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Terminologias\OBM\"/>
    </mc:Choice>
  </mc:AlternateContent>
  <bookViews>
    <workbookView xWindow="0" yWindow="0" windowWidth="23040" windowHeight="9072"/>
  </bookViews>
  <sheets>
    <sheet name="OBM_Hórus" sheetId="1" r:id="rId1"/>
    <sheet name="Tabela Dinâmica" sheetId="6" r:id="rId2"/>
  </sheets>
  <definedNames>
    <definedName name="_xlnm._FilterDatabase" localSheetId="0" hidden="1">OBM_Hórus!$A$3:$S$4940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6" i="6"/>
  <c r="M7" i="6"/>
  <c r="M8" i="6"/>
  <c r="M9" i="6"/>
  <c r="L5" i="6"/>
  <c r="L6" i="6"/>
  <c r="L7" i="6"/>
  <c r="L8" i="6"/>
  <c r="L9" i="6"/>
  <c r="K5" i="6"/>
  <c r="K6" i="6"/>
  <c r="K7" i="6"/>
  <c r="K8" i="6"/>
  <c r="K9" i="6"/>
  <c r="J5" i="6"/>
  <c r="J6" i="6"/>
  <c r="J7" i="6"/>
  <c r="J8" i="6"/>
  <c r="J9" i="6"/>
  <c r="I5" i="6"/>
  <c r="I6" i="6"/>
  <c r="I7" i="6"/>
  <c r="I8" i="6"/>
  <c r="I9" i="6"/>
  <c r="M4" i="6"/>
  <c r="L4" i="6" l="1"/>
  <c r="K4" i="6"/>
  <c r="J4" i="6"/>
  <c r="I4" i="6"/>
</calcChain>
</file>

<file path=xl/comments1.xml><?xml version="1.0" encoding="utf-8"?>
<comments xmlns="http://schemas.openxmlformats.org/spreadsheetml/2006/main">
  <authors>
    <author>Monalisa</author>
  </authors>
  <commentList>
    <comment ref="C24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veterinário</t>
        </r>
      </text>
    </comment>
    <comment ref="C27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fitoterápico</t>
        </r>
      </text>
    </comment>
    <comment ref="C3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Seria repetido? (linha 10 e 11)
</t>
        </r>
      </text>
    </comment>
    <comment ref="C160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  <comment ref="C161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</commentList>
</comments>
</file>

<file path=xl/sharedStrings.xml><?xml version="1.0" encoding="utf-8"?>
<sst xmlns="http://schemas.openxmlformats.org/spreadsheetml/2006/main" count="11784" uniqueCount="5789">
  <si>
    <t xml:space="preserve">Legenda: </t>
  </si>
  <si>
    <t>VMP</t>
  </si>
  <si>
    <t>Hórus</t>
  </si>
  <si>
    <t>VMPP</t>
  </si>
  <si>
    <t>CMED</t>
  </si>
  <si>
    <t>AMP</t>
  </si>
  <si>
    <t>OBM</t>
  </si>
  <si>
    <t>AMPP</t>
  </si>
  <si>
    <t>MEDICAMENTO (LISTA HÓRUS)</t>
  </si>
  <si>
    <t>CMED (SIM OU NÃO)</t>
  </si>
  <si>
    <t>CNPJ</t>
  </si>
  <si>
    <t>LABORATÓRIO</t>
  </si>
  <si>
    <t>CÓDIGO GGREM</t>
  </si>
  <si>
    <t>REGISTRO</t>
  </si>
  <si>
    <t>EAN 1</t>
  </si>
  <si>
    <t>SUBSTÂNCIA (VTM)</t>
  </si>
  <si>
    <t>CONCENTRAÇÃO</t>
  </si>
  <si>
    <t>VIA DE ADMINISTRAÇÃO</t>
  </si>
  <si>
    <t>FORMA FARMACÊUTICA</t>
  </si>
  <si>
    <t>UNIDADE DE FORNECIMENTO</t>
  </si>
  <si>
    <t xml:space="preserve"> VMP</t>
  </si>
  <si>
    <t xml:space="preserve"> ADAPALENO, 1 MG/G, GEL</t>
  </si>
  <si>
    <t>Não</t>
  </si>
  <si>
    <t>57.507.378/0003-65</t>
  </si>
  <si>
    <t>EMS S/A</t>
  </si>
  <si>
    <t>-</t>
  </si>
  <si>
    <t>Adapaleno</t>
  </si>
  <si>
    <t xml:space="preserve">1 MG/G </t>
  </si>
  <si>
    <t>cutânea</t>
  </si>
  <si>
    <t>Gel</t>
  </si>
  <si>
    <t>BISNAGA</t>
  </si>
  <si>
    <t xml:space="preserve">Adapaleno 1 mg/g gel x 20 g </t>
  </si>
  <si>
    <t xml:space="preserve">Adapaleno 1 mg/g gel (EMS S/A)  </t>
  </si>
  <si>
    <t xml:space="preserve">Adapaleno 1 mg/g gel (Ems S/A) x 20 g </t>
  </si>
  <si>
    <t>Sim</t>
  </si>
  <si>
    <t xml:space="preserve">Sim </t>
  </si>
  <si>
    <t>507730602167119</t>
  </si>
  <si>
    <t>7896004712727</t>
  </si>
  <si>
    <t xml:space="preserve">Adapaleno 1 mg/g gel x 30g </t>
  </si>
  <si>
    <t xml:space="preserve">Adapaleno 1 mg/g gel (Ems S/A) x 30 g </t>
  </si>
  <si>
    <t>60.659.463/0029-92</t>
  </si>
  <si>
    <t>ACHÉ LABORATÓRIOS FARMACÊUTICOS S.A</t>
  </si>
  <si>
    <t>552920020117717</t>
  </si>
  <si>
    <t>7896181911265</t>
  </si>
  <si>
    <t>Adapaleno 1 mg/g gel (ACHÉ LABORATÓRIOS FARMACÊUTICOS S.A)</t>
  </si>
  <si>
    <t xml:space="preserve">Adapaleno 1 mg/g gel (ACHÉ LABORATÓRIOS FARMACÊUTICOS S.A) x 30 g </t>
  </si>
  <si>
    <t>45.992.062/0001-65</t>
  </si>
  <si>
    <t>GERMED FARMACEUTICA LTDA</t>
  </si>
  <si>
    <t xml:space="preserve">Adapaleno 1 mg/g gel (GERMED FARMACEUTICA LTDA)  </t>
  </si>
  <si>
    <t xml:space="preserve">Adapaleno 1 mg/g gel (GERMED FARMACEUTICA LTDA) x 20 g </t>
  </si>
  <si>
    <t>526119902163113</t>
  </si>
  <si>
    <t>7896004712697</t>
  </si>
  <si>
    <t>Adapaleno 1 mg/g gel x 30g</t>
  </si>
  <si>
    <t>Adapaleno 1 mg/g gel (Germed Farmaceutica Ltda) x 30 g</t>
  </si>
  <si>
    <t>44.363.661/0001-57</t>
  </si>
  <si>
    <t>GLENMARK FARMACÊUTICA LTDA</t>
  </si>
  <si>
    <t>521902902169412</t>
  </si>
  <si>
    <t>7897473201637</t>
  </si>
  <si>
    <t>Adacne 1 mg/g gel (Glenmark Farmacêutica Ltda) x 30 g</t>
  </si>
  <si>
    <t>521905501173316</t>
  </si>
  <si>
    <t>7897473204270</t>
  </si>
  <si>
    <t xml:space="preserve">Adapaleno 1 mg/g gel x 15g </t>
  </si>
  <si>
    <t>Adacne 1 mg/g gel (Glenmark Farmacêutica Ltda) x 15 g</t>
  </si>
  <si>
    <t>00.317.372/0001-46</t>
  </si>
  <si>
    <t>GALDERMA BRASIL LTDA</t>
  </si>
  <si>
    <t>Adapaleno 1mg/g gel x 10g</t>
  </si>
  <si>
    <t>Diferin 1mg/g gel (GALDERMA BRASIL LTDA)</t>
  </si>
  <si>
    <t>Diferin 1mg/g gel (GALDERMA BRASIL LTDA) x 10g</t>
  </si>
  <si>
    <t>510100601161318</t>
  </si>
  <si>
    <t>7897930760479</t>
  </si>
  <si>
    <t>Adapaleno 1mg/g gel x 30g</t>
  </si>
  <si>
    <t>Diferin 1mg/g gel (GALDERMA BRASIL LTDA) x 30g</t>
  </si>
  <si>
    <t>00.317.372/0001-47</t>
  </si>
  <si>
    <t>Creme</t>
  </si>
  <si>
    <t>Adapaleno 1mg/g creme x 10g</t>
  </si>
  <si>
    <t>Diferin 1mg/g creme (GALDERMA BRASIL LTDA)</t>
  </si>
  <si>
    <t>Diferin 1mg/g creme (GALDERMA BRASIL LTDA) x 10g</t>
  </si>
  <si>
    <t>00.317.372/0001-48</t>
  </si>
  <si>
    <t>510100602168316</t>
  </si>
  <si>
    <t>1291600250018</t>
  </si>
  <si>
    <t>7897930760127</t>
  </si>
  <si>
    <t>Adapaleno 1mg/g creme x 30g</t>
  </si>
  <si>
    <t>Diferin 1mg/g creme (GALDERMA BRASIL LTDA) x 30g</t>
  </si>
  <si>
    <t>10.588.595/0010-92</t>
  </si>
  <si>
    <t>SANOFI MEDLEY FARMACÊUTICA LTDA.</t>
  </si>
  <si>
    <t>525014030103903</t>
  </si>
  <si>
    <t>7896422518321</t>
  </si>
  <si>
    <t>Adapaleno 1mg/g gel (SANOFI MEDLEY FARMACÊUTICA LTDA)</t>
  </si>
  <si>
    <t>Adapaleno 1mg/g gel (SANOFI MEDLEY FARMACÊUTICA LTDA) x 30g</t>
  </si>
  <si>
    <t>525071701165115</t>
  </si>
  <si>
    <t>7896422515122</t>
  </si>
  <si>
    <t>Adapeleno 1mg/g gel x 20g</t>
  </si>
  <si>
    <t>Adapel 1mg/g gel (SANOFI MEDLEY FARMACÊUTICA LTDA)</t>
  </si>
  <si>
    <t>Adapel 1mg/g gel (SANOFI MEDLEY FARMACÊUTICA LTDA)  x 20g</t>
  </si>
  <si>
    <t>33.349.473/0001-58</t>
  </si>
  <si>
    <t>FARMOQUÍMICA S/A</t>
  </si>
  <si>
    <t>509014020012604</t>
  </si>
  <si>
    <t>7898040322700</t>
  </si>
  <si>
    <t>Adapeleno 1mg/g gel x 30g</t>
  </si>
  <si>
    <t xml:space="preserve">Belpele 1mg/g gel (FARMOQUÍMICA S/A) </t>
  </si>
  <si>
    <t xml:space="preserve">Belpele 1mg/g gel (FARMOQUÍMICA S/A) x 30g </t>
  </si>
  <si>
    <t xml:space="preserve">3 MG/G </t>
  </si>
  <si>
    <t>Adapeleno 3mg/g gel x 30g</t>
  </si>
  <si>
    <t xml:space="preserve">Belpele 3mg/g gel (FARMOQUÍMICA S/A) </t>
  </si>
  <si>
    <t xml:space="preserve">Belpele 3mg/g gel (FARMOQUÍMICA S/A) x 30g </t>
  </si>
  <si>
    <t>Adapaleno 3mg/g gel  x 4g</t>
  </si>
  <si>
    <t>Diferin no 3mg/g gel (GALDERMA BRASIL LTDA)</t>
  </si>
  <si>
    <t>Diferin no 3mg/g gel (GALDERMA BRASIL LTDA) x 4g</t>
  </si>
  <si>
    <t>Diferin no 3mg/g gel  (GALDERMA BRASIL LTDA)</t>
  </si>
  <si>
    <t>510100604160312</t>
  </si>
  <si>
    <t>1291600250077</t>
  </si>
  <si>
    <t>7897930761476</t>
  </si>
  <si>
    <t xml:space="preserve">Adapaleno 3mg/g gel x 30g </t>
  </si>
  <si>
    <t>Diferin no 3mg/g gel (GALDERMA BRASIL LTDA) x 30g</t>
  </si>
  <si>
    <t>00.317.372/0001-49</t>
  </si>
  <si>
    <t>510100605167310</t>
  </si>
  <si>
    <t>1291600250050</t>
  </si>
  <si>
    <t>7897930762480</t>
  </si>
  <si>
    <t>Adapaleno 3mg/g gel  x 45g</t>
  </si>
  <si>
    <t>Diferin no 3mg/g gel (GALDERMA BRASIL LTDA) x 45g</t>
  </si>
  <si>
    <t>Adapaleno 3mg/g gel x 60g</t>
  </si>
  <si>
    <t>Diferin no 3mg/g gel  (GALDERMA BRASIL LTDA) x 60g</t>
  </si>
  <si>
    <t xml:space="preserve"> ENROFLOXACINO  2,5% MG INJ (FR) 20 ML</t>
  </si>
  <si>
    <t xml:space="preserve"> HIALURONIDASE + LIDOCAÍNA + NEOMICINA SULFATO 100 UTR + 50 + 5 MG/ML SOLUÇÃO OTOLÓGICA 8 ML</t>
  </si>
  <si>
    <t>62.462.015/0001-29</t>
  </si>
  <si>
    <t>APSEN FARMACEUTICA S/A</t>
  </si>
  <si>
    <t>501602101174312</t>
  </si>
  <si>
    <t>1011800210022</t>
  </si>
  <si>
    <t>7896637022439</t>
  </si>
  <si>
    <t xml:space="preserve">cloridrato de lidocaína + sulfato de neomicina + hialuronidase
</t>
  </si>
  <si>
    <t>100UTR + 50mg + 5mg/ 8mL solução +  800 UTR de pó (reconstituição)</t>
  </si>
  <si>
    <t>otológico</t>
  </si>
  <si>
    <t>solução</t>
  </si>
  <si>
    <t>FRASCO</t>
  </si>
  <si>
    <t>cloridrato de lidocaína 50mg + sulfato de neomicina 5mg + hialuronidase 100UTR x 8mL de solução</t>
  </si>
  <si>
    <t>OTO-XILODASE 50mg + 5mg + 100UTR (APSEN FARMACEUTICA S/A)</t>
  </si>
  <si>
    <t>OTO-XILODASE 50mg + 5mg + 100UTR (APSEN FARMACEUTICA S/A) x 8mL de solução</t>
  </si>
  <si>
    <t xml:space="preserve"> LANSOPRAZOL, ASSOCIADA À AMOXICILINA E LEVOFLOXACINO 30MG + 500MG + 500MG CÁPSULA </t>
  </si>
  <si>
    <t>525070901111411</t>
  </si>
  <si>
    <t>1832600600011</t>
  </si>
  <si>
    <t>7896422518710</t>
  </si>
  <si>
    <t>lansoprazol + amoxicilina + levofloxacino</t>
  </si>
  <si>
    <t>30mg + 500 + 500</t>
  </si>
  <si>
    <t>VO</t>
  </si>
  <si>
    <t>Cápsula</t>
  </si>
  <si>
    <t>Pyloripac Retrat 30mg + 500mg + 500mg (SANOFI MEDLEY FARMACÊUTICA LTDA)</t>
  </si>
  <si>
    <t>Pyloripac Retrat 30mg + 500mg + 500mg (SANOFI MEDLEY FARMACÊUTICA LTDA) X 20 + 10 + 40 </t>
  </si>
  <si>
    <t xml:space="preserve"> ROSMARINUS OFFICINALIS (ALECRIM) 20 % TINTURA 30 ML</t>
  </si>
  <si>
    <t xml:space="preserve"> ROSMARINUS OFFICINALIS (ALECRIM) 50 G DROGA VEGETAL</t>
  </si>
  <si>
    <t>ABACAVIR 20 MG/ML SOLUÇÃO ORAL 240 ML</t>
  </si>
  <si>
    <t>33.247.743/0001-10</t>
  </si>
  <si>
    <t>GLAXOSMITHKLINE BRASIL LTDA</t>
  </si>
  <si>
    <t>sulfato de abacavir</t>
  </si>
  <si>
    <t>20 mg/ml</t>
  </si>
  <si>
    <t>Ziagenavir solução oral 20mg/ml (Glaxosmithkline Brasil Ltda)</t>
  </si>
  <si>
    <t xml:space="preserve">Ziagenavir solução oral  20mg/ml (Glaxosmithkline Brasil Ltda) x 240ml </t>
  </si>
  <si>
    <t>ABACAVIR 300 MG COMPRIMIDO</t>
  </si>
  <si>
    <t>300 mg</t>
  </si>
  <si>
    <t>Comprimido</t>
  </si>
  <si>
    <t>COMPRIMIDO</t>
  </si>
  <si>
    <t>Ziagenavir comprimidos revestidos  300mg (Glaxosmithkline Brasil Ltda)</t>
  </si>
  <si>
    <t>Ziagenavir comprimidos revestidos  300mg (Glaxosmithkline Brasil Ltda) x 60</t>
  </si>
  <si>
    <t>ABATACEPTE 125 MG/ML SOL INJ (SER PREENC) 1 ML GRUPO 1.A</t>
  </si>
  <si>
    <t>56.998.982/0001-07</t>
  </si>
  <si>
    <t>BRISTOL-MYERS SQUIBB FARMACÊUTICA LTDA</t>
  </si>
  <si>
    <t>abatacepte</t>
  </si>
  <si>
    <t>125mg</t>
  </si>
  <si>
    <t>SC</t>
  </si>
  <si>
    <t>solução injetável</t>
  </si>
  <si>
    <t>SERINGA</t>
  </si>
  <si>
    <t xml:space="preserve">Abatacepete 125mg solução injetável
</t>
  </si>
  <si>
    <t>Abatacepete 125mg solução injetável x 4 seringas preenchidas 1 mL</t>
  </si>
  <si>
    <t>Orencia 125 mg solução injetável ( BRISTOL-MYERS SQUIBB FARMACÊUTICA LTDA)</t>
  </si>
  <si>
    <t>Orencia 125 mg solução injetavel (BRISTOL-MYERS SQUIBB FARMACÊUTICA LTDA) x 4 seringas preenchidas 1mL</t>
  </si>
  <si>
    <t xml:space="preserve">ABATACEPTE 250 MG PÓ LIOFILIZADO PARA SOLUÇÃO INJETÁVEL ELENCO ESTADUAL </t>
  </si>
  <si>
    <t>505107701157215</t>
  </si>
  <si>
    <t>1018003900019</t>
  </si>
  <si>
    <t>7896016806469</t>
  </si>
  <si>
    <t>250mg</t>
  </si>
  <si>
    <t>IV</t>
  </si>
  <si>
    <t xml:space="preserve">Pó Liofilizado </t>
  </si>
  <si>
    <t>FRASCO-AMPOLA + SERINGA</t>
  </si>
  <si>
    <t xml:space="preserve">Abatacepete 250mg  pó  liofilizado para solução injetavel </t>
  </si>
  <si>
    <t>Abatacepete 250mg  pó  liofilizado para solução injetavel  x 1 Frasco-Ampola 15mL + seringa</t>
  </si>
  <si>
    <t xml:space="preserve">Orencia 250 mg pó  liofilizado para solução injetavel (BRISTOL-MYERS SQUIBB FARMACÊUTICA LTDA)
</t>
  </si>
  <si>
    <t xml:space="preserve">Orencia 250 mg  pó  liofilizado para solução injetavel (BRISTOL-MYERS SQUIBB FARMACÊUTICA LTDA) x 1 Frasco-Ampola 15mL + seringa
</t>
  </si>
  <si>
    <t>ABATACEPTE 250 MG PÓ P/ SUSP INJ (FR-AMP) GRUPO 1.A</t>
  </si>
  <si>
    <t>ABCIXIMABE 2 MG/ML SOL INJ (FR) 5 ML</t>
  </si>
  <si>
    <t>51.780.468/0001-87</t>
  </si>
  <si>
    <t>JANSSEN-CILAG FARMACÊUTICA LTDA</t>
  </si>
  <si>
    <t>2 mg</t>
  </si>
  <si>
    <t>Solução</t>
  </si>
  <si>
    <t xml:space="preserve">Abciximabe 2mg/ ml Solução injetavel </t>
  </si>
  <si>
    <t xml:space="preserve">Abciximabe 2mg Solução injetavel x 1 frasco 5ml </t>
  </si>
  <si>
    <t>ReoPro  2mg/ml Solução injetavel (JANSSEN-CILAG FARMACÊUTICA LTDA)</t>
  </si>
  <si>
    <t xml:space="preserve">ReoPro  2mg/ml  Solução injetavel (JANSSEN-CILAG FARMACÊUTICA LTDA) x 1 frasco 5ml </t>
  </si>
  <si>
    <t>43.940.618/0001-44</t>
  </si>
  <si>
    <t>ELI LILLY DO BRASIL LTDA</t>
  </si>
  <si>
    <t>ReoPro  2mg/ml Solução injetavel (ELI LILLY DO BRASIL LTDA)</t>
  </si>
  <si>
    <t xml:space="preserve">ReoPro  2mg/ml Solução injetavel (ELI LILLY DO BRASIL LTDA) x 1 frasco 5ml </t>
  </si>
  <si>
    <t>ABEMACICLIBE 150 MG COMPRIMIDO</t>
  </si>
  <si>
    <t>150mg</t>
  </si>
  <si>
    <t>Abemaciclibe 150mg comprimido x 30</t>
  </si>
  <si>
    <t xml:space="preserve">7896382708497
</t>
  </si>
  <si>
    <t>Abemaciclibe 150mg comprimido x 60</t>
  </si>
  <si>
    <t>ABEMACICLIBE 50 MG COMPRIMIDO</t>
  </si>
  <si>
    <t xml:space="preserve">7896382708442
</t>
  </si>
  <si>
    <t>50mg</t>
  </si>
  <si>
    <t>Abemaciclibe 50mg comprimido    x 30</t>
  </si>
  <si>
    <t xml:space="preserve">7896382708459
</t>
  </si>
  <si>
    <t>Abemaciclibe 50mg comprimido x 60</t>
  </si>
  <si>
    <t>ABEMACICLIBE 200 MG COMPRIMIDO</t>
  </si>
  <si>
    <t xml:space="preserve">7896382708503
</t>
  </si>
  <si>
    <t>200mg</t>
  </si>
  <si>
    <t>Abemaciclibe 200mg comprimido  x 30</t>
  </si>
  <si>
    <t xml:space="preserve">7896382708510
</t>
  </si>
  <si>
    <t>Abemaciclibe 200mg comprimido   x 60</t>
  </si>
  <si>
    <t>ABEMACICLIBE 100 MG COMPRIMIDO</t>
  </si>
  <si>
    <t xml:space="preserve">507619060022102
</t>
  </si>
  <si>
    <t xml:space="preserve">1126001990034
</t>
  </si>
  <si>
    <t xml:space="preserve">7896382708466
</t>
  </si>
  <si>
    <t>100mg</t>
  </si>
  <si>
    <t xml:space="preserve">Abemaciclibe 100mg comprimido  x 30
</t>
  </si>
  <si>
    <t xml:space="preserve">7896382708473
</t>
  </si>
  <si>
    <t>Abemaciclibe 100mg comprimido   x 60</t>
  </si>
  <si>
    <t>ABIRATERONA, ACETATO 250 MG COMPRIMIDO</t>
  </si>
  <si>
    <t xml:space="preserve">ACALABRUTINIBE 100 MG CÁPSULA </t>
  </si>
  <si>
    <t>CAPSULA</t>
  </si>
  <si>
    <t xml:space="preserve">ACARBOSE 100 MG COMPRIMIDO ELENCO ESTADUAL </t>
  </si>
  <si>
    <t>ACARBOSE 50 MG COMPRIMIDO</t>
  </si>
  <si>
    <t>ACEBROFILINA 10 MG/ML XAROPE  100 ML</t>
  </si>
  <si>
    <t>ACEBROFILINA 5 MG/ML XAROPE  100 ML</t>
  </si>
  <si>
    <t>ACECLOFENACO 100 MG COMPRIMIDO</t>
  </si>
  <si>
    <t>ACEPROMAZINA 0,2 % INJ (FR) 20 ML</t>
  </si>
  <si>
    <t>ACEPROMAZINA 1 % INJ (FR) 20 ML</t>
  </si>
  <si>
    <t>ACETATO DE CÁLCIO 500 MG COMPRIMIDO</t>
  </si>
  <si>
    <t>ACETATO DE CÁLCIO 667 MG COMPRIMIDO</t>
  </si>
  <si>
    <t>ACETATO DE SODIO 2 MEQ/ML SOLUÇÃO INJETÁVEL 10 ML</t>
  </si>
  <si>
    <t>AMPOLA</t>
  </si>
  <si>
    <t>ACETATO DE ZINCO 0,5 MEQ/ML SOLUÇÃO INJETÁVEL 2 ML</t>
  </si>
  <si>
    <t>ACETILCISTEÍNA + TUAMINOEPTANO 10 MG + 5 MG/ML SOLUÇÃO NASAL</t>
  </si>
  <si>
    <t>ACETILCISTEÍNA 100 MG GRANULADO 5 G</t>
  </si>
  <si>
    <t>ENVELOPE</t>
  </si>
  <si>
    <t xml:space="preserve">ACETILCISTEÍNA 100 MG/ML  SOLUÇÃO INJETÁVEL 3 ML ELENCO ESTADUAL </t>
  </si>
  <si>
    <t>ACETILCISTEÍNA 20 MG/ML XAROPE  100 ML</t>
  </si>
  <si>
    <t>ACETILCISTEÍNA 20 MG/ML XAROPE  120 ML</t>
  </si>
  <si>
    <t>ACETILCISTEÍNA 20 MG/ML XAROPE  80 ML</t>
  </si>
  <si>
    <t>ACETILCISTEÍNA 200 MG GRANULADO 5 G</t>
  </si>
  <si>
    <t>ACETILCISTEÍNA 40 MG/ML XAROPE  100 ML</t>
  </si>
  <si>
    <t>ACETILCISTEÍNA 40 MG/ML XAROPE  120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</si>
  <si>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</si>
  <si>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</si>
  <si>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</si>
  <si>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</si>
  <si>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>FRASCO-AMPOLA</t>
  </si>
  <si>
    <t>ACICLOVIR 30 MG/G OFTÁLMICA POMADA 4,5 G</t>
  </si>
  <si>
    <t>ACICLOVIR 400 MG COMPRIMIDO</t>
  </si>
  <si>
    <t>ACICLOVIR 5 % CREME  10 G</t>
  </si>
  <si>
    <t>ACICLOVIR 5 % CREME  15 G</t>
  </si>
  <si>
    <t>ACICLOVIR 5 % CREME  5 G</t>
  </si>
  <si>
    <t xml:space="preserve">ÁCIDO ACÉTICO	 100 ML SOLUÇÃO 2%  </t>
  </si>
  <si>
    <t>ÁCIDO ACÉTICO 2 % SOLUÇÃO 1000 ML</t>
  </si>
  <si>
    <t>ÁCIDO ACÉTICO 2 % SOLUÇÃO 250 ML</t>
  </si>
  <si>
    <t>ÁCIDO ACÉTICO 2 % SOLUÇÃO 50 ML</t>
  </si>
  <si>
    <t>ÁCIDO ACÉTICO 3 % SOLUÇÃO 250 ML</t>
  </si>
  <si>
    <t>ÁCIDO ACÉTICO 3% SOLUÇÃO 100 ML</t>
  </si>
  <si>
    <t>ÁCIDO ACÉTICO 5 % SOLUÇÃO 1000 ML</t>
  </si>
  <si>
    <t>ÁCIDO ACÉTICO 5 % SOLUÇÃO 250 ML</t>
  </si>
  <si>
    <t>ÁCIDO ACÉTICO 5 % SOLUÇÃO 50 ML</t>
  </si>
  <si>
    <t>ÁCIDO ACÉTICO 5 % SOLUÇÃO 500 ML</t>
  </si>
  <si>
    <t>ÁCIDO ACÉTICO 5% SOLUÇÃO TÓPICA 10 ML</t>
  </si>
  <si>
    <t>ÁCIDO ACETILSALICÍLICO  100 MG COMPRIMIDO</t>
  </si>
  <si>
    <t>ÁCIDO ACETILSALICÍLICO  100 MG COMPRIMIDO DE LIBERAÇÃO PROLONGADA</t>
  </si>
  <si>
    <t>ÁCIDO ACETILSALICÍLICO  100 MG TAMPONADO COMPRIMIDO</t>
  </si>
  <si>
    <t>ÁCIDO ACETILSALICÍLICO  200 MG TAMPONADO COMPRIMIDO</t>
  </si>
  <si>
    <t>ÁCIDO ACETILSALICÍLICO  300 MG COMPRIMIDO DE LIBERAÇÃO PROLONGADA</t>
  </si>
  <si>
    <t>ÁCIDO ACETILSALICÍLICO  325 MG COMPRIMIDO</t>
  </si>
  <si>
    <t>ÁCIDO ACETILSALICÍLICO  500 MG COMPRIMIDO</t>
  </si>
  <si>
    <t>ÁCIDO ACETILSALICÍLICO  81 MG COMPRIMIDO</t>
  </si>
  <si>
    <t>ÁCIDO ACETILSALICÍLICO, ASSOCIADO AO CLOPIDOGREL 100 MG + 75 MG COMPRIMIDO</t>
  </si>
  <si>
    <t>ACIDO AMINOCAPRÓICO 200 MG/ML SUSPENSÃO INJETÁVEL 20 ML</t>
  </si>
  <si>
    <t>ACIDO AMINOCAPRÓICO 50 MG/ML SUSPENSÃO INJETÁVEL 20 ML</t>
  </si>
  <si>
    <t>ACIDO AMINOCAPRÓICO 500MG COMPRIMIDO</t>
  </si>
  <si>
    <t>ÁCIDO ASCÓRBICO + ALFATOCOFEROL + ZINCO + SELÊNIO + RETINOL 45 MG + 4,4 MG + 3,75 MG + 17,5 MCG + 400 MCG COMPRIMIDO</t>
  </si>
  <si>
    <t xml:space="preserve">ÁCIDO ASCÓRBICO + PARACETAMOL + CAFEÍNA 240MG + 250 MG + 15  MG CÁPSULA </t>
  </si>
  <si>
    <t>ÁCIDO ASCÓRBICO + ZINCO, CITRATO 1 G + 10 MG COMPRIMIDO EFERVESCENTE</t>
  </si>
  <si>
    <t xml:space="preserve">ÁCIDO ASCÓRBICO + ZINCO, CITRATO 1000 + 20 MG CÁPSULA </t>
  </si>
  <si>
    <t>ÁCIDO ASCÓRBICO, ASPARTATO DE ARGININA 1G + 1 G COMPRIMIDO</t>
  </si>
  <si>
    <t>ÁCIDO ASCÓRBICO, ASPARTATO DE ARGININA 500MG + 500MG COMP</t>
  </si>
  <si>
    <t>ÁCIDO ASCÓRBICO 1 G COMPRIMIDO</t>
  </si>
  <si>
    <t>ÁCIDO ASCÓRBICO 100 MG/ML SOLUÇÃO INJETÁVEL 5 ML</t>
  </si>
  <si>
    <t>ÁCIDO ASCÓRBICO 1,5 G CÁPSULA  ESPECIALMENTE MANIPULADO</t>
  </si>
  <si>
    <t>ÁCIDO ASCÓRBICO 2 G COMPRIMIDO EFERVESCENTE</t>
  </si>
  <si>
    <t>ÁCIDO ASCÓRBICO 200 MG/ML SOLUÇÃO ORAL 20 ML</t>
  </si>
  <si>
    <t>ÁCIDO ASCÓRBICO 200 MG/ML SOLUÇÃO ORAL 30 ML</t>
  </si>
  <si>
    <t>ÁCIDO ASCÓRBICO 500 MG COMPRIMIDO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</si>
  <si>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</si>
  <si>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</si>
  <si>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</si>
  <si>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</si>
  <si>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</si>
  <si>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</si>
  <si>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</si>
  <si>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</si>
  <si>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</si>
  <si>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</si>
  <si>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</si>
  <si>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</si>
  <si>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</si>
  <si>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</si>
  <si>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</si>
  <si>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</si>
  <si>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</si>
  <si>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</si>
  <si>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</si>
  <si>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</si>
  <si>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</si>
  <si>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</si>
  <si>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</si>
  <si>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</si>
  <si>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</si>
  <si>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</si>
  <si>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</si>
  <si>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</si>
  <si>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</si>
  <si>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</si>
  <si>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</si>
  <si>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</si>
  <si>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</si>
  <si>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</si>
  <si>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</si>
  <si>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</si>
  <si>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</si>
  <si>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</si>
  <si>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</si>
  <si>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</si>
  <si>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 xml:space="preserve">ÁCIDO NICOTÍNICO 250 MG COMP DE LIB PROL GRUPO 2 </t>
  </si>
  <si>
    <t>ÁCIDO NICOTÍNICO 250 MG COMPRIMIDO DE LIBERAÇÃO PROLONGADA</t>
  </si>
  <si>
    <t xml:space="preserve">ÁCIDO NICOTÍNICO 500 MG COMP DE LIB PROL GRUPO 2 </t>
  </si>
  <si>
    <t>ÁCIDO NICOTÍNICO 500 MG COMPRIMIDO DE LIBERAÇÃO PROLONGADA</t>
  </si>
  <si>
    <t xml:space="preserve">ÁCIDO NICOTÍNICO 750 MG COMP DE LIB PROL GRUPO 2 </t>
  </si>
  <si>
    <t>ÁCIDO NICOTÍNICO 750 MG COMPRIMIDO DE LIBERAÇÃO PROLONGADA</t>
  </si>
  <si>
    <t>ACIDO PARA-AMINOSALICILICO 4G GRANULADO 4 G</t>
  </si>
  <si>
    <t>SACHE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</si>
  <si>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</si>
  <si>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</si>
  <si>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</si>
  <si>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</si>
  <si>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</si>
  <si>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</si>
  <si>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</si>
  <si>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</si>
  <si>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</si>
  <si>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</si>
  <si>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</si>
  <si>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</si>
  <si>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</si>
  <si>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LATA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</si>
  <si>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</si>
  <si>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</si>
  <si>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</si>
  <si>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</si>
  <si>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</si>
  <si>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</si>
  <si>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</si>
  <si>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</si>
  <si>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</si>
  <si>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</si>
  <si>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</si>
  <si>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</si>
  <si>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</si>
  <si>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</si>
  <si>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</si>
  <si>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</si>
  <si>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</si>
  <si>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</si>
  <si>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</si>
  <si>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</si>
  <si>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</si>
  <si>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</si>
  <si>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</si>
  <si>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</si>
  <si>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</si>
  <si>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</si>
  <si>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</si>
  <si>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</si>
  <si>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</si>
  <si>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</si>
  <si>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</si>
  <si>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</si>
  <si>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</si>
  <si>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</si>
  <si>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</si>
  <si>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</si>
  <si>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</si>
  <si>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</si>
  <si>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 xml:space="preserve">ÁCIDO ZOLEDRÔNICO 0,05 MG/ML SOLUÇÃO INJETÁVEL 100 ML GRUPO 2 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</si>
  <si>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</si>
  <si>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</si>
  <si>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</si>
  <si>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UM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</si>
  <si>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</si>
  <si>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</si>
  <si>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</si>
  <si>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</si>
  <si>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</si>
  <si>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</si>
  <si>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</si>
  <si>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</si>
  <si>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</si>
  <si>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</si>
  <si>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SERINGA PREENCHIDA</t>
  </si>
  <si>
    <t>ADALIMUMABE (BIOSSIMILAR B) 40 MG/ML SOL INJ (SER PREENC) GRUPO 1.A</t>
  </si>
  <si>
    <t>ADALIMUMABE 20 MG SOLUÇÃO INJETÁVEL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</si>
  <si>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</si>
  <si>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</si>
  <si>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</si>
  <si>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 xml:space="preserve">ADALIMUMABE 80 MG SOLUÇÃO INJETÁVEL ELENCO ESTADUAL </t>
  </si>
  <si>
    <t>ADAPALENO 3 MG/G GEL 30 G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</si>
  <si>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</si>
  <si>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</si>
  <si>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</si>
  <si>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</si>
  <si>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</si>
  <si>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</si>
  <si>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</si>
  <si>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</si>
  <si>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</si>
  <si>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</si>
  <si>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</si>
  <si>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</si>
  <si>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</si>
  <si>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</si>
  <si>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</si>
  <si>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</si>
  <si>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</si>
  <si>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</si>
  <si>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ALANTOINA, ALOE VERA, ÁCIDOS GRAXOS ESSENCIAIS, VITAMINA "A" E "E" GEL CREME 100 G</t>
  </si>
  <si>
    <t>TUBO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</si>
  <si>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</si>
  <si>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</si>
  <si>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</si>
  <si>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</si>
  <si>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</si>
  <si>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</si>
  <si>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</si>
  <si>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</si>
  <si>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</si>
  <si>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</si>
  <si>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</si>
  <si>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</si>
  <si>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>FLACONETE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</si>
  <si>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</si>
  <si>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</si>
  <si>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</si>
  <si>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</si>
  <si>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</si>
  <si>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</si>
  <si>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 MG/ML SOL INJ (FR-AMP) 1,2 ML GRUPO 1.A</t>
  </si>
  <si>
    <t>ALENTUZUMABE 10MG/ML AMP 1,2ML</t>
  </si>
  <si>
    <t>ALENTUZUMABE 30 MG/ML SOLUÇÃO INJETÁVEL 1 ML</t>
  </si>
  <si>
    <t>ALFA-ALGLICOSIDASE 50 MG PÓ LIOF INJ (FR-AMP)</t>
  </si>
  <si>
    <t>ALFA-ALGLICOSIDASE 50 MG PÓ LIOFILIZADO PARA SOLUÇÃO INJETÁVEL GRUPO 1.A</t>
  </si>
  <si>
    <t xml:space="preserve">ALFACALCIDOL 0,25 MCG CAP GRUPO 2 </t>
  </si>
  <si>
    <t xml:space="preserve">ALFACALCIDOL 1 MCG CAP GRUPO 2 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</si>
  <si>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</si>
  <si>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</si>
  <si>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</si>
  <si>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</si>
  <si>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</si>
  <si>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</si>
  <si>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</si>
  <si>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</si>
  <si>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</si>
  <si>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</si>
  <si>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</si>
  <si>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</si>
  <si>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</si>
  <si>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</si>
  <si>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</si>
  <si>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</si>
  <si>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</si>
  <si>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</si>
  <si>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</si>
  <si>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</si>
  <si>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</si>
  <si>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</si>
  <si>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</si>
  <si>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</si>
  <si>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</si>
  <si>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</si>
  <si>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 xml:space="preserve">ALFAPEGINTERFERONA 2A 180 MCG SOLUÇÃO INJETÁVEL ELENCO ESTADUAL </t>
  </si>
  <si>
    <t>ALFAPEGINTERFERONA 2B 100 MCG PÓ LIOF INJ (FR-AMP)</t>
  </si>
  <si>
    <t xml:space="preserve">ALFAPEGINTERFERONA 2B 100 MCG PÓ LIOFILIZADO PARA SOLUÇÃO INJETÁVEL ELENCO ESTADUAL </t>
  </si>
  <si>
    <t>ALFAPEGINTERFERONA 2B 120 MCG PÓ LIOF INJ (FR-AMP)</t>
  </si>
  <si>
    <t xml:space="preserve">ALFAPEGINTERFERONA 2B 120 MCG PÓ LIOFILIZADO PARA SOLUÇÃO INJETÁVEL ELENCO ESTADUAL </t>
  </si>
  <si>
    <t>ALFAPEGINTERFERONA 2B 80 MCG PÓ LIOF INJ (FR-AMP)</t>
  </si>
  <si>
    <t xml:space="preserve">ALFAPEGINTERFERONA 2B 80 MCG PÓ LIOFILIZADO PARA SOLUÇÃO INJETÁVEL 1 ML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</si>
  <si>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</si>
  <si>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</si>
  <si>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</si>
  <si>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</si>
  <si>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</si>
  <si>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</si>
  <si>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</si>
  <si>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</si>
  <si>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</si>
  <si>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</si>
  <si>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</si>
  <si>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</si>
  <si>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</si>
  <si>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</si>
  <si>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</si>
  <si>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</si>
  <si>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</si>
  <si>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</si>
  <si>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</si>
  <si>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</si>
  <si>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</si>
  <si>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</si>
  <si>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</si>
  <si>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</si>
  <si>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</si>
  <si>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</si>
  <si>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</si>
  <si>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</si>
  <si>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</si>
  <si>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</si>
  <si>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</si>
  <si>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</si>
  <si>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</si>
  <si>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</si>
  <si>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</si>
  <si>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</si>
  <si>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</si>
  <si>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</si>
  <si>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</si>
  <si>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</si>
  <si>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</si>
  <si>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</si>
  <si>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</si>
  <si>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</si>
  <si>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</si>
  <si>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120</t>
  </si>
  <si>
    <t>AMBROXOL, CLORIDRATO 6 MG/ML XAROPE  100 ML</t>
  </si>
  <si>
    <t>AMBROXOL, CLORIDRATO 6 MG/ML XAROPE  120 ML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</si>
  <si>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</si>
  <si>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</si>
  <si>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</si>
  <si>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</si>
  <si>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</si>
  <si>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</si>
  <si>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</si>
  <si>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</si>
  <si>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</si>
  <si>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</si>
  <si>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</si>
  <si>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</si>
  <si>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10%,SOLUÇÃO GLICOSE 50%,SEM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</si>
  <si>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</si>
  <si>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</si>
  <si>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</si>
  <si>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</si>
  <si>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</si>
  <si>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</si>
  <si>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</si>
  <si>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</si>
  <si>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</si>
  <si>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</si>
  <si>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</si>
  <si>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</si>
  <si>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</si>
  <si>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</si>
  <si>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</si>
  <si>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</si>
  <si>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</si>
  <si>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</si>
  <si>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ELENCO ESTADUAL 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</si>
  <si>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</si>
  <si>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</si>
  <si>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</si>
  <si>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</si>
  <si>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</si>
  <si>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</si>
  <si>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</si>
  <si>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</si>
  <si>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</si>
  <si>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</si>
  <si>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</si>
  <si>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</si>
  <si>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</si>
  <si>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</si>
  <si>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</si>
  <si>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</si>
  <si>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</si>
  <si>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</si>
  <si>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</si>
  <si>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</si>
  <si>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</si>
  <si>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</si>
  <si>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</si>
  <si>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</si>
  <si>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</si>
  <si>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</si>
  <si>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</si>
  <si>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</si>
  <si>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</si>
  <si>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</si>
  <si>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</si>
  <si>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MG/ML PÓ PARA SOLUÇÃO 240 ML</t>
  </si>
  <si>
    <t xml:space="preserve">AMPRENAVIR 150 MG CÁPSULA </t>
  </si>
  <si>
    <t xml:space="preserve">ANAGRELIDA, CLORIDRATO 0,5 MG COMPRIMIDO ELENCO ESTADUAL </t>
  </si>
  <si>
    <t>ANAMIRTA COCCULUS D4 + ASSOCIAÇÃO 210 + 30 + 30 MG COMPRIMIDO</t>
  </si>
  <si>
    <t>ANASTROZOL 1 MG COMPRIMIDO</t>
  </si>
  <si>
    <t>ANFEPRAMONA, CLORIDRATO 75 MG COMPRIMIDO DE LIBERAÇÃO PROLONGADA</t>
  </si>
  <si>
    <t xml:space="preserve">ANFOTERICINA B LIPOSSOMAL PÓ PARA SOLUÇÃO INJETÁVEL 50 MG ELENCO ESTADUAL 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</si>
  <si>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</si>
  <si>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</si>
  <si>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</si>
  <si>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</si>
  <si>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</si>
  <si>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</si>
  <si>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</si>
  <si>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</si>
  <si>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</si>
  <si>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</si>
  <si>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</si>
  <si>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</si>
  <si>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</si>
  <si>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</si>
  <si>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</si>
  <si>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</si>
  <si>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</si>
  <si>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</si>
  <si>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</si>
  <si>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</si>
  <si>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</si>
  <si>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</si>
  <si>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</si>
  <si>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</si>
  <si>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</si>
  <si>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 xml:space="preserve">APREPITANTO 2 CAP 80 MG + CÁPSULA  1 CAP 125 MG </t>
  </si>
  <si>
    <t>CAIXA</t>
  </si>
  <si>
    <t>ARGININA + ORNITINA + CITRULINA 185 MG + 60 MG + 5 MG COMPRIMIDO</t>
  </si>
  <si>
    <t>ARGININA 0,25 MG/ML XAROPE  150 ML</t>
  </si>
  <si>
    <t>ARGININA 0,25 MG/ML XAROPE  45 ML</t>
  </si>
  <si>
    <t>ARGININA 250 MG/ML XAROPE  600 ML</t>
  </si>
  <si>
    <t>ARGININA 400 MG/ML XAROPE  450 ML</t>
  </si>
  <si>
    <t>ARIPIPRAZOL 1 MG/ML SUSPENSÃO ORAL  150 ML</t>
  </si>
  <si>
    <t xml:space="preserve">ARIPIPRAZOL 10 MG COMPRIMIDO 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</si>
  <si>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</si>
  <si>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</si>
  <si>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</si>
  <si>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</si>
  <si>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ARNICA MONTANA D2 + ASSOCIAÇÃO 301,5 MG COMPRIMIDO SUBLINGUAL</t>
  </si>
  <si>
    <t>ARNICA 10 % GEL 30 G</t>
  </si>
  <si>
    <t>ARTEMETER + LUMEFANTRINA 20 + 120 MG COMPRIMIDO 35 KG (BLISTER C/24 COMPRIMIDOS)</t>
  </si>
  <si>
    <t>BLISTER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</si>
  <si>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</si>
  <si>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</si>
  <si>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</si>
  <si>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</si>
  <si>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</si>
  <si>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</si>
  <si>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</si>
  <si>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</si>
  <si>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</si>
  <si>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</si>
  <si>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</si>
  <si>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</si>
  <si>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</si>
  <si>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TUBETE</t>
  </si>
  <si>
    <t>ARTICAÍNA ASSOCIADA COM EPINEFRINA 4% + 1/100.000 SOLUÇÃO INJETÁVEL 1,8 ML</t>
  </si>
  <si>
    <t xml:space="preserve">ASENAPINA 10 MG COMPRIMIDO SUBLINGUAL </t>
  </si>
  <si>
    <t xml:space="preserve">ASENAPINA 5 MG COMPRIMIDO SUBLINGUAL  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</si>
  <si>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</si>
  <si>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</si>
  <si>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 xml:space="preserve">ASPARTATO, L-ARGININA 250 MG COMPRIMIDO </t>
  </si>
  <si>
    <t xml:space="preserve">ATAZANAVIR 150 MG CÁPSULA </t>
  </si>
  <si>
    <t xml:space="preserve">ATAZANAVIR 200 MG CÁPSULA </t>
  </si>
  <si>
    <t xml:space="preserve">ATAZANAVIR 300 MG CÁPSULA </t>
  </si>
  <si>
    <t xml:space="preserve">ATENOLOL +  NIFEDIPINO 50 + 20 MG COMPRIMIDO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</si>
  <si>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</si>
  <si>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</si>
  <si>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</si>
  <si>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</si>
  <si>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</si>
  <si>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</si>
  <si>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</si>
  <si>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ATIPAMEZOLE 10 ML SOLUÇÃO INJETÁVEL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</si>
  <si>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</si>
  <si>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</si>
  <si>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</si>
  <si>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</si>
  <si>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 xml:space="preserve">ATORVASTATINA 10 MG COMP GRUPO 2 </t>
  </si>
  <si>
    <t xml:space="preserve">ATORVASTATINA 20 MG COMP GRUPO 2 </t>
  </si>
  <si>
    <t xml:space="preserve">ATORVASTATINA 40 MG COMP GRUPO 2 </t>
  </si>
  <si>
    <t xml:space="preserve">ATORVASTATINA 80 MG COMP GRUPO 2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</si>
  <si>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</si>
  <si>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</si>
  <si>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</si>
  <si>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</si>
  <si>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1 MG/ML SOLUÇÃO INJETÁVEL 1 ML</t>
  </si>
  <si>
    <t>ATROPINA, SULFATO 1 MG/ML SOLUÇÃO INJETÁVEL 5 ML</t>
  </si>
  <si>
    <t xml:space="preserve">ATROPINA, SULFATO 10 MG/ML SOLUÇÃO OFTÁLMICA 5 ML </t>
  </si>
  <si>
    <t>ATROPINA, SULFATO 2 MG/ML SOLUÇÃO INJETÁVEL 5 ML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</si>
  <si>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</si>
  <si>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</si>
  <si>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</si>
  <si>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</si>
  <si>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 xml:space="preserve">AZATIOPRINA 50 MG COMP GRUPO 2 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</si>
  <si>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</si>
  <si>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</si>
  <si>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</si>
  <si>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>AZITROMICINA 1 G COMPRIMIDO</t>
  </si>
  <si>
    <t>AZITROMICINA 250 MG COMPRIMIDO</t>
  </si>
  <si>
    <t>AZITROMICINA 40 MG/ML 1200 MG PÓ PARA SUSPENSÃO 30 ML</t>
  </si>
  <si>
    <t>AZITROMICINA 40 MG/ML 1500 MG PÓ PARA SUSPENSÃO 37,5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</si>
  <si>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</si>
  <si>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</si>
  <si>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</si>
  <si>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</si>
  <si>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</si>
  <si>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AZUL DE METILENO 1 % SOLUÇÃO INJETÁVEL  2 ML </t>
  </si>
  <si>
    <t>AZUL DE METILENO 2% FORMULAÇÃO ESPECIALMENTE MANIPULADA SOLUÇÃO TÓPICA 20 ML</t>
  </si>
  <si>
    <t xml:space="preserve">AZUL DE TRYPAN 0,1 % SOLUÇÃO INJETÁVEL  1 ML </t>
  </si>
  <si>
    <t xml:space="preserve">AZUL DE TRYPAN 0,1 % SOLUÇÃO OFTÁLMICA 1 ML </t>
  </si>
  <si>
    <t>BACILLUS CEREUS 1.000.000 SOLUÇÃO ORAL 5 ML</t>
  </si>
  <si>
    <t>BACILLUS CLAUSII SOLUÇÃO 5ML</t>
  </si>
  <si>
    <t xml:space="preserve">BACLOFENO 10 MG COMPRIMIDO ELENCO ESTADUAL </t>
  </si>
  <si>
    <t xml:space="preserve">BACLOFENO 20 MG COMPRIMIDO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</si>
  <si>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</si>
  <si>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</si>
  <si>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</si>
  <si>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</si>
  <si>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</si>
  <si>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DRÁGEA</t>
  </si>
  <si>
    <t>DRAGEA</t>
  </si>
  <si>
    <t xml:space="preserve">BAMIFILINA, CLORIDRATO 600 MG COMPRIMIDO </t>
  </si>
  <si>
    <t>BAMIFILINA, CLORIDRATO 600 MG DRÁGEA</t>
  </si>
  <si>
    <t>BARBATIMÃO 10% CREME  10G</t>
  </si>
  <si>
    <t>BARBATIMÃO 10% CREME  60G</t>
  </si>
  <si>
    <t>BARICITINIBE 2 MG COMPRIMIDO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</si>
  <si>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</si>
  <si>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</si>
  <si>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</si>
  <si>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</si>
  <si>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</si>
  <si>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</si>
  <si>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</si>
  <si>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</si>
  <si>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</si>
  <si>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</si>
  <si>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FRASCO DE 200 DOSES</t>
  </si>
  <si>
    <t>BECLOMETASONA, DIPROPIONATO 200 MCG CÁPSULA  60 DOSES</t>
  </si>
  <si>
    <t>BECLOMETASONA, DIPROPIONATO 200 MCG/DOSE PÓ PARA INALAÇÃO ORAL 100 DOSES</t>
  </si>
  <si>
    <t>BECLOMETASONA, DIPROPIONATO 250 MCG/DOSE AEROSSOL NASAL 200 DOSES</t>
  </si>
  <si>
    <t>BECLOMETASONA, DIPROPIONATO 250 MCG/DOSE AEROSSOL ORAL 200 DOSES, COM INALADOR</t>
  </si>
  <si>
    <t>MOUSE MULTILASER PRETO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</si>
  <si>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</si>
  <si>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</si>
  <si>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</si>
  <si>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</si>
  <si>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</si>
  <si>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</si>
  <si>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</si>
  <si>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</si>
  <si>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BECLOMETASONA 200 MCG CAP INAL (FR DE 100 DOSES) GRUPO 2 </t>
  </si>
  <si>
    <t>FRASCO DE 100 DOSES</t>
  </si>
  <si>
    <t xml:space="preserve">BECLOMETASONA 200 MCG CAP INAL GRUPO 2 </t>
  </si>
  <si>
    <t>CAPSULA INALANTE</t>
  </si>
  <si>
    <t xml:space="preserve">BECLOMETASONA 250 MCG SPRAY (FR DE 200 DOSES) GRUPO 2 </t>
  </si>
  <si>
    <t xml:space="preserve">BECLOMETASONA 400 MCG CAP INAL GRUPO 2 </t>
  </si>
  <si>
    <t xml:space="preserve">BECLOMETASONA 400 MCG PÓ INAL (FR DE 100 DOSES) GRUPO 2 </t>
  </si>
  <si>
    <t xml:space="preserve">BEDAQUILINA 100 MG COMPRIMIDO ELENCO ESTADUAL </t>
  </si>
  <si>
    <t>BELIMUMABE 120 MG PÓ LIOF INJ (AMP)</t>
  </si>
  <si>
    <t>BELIMUMABE 200 MG/ML PÓ LIOFILIZADO PARA SOLUÇÃO INJETÁVEL</t>
  </si>
  <si>
    <t>BELIMUMABE 400 MG PÓ LIOFILIZADO PARA SOLUÇÃO INJETÁVEL</t>
  </si>
  <si>
    <t>BENAZEPRIL, CLORIDRATO + HIDROCLOROTIAZIDA 10 + 12,5 MG COMPRIMIDO</t>
  </si>
  <si>
    <t xml:space="preserve">BENAZEPRIL, CLORIDRATO 10 MG COMPRIMIDO </t>
  </si>
  <si>
    <t xml:space="preserve">BENAZEPRIL, CLORIDRATO 5 MG COMPRIMIDO </t>
  </si>
  <si>
    <t xml:space="preserve">BENCICLANO, FUMARATO 100 MG COMPRIMIDO </t>
  </si>
  <si>
    <t xml:space="preserve">BENCICLANO, FUMARATO 200 MG COMPRIMIDO </t>
  </si>
  <si>
    <t>BENDAMUSTINA 100 MG PÓ LIOFILIZADO</t>
  </si>
  <si>
    <t>BENDAMUSTINA 25 MG AMP</t>
  </si>
  <si>
    <t xml:space="preserve">BENFOTIAMINA 150 MG DRÁGEA </t>
  </si>
  <si>
    <t>BENJOIM 20% TINTURA 1 L</t>
  </si>
  <si>
    <t>BENRALIZUMABE 30 MG/ML SOL INJ (SER PREENC) 1 ML</t>
  </si>
  <si>
    <t xml:space="preserve">BENZALCÔNIO, CLORETO + CETRIMÔNIO, BROMETO 0,2 + 2 MG CREME  40 G </t>
  </si>
  <si>
    <t xml:space="preserve">BENZBROMARONA 100 MG COMPRIMIDO </t>
  </si>
  <si>
    <t>BENZIDAMINA, CLORIDRATO 1,5 MG/ML SPRAY ORAL 30 ML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</si>
  <si>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</si>
  <si>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</si>
  <si>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</si>
  <si>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</si>
  <si>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</si>
  <si>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</si>
  <si>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>BENZILPENICILINA POTÁSSICA 1.000.000UI SOL INJ (FR) 2ML</t>
  </si>
  <si>
    <t>BENZILPENICILINA POTÁSSICA 1.200.000 UI SOLUÇÃO INJETÁVEL 2 ML</t>
  </si>
  <si>
    <t>BENZILPENICILINA POTÁSSICA 5.000.000 UI PÓ PARA SOLUÇÃO INJETÁVEL</t>
  </si>
  <si>
    <t>BENZILPENICILINA PROCAÍNA + BENZILPENICILINA POTÁSSICA  300.000 +100.000 UI PÓ PARA SOLUÇÃO INJETÁVEL</t>
  </si>
  <si>
    <t xml:space="preserve">BENZILPENICILINA PROCAÍNA + BENZILPENICILINA POTÁSSICA 400.000 UI PÓ PARA SUSPENSÃO INJETÁVEL 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</si>
  <si>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</si>
  <si>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</si>
  <si>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</si>
  <si>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</si>
  <si>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</si>
  <si>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</si>
  <si>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</si>
  <si>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</si>
  <si>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</si>
  <si>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</si>
  <si>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</si>
  <si>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</si>
  <si>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</si>
  <si>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</si>
  <si>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</si>
  <si>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</si>
  <si>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</si>
  <si>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</si>
  <si>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</si>
  <si>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</si>
  <si>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</si>
  <si>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</si>
  <si>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</si>
  <si>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BETACAROTENO 5 MG CÁPSULA  </t>
  </si>
  <si>
    <t xml:space="preserve">BETAEPOETINA 50 MCG SOLUÇÃO INJETÁVEL  0,3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</si>
  <si>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</si>
  <si>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</si>
  <si>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</si>
  <si>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</si>
  <si>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</si>
  <si>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</si>
  <si>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</si>
  <si>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</si>
  <si>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>FR-AMP OU SER PREENCHIDA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</si>
  <si>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</si>
  <si>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</si>
  <si>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</si>
  <si>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</si>
  <si>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</si>
  <si>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>BETAMETASONA, ACETATO + BETAMETASONA, FOSFATO DISSÓDICO 3 + 3 MG/ML SUSPENSÃO INJETÁVEL 1 ML</t>
  </si>
  <si>
    <t>BETAMETASONA, DEXCLORFE NIRAMINA MALEATO 2MG 0,25MG  COMP</t>
  </si>
  <si>
    <t>BETAMETASONA, DIPROPIONATO + ÁCIDO SALICÍLICO 0,5MG + 30MG/G POMADA 30 G</t>
  </si>
  <si>
    <t xml:space="preserve">BETAMETASONA, DIPROPIONATO + ÁCIDO SALICÍLICO (0,64 + 20) MG/ML SOLUÇÃO TÓPICA 30 ML 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</si>
  <si>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</si>
  <si>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</si>
  <si>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</si>
  <si>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</si>
  <si>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</si>
  <si>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</si>
  <si>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</si>
  <si>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</si>
  <si>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</si>
  <si>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</si>
  <si>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</si>
  <si>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</si>
  <si>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</si>
  <si>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</si>
  <si>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</si>
  <si>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</si>
  <si>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</si>
  <si>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</si>
  <si>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 xml:space="preserve">BETAMETASONA,DIPROPIONATO + BETAMETASONA, FOSFATO DISSÓDICO 5 + 2 MG/ML SUSPENSÃO INJETÁVEL 1 ML </t>
  </si>
  <si>
    <t xml:space="preserve">BETANECOL 10 MG CÁPSULA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</si>
  <si>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</si>
  <si>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</si>
  <si>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</si>
  <si>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</si>
  <si>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</si>
  <si>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</si>
  <si>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 xml:space="preserve">BEZAFIBRATO 200 MG DRÁGEA OU COMP GRUPO 2 </t>
  </si>
  <si>
    <t>DRAGEA OU COMPRIMIDO</t>
  </si>
  <si>
    <t xml:space="preserve">BEZAFIBRATO 400 MG COMP DE DESINT LENTA GRUPO 2 </t>
  </si>
  <si>
    <t>COMP DESINTEGRAÇ&amp;#195;O LENTA</t>
  </si>
  <si>
    <t xml:space="preserve">BEZAFIBRATO 400 MG COMPRIMIDO DE LIBERAÇÃO CONTROLADA </t>
  </si>
  <si>
    <t xml:space="preserve">BICALUTAMIDA 50 MG COMPRIMIDO </t>
  </si>
  <si>
    <t>BICARBONATO DE SÓDIO PÓ 100 G</t>
  </si>
  <si>
    <t>BICARBONATO DE SÓDIO PÓ 200 G</t>
  </si>
  <si>
    <t>POTE</t>
  </si>
  <si>
    <t>BICARBONATO DE SÓDIO PÓ 500 G</t>
  </si>
  <si>
    <t xml:space="preserve">BICARBONATO DE SÓDIO 10 % SOLUÇÃO INJETÁVEL  10 ML </t>
  </si>
  <si>
    <t>BICARBONATO DE SÓDIO 40 G PÓ</t>
  </si>
  <si>
    <t>BICARBONATO DE SÓDIO 8,4 % SOLUÇÃO INJETÁVEL 10 ML</t>
  </si>
  <si>
    <t>BICARBONATO DE SÓDIO 8,4 % SOLUÇÃO INJETÁVEL 250 ML</t>
  </si>
  <si>
    <t>BICARBONATO DE SÓDIO 8,4 % SOLUÇÃO INJETÁVEL 500 ML</t>
  </si>
  <si>
    <t xml:space="preserve">BILASTINA 20 MG COMPRIMIDO 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</si>
  <si>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</si>
  <si>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</si>
  <si>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</si>
  <si>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</si>
  <si>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</si>
  <si>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</si>
  <si>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</si>
  <si>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BIOTINA 10 MG CÁPSULA  ESPECIALMENTE MANIPULADO</t>
  </si>
  <si>
    <t>BIOTINA 2,5 MG CÁPSULA  GRUPO 1.A</t>
  </si>
  <si>
    <t xml:space="preserve">BIOTINA 5 MG CÁPSULA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</si>
  <si>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</si>
  <si>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</si>
  <si>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</si>
  <si>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</si>
  <si>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</si>
  <si>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 xml:space="preserve">BISACODIL 5 MG DRÁGEA </t>
  </si>
  <si>
    <t xml:space="preserve">BISMUTO MONOBÁSICO, SALICILATO 500 MG CÁPSULA  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</si>
  <si>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</si>
  <si>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</si>
  <si>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</si>
  <si>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</si>
  <si>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 FUMARATO, ASSOCIADO AO ANLODIPINO 10 MG + 5 MG COMPRIMIDO</t>
  </si>
  <si>
    <t xml:space="preserve">BISOPROLOL, FUMARATO 10 MG COMPRIMIDO </t>
  </si>
  <si>
    <t>BISOPROLOL, FUMARATO 1,25 MG COMPRIMIDO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</si>
  <si>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</si>
  <si>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</si>
  <si>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</si>
  <si>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</si>
  <si>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>BOCEPREVIR 200 MG CAP GRUPO 1.A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</si>
  <si>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</si>
  <si>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</si>
  <si>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</si>
  <si>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</si>
  <si>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</si>
  <si>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</si>
  <si>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</si>
  <si>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</si>
  <si>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</si>
  <si>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</si>
  <si>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</si>
  <si>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</si>
  <si>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</si>
  <si>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</si>
  <si>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</si>
  <si>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</si>
  <si>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</si>
  <si>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</si>
  <si>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</si>
  <si>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</si>
  <si>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</si>
  <si>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</si>
  <si>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 xml:space="preserve">BRIMONIDINA 2 MG/ML SOL OFT (FR) 5 ML GRUPO 2 </t>
  </si>
  <si>
    <t>BRINZOLAMIDA + BRIMONIDINA 10 + 2 MG/ML SUSPENSÃO OFTÁLMICA</t>
  </si>
  <si>
    <t>BRINZOLAMIDA, TARTARATO + TIMOLOL, MALEATO 10 MG + 5 MG/ML SOLUÇÃO OFTÁLMICA 5 ML</t>
  </si>
  <si>
    <t xml:space="preserve">BRINZOLAMIDA 10 MG/ML SOLUÇÃO OFTÁLMICA 10 ML </t>
  </si>
  <si>
    <t xml:space="preserve">BRINZOLAMIDA 10 MG/ML SOLUÇÃO OFTÁLMICA 5 ML </t>
  </si>
  <si>
    <t xml:space="preserve">BRINZOLAMIDA 10 MG/ML SUSP OFT (FR) 5 ML GRUPO 2 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</si>
  <si>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</si>
  <si>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</si>
  <si>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</si>
  <si>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</si>
  <si>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</si>
  <si>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</si>
  <si>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</si>
  <si>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</si>
  <si>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BROMOCRIPTINA, MESILATO 2,5 MG COMPRIMIDO </t>
  </si>
  <si>
    <t xml:space="preserve">BROMOCRIPTINA 2,5 MG COMP GRUPO 1.B </t>
  </si>
  <si>
    <t>COMP OU CAP LIBERAÇ&amp;#195;O RET</t>
  </si>
  <si>
    <t xml:space="preserve">BROMOCRIPTINA 5 MG CAP DE LIB RETARD GRUPO 1.B </t>
  </si>
  <si>
    <t>CAP LIBERAÇ&amp;#195;O RETARDADA</t>
  </si>
  <si>
    <t>BROMOPRIDA 10 MG COMPRIMIDO</t>
  </si>
  <si>
    <t xml:space="preserve">BROMOPRIDA 10 MG MG CÁPSULA </t>
  </si>
  <si>
    <t>BROMOPRIDA 4 MG/ML SOLUÇÃO ORAL 20 ML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</si>
  <si>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</si>
  <si>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</si>
  <si>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</si>
  <si>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 20 ML </t>
  </si>
  <si>
    <t>BROSIMUM GAUDICHAUDII LOÇÃO 50 ML</t>
  </si>
  <si>
    <t>BROSIMUM GAUDICHAUDII 200 MG/G POMADA 30 G</t>
  </si>
  <si>
    <t>BROSIMUM GAUDICHAUDII 200 MG/G POMADA 80 G</t>
  </si>
  <si>
    <t>BROSIMUM GAUDICHAUDII 400 MG COMPRIMIDO</t>
  </si>
  <si>
    <t>BRYOPHYLLUM ARGENTO CULTUM SOL ORAL (FR) 50 ML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</si>
  <si>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</si>
  <si>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</si>
  <si>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</si>
  <si>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</si>
  <si>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</si>
  <si>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</si>
  <si>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</si>
  <si>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PÓ PARA INALAÇÃO ORAL 100 DOSES 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</si>
  <si>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</si>
  <si>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</si>
  <si>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</si>
  <si>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 xml:space="preserve">BUDESONIDA 200 MCG CAP INAL GRUPO 2 </t>
  </si>
  <si>
    <t xml:space="preserve">BUDESONIDA 200 MCG CÁPSULA  REFIL ELENCO ESTADUAL 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</si>
  <si>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</si>
  <si>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</si>
  <si>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</si>
  <si>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</si>
  <si>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</si>
  <si>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</si>
  <si>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</si>
  <si>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</si>
  <si>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</si>
  <si>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</si>
  <si>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</si>
  <si>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</si>
  <si>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</si>
  <si>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</si>
  <si>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</si>
  <si>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</si>
  <si>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</si>
  <si>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</si>
  <si>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20 ML </t>
  </si>
  <si>
    <t xml:space="preserve">BUPIVACAÍNA + GLICOSE 5 + 80 MG/ML SOLUÇÃO INJETÁVEL  4 ML 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</si>
  <si>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</si>
  <si>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</si>
  <si>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</si>
  <si>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</si>
  <si>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</si>
  <si>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</si>
  <si>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</si>
  <si>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</si>
  <si>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</si>
  <si>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</si>
  <si>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</si>
  <si>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</si>
  <si>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</si>
  <si>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</si>
  <si>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</si>
  <si>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</si>
  <si>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</si>
  <si>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</si>
  <si>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</si>
  <si>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</si>
  <si>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</si>
  <si>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</si>
  <si>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</si>
  <si>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</si>
  <si>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</si>
  <si>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</si>
  <si>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</si>
  <si>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</si>
  <si>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</si>
  <si>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</si>
  <si>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</si>
  <si>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</si>
  <si>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</si>
  <si>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CAIXA C/ 100</t>
  </si>
  <si>
    <t>CALCIO, CITRATO + COLECALCIFEROL 500 MG + 200 UI COMPRIMIDO</t>
  </si>
  <si>
    <t>UN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</si>
  <si>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</si>
  <si>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</si>
  <si>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</si>
  <si>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</si>
  <si>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</si>
  <si>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</si>
  <si>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</si>
  <si>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</si>
  <si>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</si>
  <si>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</si>
  <si>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</si>
  <si>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</si>
  <si>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</si>
  <si>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</si>
  <si>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</si>
  <si>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</si>
  <si>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</si>
  <si>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</si>
  <si>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</si>
  <si>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</si>
  <si>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</si>
  <si>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</si>
  <si>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</si>
  <si>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</si>
  <si>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</si>
  <si>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</si>
  <si>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</si>
  <si>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</si>
  <si>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</si>
  <si>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</si>
  <si>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</si>
  <si>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</si>
  <si>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</si>
  <si>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</si>
  <si>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</si>
  <si>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</si>
  <si>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</si>
  <si>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</si>
  <si>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</si>
  <si>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</si>
  <si>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</si>
  <si>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</si>
  <si>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</si>
  <si>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</si>
  <si>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</si>
  <si>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</si>
  <si>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</si>
  <si>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</si>
  <si>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</si>
  <si>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</si>
  <si>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</si>
  <si>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</si>
  <si>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</si>
  <si>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</si>
  <si>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PASTILHA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</si>
  <si>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</si>
  <si>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</si>
  <si>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</si>
  <si>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</si>
  <si>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</si>
  <si>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</si>
  <si>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</si>
  <si>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</si>
  <si>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</si>
  <si>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</si>
  <si>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</si>
  <si>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</si>
  <si>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</si>
  <si>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</si>
  <si>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</si>
  <si>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</si>
  <si>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</si>
  <si>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</si>
  <si>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</si>
  <si>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</si>
  <si>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</si>
  <si>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</si>
  <si>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</si>
  <si>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</si>
  <si>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</si>
  <si>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</si>
  <si>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</si>
  <si>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</si>
  <si>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</si>
  <si>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</si>
  <si>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</si>
  <si>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</si>
  <si>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</si>
  <si>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</si>
  <si>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</si>
  <si>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</si>
  <si>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</si>
  <si>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</si>
  <si>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</si>
  <si>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</si>
  <si>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</si>
  <si>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</si>
  <si>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</si>
  <si>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</si>
  <si>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</si>
  <si>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</si>
  <si>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</si>
  <si>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</si>
  <si>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</si>
  <si>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</si>
  <si>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</si>
  <si>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</si>
  <si>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</si>
  <si>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</si>
  <si>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</si>
  <si>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</si>
  <si>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</si>
  <si>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</si>
  <si>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</si>
  <si>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</si>
  <si>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</si>
  <si>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</si>
  <si>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</si>
  <si>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</si>
  <si>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</si>
  <si>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</si>
  <si>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</si>
  <si>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</si>
  <si>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</si>
  <si>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</si>
  <si>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</si>
  <si>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</si>
  <si>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</si>
  <si>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</si>
  <si>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</si>
  <si>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</si>
  <si>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</si>
  <si>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</si>
  <si>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</si>
  <si>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</si>
  <si>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</si>
  <si>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</si>
  <si>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</si>
  <si>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</si>
  <si>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</si>
  <si>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</si>
  <si>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</si>
  <si>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</si>
  <si>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</si>
  <si>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</si>
  <si>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</si>
  <si>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</si>
  <si>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</si>
  <si>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</si>
  <si>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</si>
  <si>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</si>
  <si>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</si>
  <si>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</si>
  <si>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</si>
  <si>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</si>
  <si>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</si>
  <si>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</si>
  <si>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</si>
  <si>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</si>
  <si>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</si>
  <si>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</si>
  <si>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</si>
  <si>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</si>
  <si>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</si>
  <si>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</si>
  <si>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</si>
  <si>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</si>
  <si>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</si>
  <si>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</si>
  <si>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</si>
  <si>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</si>
  <si>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</si>
  <si>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</si>
  <si>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</si>
  <si>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</si>
  <si>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</si>
  <si>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</si>
  <si>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</si>
  <si>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</si>
  <si>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</si>
  <si>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</si>
  <si>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</si>
  <si>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SUPOSITORIO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</si>
  <si>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</si>
  <si>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</si>
  <si>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</si>
  <si>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</si>
  <si>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</si>
  <si>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</si>
  <si>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</si>
  <si>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</si>
  <si>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</si>
  <si>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</si>
  <si>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</si>
  <si>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</si>
  <si>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</si>
  <si>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</si>
  <si>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</si>
  <si>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</si>
  <si>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</si>
  <si>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</si>
  <si>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</si>
  <si>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</si>
  <si>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</si>
  <si>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</si>
  <si>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</si>
  <si>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</si>
  <si>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</si>
  <si>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</si>
  <si>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</si>
  <si>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</si>
  <si>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</si>
  <si>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</si>
  <si>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</si>
  <si>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</si>
  <si>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</si>
  <si>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</si>
  <si>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</si>
  <si>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</si>
  <si>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</si>
  <si>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</si>
  <si>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</si>
  <si>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</si>
  <si>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</si>
  <si>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</si>
  <si>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</si>
  <si>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</si>
  <si>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</si>
  <si>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</si>
  <si>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</si>
  <si>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</si>
  <si>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</si>
  <si>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</si>
  <si>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</si>
  <si>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</si>
  <si>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</si>
  <si>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</si>
  <si>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</si>
  <si>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</si>
  <si>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</si>
  <si>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>MILILITRO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</si>
  <si>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</si>
  <si>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</si>
  <si>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</si>
  <si>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</si>
  <si>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</si>
  <si>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</si>
  <si>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</si>
  <si>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</si>
  <si>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</si>
  <si>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</si>
  <si>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</si>
  <si>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</si>
  <si>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</si>
  <si>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</si>
  <si>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</si>
  <si>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</si>
  <si>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</si>
  <si>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</si>
  <si>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</si>
  <si>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</si>
  <si>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</si>
  <si>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</si>
  <si>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</si>
  <si>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</si>
  <si>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</si>
  <si>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</si>
  <si>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</si>
  <si>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</si>
  <si>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</si>
  <si>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</si>
  <si>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</si>
  <si>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</si>
  <si>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</si>
  <si>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</si>
  <si>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</si>
  <si>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</si>
  <si>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</si>
  <si>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</si>
  <si>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CARTELA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</si>
  <si>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</si>
  <si>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</si>
  <si>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</si>
  <si>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</si>
  <si>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</si>
  <si>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</si>
  <si>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</si>
  <si>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</si>
  <si>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</si>
  <si>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</si>
  <si>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</si>
  <si>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</si>
  <si>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</si>
  <si>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</si>
  <si>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</si>
  <si>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</si>
  <si>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</si>
  <si>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</si>
  <si>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</si>
  <si>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</si>
  <si>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</si>
  <si>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</si>
  <si>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</si>
  <si>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</si>
  <si>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</si>
  <si>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</si>
  <si>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</si>
  <si>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</si>
  <si>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</si>
  <si>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</si>
  <si>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</si>
  <si>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</si>
  <si>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</si>
  <si>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</si>
  <si>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</si>
  <si>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</si>
  <si>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</si>
  <si>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</si>
  <si>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</si>
  <si>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</si>
  <si>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</si>
  <si>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</si>
  <si>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</si>
  <si>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</si>
  <si>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</si>
  <si>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</si>
  <si>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</si>
  <si>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CAP LIBERAÇ&amp;#195;O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</si>
  <si>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</si>
  <si>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</si>
  <si>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</si>
  <si>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</si>
  <si>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</si>
  <si>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</si>
  <si>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</si>
  <si>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</si>
  <si>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</si>
  <si>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</si>
  <si>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</si>
  <si>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</si>
  <si>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</si>
  <si>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</si>
  <si>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</si>
  <si>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</si>
  <si>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</si>
  <si>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</si>
  <si>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</si>
  <si>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</si>
  <si>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</si>
  <si>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</si>
  <si>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</si>
  <si>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</si>
  <si>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</si>
  <si>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</si>
  <si>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</si>
  <si>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</si>
  <si>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</si>
  <si>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</si>
  <si>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</si>
  <si>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</si>
  <si>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</si>
  <si>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</si>
  <si>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</si>
  <si>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</si>
  <si>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</si>
  <si>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</si>
  <si>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</si>
  <si>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</si>
  <si>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</si>
  <si>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</si>
  <si>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</si>
  <si>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</si>
  <si>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</si>
  <si>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</si>
  <si>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</si>
  <si>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</si>
  <si>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</si>
  <si>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</si>
  <si>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</si>
  <si>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</si>
  <si>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</si>
  <si>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</si>
  <si>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</si>
  <si>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</si>
  <si>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</si>
  <si>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</si>
  <si>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</si>
  <si>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</si>
  <si>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</si>
  <si>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</si>
  <si>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</si>
  <si>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</si>
  <si>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</si>
  <si>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</si>
  <si>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</si>
  <si>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</si>
  <si>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</si>
  <si>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</si>
  <si>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</si>
  <si>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</si>
  <si>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</si>
  <si>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</si>
  <si>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</si>
  <si>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</si>
  <si>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</si>
  <si>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</si>
  <si>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</si>
  <si>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</si>
  <si>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</si>
  <si>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</si>
  <si>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</si>
  <si>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</si>
  <si>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</si>
  <si>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</si>
  <si>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</si>
  <si>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</si>
  <si>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</si>
  <si>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</si>
  <si>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</si>
  <si>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</si>
  <si>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</si>
  <si>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</si>
  <si>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</si>
  <si>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</si>
  <si>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</si>
  <si>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</si>
  <si>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</si>
  <si>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</si>
  <si>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</si>
  <si>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</si>
  <si>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</si>
  <si>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</si>
  <si>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</si>
  <si>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</si>
  <si>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</si>
  <si>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LITRO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</si>
  <si>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</si>
  <si>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</si>
  <si>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</si>
  <si>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</si>
  <si>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</si>
  <si>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</si>
  <si>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</si>
  <si>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</si>
  <si>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</si>
  <si>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</si>
  <si>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</si>
  <si>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</si>
  <si>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</si>
  <si>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</si>
  <si>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</si>
  <si>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</si>
  <si>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</si>
  <si>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</si>
  <si>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</si>
  <si>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</si>
  <si>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</si>
  <si>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</si>
  <si>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</si>
  <si>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</si>
  <si>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</si>
  <si>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</si>
  <si>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</si>
  <si>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</si>
  <si>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</si>
  <si>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</si>
  <si>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</si>
  <si>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</si>
  <si>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</si>
  <si>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</si>
  <si>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</si>
  <si>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</si>
  <si>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</si>
  <si>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</si>
  <si>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</si>
  <si>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</si>
  <si>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</si>
  <si>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</si>
  <si>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</si>
  <si>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</si>
  <si>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</si>
  <si>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</si>
  <si>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</si>
  <si>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</si>
  <si>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</si>
  <si>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</si>
  <si>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</si>
  <si>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</si>
  <si>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</si>
  <si>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</si>
  <si>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</si>
  <si>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</si>
  <si>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</si>
  <si>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</si>
  <si>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</si>
  <si>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</si>
  <si>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</si>
  <si>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</si>
  <si>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</si>
  <si>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</si>
  <si>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</si>
  <si>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</si>
  <si>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</si>
  <si>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</si>
  <si>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</si>
  <si>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</si>
  <si>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</si>
  <si>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</si>
  <si>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</si>
  <si>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</si>
  <si>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</si>
  <si>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</si>
  <si>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</si>
  <si>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</si>
  <si>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</si>
  <si>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</si>
  <si>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</si>
  <si>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</si>
  <si>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</si>
  <si>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</si>
  <si>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</si>
  <si>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</si>
  <si>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</si>
  <si>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</si>
  <si>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</si>
  <si>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</si>
  <si>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</si>
  <si>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</si>
  <si>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</si>
  <si>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</si>
  <si>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</si>
  <si>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</si>
  <si>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</si>
  <si>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</si>
  <si>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</si>
  <si>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</si>
  <si>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</si>
  <si>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</si>
  <si>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</si>
  <si>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</si>
  <si>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</si>
  <si>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</si>
  <si>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</si>
  <si>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</si>
  <si>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</si>
  <si>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</si>
  <si>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</si>
  <si>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</si>
  <si>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</si>
  <si>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</si>
  <si>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</si>
  <si>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</si>
  <si>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</si>
  <si>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</si>
  <si>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</si>
  <si>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</si>
  <si>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</si>
  <si>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</si>
  <si>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</si>
  <si>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</si>
  <si>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</si>
  <si>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</si>
  <si>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</si>
  <si>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</si>
  <si>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>GRAMA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</si>
  <si>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</si>
  <si>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</si>
  <si>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</si>
  <si>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</si>
  <si>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</si>
  <si>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</si>
  <si>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</si>
  <si>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</si>
  <si>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</si>
  <si>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</si>
  <si>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</si>
  <si>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</si>
  <si>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</si>
  <si>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</si>
  <si>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</si>
  <si>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</si>
  <si>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</si>
  <si>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</si>
  <si>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</si>
  <si>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</si>
  <si>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</si>
  <si>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</si>
  <si>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</si>
  <si>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</si>
  <si>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</si>
  <si>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</si>
  <si>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</si>
  <si>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</si>
  <si>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</si>
  <si>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</si>
  <si>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</si>
  <si>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</si>
  <si>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</si>
  <si>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</si>
  <si>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</si>
  <si>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</si>
  <si>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</si>
  <si>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</si>
  <si>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</si>
  <si>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</si>
  <si>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</si>
  <si>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</si>
  <si>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</si>
  <si>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</si>
  <si>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</si>
  <si>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</si>
  <si>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</si>
  <si>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</si>
  <si>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</si>
  <si>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</si>
  <si>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</si>
  <si>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</si>
  <si>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</si>
  <si>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</si>
  <si>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</si>
  <si>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</si>
  <si>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</si>
  <si>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</si>
  <si>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</si>
  <si>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</si>
  <si>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</si>
  <si>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</si>
  <si>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</si>
  <si>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</si>
  <si>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</si>
  <si>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</si>
  <si>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</si>
  <si>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</si>
  <si>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</si>
  <si>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</si>
  <si>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</si>
  <si>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</si>
  <si>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</si>
  <si>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</si>
  <si>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</si>
  <si>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</si>
  <si>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</si>
  <si>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</si>
  <si>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</si>
  <si>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</si>
  <si>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</si>
  <si>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</si>
  <si>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</si>
  <si>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</si>
  <si>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</si>
  <si>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</si>
  <si>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</si>
  <si>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</si>
  <si>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</si>
  <si>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</si>
  <si>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</si>
  <si>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</si>
  <si>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</si>
  <si>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</si>
  <si>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</si>
  <si>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</si>
  <si>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</si>
  <si>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</si>
  <si>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</si>
  <si>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</si>
  <si>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</si>
  <si>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</si>
  <si>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</si>
  <si>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</si>
  <si>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</si>
  <si>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</si>
  <si>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</si>
  <si>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</si>
  <si>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</si>
  <si>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</si>
  <si>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</si>
  <si>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</si>
  <si>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</si>
  <si>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</si>
  <si>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</si>
  <si>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</si>
  <si>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</si>
  <si>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</si>
  <si>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</si>
  <si>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</si>
  <si>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</si>
  <si>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</si>
  <si>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</si>
  <si>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</si>
  <si>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</si>
  <si>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</si>
  <si>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</si>
  <si>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</si>
  <si>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</si>
  <si>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</si>
  <si>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</si>
  <si>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</si>
  <si>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</si>
  <si>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</si>
  <si>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</si>
  <si>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</si>
  <si>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</si>
  <si>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</si>
  <si>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CARTAO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</si>
  <si>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</si>
  <si>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</si>
  <si>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</si>
  <si>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</si>
  <si>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</si>
  <si>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</si>
  <si>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</si>
  <si>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</si>
  <si>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</si>
  <si>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</si>
  <si>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</si>
  <si>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</si>
  <si>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</si>
  <si>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</si>
  <si>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</si>
  <si>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</si>
  <si>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</si>
  <si>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</si>
  <si>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</si>
  <si>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</si>
  <si>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</si>
  <si>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</si>
  <si>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</si>
  <si>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</si>
  <si>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</si>
  <si>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</si>
  <si>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</si>
  <si>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</si>
  <si>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</si>
  <si>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</si>
  <si>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</si>
  <si>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</si>
  <si>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</si>
  <si>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</si>
  <si>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</si>
  <si>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</si>
  <si>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</si>
  <si>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</si>
  <si>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</si>
  <si>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</si>
  <si>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</si>
  <si>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</si>
  <si>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</si>
  <si>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</si>
  <si>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</si>
  <si>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</si>
  <si>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</si>
  <si>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</si>
  <si>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</si>
  <si>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</si>
  <si>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</si>
  <si>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</si>
  <si>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</si>
  <si>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</si>
  <si>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</si>
  <si>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</si>
  <si>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</si>
  <si>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</si>
  <si>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</si>
  <si>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</si>
  <si>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</si>
  <si>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</si>
  <si>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</si>
  <si>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</si>
  <si>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</si>
  <si>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</si>
  <si>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</si>
  <si>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</si>
  <si>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</si>
  <si>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</si>
  <si>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</si>
  <si>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</si>
  <si>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</si>
  <si>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</si>
  <si>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</si>
  <si>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</si>
  <si>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</si>
  <si>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</si>
  <si>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</si>
  <si>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</si>
  <si>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</si>
  <si>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</si>
  <si>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</si>
  <si>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</si>
  <si>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</si>
  <si>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</si>
  <si>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</si>
  <si>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</si>
  <si>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</si>
  <si>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</si>
  <si>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</si>
  <si>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</si>
  <si>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</si>
  <si>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</si>
  <si>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</si>
  <si>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</si>
  <si>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</si>
  <si>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</si>
  <si>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</si>
  <si>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</si>
  <si>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</si>
  <si>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</si>
  <si>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</si>
  <si>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</si>
  <si>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</si>
  <si>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</si>
  <si>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</si>
  <si>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</si>
  <si>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</si>
  <si>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</si>
  <si>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</si>
  <si>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</si>
  <si>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</si>
  <si>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</si>
  <si>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</si>
  <si>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</si>
  <si>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</si>
  <si>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</si>
  <si>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</si>
  <si>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</si>
  <si>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</si>
  <si>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</si>
  <si>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</si>
  <si>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</si>
  <si>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</si>
  <si>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</si>
  <si>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</si>
  <si>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</si>
  <si>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</si>
  <si>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</si>
  <si>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</si>
  <si>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</si>
  <si>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</si>
  <si>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</si>
  <si>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</si>
  <si>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</si>
  <si>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</si>
  <si>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</si>
  <si>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</si>
  <si>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</si>
  <si>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</si>
  <si>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</si>
  <si>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</si>
  <si>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</si>
  <si>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</si>
  <si>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</si>
  <si>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</si>
  <si>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</si>
  <si>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</si>
  <si>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</si>
  <si>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</si>
  <si>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</si>
  <si>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</si>
  <si>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</si>
  <si>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</si>
  <si>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</si>
  <si>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</si>
  <si>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</si>
  <si>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</si>
  <si>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</si>
  <si>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</si>
  <si>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</si>
  <si>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</si>
  <si>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</si>
  <si>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</si>
  <si>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</si>
  <si>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</si>
  <si>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</si>
  <si>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</si>
  <si>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</si>
  <si>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</si>
  <si>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</si>
  <si>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</si>
  <si>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</si>
  <si>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</si>
  <si>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</si>
  <si>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</si>
  <si>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</si>
  <si>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</si>
  <si>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</si>
  <si>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</si>
  <si>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</si>
  <si>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</si>
  <si>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</si>
  <si>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</si>
  <si>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</si>
  <si>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</si>
  <si>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</si>
  <si>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</si>
  <si>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</si>
  <si>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</si>
  <si>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</si>
  <si>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</si>
  <si>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</si>
  <si>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</si>
  <si>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</si>
  <si>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</si>
  <si>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</si>
  <si>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</si>
  <si>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</si>
  <si>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</si>
  <si>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</si>
  <si>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</si>
  <si>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</si>
  <si>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</si>
  <si>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</si>
  <si>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</si>
  <si>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</si>
  <si>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</si>
  <si>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</si>
  <si>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</si>
  <si>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</si>
  <si>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</si>
  <si>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</si>
  <si>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</si>
  <si>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</si>
  <si>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</si>
  <si>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</si>
  <si>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</si>
  <si>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</si>
  <si>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</si>
  <si>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</si>
  <si>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</si>
  <si>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</si>
  <si>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</si>
  <si>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</si>
  <si>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</si>
  <si>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</si>
  <si>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</si>
  <si>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</si>
  <si>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</si>
  <si>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</si>
  <si>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</si>
  <si>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</si>
  <si>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</si>
  <si>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</si>
  <si>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</si>
  <si>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</si>
  <si>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</si>
  <si>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</si>
  <si>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</si>
  <si>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</si>
  <si>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</si>
  <si>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</si>
  <si>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</si>
  <si>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</si>
  <si>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</si>
  <si>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</si>
  <si>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</si>
  <si>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</si>
  <si>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</si>
  <si>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</si>
  <si>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</si>
  <si>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</si>
  <si>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</si>
  <si>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</si>
  <si>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</si>
  <si>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</si>
  <si>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</si>
  <si>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</si>
  <si>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</si>
  <si>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</si>
  <si>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</si>
  <si>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</si>
  <si>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</si>
  <si>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</si>
  <si>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</si>
  <si>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</si>
  <si>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</si>
  <si>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</si>
  <si>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</si>
  <si>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</si>
  <si>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</si>
  <si>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</si>
  <si>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</si>
  <si>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</si>
  <si>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</si>
  <si>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</si>
  <si>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</si>
  <si>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</si>
  <si>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</si>
  <si>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</si>
  <si>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</si>
  <si>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</si>
  <si>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</si>
  <si>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</si>
  <si>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</si>
  <si>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</si>
  <si>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</si>
  <si>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</si>
  <si>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</si>
  <si>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</si>
  <si>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</si>
  <si>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</si>
  <si>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</si>
  <si>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</si>
  <si>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</si>
  <si>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</si>
  <si>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</si>
  <si>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</si>
  <si>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</si>
  <si>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</si>
  <si>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</si>
  <si>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</si>
  <si>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</si>
  <si>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</si>
  <si>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</si>
  <si>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</si>
  <si>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</si>
  <si>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</si>
  <si>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</si>
  <si>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</si>
  <si>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</si>
  <si>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</si>
  <si>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</si>
  <si>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</si>
  <si>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</si>
  <si>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</si>
  <si>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</si>
  <si>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</si>
  <si>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</si>
  <si>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</si>
  <si>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</si>
  <si>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</si>
  <si>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</si>
  <si>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</si>
  <si>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</si>
  <si>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</si>
  <si>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</si>
  <si>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</si>
  <si>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</si>
  <si>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</si>
  <si>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</si>
  <si>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</si>
  <si>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</si>
  <si>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</si>
  <si>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</si>
  <si>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</si>
  <si>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</si>
  <si>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</si>
  <si>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</si>
  <si>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</si>
  <si>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</si>
  <si>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</si>
  <si>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</si>
  <si>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</si>
  <si>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</si>
  <si>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</si>
  <si>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</si>
  <si>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</si>
  <si>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</si>
  <si>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</si>
  <si>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</si>
  <si>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</si>
  <si>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</si>
  <si>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</si>
  <si>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</si>
  <si>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</si>
  <si>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</si>
  <si>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</si>
  <si>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</si>
  <si>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</si>
  <si>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</si>
  <si>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</si>
  <si>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</si>
  <si>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</si>
  <si>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</si>
  <si>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</si>
  <si>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</si>
  <si>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</si>
  <si>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</si>
  <si>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</si>
  <si>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</si>
  <si>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</si>
  <si>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</si>
  <si>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</si>
  <si>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</si>
  <si>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</si>
  <si>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</si>
  <si>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</si>
  <si>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</si>
  <si>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</si>
  <si>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</si>
  <si>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</si>
  <si>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</si>
  <si>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</si>
  <si>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</si>
  <si>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</si>
  <si>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</si>
  <si>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</si>
  <si>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</si>
  <si>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</si>
  <si>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</si>
  <si>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</si>
  <si>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</si>
  <si>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</si>
  <si>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</si>
  <si>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</si>
  <si>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</si>
  <si>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</si>
  <si>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</si>
  <si>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</si>
  <si>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</si>
  <si>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</si>
  <si>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</si>
  <si>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</si>
  <si>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</si>
  <si>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</si>
  <si>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</si>
  <si>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</si>
  <si>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</si>
  <si>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</si>
  <si>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</si>
  <si>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</si>
  <si>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</si>
  <si>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</si>
  <si>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</si>
  <si>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</si>
  <si>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</si>
  <si>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</si>
  <si>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>DOSE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</si>
  <si>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</si>
  <si>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</si>
  <si>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</si>
  <si>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</si>
  <si>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</si>
  <si>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</si>
  <si>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</si>
  <si>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</si>
  <si>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</si>
  <si>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</si>
  <si>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</si>
  <si>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</si>
  <si>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</si>
  <si>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</si>
  <si>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</si>
  <si>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</si>
  <si>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</si>
  <si>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</si>
  <si>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</si>
  <si>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</si>
  <si>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</si>
  <si>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</si>
  <si>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</si>
  <si>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</si>
  <si>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>UMA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</si>
  <si>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</si>
  <si>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</si>
  <si>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</si>
  <si>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</si>
  <si>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</si>
  <si>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</si>
  <si>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</si>
  <si>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</si>
  <si>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</si>
  <si>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</si>
  <si>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</si>
  <si>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</si>
  <si>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</si>
  <si>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</si>
  <si>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</si>
  <si>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</si>
  <si>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</si>
  <si>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</si>
  <si>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</si>
  <si>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</si>
  <si>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</si>
  <si>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</si>
  <si>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</si>
  <si>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</si>
  <si>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</si>
  <si>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</si>
  <si>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</si>
  <si>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</si>
  <si>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</si>
  <si>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</si>
  <si>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</si>
  <si>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</si>
  <si>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</si>
  <si>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</si>
  <si>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</si>
  <si>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</si>
  <si>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</si>
  <si>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</si>
  <si>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</si>
  <si>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>GALAO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</si>
  <si>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</si>
  <si>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</si>
  <si>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</si>
  <si>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</si>
  <si>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</si>
  <si>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</si>
  <si>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</si>
  <si>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</si>
  <si>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</si>
  <si>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</si>
  <si>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</si>
  <si>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</si>
  <si>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</si>
  <si>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</si>
  <si>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</si>
  <si>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</si>
  <si>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</si>
  <si>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</si>
  <si>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</si>
  <si>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</si>
  <si>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</si>
  <si>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</si>
  <si>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</si>
  <si>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</si>
  <si>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</si>
  <si>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</si>
  <si>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</si>
  <si>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</si>
  <si>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</si>
  <si>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</si>
  <si>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</si>
  <si>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</si>
  <si>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</si>
  <si>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</si>
  <si>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</si>
  <si>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</si>
  <si>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</si>
  <si>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</si>
  <si>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</si>
  <si>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</si>
  <si>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</si>
  <si>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</si>
  <si>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</si>
  <si>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</si>
  <si>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</si>
  <si>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</si>
  <si>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</si>
  <si>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</si>
  <si>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</si>
  <si>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</si>
  <si>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</si>
  <si>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</si>
  <si>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</si>
  <si>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</si>
  <si>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</si>
  <si>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</si>
  <si>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</si>
  <si>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</si>
  <si>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</si>
  <si>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</si>
  <si>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</si>
  <si>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</si>
  <si>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</si>
  <si>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</si>
  <si>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</si>
  <si>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</si>
  <si>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</si>
  <si>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</si>
  <si>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</si>
  <si>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</si>
  <si>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</si>
  <si>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</si>
  <si>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</si>
  <si>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</si>
  <si>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</si>
  <si>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</si>
  <si>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</si>
  <si>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</si>
  <si>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</si>
  <si>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</si>
  <si>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</si>
  <si>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</si>
  <si>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</si>
  <si>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</si>
  <si>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</si>
  <si>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</si>
  <si>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</si>
  <si>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</si>
  <si>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</si>
  <si>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</si>
  <si>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</si>
  <si>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</si>
  <si>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</si>
  <si>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</si>
  <si>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</si>
  <si>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</si>
  <si>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</si>
  <si>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</si>
  <si>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</si>
  <si>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</si>
  <si>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</si>
  <si>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</si>
  <si>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</si>
  <si>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</si>
  <si>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</si>
  <si>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</si>
  <si>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</si>
  <si>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</si>
  <si>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</si>
  <si>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</si>
  <si>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</si>
  <si>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</si>
  <si>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</si>
  <si>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</si>
  <si>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</si>
  <si>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</si>
  <si>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</si>
  <si>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</si>
  <si>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>ROLO DE LENÇOL DESCARTÁVEL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</si>
  <si>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</si>
  <si>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</si>
  <si>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</si>
  <si>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</si>
  <si>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</si>
  <si>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</si>
  <si>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</si>
  <si>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</si>
  <si>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</si>
  <si>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</si>
  <si>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</si>
  <si>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</si>
  <si>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</si>
  <si>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</si>
  <si>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</si>
  <si>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</si>
  <si>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</si>
  <si>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</si>
  <si>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</si>
  <si>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</si>
  <si>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</si>
  <si>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</si>
  <si>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</si>
  <si>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</si>
  <si>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</si>
  <si>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</si>
  <si>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</si>
  <si>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</si>
  <si>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</si>
  <si>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</si>
  <si>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</si>
  <si>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</si>
  <si>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</si>
  <si>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</si>
  <si>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</si>
  <si>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</si>
  <si>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</si>
  <si>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</si>
  <si>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</si>
  <si>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</si>
  <si>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</si>
  <si>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</si>
  <si>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</si>
  <si>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</si>
  <si>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</si>
  <si>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</si>
  <si>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</si>
  <si>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</si>
  <si>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</si>
  <si>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</si>
  <si>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</si>
  <si>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</si>
  <si>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</si>
  <si>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</si>
  <si>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</si>
  <si>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</si>
  <si>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</si>
  <si>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</si>
  <si>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>CARPULE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</si>
  <si>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</si>
  <si>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</si>
  <si>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</si>
  <si>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</si>
  <si>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>FRASCO DE 60 DOSES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</si>
  <si>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</si>
  <si>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</si>
  <si>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</si>
  <si>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</si>
  <si>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</si>
  <si>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</si>
  <si>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</si>
  <si>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</si>
  <si>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</si>
  <si>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</si>
  <si>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</si>
  <si>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</si>
  <si>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</si>
  <si>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</si>
  <si>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</si>
  <si>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</si>
  <si>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</si>
  <si>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</si>
  <si>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</si>
  <si>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</si>
  <si>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</si>
  <si>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</si>
  <si>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ENEMA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</si>
  <si>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</si>
  <si>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</si>
  <si>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</si>
  <si>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</si>
  <si>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</si>
  <si>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</si>
  <si>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</si>
  <si>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</si>
  <si>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</si>
  <si>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</si>
  <si>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</si>
  <si>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</si>
  <si>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</si>
  <si>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</si>
  <si>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</si>
  <si>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</si>
  <si>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</si>
  <si>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</si>
  <si>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</si>
  <si>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</si>
  <si>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</si>
  <si>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</si>
  <si>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</si>
  <si>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</si>
  <si>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</si>
  <si>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</si>
  <si>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</si>
  <si>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</si>
  <si>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</si>
  <si>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</si>
  <si>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</si>
  <si>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</si>
  <si>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</si>
  <si>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</si>
  <si>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</si>
  <si>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</si>
  <si>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</si>
  <si>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</si>
  <si>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</si>
  <si>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</si>
  <si>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>BOLA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</si>
  <si>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</si>
  <si>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</si>
  <si>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</si>
  <si>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</si>
  <si>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</si>
  <si>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</si>
  <si>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</si>
  <si>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</si>
  <si>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</si>
  <si>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</si>
  <si>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</si>
  <si>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</si>
  <si>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</si>
  <si>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</si>
  <si>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</si>
  <si>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</si>
  <si>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</si>
  <si>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</si>
  <si>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</si>
  <si>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</si>
  <si>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</si>
  <si>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</si>
  <si>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</si>
  <si>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</si>
  <si>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</si>
  <si>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</si>
  <si>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</si>
  <si>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</si>
  <si>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</si>
  <si>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</si>
  <si>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</si>
  <si>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</si>
  <si>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</si>
  <si>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</si>
  <si>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</si>
  <si>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</si>
  <si>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</si>
  <si>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</si>
  <si>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</si>
  <si>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</si>
  <si>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</si>
  <si>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</si>
  <si>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</si>
  <si>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</si>
  <si>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</si>
  <si>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</si>
  <si>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</si>
  <si>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</si>
  <si>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</si>
  <si>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</si>
  <si>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</si>
  <si>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</si>
  <si>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</si>
  <si>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</si>
  <si>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</si>
  <si>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</si>
  <si>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</si>
  <si>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</si>
  <si>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</si>
  <si>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</si>
  <si>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</si>
  <si>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</si>
  <si>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</si>
  <si>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</si>
  <si>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</si>
  <si>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</si>
  <si>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</si>
  <si>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</si>
  <si>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</si>
  <si>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</si>
  <si>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</si>
  <si>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</si>
  <si>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</si>
  <si>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</si>
  <si>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</si>
  <si>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</si>
  <si>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</si>
  <si>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</si>
  <si>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</si>
  <si>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</si>
  <si>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</si>
  <si>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</si>
  <si>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</si>
  <si>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</si>
  <si>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</si>
  <si>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</si>
  <si>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</si>
  <si>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</si>
  <si>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</si>
  <si>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</si>
  <si>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</si>
  <si>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</si>
  <si>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</si>
  <si>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</si>
  <si>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</si>
  <si>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</si>
  <si>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</si>
  <si>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</si>
  <si>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</si>
  <si>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</si>
  <si>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</si>
  <si>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</si>
  <si>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</si>
  <si>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</si>
  <si>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</si>
  <si>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</si>
  <si>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</si>
  <si>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</si>
  <si>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</si>
  <si>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</si>
  <si>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</si>
  <si>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</si>
  <si>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</si>
  <si>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</si>
  <si>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</si>
  <si>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</si>
  <si>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</si>
  <si>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</si>
  <si>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</si>
  <si>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</si>
  <si>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</si>
  <si>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</si>
  <si>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</si>
  <si>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</si>
  <si>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</si>
  <si>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</si>
  <si>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</si>
  <si>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</si>
  <si>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</si>
  <si>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</si>
  <si>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</si>
  <si>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</si>
  <si>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</si>
  <si>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</si>
  <si>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</si>
  <si>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</si>
  <si>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</si>
  <si>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</si>
  <si>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</si>
  <si>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</si>
  <si>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</si>
  <si>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</si>
  <si>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</si>
  <si>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</si>
  <si>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</si>
  <si>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</si>
  <si>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</si>
  <si>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</si>
  <si>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</si>
  <si>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</si>
  <si>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</si>
  <si>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</si>
  <si>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</si>
  <si>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</si>
  <si>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</si>
  <si>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</si>
  <si>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</si>
  <si>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</si>
  <si>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</si>
  <si>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</si>
  <si>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</si>
  <si>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</si>
  <si>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</si>
  <si>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</si>
  <si>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</si>
  <si>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</si>
  <si>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</si>
  <si>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</si>
  <si>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</si>
  <si>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</si>
  <si>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</si>
  <si>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</si>
  <si>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</si>
  <si>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</si>
  <si>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</si>
  <si>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</si>
  <si>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</si>
  <si>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</si>
  <si>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</si>
  <si>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</si>
  <si>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</si>
  <si>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</si>
  <si>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</si>
  <si>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</si>
  <si>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</si>
  <si>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</si>
  <si>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</si>
  <si>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</si>
  <si>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</si>
  <si>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</si>
  <si>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</si>
  <si>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</si>
  <si>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</si>
  <si>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</si>
  <si>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</si>
  <si>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</si>
  <si>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</si>
  <si>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</si>
  <si>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</si>
  <si>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</si>
  <si>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</si>
  <si>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</si>
  <si>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</si>
  <si>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</si>
  <si>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</si>
  <si>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</si>
  <si>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</si>
  <si>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</si>
  <si>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</si>
  <si>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</si>
  <si>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</si>
  <si>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</si>
  <si>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</si>
  <si>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</si>
  <si>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</si>
  <si>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</si>
  <si>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</si>
  <si>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</si>
  <si>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</si>
  <si>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</si>
  <si>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</si>
  <si>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</si>
  <si>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</si>
  <si>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</si>
  <si>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</si>
  <si>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</si>
  <si>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</si>
  <si>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</si>
  <si>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</si>
  <si>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</si>
  <si>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</si>
  <si>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</si>
  <si>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</si>
  <si>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</si>
  <si>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</si>
  <si>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</si>
  <si>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</si>
  <si>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</si>
  <si>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</si>
  <si>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</si>
  <si>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</si>
  <si>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</si>
  <si>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</si>
  <si>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</si>
  <si>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</si>
  <si>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</si>
  <si>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</si>
  <si>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</si>
  <si>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</si>
  <si>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</si>
  <si>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</si>
  <si>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</si>
  <si>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</si>
  <si>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</si>
  <si>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</si>
  <si>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</si>
  <si>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</si>
  <si>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</si>
  <si>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</si>
  <si>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</si>
  <si>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</si>
  <si>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</si>
  <si>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</si>
  <si>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</si>
  <si>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</si>
  <si>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</si>
  <si>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</si>
  <si>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</si>
  <si>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</si>
  <si>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</si>
  <si>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</si>
  <si>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</si>
  <si>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</si>
  <si>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</si>
  <si>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</si>
  <si>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</si>
  <si>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</si>
  <si>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</si>
  <si>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</si>
  <si>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</si>
  <si>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</si>
  <si>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</si>
  <si>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</si>
  <si>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</si>
  <si>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</si>
  <si>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</si>
  <si>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</si>
  <si>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</si>
  <si>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</si>
  <si>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</si>
  <si>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</si>
  <si>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</si>
  <si>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</si>
  <si>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</si>
  <si>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</si>
  <si>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</si>
  <si>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</si>
  <si>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</si>
  <si>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</si>
  <si>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</si>
  <si>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</si>
  <si>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</si>
  <si>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</si>
  <si>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</si>
  <si>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</si>
  <si>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</si>
  <si>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</si>
  <si>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</si>
  <si>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</si>
  <si>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</si>
  <si>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</si>
  <si>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</si>
  <si>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</si>
  <si>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</si>
  <si>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</si>
  <si>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</si>
  <si>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</si>
  <si>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</si>
  <si>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</si>
  <si>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</si>
  <si>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</si>
  <si>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</si>
  <si>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</si>
  <si>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</si>
  <si>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</si>
  <si>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</si>
  <si>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</si>
  <si>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</si>
  <si>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</si>
  <si>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</si>
  <si>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</si>
  <si>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</si>
  <si>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</si>
  <si>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</si>
  <si>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</si>
  <si>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>SELO DE SEGURANÇA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</si>
  <si>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</si>
  <si>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</si>
  <si>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</si>
  <si>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</si>
  <si>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</si>
  <si>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</si>
  <si>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</si>
  <si>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</si>
  <si>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</si>
  <si>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</si>
  <si>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</si>
  <si>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</si>
  <si>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</si>
  <si>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</si>
  <si>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</si>
  <si>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</si>
  <si>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</si>
  <si>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</si>
  <si>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</si>
  <si>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</si>
  <si>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</si>
  <si>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</si>
  <si>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</si>
  <si>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</si>
  <si>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</si>
  <si>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</si>
  <si>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</si>
  <si>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</si>
  <si>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</si>
  <si>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</si>
  <si>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</si>
  <si>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</si>
  <si>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</si>
  <si>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</si>
  <si>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</si>
  <si>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</si>
  <si>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</si>
  <si>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</si>
  <si>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</si>
  <si>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</si>
  <si>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</si>
  <si>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</si>
  <si>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</si>
  <si>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</si>
  <si>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</si>
  <si>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</si>
  <si>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</si>
  <si>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</si>
  <si>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</si>
  <si>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</si>
  <si>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</si>
  <si>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</si>
  <si>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</si>
  <si>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</si>
  <si>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</si>
  <si>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</si>
  <si>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</si>
  <si>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</si>
  <si>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</si>
  <si>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</si>
  <si>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</si>
  <si>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</si>
  <si>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</si>
  <si>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</si>
  <si>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</si>
  <si>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</si>
  <si>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</si>
  <si>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</si>
  <si>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</si>
  <si>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</si>
  <si>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</si>
  <si>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</si>
  <si>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</si>
  <si>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</si>
  <si>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</si>
  <si>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</si>
  <si>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</si>
  <si>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</si>
  <si>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</si>
  <si>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</si>
  <si>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</si>
  <si>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</si>
  <si>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</si>
  <si>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</si>
  <si>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</si>
  <si>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>MILIGRAMAS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</si>
  <si>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</si>
  <si>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</si>
  <si>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</si>
  <si>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</si>
  <si>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</si>
  <si>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</si>
  <si>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</si>
  <si>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</si>
  <si>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</si>
  <si>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</si>
  <si>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</si>
  <si>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</si>
  <si>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</si>
  <si>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</si>
  <si>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</si>
  <si>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</si>
  <si>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</si>
  <si>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</si>
  <si>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</si>
  <si>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</si>
  <si>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</si>
  <si>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</si>
  <si>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</si>
  <si>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</si>
  <si>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</si>
  <si>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</si>
  <si>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</si>
  <si>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</si>
  <si>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</si>
  <si>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</si>
  <si>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</si>
  <si>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</si>
  <si>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</si>
  <si>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</si>
  <si>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</si>
  <si>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</si>
  <si>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</si>
  <si>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</si>
  <si>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</si>
  <si>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</si>
  <si>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</si>
  <si>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</si>
  <si>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</si>
  <si>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</si>
  <si>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</si>
  <si>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</si>
  <si>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</si>
  <si>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</si>
  <si>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</si>
  <si>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</si>
  <si>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</si>
  <si>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</si>
  <si>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</si>
  <si>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</si>
  <si>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</si>
  <si>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</si>
  <si>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</si>
  <si>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</si>
  <si>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</si>
  <si>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</si>
  <si>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</si>
  <si>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</si>
  <si>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</si>
  <si>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</si>
  <si>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</si>
  <si>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</si>
  <si>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</si>
  <si>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</si>
  <si>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</si>
  <si>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</si>
  <si>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</si>
  <si>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</si>
  <si>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</si>
  <si>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</si>
  <si>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</si>
  <si>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</si>
  <si>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</si>
  <si>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</si>
  <si>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</si>
  <si>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</si>
  <si>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</si>
  <si>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</si>
  <si>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</si>
  <si>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</si>
  <si>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</si>
  <si>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</si>
  <si>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</si>
  <si>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</si>
  <si>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</si>
  <si>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</si>
  <si>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</si>
  <si>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</si>
  <si>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</si>
  <si>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</si>
  <si>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</si>
  <si>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</si>
  <si>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</si>
  <si>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</si>
  <si>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</si>
  <si>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</si>
  <si>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</si>
  <si>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</si>
  <si>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</si>
  <si>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</si>
  <si>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</si>
  <si>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</si>
  <si>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</si>
  <si>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</si>
  <si>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</si>
  <si>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</si>
  <si>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</si>
  <si>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</si>
  <si>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</si>
  <si>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</si>
  <si>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</si>
  <si>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</si>
  <si>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</si>
  <si>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</si>
  <si>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</si>
  <si>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</si>
  <si>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</si>
  <si>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</si>
  <si>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</si>
  <si>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</si>
  <si>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</si>
  <si>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</si>
  <si>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</si>
  <si>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</si>
  <si>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</si>
  <si>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</si>
  <si>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</si>
  <si>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</si>
  <si>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</si>
  <si>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</si>
  <si>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</si>
  <si>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</si>
  <si>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</si>
  <si>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</si>
  <si>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</si>
  <si>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</si>
  <si>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</si>
  <si>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</si>
  <si>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</si>
  <si>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</si>
  <si>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</si>
  <si>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</si>
  <si>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</si>
  <si>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</si>
  <si>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</si>
  <si>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</si>
  <si>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</si>
  <si>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</si>
  <si>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</si>
  <si>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</si>
  <si>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</si>
  <si>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</si>
  <si>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</si>
  <si>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</si>
  <si>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</si>
  <si>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</si>
  <si>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</si>
  <si>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</si>
  <si>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</si>
  <si>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</si>
  <si>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</si>
  <si>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</si>
  <si>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</si>
  <si>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</si>
  <si>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</si>
  <si>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</si>
  <si>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</si>
  <si>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</si>
  <si>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</si>
  <si>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</si>
  <si>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</si>
  <si>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</si>
  <si>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</si>
  <si>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</si>
  <si>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</si>
  <si>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</si>
  <si>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</si>
  <si>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</si>
  <si>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</si>
  <si>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</si>
  <si>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</si>
  <si>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</si>
  <si>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</si>
  <si>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</si>
  <si>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</si>
  <si>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</si>
  <si>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</si>
  <si>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</si>
  <si>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</si>
  <si>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</si>
  <si>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</si>
  <si>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</si>
  <si>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</si>
  <si>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</si>
  <si>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</si>
  <si>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</si>
  <si>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</si>
  <si>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</si>
  <si>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</si>
  <si>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</si>
  <si>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</si>
  <si>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</si>
  <si>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</si>
  <si>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</si>
  <si>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</si>
  <si>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</si>
  <si>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</si>
  <si>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</si>
  <si>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</si>
  <si>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</si>
  <si>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</si>
  <si>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</si>
  <si>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</si>
  <si>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</si>
  <si>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</si>
  <si>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</si>
  <si>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</si>
  <si>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</si>
  <si>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</si>
  <si>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</si>
  <si>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</si>
  <si>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</si>
  <si>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</si>
  <si>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</si>
  <si>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</si>
  <si>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</si>
  <si>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</si>
  <si>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</si>
  <si>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</si>
  <si>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</si>
  <si>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</si>
  <si>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</si>
  <si>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</si>
  <si>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</si>
  <si>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</si>
  <si>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</si>
  <si>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</si>
  <si>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</si>
  <si>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</si>
  <si>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</si>
  <si>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</si>
  <si>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</si>
  <si>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</si>
  <si>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</si>
  <si>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</si>
  <si>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</si>
  <si>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</si>
  <si>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</si>
  <si>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</si>
  <si>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</si>
  <si>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</si>
  <si>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</si>
  <si>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</si>
  <si>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</si>
  <si>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</si>
  <si>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</si>
  <si>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</si>
  <si>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</si>
  <si>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</si>
  <si>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</si>
  <si>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</si>
  <si>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</si>
  <si>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</si>
  <si>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</si>
  <si>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</si>
  <si>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</si>
  <si>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</si>
  <si>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</si>
  <si>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</si>
  <si>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</si>
  <si>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</si>
  <si>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</si>
  <si>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</si>
  <si>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</si>
  <si>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</si>
  <si>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</si>
  <si>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</si>
  <si>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</si>
  <si>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</si>
  <si>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</si>
  <si>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</si>
  <si>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</si>
  <si>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</si>
  <si>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</si>
  <si>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</si>
  <si>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</si>
  <si>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</si>
  <si>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</si>
  <si>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</si>
  <si>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</si>
  <si>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</si>
  <si>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</si>
  <si>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</si>
  <si>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</si>
  <si>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</si>
  <si>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</si>
  <si>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</si>
  <si>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</si>
  <si>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</si>
  <si>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</si>
  <si>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</si>
  <si>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</si>
  <si>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</si>
  <si>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</si>
  <si>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</si>
  <si>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</si>
  <si>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</si>
  <si>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</si>
  <si>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</si>
  <si>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</si>
  <si>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</si>
  <si>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</si>
  <si>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</si>
  <si>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</si>
  <si>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</si>
  <si>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</si>
  <si>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</si>
  <si>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</si>
  <si>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</si>
  <si>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</si>
  <si>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</si>
  <si>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</si>
  <si>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</si>
  <si>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</si>
  <si>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</si>
  <si>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</si>
  <si>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</si>
  <si>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</si>
  <si>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</si>
  <si>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</si>
  <si>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</si>
  <si>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</si>
  <si>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</si>
  <si>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</si>
  <si>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</si>
  <si>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</si>
  <si>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</si>
  <si>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</si>
  <si>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</si>
  <si>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</si>
  <si>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</si>
  <si>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</si>
  <si>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</si>
  <si>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</si>
  <si>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</si>
  <si>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</si>
  <si>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</si>
  <si>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</si>
  <si>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</si>
  <si>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</si>
  <si>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</si>
  <si>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</si>
  <si>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</si>
  <si>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</si>
  <si>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</si>
  <si>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</si>
  <si>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</si>
  <si>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</si>
  <si>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</si>
  <si>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</si>
  <si>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</si>
  <si>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</si>
  <si>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</si>
  <si>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</si>
  <si>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</si>
  <si>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</si>
  <si>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</si>
  <si>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</si>
  <si>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</si>
  <si>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</si>
  <si>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</si>
  <si>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</si>
  <si>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</si>
  <si>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</si>
  <si>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</si>
  <si>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</si>
  <si>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</si>
  <si>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</si>
  <si>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</si>
  <si>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</si>
  <si>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</si>
  <si>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</si>
  <si>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</si>
  <si>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</si>
  <si>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</si>
  <si>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</si>
  <si>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</si>
  <si>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</si>
  <si>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</si>
  <si>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</si>
  <si>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</si>
  <si>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</si>
  <si>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</si>
  <si>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</si>
  <si>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</si>
  <si>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</si>
  <si>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</si>
  <si>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</si>
  <si>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</si>
  <si>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</si>
  <si>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</si>
  <si>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</si>
  <si>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</si>
  <si>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</si>
  <si>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</si>
  <si>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</si>
  <si>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</si>
  <si>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</si>
  <si>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</si>
  <si>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</si>
  <si>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</si>
  <si>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</si>
  <si>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</si>
  <si>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</si>
  <si>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</si>
  <si>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</si>
  <si>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</si>
  <si>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</si>
  <si>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</si>
  <si>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</si>
  <si>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</si>
  <si>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</si>
  <si>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OVULO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</si>
  <si>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</si>
  <si>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</si>
  <si>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</si>
  <si>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</si>
  <si>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</si>
  <si>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</si>
  <si>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</si>
  <si>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</si>
  <si>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</si>
  <si>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</si>
  <si>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</si>
  <si>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</si>
  <si>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</si>
  <si>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</si>
  <si>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</si>
  <si>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</si>
  <si>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</si>
  <si>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</si>
  <si>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</si>
  <si>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</si>
  <si>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</si>
  <si>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</si>
  <si>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</si>
  <si>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</si>
  <si>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</si>
  <si>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</si>
  <si>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Cm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</si>
  <si>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</si>
  <si>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</si>
  <si>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</si>
  <si>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</si>
  <si>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</si>
  <si>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</si>
  <si>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</si>
  <si>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</si>
  <si>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</si>
  <si>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</si>
  <si>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</si>
  <si>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</si>
  <si>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</si>
  <si>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</si>
  <si>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</si>
  <si>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</si>
  <si>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</si>
  <si>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</si>
  <si>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</si>
  <si>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</si>
  <si>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</si>
  <si>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</si>
  <si>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</si>
  <si>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</si>
  <si>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</si>
  <si>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</si>
  <si>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</si>
  <si>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</si>
  <si>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</si>
  <si>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</si>
  <si>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</si>
  <si>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</si>
  <si>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</si>
  <si>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</si>
  <si>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</si>
  <si>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</si>
  <si>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</si>
  <si>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</si>
  <si>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</si>
  <si>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</si>
  <si>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</si>
  <si>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</si>
  <si>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</si>
  <si>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</si>
  <si>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</si>
  <si>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</si>
  <si>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</si>
  <si>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</si>
  <si>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</si>
  <si>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</si>
  <si>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</si>
  <si>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</si>
  <si>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</si>
  <si>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</si>
  <si>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</si>
  <si>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</si>
  <si>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</si>
  <si>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</si>
  <si>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</si>
  <si>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</si>
  <si>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</si>
  <si>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</si>
  <si>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</si>
  <si>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</si>
  <si>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</si>
  <si>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</si>
  <si>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</si>
  <si>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</si>
  <si>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</si>
  <si>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</si>
  <si>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</si>
  <si>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</si>
  <si>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</si>
  <si>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</si>
  <si>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</si>
  <si>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</si>
  <si>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</si>
  <si>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</si>
  <si>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</si>
  <si>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</si>
  <si>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</si>
  <si>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</si>
  <si>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</si>
  <si>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</si>
  <si>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</si>
  <si>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</si>
  <si>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</si>
  <si>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</si>
  <si>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</si>
  <si>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</si>
  <si>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</si>
  <si>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</si>
  <si>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</si>
  <si>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</si>
  <si>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</si>
  <si>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</si>
  <si>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</si>
  <si>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</si>
  <si>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</si>
  <si>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</si>
  <si>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</si>
  <si>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</si>
  <si>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</si>
  <si>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</si>
  <si>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</si>
  <si>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</si>
  <si>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</si>
  <si>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</si>
  <si>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</si>
  <si>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</si>
  <si>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</si>
  <si>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</si>
  <si>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</si>
  <si>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</si>
  <si>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</si>
  <si>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</si>
  <si>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</si>
  <si>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</si>
  <si>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</si>
  <si>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</si>
  <si>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</si>
  <si>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</si>
  <si>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</si>
  <si>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</si>
  <si>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</si>
  <si>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</si>
  <si>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</si>
  <si>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</si>
  <si>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</si>
  <si>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</si>
  <si>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</si>
  <si>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</si>
  <si>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</si>
  <si>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</si>
  <si>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</si>
  <si>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</si>
  <si>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</si>
  <si>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</si>
  <si>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</si>
  <si>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</si>
  <si>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</si>
  <si>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</si>
  <si>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</si>
  <si>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</si>
  <si>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</si>
  <si>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</si>
  <si>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</si>
  <si>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</si>
  <si>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</si>
  <si>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</si>
  <si>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</si>
  <si>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</si>
  <si>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</si>
  <si>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</si>
  <si>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</si>
  <si>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</si>
  <si>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</si>
  <si>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</si>
  <si>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</si>
  <si>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</si>
  <si>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</si>
  <si>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</si>
  <si>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</si>
  <si>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</si>
  <si>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</si>
  <si>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</si>
  <si>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</si>
  <si>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</si>
  <si>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</si>
  <si>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</si>
  <si>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</si>
  <si>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</si>
  <si>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</si>
  <si>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</si>
  <si>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</si>
  <si>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</si>
  <si>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</si>
  <si>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</si>
  <si>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</si>
  <si>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</si>
  <si>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</si>
  <si>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</si>
  <si>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</si>
  <si>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</si>
  <si>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</si>
  <si>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</si>
  <si>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</si>
  <si>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</si>
  <si>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</si>
  <si>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</si>
  <si>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</si>
  <si>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</si>
  <si>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</si>
  <si>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</si>
  <si>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</si>
  <si>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</si>
  <si>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</si>
  <si>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</si>
  <si>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</si>
  <si>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</si>
  <si>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</si>
  <si>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</si>
  <si>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</si>
  <si>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</si>
  <si>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</si>
  <si>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</si>
  <si>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</si>
  <si>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</si>
  <si>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</si>
  <si>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</si>
  <si>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</si>
  <si>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</si>
  <si>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</si>
  <si>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</si>
  <si>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</si>
  <si>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</si>
  <si>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</si>
  <si>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</si>
  <si>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</si>
  <si>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</si>
  <si>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</si>
  <si>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</si>
  <si>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</si>
  <si>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</si>
  <si>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</si>
  <si>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</si>
  <si>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</si>
  <si>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</si>
  <si>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</si>
  <si>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</si>
  <si>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</si>
  <si>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</si>
  <si>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</si>
  <si>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</si>
  <si>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</si>
  <si>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BASTAO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</si>
  <si>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</si>
  <si>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</si>
  <si>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</si>
  <si>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</si>
  <si>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</si>
  <si>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</si>
  <si>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</si>
  <si>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</si>
  <si>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</si>
  <si>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</si>
  <si>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</si>
  <si>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</si>
  <si>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</si>
  <si>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</si>
  <si>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</si>
  <si>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</si>
  <si>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</si>
  <si>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</si>
  <si>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</si>
  <si>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</si>
  <si>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</si>
  <si>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</si>
  <si>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</si>
  <si>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</si>
  <si>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</si>
  <si>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</si>
  <si>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</si>
  <si>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</si>
  <si>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</si>
  <si>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</si>
  <si>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</si>
  <si>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</si>
  <si>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</si>
  <si>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</si>
  <si>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</si>
  <si>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</si>
  <si>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</si>
  <si>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</si>
  <si>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</si>
  <si>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</si>
  <si>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</si>
  <si>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</si>
  <si>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</si>
  <si>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</si>
  <si>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</si>
  <si>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</si>
  <si>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</si>
  <si>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</si>
  <si>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</si>
  <si>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</si>
  <si>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</si>
  <si>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</si>
  <si>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</si>
  <si>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</si>
  <si>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</si>
  <si>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</si>
  <si>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</si>
  <si>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</si>
  <si>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</si>
  <si>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</si>
  <si>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</si>
  <si>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</si>
  <si>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</si>
  <si>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</si>
  <si>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</si>
  <si>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</si>
  <si>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</si>
  <si>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</si>
  <si>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</si>
  <si>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</si>
  <si>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</si>
  <si>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</si>
  <si>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</si>
  <si>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</si>
  <si>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</si>
  <si>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</si>
  <si>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</si>
  <si>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</si>
  <si>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</si>
  <si>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</si>
  <si>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</si>
  <si>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</si>
  <si>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</si>
  <si>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</si>
  <si>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</si>
  <si>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</si>
  <si>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</si>
  <si>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</si>
  <si>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</si>
  <si>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</si>
  <si>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</si>
  <si>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</si>
  <si>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</si>
  <si>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</si>
  <si>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</si>
  <si>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</si>
  <si>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</si>
  <si>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</si>
  <si>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</si>
  <si>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</si>
  <si>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</si>
  <si>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</si>
  <si>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</si>
  <si>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</si>
  <si>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</si>
  <si>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</si>
  <si>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</si>
  <si>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</si>
  <si>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</si>
  <si>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</si>
  <si>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</si>
  <si>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</si>
  <si>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</si>
  <si>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</si>
  <si>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</si>
  <si>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</si>
  <si>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</si>
  <si>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</si>
  <si>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</si>
  <si>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</si>
  <si>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</si>
  <si>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</si>
  <si>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</si>
  <si>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</si>
  <si>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</si>
  <si>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</si>
  <si>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</si>
  <si>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</si>
  <si>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</si>
  <si>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</si>
  <si>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</si>
  <si>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</si>
  <si>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</si>
  <si>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</si>
  <si>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</si>
  <si>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</si>
  <si>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</si>
  <si>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</si>
  <si>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</si>
  <si>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</si>
  <si>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</si>
  <si>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</si>
  <si>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</si>
  <si>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</si>
  <si>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</si>
  <si>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</si>
  <si>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</si>
  <si>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</si>
  <si>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</si>
  <si>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</si>
  <si>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</si>
  <si>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</si>
  <si>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</si>
  <si>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</si>
  <si>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</si>
  <si>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</si>
  <si>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</si>
  <si>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</si>
  <si>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</si>
  <si>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</si>
  <si>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</si>
  <si>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</si>
  <si>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</si>
  <si>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</si>
  <si>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</si>
  <si>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</si>
  <si>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</si>
  <si>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</si>
  <si>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</si>
  <si>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</si>
  <si>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</si>
  <si>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</si>
  <si>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</si>
  <si>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</si>
  <si>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</si>
  <si>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</si>
  <si>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</si>
  <si>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</si>
  <si>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</si>
  <si>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</si>
  <si>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</si>
  <si>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</si>
  <si>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</si>
  <si>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</si>
  <si>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</si>
  <si>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</si>
  <si>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</si>
  <si>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</si>
  <si>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</si>
  <si>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</si>
  <si>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</si>
  <si>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</si>
  <si>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</si>
  <si>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</si>
  <si>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</si>
  <si>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</si>
  <si>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</si>
  <si>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</si>
  <si>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</si>
  <si>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</si>
  <si>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</si>
  <si>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</si>
  <si>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</si>
  <si>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</si>
  <si>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</si>
  <si>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</si>
  <si>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</si>
  <si>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</si>
  <si>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</si>
  <si>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</si>
  <si>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</si>
  <si>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</si>
  <si>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</si>
  <si>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</si>
  <si>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</si>
  <si>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</si>
  <si>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</si>
  <si>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</si>
  <si>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</si>
  <si>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</si>
  <si>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</si>
  <si>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</si>
  <si>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</si>
  <si>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</si>
  <si>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</si>
  <si>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</si>
  <si>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</si>
  <si>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</si>
  <si>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</si>
  <si>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</si>
  <si>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</si>
  <si>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</si>
  <si>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</si>
  <si>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</si>
  <si>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</si>
  <si>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</si>
  <si>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</si>
  <si>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</si>
  <si>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</si>
  <si>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</si>
  <si>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</si>
  <si>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</si>
  <si>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</si>
  <si>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</si>
  <si>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</si>
  <si>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</si>
  <si>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</si>
  <si>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</si>
  <si>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</si>
  <si>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</si>
  <si>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</si>
  <si>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</si>
  <si>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</si>
  <si>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</si>
  <si>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</si>
  <si>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</si>
  <si>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</si>
  <si>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</si>
  <si>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</si>
  <si>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</si>
  <si>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</si>
  <si>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</si>
  <si>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</si>
  <si>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</si>
  <si>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</si>
  <si>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</si>
  <si>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</si>
  <si>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</si>
  <si>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</si>
  <si>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</si>
  <si>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</si>
  <si>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</si>
  <si>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</si>
  <si>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</si>
  <si>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</si>
  <si>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</si>
  <si>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</si>
  <si>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</si>
  <si>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</si>
  <si>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</si>
  <si>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</si>
  <si>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</si>
  <si>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</si>
  <si>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</si>
  <si>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</si>
  <si>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</si>
  <si>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</si>
  <si>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</si>
  <si>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</si>
  <si>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</si>
  <si>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</si>
  <si>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</si>
  <si>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</si>
  <si>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</si>
  <si>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</si>
  <si>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</si>
  <si>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</si>
  <si>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</si>
  <si>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</si>
  <si>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</si>
  <si>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</si>
  <si>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</si>
  <si>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</si>
  <si>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</si>
  <si>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</si>
  <si>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</si>
  <si>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</si>
  <si>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</si>
  <si>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</si>
  <si>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</si>
  <si>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</si>
  <si>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</si>
  <si>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</si>
  <si>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</si>
  <si>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</si>
  <si>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</si>
  <si>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</si>
  <si>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</si>
  <si>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</si>
  <si>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</si>
  <si>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</si>
  <si>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</si>
  <si>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</si>
  <si>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</si>
  <si>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</si>
  <si>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</si>
  <si>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</si>
  <si>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</si>
  <si>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</si>
  <si>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</si>
  <si>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</si>
  <si>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</si>
  <si>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</si>
  <si>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</si>
  <si>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</si>
  <si>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</si>
  <si>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</si>
  <si>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</si>
  <si>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</si>
  <si>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</si>
  <si>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</si>
  <si>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</si>
  <si>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</si>
  <si>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</si>
  <si>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</si>
  <si>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</si>
  <si>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</si>
  <si>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</si>
  <si>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</si>
  <si>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</si>
  <si>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</si>
  <si>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</si>
  <si>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</si>
  <si>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</si>
  <si>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</si>
  <si>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</si>
  <si>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</si>
  <si>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</si>
  <si>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</si>
  <si>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</si>
  <si>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</si>
  <si>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</si>
  <si>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</si>
  <si>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</si>
  <si>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</si>
  <si>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</si>
  <si>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</si>
  <si>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</si>
  <si>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</si>
  <si>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</si>
  <si>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</si>
  <si>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</si>
  <si>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</si>
  <si>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</si>
  <si>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</si>
  <si>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</si>
  <si>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</si>
  <si>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</si>
  <si>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</si>
  <si>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</si>
  <si>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</si>
  <si>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</si>
  <si>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</si>
  <si>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</si>
  <si>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</si>
  <si>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</si>
  <si>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</si>
  <si>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</si>
  <si>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</si>
  <si>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</si>
  <si>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</si>
  <si>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</si>
  <si>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</si>
  <si>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</si>
  <si>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</si>
  <si>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</si>
  <si>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</si>
  <si>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</si>
  <si>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</si>
  <si>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</si>
  <si>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</si>
  <si>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</si>
  <si>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</si>
  <si>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</si>
  <si>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</si>
  <si>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</si>
  <si>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</si>
  <si>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</si>
  <si>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</si>
  <si>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</si>
  <si>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</si>
  <si>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</si>
  <si>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</si>
  <si>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</si>
  <si>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</si>
  <si>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</si>
  <si>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</si>
  <si>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</si>
  <si>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PITAVASTATINA CÁLCICA 4 MG COMPRIMIDO</t>
  </si>
  <si>
    <t>PIZOTIFENO 0,5 MG COMPRIMIDO</t>
  </si>
  <si>
    <t>PLANTAGO OVATA + SENNA ALEXANDRINA GRANULADO 250 G</t>
  </si>
  <si>
    <t>PLANTAGO OVATA (PSYLLIUM) PÓ PARA DISPERSÃO ORAL 174 G</t>
  </si>
  <si>
    <t>PLANTAGO OVATA (PSYLLIUM) PÓ PARA DISPERSÃO ORAL 3,5 G</t>
  </si>
  <si>
    <t>PLANTAGO OVATA (PSYLLIUM) PÓ PARA DISPERSÃO ORAL 5,00 G</t>
  </si>
  <si>
    <t>PLANTAGO OVATA (PSYLLIUM) PÓ PARA DISPERSÃO ORAL 5,40 G</t>
  </si>
  <si>
    <t>PLANTAGO OVATA (PSYLLIUM) PÓ PARA DISPERSÃO ORAL 5,85 G</t>
  </si>
  <si>
    <t>PLERIXAFOR 20 MG/ML SOLUÇÃO INJETÁVEL 1,2 ML</t>
  </si>
  <si>
    <t>PODOFILINA 10 % SOLUÇÃO 20 ML</t>
  </si>
  <si>
    <t>PODOFILINA 20 % SOLUÇÃO TÓPICA 100 ML</t>
  </si>
  <si>
    <t>PODOFILINA 20 % SOLUÇÃO TÓPICA 20 ML</t>
  </si>
  <si>
    <t>PODOFILINA 25 % POMADA 15 ML</t>
  </si>
  <si>
    <t>PODOFILINA 25 % SOLUÇÃO TÓPICA 60 ML</t>
  </si>
  <si>
    <t>PODOFILINA 25 % SUSPENSÃO TÓPICA 20 ML</t>
  </si>
  <si>
    <t>PODOFILOTOXINA 1,5 MG/G CREME  5 G</t>
  </si>
  <si>
    <t>POLICARBOFILA CÁLCICA 500 MG COMPRIMIDO</t>
  </si>
  <si>
    <t xml:space="preserve">POLICRESULENO + CINCHOCAÍNA, CLORIDRATO 100 + 10 MG/G POMADA RETAL 30 G </t>
  </si>
  <si>
    <t>POLICRESULENO + CINCHOCAÍNA, CLORIDRATO 100 + 10 MG/G POMADA 15 G</t>
  </si>
  <si>
    <t>POLICRESULENO + CINCHOCAÍNA, CLORIDRATO 100 + 27 MG SUPOSITÓRIO  100 MG</t>
  </si>
  <si>
    <t xml:space="preserve">POLICRESULENO + CINCHOCAÍNA, CLORIDRATO 240+24 MG SUPOSITÓRIO 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</si>
  <si>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</si>
  <si>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</si>
  <si>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</si>
  <si>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</si>
  <si>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</si>
  <si>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</si>
  <si>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POLIESTIRENOSSULFONATO DE SÓDIO 454 mg PÓ PARA SUSPENSÃO 15 G</t>
  </si>
  <si>
    <t>POLIETILENOGLICOL (MACROGOL) 4000 G GRANULADO 10 G</t>
  </si>
  <si>
    <t>POLIETILENOGLICOL (MACROGOL) 4000 G GRANULADO 15 G</t>
  </si>
  <si>
    <t>POLIETILENOGLICOL 400 + PROPILENOGLICOL 3 + 4 mg/ml SOLUÇÃO OFTÁLMICA 10 ML</t>
  </si>
  <si>
    <t>POLIETILENOGLICOL 400 + PROPILENOGLICOL 3 + 4 MG/ML SOLUÇÃO OFTÁLMICA 15 ML</t>
  </si>
  <si>
    <t>POLIETILENOGLICOL 400 + PROPILENOGLICOL 3 + 4 mg/ml SOLUÇÃO OFTÁLMICA 5 ML</t>
  </si>
  <si>
    <t>POLIHEXANIDA, ASSOCIADA À UNDECILAMINOPROPIL BETAÍNA 0,1% + 0,1% SOLUÇÃO 350ML</t>
  </si>
  <si>
    <t>POLIMIXINA B + LIDOCAÍNA 12000 UI/ML + 45,4 MG/ML SOLUÇÃO OTOLÓGICA 10 ML</t>
  </si>
  <si>
    <t>POLIMIXINA B + NEOMICINA + FLUOCINOLONA + LIDOCAÍNA 10.000 UI + 3,5 + 0,25 + 20 MG/ML SOLUÇÃO OTOLÓGICA 10 ML</t>
  </si>
  <si>
    <t>POLIMIXINA B + NEOMICINA + FLUOCINOLONA + LIDOCAÍNA 10.000 UI + 3,5 + 0,25 + 20 MG/ML SOLUÇÃO OTOLÓGICA 5 ML</t>
  </si>
  <si>
    <t>POLIMIXINA B + NEOMICINA + FLUOCINOLONA + LIDOCAÍNA 11000U + 3,85 + 0,275 + 20 MG/ML SOLUÇÃO OTOLÓGICA 5 ML</t>
  </si>
  <si>
    <t>POLIMIXINA B + NEOMICINA + HIDROCORTISONA 10.000 + 5 + 10 UI + MG + MG/ML SUSPENSÃO OTOLÓGICA 10 ML</t>
  </si>
  <si>
    <t>POLIMIXINA B + NEOMICINA + LIDOCAINA + FLUDROCORTISONA 10.000 UI/ML + 10 + 1 + 40 MG/ML SOLUÇÃO OTOLÓGICA 8 ML</t>
  </si>
  <si>
    <t>POLIMIXINA B, SULFATO 500.000 UI PÓ PARA SOLUÇÃO INJETÁVEL</t>
  </si>
  <si>
    <t>POLIQUIMIOTERAPIA ÚNICA - PQT-U ADULTO RIFAMPICINA + CLOFAZIMINA + DAPSONA 300MG / 100+50MG / 100MG COMPRIMIDO</t>
  </si>
  <si>
    <t>POLIQUIMIOTERAPIA ÚNICA - PQT-U INFANTIL - RIFAMPICINA + CLOFAZIMINA + DAPSONA  150+300MG / 50MG / 50MG COMPRIMIDO</t>
  </si>
  <si>
    <t>POLIVITAMINICO + POLIMINERAIS + LISINA XAROPE  200 ML</t>
  </si>
  <si>
    <t>POLIVITAMINICO + POLIMINERAIS + LISINA XAROPE  240 ML</t>
  </si>
  <si>
    <t>PONATINIBE 15 MG COMPRIMIDO</t>
  </si>
  <si>
    <t>POSACONAZOL 40 MG/ML SUSPENSÃO ORAL  105 ML</t>
  </si>
  <si>
    <t>PRALIDOXIMA, MESILATO 200 MG PÓ LIOFILIZADO PARA SOLUÇÃO INJETÁVEL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</si>
  <si>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</si>
  <si>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</si>
  <si>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</si>
  <si>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</si>
  <si>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</si>
  <si>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 xml:space="preserve">PRAMIPEXOL, DICLORIDRATO 3 MG COMPRIMIDO DE LIBERAÇÃO CONTROLADA  </t>
  </si>
  <si>
    <t>PRAMIPEXOL 0,125 MG COMP GRUPO 1.A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</si>
  <si>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</si>
  <si>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</si>
  <si>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</si>
  <si>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</si>
  <si>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</si>
  <si>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</si>
  <si>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</si>
  <si>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</si>
  <si>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</si>
  <si>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</si>
  <si>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150 MG COMPRIMIDO</t>
  </si>
  <si>
    <t>PRAZIQUANTEL 500 MG COMPRIMIDO</t>
  </si>
  <si>
    <t>PRAZIQUANTEL 600 MG COMPRIMIDO</t>
  </si>
  <si>
    <t>PRAZIQUANTEL/PAMOATO DE PIRANTEL/PAMOATO DE OXANTEL INJ (FR) 20 ML</t>
  </si>
  <si>
    <t>PREDNISOLONA 0,12% SOL INJ (FR) 10 MG/ML</t>
  </si>
  <si>
    <t>PREDNISOLONA 1 % SOLUÇÃO OFTÁLMICA 5 ML</t>
  </si>
  <si>
    <t>PREDNISOLONA 1 MG/ML SOLUÇÃO ORAL 100 ML</t>
  </si>
  <si>
    <t>PREDNISOLONA 1 MG/ML SOLUÇÃO ORAL 120 ML</t>
  </si>
  <si>
    <t>PREDNISOLONA 1 MG/ML SOLUÇÃO ORAL 60 ML</t>
  </si>
  <si>
    <t xml:space="preserve">PREDNISOLONA 11 MG/ML SOLUÇÃO ORAL  5 ML </t>
  </si>
  <si>
    <t xml:space="preserve">PREDNISOLONA 20 MG COMPRIMIDO </t>
  </si>
  <si>
    <t>PREDNISOLONA 3 MG/ML SOLUÇÃO ORAL 100 ML</t>
  </si>
  <si>
    <t>PREDNISOLONA 3 MG/ML SOLUÇÃO ORAL 120 ML</t>
  </si>
  <si>
    <t>PREDNISOLONA 3 MG/ML SOLUÇÃO ORAL 60 ML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</si>
  <si>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</si>
  <si>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</si>
  <si>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</si>
  <si>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</si>
  <si>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</si>
  <si>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</si>
  <si>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</si>
  <si>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</si>
  <si>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</si>
  <si>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</si>
  <si>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</si>
  <si>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</si>
  <si>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</si>
  <si>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</si>
  <si>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</si>
  <si>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</si>
  <si>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PRIMIDONA 250 MG COMP GRUPO 2 </t>
  </si>
  <si>
    <t>PRIMIDONA 250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</si>
  <si>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</si>
  <si>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</si>
  <si>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</si>
  <si>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</si>
  <si>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</si>
  <si>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</si>
  <si>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</si>
  <si>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</si>
  <si>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</si>
  <si>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</si>
  <si>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</si>
  <si>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>PROPANTELINA, BROMETO 25 MG/ML SOLUÇÃO ORAL ESPECIALMENTE MANIPULADO FRASCO 400 ML</t>
  </si>
  <si>
    <t>PROPANTELINA, BROMETO 5 MG/ML SUSPENSÃO ORAL  100 ML</t>
  </si>
  <si>
    <t>PROPANTELINA, BROMETO 5 MG/ML SUSPENSÃO ORAL  150 ML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</si>
  <si>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</si>
  <si>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</si>
  <si>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</si>
  <si>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</si>
  <si>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</si>
  <si>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</si>
  <si>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>PROPOFOL 20 MG/ML EMULSÃO INJETÁVEL 10 ML</t>
  </si>
  <si>
    <t>PROPOFOL 20 MG/ML EMULSÃO INJETÁVEL 20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</si>
  <si>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</si>
  <si>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</si>
  <si>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</si>
  <si>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FORMULAÇÃO ESPECIALMENTE MANIPULADA 10 MG/ML SOLUÇÃO ORAL 100 ML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</si>
  <si>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</si>
  <si>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</si>
  <si>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</si>
  <si>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</si>
  <si>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15 ML </t>
  </si>
  <si>
    <t xml:space="preserve">PROXIMETACAÍNA, CLORIDRATO 0,5 % SOLUÇÃO OFTÁLMICA 5 ML </t>
  </si>
  <si>
    <t>PRUCALOPRIDA, SUCCINATO 1 MG COMPRIMIDO</t>
  </si>
  <si>
    <t>PRUCALOPRIDA, SUCCINATO 2 MG COMPRIMIDO</t>
  </si>
  <si>
    <t>QUERATINA + SENE + ENXOFRE SUBLIMADO + BITARTARATO DE POTÁSSIO 200 MG DRÁGEA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</si>
  <si>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</si>
  <si>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</si>
  <si>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</si>
  <si>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</si>
  <si>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</si>
  <si>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QUETIAPINA, HEMIFUMARATO 50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</si>
  <si>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</si>
  <si>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</si>
  <si>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</si>
  <si>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</si>
  <si>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</si>
  <si>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</si>
  <si>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 xml:space="preserve">QUININA, CLORIDRATO + PAPAVERINA 100 + 40 MG COMPRIMIDO </t>
  </si>
  <si>
    <t>QUININA, DICLORIDRATO 300 MG/ML SOLUÇÃO INJETÁVEL 2 ML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</si>
  <si>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</si>
  <si>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</si>
  <si>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</si>
  <si>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</si>
  <si>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</si>
  <si>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</si>
  <si>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</si>
  <si>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</si>
  <si>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</si>
  <si>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</si>
  <si>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</si>
  <si>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 xml:space="preserve">RALTEGRAVIR 100 MG SUSPENSÃO ORAL 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</si>
  <si>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</si>
  <si>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</si>
  <si>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</si>
  <si>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</si>
  <si>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</si>
  <si>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+ 2,5 MG COMPRIMIDO </t>
  </si>
  <si>
    <t xml:space="preserve">RAMIPRIL + ANLODIPINO, BESILATO 5 + 5 MG CÁPSULA  </t>
  </si>
  <si>
    <t>RAMIPRIL + HIDROCLOROTIAZIDA 5 MG + 25 MG COMPRIMIDO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</si>
  <si>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</si>
  <si>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</si>
  <si>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</si>
  <si>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</si>
  <si>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</si>
  <si>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</si>
  <si>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RANIBIZUMABE 10 MG/ML SUSPENSÃO INJETÁVEL 0,23 ML ELENCO ESTADUAL 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</si>
  <si>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</si>
  <si>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</si>
  <si>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</si>
  <si>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</si>
  <si>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</si>
  <si>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</si>
  <si>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</si>
  <si>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</si>
  <si>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</si>
  <si>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</si>
  <si>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</si>
  <si>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</si>
  <si>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</si>
  <si>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</si>
  <si>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</si>
  <si>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</si>
  <si>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>RETINOL + AMINOÁCIDOS + METIONINA + CLORANFENICOL 10.000 UI + 25 + 5 + 5 MG/G POMADA 3 G</t>
  </si>
  <si>
    <t>RETINOL + COLECALCIFEROL  5.500+ 2.200 UI/ML SOLUÇÃO ORAL 10  ML</t>
  </si>
  <si>
    <t xml:space="preserve">RETINOL + COLECALCIFEROL 3000 + 800 UI/ML SOLUÇÃO ORAL  10 ML </t>
  </si>
  <si>
    <t xml:space="preserve">RETINOL + COLECALCIFEROL 50.000 + 10.000 UI SOLUÇÃO ORAL 10 ML ELENCO ESTADUAL </t>
  </si>
  <si>
    <t xml:space="preserve">RETINOL + COLECALCIFEROL 50.000 + 10.000 UI/ML SOLUÇÃO ORAL  20 ML </t>
  </si>
  <si>
    <t>RETINOL + COLECALCIFEROL 5500 UI/ML + 2200 UI/ML  SOL ORAL (FR)</t>
  </si>
  <si>
    <t>GROSA</t>
  </si>
  <si>
    <t xml:space="preserve">RETINOL + PIRIDOXINA + RACEALFATOCOFEROL   5.000 UI + 100 MG + 300 MG CÁPSULA </t>
  </si>
  <si>
    <t>RETINOL, COLECALCIFEROL, RACEALFATOCOFEROL 20.000 UI + 1.600 UI + 30 MG/ML SOLUÇÃO ORAL 3 ML</t>
  </si>
  <si>
    <t xml:space="preserve">RETINOL, PALMITATO 10 MG/G GEL OFTÁLMICO 10 G </t>
  </si>
  <si>
    <t xml:space="preserve">RETINOL, PALMITATO 100.000 UI CÁPSULA </t>
  </si>
  <si>
    <t>RETINOL, PALMITATO 150.000 UI/ML SOLUÇÃO ORAL</t>
  </si>
  <si>
    <t>RETINOL, PALMITATO 150.000 UI/ML SOLUÇÃO ORAL 20 ML</t>
  </si>
  <si>
    <t xml:space="preserve">RETINOL, PALMITATO 200.000 UI CÁPSULA </t>
  </si>
  <si>
    <t xml:space="preserve">RETINOL, PALMITATO 50.000 UI CÁPSULA </t>
  </si>
  <si>
    <t xml:space="preserve">RETINOL, PALMITATO 50.000 UI DRÁGEA ELENCO ESTADUAL </t>
  </si>
  <si>
    <t xml:space="preserve">RETINOL+COLECALCIFEROL+ACETATO DE TOCOFEROL+ACIDO ASCORBICO+TIAMINA+RIBOFLAVINA+NICOTINAMIDA+CLORIDRATO DE PIRIDOXINA+ACIDO FOLICO+CIANOCOBALAMINA+FERRO+ZINCO+CALCIO 2664+400+10UI+70+3+3,4+17+4+0,6MG+2,2MCG+30+15+125 MG CÁPSULA </t>
  </si>
  <si>
    <t xml:space="preserve">RHAMNUS PURSHIANA (CÁSCARA SAGRADA)  400 MG CÁPSULA </t>
  </si>
  <si>
    <t>RHAMNUS PURSHIANA (CÁSCARA SAGRADA) 10 MG/ML TINTURA 100 ML</t>
  </si>
  <si>
    <t xml:space="preserve">RHAMNUS PURSHIANA (CÁSCARA SAGRADA) 150 MG CÁPSULA </t>
  </si>
  <si>
    <t xml:space="preserve">RHAMNUS PURSHIANA (CÁSCARA SAGRADA) 380 MG CÁPSULA </t>
  </si>
  <si>
    <t xml:space="preserve">RHAMNUS PURSHIANA (CÁSCARA SAGRADA) 500 MG MG CÁPSULA </t>
  </si>
  <si>
    <t xml:space="preserve">RHAMNUS PURSHIANA (CÁSCARA SAGRADA) 75 MG CÁPSULA </t>
  </si>
  <si>
    <t>RHODIOLA ROSEA 400 MG COMP REV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</si>
  <si>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</si>
  <si>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</si>
  <si>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</si>
  <si>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</si>
  <si>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RIBOFLAVINA 100 MG SOLUÇÃO ORAL ESPECIALMENTE MANIPULADO, 144 ML</t>
  </si>
  <si>
    <t xml:space="preserve">RIBOFLAVINA 200 MG CÁPSULA  </t>
  </si>
  <si>
    <t xml:space="preserve">RIFABUTINA 150 MG CÁPSULA </t>
  </si>
  <si>
    <t xml:space="preserve">RIFAMICINA SV SÓDICA 10 MG/ML SOLUÇÃO TÓPICA 20 ML </t>
  </si>
  <si>
    <t>RIFAMPICINA + CLOFAZIMINA + DAPSONA 300 + 100+50 +100 MG COMP</t>
  </si>
  <si>
    <t>RIFAMPICINA + ISONIAZIDA + PIRAZINAMIDA 75 + 50 + 150 MG COMPRIMIDO DISPERSÍVEL</t>
  </si>
  <si>
    <t>RIFAMPICINA 150MG + ISONIAZIDA 75MG + PIRAZINAMIDA 400MG + ETAMBUTOL 275MG 150 MG + 75MG + 400MG + 275MG COMPRIMIDO</t>
  </si>
  <si>
    <t>RIFAMPICINA 20 MG/ML SUSPENSÃO ORAL  100 ML</t>
  </si>
  <si>
    <t>RIFAMPICINA 20 MG/ML SUSPENSÃO ORAL  120 ML</t>
  </si>
  <si>
    <t>RIFAMPICINA 20 MG/ML SUSPENSÃO ORAL  50 ML</t>
  </si>
  <si>
    <t>RIFAMPICINA 20 MG/ML SUSPENSÃO ORAL  60 ML</t>
  </si>
  <si>
    <t xml:space="preserve">RIFAMPICINA 300 MG CÁPSULA </t>
  </si>
  <si>
    <t>RIFAPENTINA 150 MG COMPRIMIDO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</si>
  <si>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</si>
  <si>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</si>
  <si>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</si>
  <si>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</si>
  <si>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RINGER LACTATO SÓDICO SOLUÇÃO INJETÁVEL 1000 ML SISTEMA FECHADO</t>
  </si>
  <si>
    <t>RINGER LACTATO SÓDICO SOLUÇÃO INJETÁVEL 250 ML SISTEMA FECHADO</t>
  </si>
  <si>
    <t>RINGER LACTATO SÓDICO SOLUÇÃO INJETÁVEL 500 ML SISTEMA FECHADO</t>
  </si>
  <si>
    <t xml:space="preserve">RINGER SIMPLES SOLUÇÃO INJETÁVEL  500 ML </t>
  </si>
  <si>
    <t xml:space="preserve">RINGER SIMPLES SOLUÇÃO INJETÁVEL  500 ML SISTEMA FECHADO </t>
  </si>
  <si>
    <t>RINGER, SIMPLES, SOLUÇÃO INJETÁVEL, 250 ML, SISTEMA FECHADO</t>
  </si>
  <si>
    <t>RIOCIGUATE 1,0 MG COMPRIMIDO</t>
  </si>
  <si>
    <t>RIOCIGUATE 1,5 MG COMPRIMIDO</t>
  </si>
  <si>
    <t>RIOCIGUATE 2,0 MG COMPRIMIDO</t>
  </si>
  <si>
    <t>RIOCIGUATE 2,5 MG COMPRIMIDO</t>
  </si>
  <si>
    <t>RISANQUIZUMABE 90 MG/ML SOLUÇÂO INJETÁVEL (POR SERINGA PREENCHIDA) 0,83 ML GRUPO 1.A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</si>
  <si>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</si>
  <si>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</si>
  <si>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</si>
  <si>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</si>
  <si>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 xml:space="preserve">RISEDRONATO 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</si>
  <si>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</si>
  <si>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</si>
  <si>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</si>
  <si>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</si>
  <si>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</si>
  <si>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</si>
  <si>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</si>
  <si>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</si>
  <si>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</si>
  <si>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</si>
  <si>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</si>
  <si>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</si>
  <si>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</si>
  <si>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>RITONAVIR 100 MG COMPRIMIDO</t>
  </si>
  <si>
    <t>RITONAVIR 100 MG PÓ PARA SUSPENSÃO 30 ENVELOPES</t>
  </si>
  <si>
    <t>RITONAVIR 80 MG/ML SOLUÇÃO ORAL 240 ML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</si>
  <si>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</si>
  <si>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</si>
  <si>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</si>
  <si>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</si>
  <si>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</si>
  <si>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</si>
  <si>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</si>
  <si>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</si>
  <si>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</si>
  <si>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</si>
  <si>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</si>
  <si>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</si>
  <si>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</si>
  <si>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</si>
  <si>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</si>
  <si>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</si>
  <si>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</si>
  <si>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</si>
  <si>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</si>
  <si>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</si>
  <si>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</si>
  <si>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</si>
  <si>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</si>
  <si>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</si>
  <si>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</si>
  <si>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</si>
  <si>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</si>
  <si>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</si>
  <si>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</si>
  <si>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</si>
  <si>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</si>
  <si>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</si>
  <si>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</si>
  <si>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</si>
  <si>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</si>
  <si>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</si>
  <si>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</si>
  <si>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</si>
  <si>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</si>
  <si>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</si>
  <si>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</si>
  <si>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</si>
  <si>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</si>
  <si>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</si>
  <si>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 xml:space="preserve">RUTINA + CASTANHA DA INDIA + EXTRATO DE MIROTON 300 + 100 MG + 150 UC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</si>
  <si>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</si>
  <si>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</si>
  <si>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</si>
  <si>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</si>
  <si>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</si>
  <si>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</si>
  <si>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</si>
  <si>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</si>
  <si>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</si>
  <si>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</si>
  <si>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</si>
  <si>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</si>
  <si>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</si>
  <si>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</si>
  <si>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</si>
  <si>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</si>
  <si>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>SAIS PARA REIDRATAÇÃO ORAL (NaCl 3,5G + Glicose 20G + Citrato Na 2,9G + KCl 1,5G)                                 27,9 G PÓ PARA SOLUÇÃO</t>
  </si>
  <si>
    <t>SAIS PARA REIDRATAÇÃO ORAL (NaCl 3,5G + Glicose 20G + Citrato Na 2,9G + KCl 1,5G)  PÓ PARA SOLUÇÃO 8,5 G</t>
  </si>
  <si>
    <t>SAL SÓDICO DE AZUL PATENTE V 25MG/ML AMP 2ML</t>
  </si>
  <si>
    <t xml:space="preserve">SALBUTAMOL, SULFATO 0,4 MG/ML XAROPE  100 ML </t>
  </si>
  <si>
    <t xml:space="preserve">SALBUTAMOL, SULFATO 0,4 MG/ML XAROPE  120 ML </t>
  </si>
  <si>
    <t>SALBUTAMOL, SULFATO 0,5 MG/ML SOLUÇÃO INJETÁVEL 1 ML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</si>
  <si>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</si>
  <si>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</si>
  <si>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</si>
  <si>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</si>
  <si>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>SALBUTAMOL, SULFATO 5 MG/ML SOLUÇÃO PARA NEBULIZAÇÃO 5 ML</t>
  </si>
  <si>
    <t xml:space="preserve">SALBUTAMOL 100 MCG AER BUCAL (FR DE 200 DOSES) GRUPO 2 </t>
  </si>
  <si>
    <t>SALICILATO DE METILA, ASSOCIADA À CÂNFORA E MENTOL 0,0333 ML/ML + 0,0333 G/ML + 0,0833 G/ML AEROSSOL 120 ML</t>
  </si>
  <si>
    <t>SALICILATO DE METILA, ASSOCIADO À CÂNFORA, MENTOL E ARNICA 2% + 5% + 2% + 10% ESPECIALMENTE MANIPULADO GEL 30 G</t>
  </si>
  <si>
    <t>SALICILATO DE METILA ASSOCIADO COM TIMOL, EUCALIPTOL E MENTOL 0,06% + 0,064% + 0,092% + 0,042% SOLUÇÃO 500 ML</t>
  </si>
  <si>
    <t xml:space="preserve">SALMETEROL, XINAFOATO + FLUTICASONA 25 + 125 MCG/DOSE AEROSSOL 120 DOSES ELENCO ESTADUAL </t>
  </si>
  <si>
    <t xml:space="preserve">SALMETEROL, XINAFOATO + FLUTICASONA 25 + 125 MCG/DOSE AEROSSOL 60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</si>
  <si>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</si>
  <si>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</si>
  <si>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120 DOSES </t>
  </si>
  <si>
    <t xml:space="preserve">SALMETEROL, XINAFOATO + FLUTICASONA 50 + 100 MCG PÓ PARA INALAÇÃO ORAL 60 DOSES ELENCO ESTADUAL </t>
  </si>
  <si>
    <t xml:space="preserve">SALMETEROL, XINAFOATO + FLUTICASONA 50 + 250 MCG/DOSE AEROSSOL 120 DOSES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</si>
  <si>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</si>
  <si>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</si>
  <si>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</si>
  <si>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</si>
  <si>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</si>
  <si>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</si>
  <si>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</si>
  <si>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SAQUINAVIR, MESILATO 200 MG CÁPSULA </t>
  </si>
  <si>
    <t xml:space="preserve">SAXAGLIPTINA 2,5 MG COMPRIMIDO ELENCO ESTADUAL </t>
  </si>
  <si>
    <t xml:space="preserve">SAXAGLIPTINA 5 MG COMPRIMIDO ELENCO ESTADUAL </t>
  </si>
  <si>
    <t>SCHINUS TEREBENTHIFOLIUS (AROEIRA) 0,67 ML/G CREME  10 G</t>
  </si>
  <si>
    <t>SCHINUS TEREBENTHIFOLIUS (AROEIRA) 0,67 ML/G CREME  30 G</t>
  </si>
  <si>
    <t>SCHINUS TEREBENTHIFOLIUS (AROEIRA) 0,67 ML/G CREME  60 G</t>
  </si>
  <si>
    <t>SCHINUS TEREBENTHIFOLIUS (AROEIRA) 7% CREME VAGINAL  60 G</t>
  </si>
  <si>
    <t>SCHINUS TEREBINTHIFOLIUS (AROEIRA) 10 % GEL 60 G</t>
  </si>
  <si>
    <t>SECNIDAZOL 1.000 MG COMPRIMIDO</t>
  </si>
  <si>
    <t xml:space="preserve">SECNIDAZOL 30 MG/ML SUSPENSÃO ORAL  15 ML </t>
  </si>
  <si>
    <t xml:space="preserve">SECNIDAZOL 30 MG/ML SUSPENSÃO ORAL  30 ML </t>
  </si>
  <si>
    <t xml:space="preserve">SECNIDAZOL 500 MG COMPRIMIDO </t>
  </si>
  <si>
    <t>SECUQUINUMABE 150 MG/ML SOL INJ (SER PREENC) GRUPO 1.A</t>
  </si>
  <si>
    <t>SECUQUINUMABE 150 MG/ML SOLUÇÃO INJETÁVEL</t>
  </si>
  <si>
    <t>SELANTE DE FIBRINA 0,5ML INJ (FR)</t>
  </si>
  <si>
    <t>SELANTE DE FIBRINA 1,0ML INJ (FR)</t>
  </si>
  <si>
    <t xml:space="preserve">SELEGILINA, CLORIDRATO 5 MG COMPRIMIDO </t>
  </si>
  <si>
    <t xml:space="preserve">SELEGILINA 10 MG COMP GRUPO 1.B </t>
  </si>
  <si>
    <t xml:space="preserve">SELEGILINA 5 MG COMP GRUPO 1.B </t>
  </si>
  <si>
    <t xml:space="preserve">SELÊNIO, ASSOCIADO AO MAGNÉSIO, ZINCO E COBRE 500 MG + 100 MG + 25 MG + 1 MG CÁPSULA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</si>
  <si>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</si>
  <si>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</si>
  <si>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</si>
  <si>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</si>
  <si>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</si>
  <si>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</si>
  <si>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</si>
  <si>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</si>
  <si>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</si>
  <si>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</si>
  <si>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</si>
  <si>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</si>
  <si>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+ TAMARINDUS INDICA L. + GLYCYRRHIZA GLABRA L. + CORIANDRUM SATIVUM CÁPSULA  </t>
  </si>
  <si>
    <t xml:space="preserve">SENNA ALEXANDRINA MILL. + CASSIA FISTULA + TAMARINDUS INDICA L. + GLYCYRRHIZA GLABRA L. + CORIANDRUM SATIVUM GELÉIA 260 G 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</si>
  <si>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</si>
  <si>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</si>
  <si>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</si>
  <si>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</si>
  <si>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150 MG CÁPSULA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</si>
  <si>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</si>
  <si>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</si>
  <si>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</si>
  <si>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400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</si>
  <si>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</si>
  <si>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</si>
  <si>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</si>
  <si>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</si>
  <si>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</si>
  <si>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</si>
  <si>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12,5 MG CÁPSULA 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</si>
  <si>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</si>
  <si>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</si>
  <si>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</si>
  <si>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>SILDENAFILA 1 MG/ML SOLUÇÃO ORAL 50 ML</t>
  </si>
  <si>
    <t>SILDENAFILA 10 MG/ML SOLUÇÃO ORAL 30 ML</t>
  </si>
  <si>
    <t xml:space="preserve">SILDENAFILA 100 MG COMPRIMIDO </t>
  </si>
  <si>
    <t>SILDENAFILA 20 MG COMP GRUPO 1.A</t>
  </si>
  <si>
    <t>SILDENAFILA 20 MG/ML SOL ORAL (FR) 100 ML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</si>
  <si>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</si>
  <si>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</si>
  <si>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</si>
  <si>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</si>
  <si>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</si>
  <si>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</si>
  <si>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 xml:space="preserve">SILYBUM MARIANUM (L.) GAERTN 100 MG COMPRIMIDO </t>
  </si>
  <si>
    <t xml:space="preserve">SILYBUM MARIANUM (L.) GAERTN 200 MG CÁPSULA 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</si>
  <si>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</si>
  <si>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</si>
  <si>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</si>
  <si>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</si>
  <si>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</si>
  <si>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 xml:space="preserve">SIMETICONA 75 MG/ML SOLUÇÃO ORAL  20 ML </t>
  </si>
  <si>
    <t>SIMETICONA 75 MG/ML SOLUÇÃO ORAL 15 ML</t>
  </si>
  <si>
    <t>SIMETICONA 75 MG/ML SOLUÇÃO ORAL 30 ML</t>
  </si>
  <si>
    <t xml:space="preserve">SIMETICONA 75 MG/ML SUSPENSÃO ORAL  10 ML </t>
  </si>
  <si>
    <t>SINVASTATINA  10 MG COMPRIMIDO</t>
  </si>
  <si>
    <t>SINVASTATINA  20 MG COMPRIMIDO</t>
  </si>
  <si>
    <t>SINVASTATINA  40 MG COMPRIMIDO</t>
  </si>
  <si>
    <t xml:space="preserve">SINVASTATINA  5 MG COMPRIMIDO </t>
  </si>
  <si>
    <t xml:space="preserve">SINVASTATINA  80 MG COMPRIMIDO </t>
  </si>
  <si>
    <t xml:space="preserve">SIROLIMO 1 MG DRÁGEA ELENCO ESTADUAL </t>
  </si>
  <si>
    <t>SIROLIMO 1 MG DRÁGEA GRUPO 1.A</t>
  </si>
  <si>
    <t>SIROLIMO 1 MG/ML SOL ORAL (FR) 60 ML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</si>
  <si>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</si>
  <si>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</si>
  <si>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</si>
  <si>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</si>
  <si>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</si>
  <si>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</si>
  <si>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</si>
  <si>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</si>
  <si>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</si>
  <si>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</si>
  <si>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</si>
  <si>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</si>
  <si>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</si>
  <si>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</si>
  <si>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</si>
  <si>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</si>
  <si>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</si>
  <si>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>SOLUÇÃO OFTÁLMICA POLIETILENOGLICOL, COMPOSIÇÃO 400, PROPILENOGLICOL,HIDROXIPROPIL GUAR, ÁC.BÓRICO SOLUÇÃO OFTÁLMICA 10 ML</t>
  </si>
  <si>
    <t>SOLUÇÃO OFTÁLMICA POLIETILENOGLICOL, COMPOSIÇÃO 400, PROPILENOGLICOL,HIDROXIPROPIL GUAR, ÁC.BÓRICO SOLUÇÃO OFTÁLMICA 15 ML</t>
  </si>
  <si>
    <t xml:space="preserve">SOLUÇÃO PARA DIÁLISE PERITONEAL, GLICOSE A 1,5 % SOLUÇÃO INJETÁVEL  1000 ML </t>
  </si>
  <si>
    <t xml:space="preserve">SOLUÇÃO PARA DIÁLISE PERITONEAL, GLICOSE A 1,5 % SOLUÇÃO INJETÁVEL  2000 ML </t>
  </si>
  <si>
    <t xml:space="preserve">SOLUÇÃO PARA DIÁLISE PERITONEAL, GLICOSE A 4,25 % SOLUÇÃO INJETÁVEL  </t>
  </si>
  <si>
    <t xml:space="preserve">SOLUÇÃO SALINA BALANCEADA SOLUÇÃO INJETÁVEL INTRA-OCULAR 250 ML SISTEMA FECHADO </t>
  </si>
  <si>
    <t xml:space="preserve">SOLUÇÃO SALINA BALANCEADA SOLUÇÃO INJETÁVEL INTRA-OCULAR 500 ML SISTEMA FECHADO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</si>
  <si>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</si>
  <si>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</si>
  <si>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</si>
  <si>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</si>
  <si>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</si>
  <si>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</si>
  <si>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</si>
  <si>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</si>
  <si>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16 UI SOL INJ (FR-AMP) GRUPO 1.A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</si>
  <si>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</si>
  <si>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</si>
  <si>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</si>
  <si>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</si>
  <si>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</si>
  <si>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</si>
  <si>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SOMATROPINA 8 UI PÓ + DILUENTE 1 ML </t>
  </si>
  <si>
    <t xml:space="preserve">SORAFENIBE, TOSILATO 200 MG COMPRIMIDO </t>
  </si>
  <si>
    <t xml:space="preserve">SORBITOL + LAURILSULFATO DE SÓDIO 714 + 7,7 MG/G SUPOSITÓRIO  6,5 G </t>
  </si>
  <si>
    <t>SORO ANTIARACNÍDICO SOLUÇÃO INJETÁVEL 5 ML</t>
  </si>
  <si>
    <t>SORO ANTIBOTRÓPICO SOLUÇÃO INJETÁVEL 10 ML</t>
  </si>
  <si>
    <t>SORO, ANTIBOTRÓPICO-CROTÁLICO 5 MG + 1,5 MG/ML SOL INJ (AMP) 5 ML</t>
  </si>
  <si>
    <t>SORO, ANTIBOTRÓPICO-LAQUÉTICO 5MG + 3 MG/ML SOL INJ (AMP) 5 ML</t>
  </si>
  <si>
    <t>SORO, ANTI-BOTULÍNICO AB 375 + 275 UI/ML SOLUÇÃO INJETÁVEL 20 ML</t>
  </si>
  <si>
    <t>SORO ANTICROTÁLICO SOLUÇÃO INJETÁVEL</t>
  </si>
  <si>
    <t xml:space="preserve">SORO, ANTI-DIFTÉRICO, 1 000 UI/ML, SOLUÇÃO INJETÁVEL, AMP 10 ML  </t>
  </si>
  <si>
    <t xml:space="preserve">SORO, ANTI-DIFTÉRICO, 1 000 UI/ML, SOLUÇÃO INJETÁVEL, AMP 5 ML  </t>
  </si>
  <si>
    <t>SORO ANTI-DIFTÉRICO 1.000 UI/ML SOLUÇÃO INJETÁVEL</t>
  </si>
  <si>
    <t>SORO ANTIELAPÍDICO (BIVALENTE) 1,5 MG/ML SUSPENSÃO INJETÁVEL</t>
  </si>
  <si>
    <t>SORO ANTIESCORPIÔNICO SOLUÇÃO INJETÁVEL 5 ML</t>
  </si>
  <si>
    <t>SORO, ANTILONÔMICO 3,5 MG/ML SOLUÇÃO INJETÁVEL 10 ML</t>
  </si>
  <si>
    <t>SORO, ANTILOXOSCÉLICO SOLUÇÃO INJETÁVEL 5 ML</t>
  </si>
  <si>
    <t>SORO ANTI-RÁBICO SOLUÇÃO INJETÁVEL 5 ML</t>
  </si>
  <si>
    <t>SORO ANTITETÂNICO SOLUÇÃO INJETÁVEL 5 ML</t>
  </si>
  <si>
    <t xml:space="preserve">SOTALOL, CLORIDRATO 120 MG COMPRIMIDO </t>
  </si>
  <si>
    <t xml:space="preserve">SOTALOL, CLORIDRATO 160 MG COMPRIMIDO </t>
  </si>
  <si>
    <t>STRYPHNODENDRON BARBATIMAN MART. 60 MG/G POMADA 10 G</t>
  </si>
  <si>
    <t>STRYPHNODENDRON BARBATIMAN MART. 60 MG/G POMADA 15 G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</si>
  <si>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</si>
  <si>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</si>
  <si>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</si>
  <si>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</si>
  <si>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</si>
  <si>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</si>
  <si>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</si>
  <si>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</si>
  <si>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</si>
  <si>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</si>
  <si>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</si>
  <si>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SULFACETAMIDA+TRIETANOLAMINA 74 MG + 21 MG/G POMADA 50 MG</t>
  </si>
  <si>
    <t>SULFADIAZINA DE PRATA + NITRATO DE CÉRIO 1 + 0,4 % CREME  100 G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</si>
  <si>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</si>
  <si>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</si>
  <si>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</si>
  <si>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</si>
  <si>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 xml:space="preserve">SULFADIAZINA DE PRATA 1 % PASTA  100 G </t>
  </si>
  <si>
    <t xml:space="preserve">SULFADIAZINA DE PRATA 1 % PASTA  120 G </t>
  </si>
  <si>
    <t xml:space="preserve">SULFADIAZINA DE PRATA 1 % PASTA  400 G </t>
  </si>
  <si>
    <t>SULFADIAZINA DE PRATA 1 % PASTA  50 G</t>
  </si>
  <si>
    <t>SULFADIAZINA DE PRATA 1% CREME  30 G</t>
  </si>
  <si>
    <t>SULFADIAZINA DE PRATA 1% CREME  50 G</t>
  </si>
  <si>
    <t>SULFADIAZINA DE PRATA 1% CREME  500 G</t>
  </si>
  <si>
    <t>SULFADIAZINA DE PRATA 1% CREME VAGINAL  30G</t>
  </si>
  <si>
    <t>SULFADIAZINA DE PRATA 30 G BISNAGA</t>
  </si>
  <si>
    <t>SULFADIAZINA 100 MG/ML SUSPENSÃO ORAL  60 ML</t>
  </si>
  <si>
    <t>SULFADIAZINA 150 MG/ML SOL ORAL (FR) 60 ML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</si>
  <si>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</si>
  <si>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</si>
  <si>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</si>
  <si>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</si>
  <si>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>SULFAMETOXAZOL + TRIMETOPRIMA  40MG/ML + 8MG/ML SUSPENSÃO ORAL  120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</si>
  <si>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</si>
  <si>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</si>
  <si>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</si>
  <si>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>SULFANILAMIDA, SULFADIAZINA, GENTAMICINA, VIT A E URÉIA 5 G + 5 G + 0,5 G + 120.000 UI + 5 G BISNAGA 20 G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</si>
  <si>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</si>
  <si>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</si>
  <si>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</si>
  <si>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220 MG COMPRIMIDO</t>
  </si>
  <si>
    <t>SULFATO DE ZINCO 4 MG/ML SOLUÇÃO ORAL 100 ML</t>
  </si>
  <si>
    <t>SULFATO DE ZINCO 50 MG CÁPSULA  ESPECIALMENTE MANIPULADO</t>
  </si>
  <si>
    <t>SULFATO DE ZINCO 66 MG CAP ESPECIALMENTE MANIPULADO</t>
  </si>
  <si>
    <t>SULFATO FERROSO   10 MG/ML XAROPE  100 ML</t>
  </si>
  <si>
    <t>SULFATO FERROSO (13,7 MG/ML DE FERRO ELEMENTAR) 68 MG/ML SOLUÇÃO ORAL 30 ML</t>
  </si>
  <si>
    <t>SULFATO FERROSO 25 MG SOLUÇÃO ORAL 120 ML</t>
  </si>
  <si>
    <t>SULFATO FERROSO (25MG/ML DE FERRO ELEMENTAR) 125 MG/ML SOLUÇÃO ORAL 100 ML</t>
  </si>
  <si>
    <t xml:space="preserve">SULFATO FERROSO (25MG/ML DE FERRO ELEMENTAR) 125 MG/ML SOLUÇÃO ORAL 30 ML ELENCO ESTADUAL </t>
  </si>
  <si>
    <t>SULFATO FERROSO (25MG/ML DE FERRO ELEMENTAR) 125 MG/ML SOLUÇÃO ORAL 60 ML</t>
  </si>
  <si>
    <t xml:space="preserve">SULFATO FERROSO (40MG DE FERRO ELEMENTAR) COMPRIMIDO ELENCO ESTADUAL </t>
  </si>
  <si>
    <t>SULFATO FERROSO (5MG/ML DE FERRO ELEMENTAR) 25 MG/ML XAROPE  100 ML</t>
  </si>
  <si>
    <t>SULFATO FERROSO (5MG/ML DE FERRO ELEMENTAR) 25 MG/ML XAROPE  60 ML</t>
  </si>
  <si>
    <t>SULFATO FERROSO (60MG DE FERRO ELEMENTAR) 190 MG COMP REV</t>
  </si>
  <si>
    <t>SULFATO FERROSO (60MG DE FERRO ELEMENTAR) 300 MG COMPRIMIDO</t>
  </si>
  <si>
    <t xml:space="preserve">SULPIRIDA + BROMAZEPAM 25 + 1 MG COMPRIMIDO </t>
  </si>
  <si>
    <t xml:space="preserve">SULPIRIDA 20 MG/ML SOLUÇÃO ORAL  30 ML </t>
  </si>
  <si>
    <t xml:space="preserve">SULPIRIDA 200 MG COMPRIMIDO </t>
  </si>
  <si>
    <t xml:space="preserve">SULPIRIDA 50 MG CÁPSULA </t>
  </si>
  <si>
    <t xml:space="preserve">SULPIRIDA 50 MG COMPRIMIDO </t>
  </si>
  <si>
    <t xml:space="preserve">SULTIAMO 50 MG COMPRIMIDO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</si>
  <si>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</si>
  <si>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</si>
  <si>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</si>
  <si>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</si>
  <si>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</si>
  <si>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SUPLEMENTO NUTRICIONAL, COMPONENTES: ALFA GALACTOSIDASE 400 GAIU SACHE</t>
  </si>
  <si>
    <t>SUPLEMENTO NUTRICIONAL, COMPONENTES: FITOESTEROL 650 MG CAP</t>
  </si>
  <si>
    <t xml:space="preserve">SUPLEMENTO NUTRICIONAL ISENTO DE FENILALANINA PARA FENILCETONURICOS ACIMA DE 08 ANOS PÓ 500 G ELENCO ESTADUAL </t>
  </si>
  <si>
    <t xml:space="preserve">SUPLEMENTO NUTRICIONAL, VITAMINA E, ÔMEGA 3, 6 E 9 CÁPSULA </t>
  </si>
  <si>
    <t>SUPLEMENTO NUTRICIONAL, VITAMINAS D E K 50 MCG + 149 MCG COMPRIMIDO</t>
  </si>
  <si>
    <t xml:space="preserve">SUPLEMENTO NUTRICIONAL,ZINCO QUELATO 10 MG CÁPSULA </t>
  </si>
  <si>
    <t>SUXAMETÔNIO, CLORETO 100 MG PÓ PARA SOLUÇÃO INJETÁVEL</t>
  </si>
  <si>
    <t>SUXAMETÔNIO, CLORETO 200 MG MG PÓ PARA SOLUÇÃO INJETÁVEL</t>
  </si>
  <si>
    <t xml:space="preserve">SUXAMETÔNIO, CLORETO 500 MG PÓ PARA SOLUÇÃO INJETÁVEL </t>
  </si>
  <si>
    <t>SYMPHITUM SP L. (CONFREI) 5 % POMADA 40 G</t>
  </si>
  <si>
    <t>SYMPHITUM SP L. (CONFREI) 5 % POMADA 50 G</t>
  </si>
  <si>
    <t>SYMPHITUM SP L. (CONFREI) 5% POMADA 30  G</t>
  </si>
  <si>
    <t>TACROLIMO 0,03 % POMADA OFTALMICA  ESPECIALMENTE MANIPULADO</t>
  </si>
  <si>
    <t>TACROLIMO 0,03 % POMADA 10 G</t>
  </si>
  <si>
    <t>TACROLIMO 0,03 % POMADA 30 G</t>
  </si>
  <si>
    <t>TACROLIMO 0,03 % SOLUÇÃO OFTÁLMICA 10 ML</t>
  </si>
  <si>
    <t>TACROLIMO 0,03 % SOLUÇÃO OFTÁLMICA 5 ML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</si>
  <si>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</si>
  <si>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</si>
  <si>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</si>
  <si>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</si>
  <si>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15 G</t>
  </si>
  <si>
    <t>TACROLIMO 1 MG/G POMADA 30 G</t>
  </si>
  <si>
    <t>TACROLIMO 1MG/G BISNAGA</t>
  </si>
  <si>
    <t xml:space="preserve">TACROLIMO 3 MG/G CREME  10 G 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</si>
  <si>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</si>
  <si>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</si>
  <si>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</si>
  <si>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</si>
  <si>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</si>
  <si>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</si>
  <si>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</si>
  <si>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</si>
  <si>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</si>
  <si>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</si>
  <si>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</si>
  <si>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</si>
  <si>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</si>
  <si>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</si>
  <si>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</si>
  <si>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</si>
  <si>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>TECLOZANA 10 MG/ML SUSPENSÃO ORAL  90 ML</t>
  </si>
  <si>
    <t>TECLOZANA 500 MG COMPRIMIDO</t>
  </si>
  <si>
    <t xml:space="preserve">TEGASERODE 6 MG COMPRIMIDO </t>
  </si>
  <si>
    <t xml:space="preserve">TEICOPLANINA 200 MG SOL INJ (FR-AMP) </t>
  </si>
  <si>
    <t xml:space="preserve">TEICOPLANINA 400 MG PÓ LIOFILIZADO </t>
  </si>
  <si>
    <t>TELAPREVIR 375 MG COMP GRUPO 1.A</t>
  </si>
  <si>
    <t xml:space="preserve">TELAPREVIR 375 MG COMPRIMIDO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</si>
  <si>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</si>
  <si>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</si>
  <si>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</si>
  <si>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</si>
  <si>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</si>
  <si>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</si>
  <si>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</si>
  <si>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</si>
  <si>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</si>
  <si>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</si>
  <si>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</si>
  <si>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</si>
  <si>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</si>
  <si>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</si>
  <si>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</si>
  <si>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</si>
  <si>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</si>
  <si>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TENOFOVIR 300MG COMPRIMIDO ELENCO ESTADUAL 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</si>
  <si>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</si>
  <si>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</si>
  <si>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</si>
  <si>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</si>
  <si>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</si>
  <si>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</si>
  <si>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TEOFILINA 300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</si>
  <si>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</si>
  <si>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</si>
  <si>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</si>
  <si>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</si>
  <si>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 GRUPO 1.A</t>
  </si>
  <si>
    <t>TERIFLUNOMIDA 14 MG COMPRIMIDO</t>
  </si>
  <si>
    <t xml:space="preserve">TERIPARATIDA 250 MCG/ML SOLUÇÃO INJETÁVEL 2,4 ML ELENCO ESTADUAL </t>
  </si>
  <si>
    <t xml:space="preserve">TERIPARATIDA 250 MCG/ML SOLUÇÃO INJETÁVEL 3 ML ELENCO ESTADUAL </t>
  </si>
  <si>
    <t xml:space="preserve">TERIZIDONA 250 MG CÁPSULA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</si>
  <si>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</si>
  <si>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</si>
  <si>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</si>
  <si>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</si>
  <si>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TESTOSTERONA, UNDECANOATO 250 MG/ML SOLUÇÃO INJETÁVEL  4 ML</t>
  </si>
  <si>
    <t>TESTOSTERONA 10 MG/G GEL 5 G</t>
  </si>
  <si>
    <t>TESTOSTERONA 20MG/ML  INJ (FR) 110ML</t>
  </si>
  <si>
    <t>TETRABENAZINA 25 MG COMPRIMIDO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</si>
  <si>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</si>
  <si>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</si>
  <si>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</si>
  <si>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</si>
  <si>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</si>
  <si>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 xml:space="preserve">TETRACICLINA, CLORIDRATO 500 MG COMPRIMIDO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</si>
  <si>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</si>
  <si>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</si>
  <si>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</si>
  <si>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</si>
  <si>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</si>
  <si>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 MG/ML SUSPENSÃO ORAL  60 ML </t>
  </si>
  <si>
    <t xml:space="preserve">TIABENDAZOL 500 MG COMPRIMIDO </t>
  </si>
  <si>
    <t xml:space="preserve">TIAMAZOL 10 MG COMPRIMIDO </t>
  </si>
  <si>
    <t xml:space="preserve">TIAMAZOL 5 MG COMPRIMIDO </t>
  </si>
  <si>
    <t xml:space="preserve">TIAMINA, CLORIDRATO 100 MG CÁPSULA  </t>
  </si>
  <si>
    <t xml:space="preserve">TIAMINA, CLORIDRATO 100 MG/ML SOLUÇÃO INJETÁVEL  1 ML </t>
  </si>
  <si>
    <t>TIAMINA, CLORIDRATO 300 MG COMPRIMIDO</t>
  </si>
  <si>
    <t>TIAMINA, CLORIDRATO 50 MG/ML AMP 2 ML</t>
  </si>
  <si>
    <t>TIAMINA 10 MG/ML SOLUÇÃO ORAL ESPECIALMENTE MANIPULADO, 27 ML</t>
  </si>
  <si>
    <t xml:space="preserve">TIANEPTINA 12,5 MG DRÁGEA </t>
  </si>
  <si>
    <t>TIANFENICOL GRANULADO 2,5 G</t>
  </si>
  <si>
    <t>TIANFENICOL 500 MG COMP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</si>
  <si>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</si>
  <si>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</si>
  <si>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</si>
  <si>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</si>
  <si>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</si>
  <si>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</si>
  <si>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TILETAMINA CLORIDRATO, ASSOCIADO AO CLORIDRATO DE ZOLAZEPAM 250 MG + 250 MG PÓ LIOFILIZADO PARA SOLUÇÃO INJETÁVEL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</si>
  <si>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</si>
  <si>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</si>
  <si>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</si>
  <si>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TIMOLOL 5 MG/ML SOL OFT (FR) 5 ML GRUPO 2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</si>
  <si>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</si>
  <si>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</si>
  <si>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</si>
  <si>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</si>
  <si>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</si>
  <si>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</si>
  <si>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</si>
  <si>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</si>
  <si>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</si>
  <si>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</si>
  <si>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</si>
  <si>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</si>
  <si>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</si>
  <si>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</si>
  <si>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</si>
  <si>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</si>
  <si>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</si>
  <si>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</si>
  <si>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</si>
  <si>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30 MG/ML SOLUÇÃO ORAL  50 ML </t>
  </si>
  <si>
    <t xml:space="preserve">TIORIDAZINA, CLORIDRATO 50 MG COMPRIMIDO </t>
  </si>
  <si>
    <t>TIOTRÓPIO + OLODATEROL 2,5 + 2,5 MCG SOLUÇÃO PARA INALAÇÃO 60 DOSES</t>
  </si>
  <si>
    <t xml:space="preserve">TIOTRÓPIO, BROMETO 18 MCG CÁPSULA  </t>
  </si>
  <si>
    <t xml:space="preserve">TIOTRÓPIO, BROMETO 2,5 MCG SOLUÇÃO PARA INALAÇÃO 60 DOSES ELENCO ESTADUAL </t>
  </si>
  <si>
    <t>TIPRANAVIR 100 MG/ML SOLUÇÃO ORAL 95 ML</t>
  </si>
  <si>
    <t xml:space="preserve">TIPRANAVIR 250 MG CÁPSULA </t>
  </si>
  <si>
    <t xml:space="preserve">TIZANIDINA, CLORIDRATO 2 MG COMPRIMIDO </t>
  </si>
  <si>
    <t xml:space="preserve">TIZANIDINA, CLORIDRATO 4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</si>
  <si>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</si>
  <si>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</si>
  <si>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</si>
  <si>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</si>
  <si>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</si>
  <si>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</si>
  <si>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</si>
  <si>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</si>
  <si>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</si>
  <si>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>TOCILIZUMABE 20 MG/ML SOL INJ (FR-AMP) 4 ML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</si>
  <si>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</si>
  <si>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</si>
  <si>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</si>
  <si>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</si>
  <si>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>TOFACITINIBE 5 MG COMP GRUPO 1.A</t>
  </si>
  <si>
    <t xml:space="preserve">TOLCAPONA 100 MG COMP GRUPO 1.B </t>
  </si>
  <si>
    <t>TOLCAPONA 200 MG COMPRIMIDO</t>
  </si>
  <si>
    <t xml:space="preserve">TOLTERODINA, TARTARATO 1 MG COMPRIMIDO ELENCO ESTADUAL </t>
  </si>
  <si>
    <t xml:space="preserve">TOLTERODINA, TARTARATO 2 MG COMPRIMIDO ELENCO ESTADUAL </t>
  </si>
  <si>
    <t xml:space="preserve">TOLTERODINA, TARTARATO 4 MG COMPRIMIDO DE LIBERAÇÃO PROLONGADA ELENCO ESTADUAL </t>
  </si>
  <si>
    <t xml:space="preserve">TOPIRAMATO 100 MG COMP GRUPO 2 </t>
  </si>
  <si>
    <t xml:space="preserve">TOPIRAMATO 100 MG COMPRIMIDO ELENCO ESTADUAL </t>
  </si>
  <si>
    <t xml:space="preserve">TOPIRAMATO 25 MG COMP GRUPO 2 </t>
  </si>
  <si>
    <t xml:space="preserve">TOPIRAMATO 25 MG COMPRIMIDO ELENCO ESTADUAL </t>
  </si>
  <si>
    <t xml:space="preserve">TOPIRAMATO 50 MG COMP GRUPO 2 </t>
  </si>
  <si>
    <t xml:space="preserve">TOPIRAMATO 50 MG COMPRIMIDO ELENCO ESTADUAL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</si>
  <si>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</si>
  <si>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</si>
  <si>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</si>
  <si>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 xml:space="preserve">TOXINA BOTULINICA TIPO A 100 UI SOLUÇÃO INJETÁVEL ELENCO ESTADUAL </t>
  </si>
  <si>
    <t>TOXINA BOTULINICA TIPO A 500 U PÓ LIOF INJ (FR-AMP) GRUPO 1.A</t>
  </si>
  <si>
    <t xml:space="preserve">TOXINA BOTULINICA TIPO A 500 UI PÓ LIOFILIZADO PARA SOLUÇÃO INJETÁVEL ELENCO ESTADUAL </t>
  </si>
  <si>
    <t xml:space="preserve">TRAMADOL + FAMOTIDINA + PARACETAMOL 20 MG + 20 MG + 400 MG CÁPSULA </t>
  </si>
  <si>
    <t>TRAMADOL, CLORIDRATO + PARACETAMOL 37,5 + 325 MG COMPRIMIDO</t>
  </si>
  <si>
    <t>TRAMADOL, CLORIDRATO 100 MG CÁPSULA DE LIBERAÇÃO CONTROLADA</t>
  </si>
  <si>
    <t>TRAMADOL, CLORIDRATO 100 MG COMPRIMIDO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</si>
  <si>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</si>
  <si>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</si>
  <si>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</si>
  <si>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</si>
  <si>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</si>
  <si>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</si>
  <si>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</si>
  <si>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TRAMADOL, CLORIDRATO 50 MG/ML SOLUÇÃO INJETÁVEL  2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</si>
  <si>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</si>
  <si>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</si>
  <si>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</si>
  <si>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</si>
  <si>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</si>
  <si>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</si>
  <si>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</si>
  <si>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</si>
  <si>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</si>
  <si>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</si>
  <si>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</si>
  <si>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>TRATAMENTO PAUCIBACILAR ADULTO COMPRIMIDO</t>
  </si>
  <si>
    <t>TRATAMENTO PAUCIBACILAR INFANTIL COMPRIMIDO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</si>
  <si>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</si>
  <si>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</si>
  <si>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</si>
  <si>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</si>
  <si>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TRAVOPROSTA 0,04 MG/ML SOLUÇÃO OFTÁLMICA 2,5 ML ELENCO ESTADUAL 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</si>
  <si>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</si>
  <si>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</si>
  <si>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</si>
  <si>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</si>
  <si>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</si>
  <si>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</si>
  <si>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</si>
  <si>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</si>
  <si>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</si>
  <si>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</si>
  <si>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</si>
  <si>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 SUSPENSÃO INJETÁVEL 5ML</t>
  </si>
  <si>
    <t>TRIANCINOLONA, SAL HEXACETONIDA 20MG/ML SUSPENSÃO INJETÁVEL 1ML</t>
  </si>
  <si>
    <t xml:space="preserve">TRICLOSANA 1 % SABONETE 100 ML </t>
  </si>
  <si>
    <t xml:space="preserve">TRICLOSANA 1 % SABONETE 80 G </t>
  </si>
  <si>
    <t>BARRA</t>
  </si>
  <si>
    <t>TRIENTINA 250 MG CÁPSULA  GRUPO 1.A</t>
  </si>
  <si>
    <t xml:space="preserve">TRIEXIFENIDIL, CLORIDRATO 2 MG COMPRIMIDO </t>
  </si>
  <si>
    <t>TRIEXIFENIDIL, CLORIDRATO 5 MG COMPRIMIDO</t>
  </si>
  <si>
    <t xml:space="preserve">TRIEXIFENIDIL 5 MG COMP GRUPO 1.B 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</si>
  <si>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</si>
  <si>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</si>
  <si>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</si>
  <si>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TRIFLUSAL 300 MG CÁPSULA  </t>
  </si>
  <si>
    <t xml:space="preserve">TRIMEBUTINA, MALEATO 200 MG CÁPSULA  </t>
  </si>
  <si>
    <t>TRIMETAZIDINA DICLORIDRATO  35 MG COMP DE LIB PROL</t>
  </si>
  <si>
    <t>TRIMETAZIDINA DICLORIDRATO  80 MG COMP DE LIB PROL</t>
  </si>
  <si>
    <t xml:space="preserve">TRIMETAZIDINA 35 MG COMPRIMIDO </t>
  </si>
  <si>
    <t xml:space="preserve">TRIÓXIDO DE ARSÊNIO 1 MG/ML SOLUÇÃO INJETÁVEL  10 ML </t>
  </si>
  <si>
    <t>TRIÓXIDO DE ARSÊNIO 1 MG/ML SOLUÇÃO INJETÁVEL 6 ML</t>
  </si>
  <si>
    <t>TRIÓXIDO DE ARSÊNIO 2 MG/ML SOLUÇÃO PARA PERFUSÃO 6 ML</t>
  </si>
  <si>
    <t xml:space="preserve">TRIOXISALENO 10 MG CÁPSULA  </t>
  </si>
  <si>
    <t xml:space="preserve">TRIPTOFANO 1000 MG CÁPSULA </t>
  </si>
  <si>
    <t>TRIPTORRELINA, ACETATO 11,25 MG SUSP INJ (FR-AMP) 2 ML</t>
  </si>
  <si>
    <t>TRIPTORRELINA, ACETATO 3,75 MG SOL INJ (AMP)</t>
  </si>
  <si>
    <t xml:space="preserve">TRIPTORRELINA 11,25 MG SUSP INJ (FR-AMP) GRUPO 1.B 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</si>
  <si>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</si>
  <si>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</si>
  <si>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</si>
  <si>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</si>
  <si>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</si>
  <si>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</si>
  <si>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</si>
  <si>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UBGALATO DE BISMUTO + ÓXIDO DE ZINCO 1,5 MG/G + 45 MG/G GEL 100 G</t>
  </si>
  <si>
    <t>UBIDECARENONA (COENZIMA Q10)  60 MG/ML XAROPE  150 ML</t>
  </si>
  <si>
    <t xml:space="preserve">UBIDECARENONA (COENZIMA Q10) 100 MG CÁPSULA </t>
  </si>
  <si>
    <t>UBIDECARENONA (COENZIMA Q10) 100 MG SUSPENSÃO ORAL  ESPECIALMENTE MANIPULADO, 27 ML</t>
  </si>
  <si>
    <t xml:space="preserve">UBIDECARENONA (COENZIMA Q10) 20 MG/ML XAROPE  300 ML </t>
  </si>
  <si>
    <t xml:space="preserve">UBIDECARENONA (COENZIMA Q10) 200MG CÁPSULA </t>
  </si>
  <si>
    <t>UBIDECARENONA (COENZIMA Q10) 2000MG INJ (FR) 30ML</t>
  </si>
  <si>
    <t xml:space="preserve">UBIDECARENONA (COENZIMA Q10) 300 MG CÁPSULA </t>
  </si>
  <si>
    <t xml:space="preserve">UBIDECARENONA (COENZIMA Q10) 50 MG COMPRIMIDO </t>
  </si>
  <si>
    <t>UBIDECARENONA (COENZIMA Q10) 500 MG CÁPSULA  ESPECIALMENTE MANIPULADO</t>
  </si>
  <si>
    <t>UMECLIDÍNIO BROMETO + VILANTEROL, TRIFENATATO 62,5 MCG/DOSE + 25 MCG/DOSE MCG/DOSE PÓ PARA INALAÇÃO ORAL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</si>
  <si>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</si>
  <si>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</si>
  <si>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</si>
  <si>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</si>
  <si>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UNCARIA TOMENTOSA (UNHA DE GATO) 200 MG CÁPSULA  ESPECIALMENTE MANIPULADO</t>
  </si>
  <si>
    <t xml:space="preserve">UNCARIA TOMENTOSA (UNHA DE GATO) 300 MG CÁPSULA </t>
  </si>
  <si>
    <t xml:space="preserve">UNCARIA TOMENTOSA (UNHA DE GATO) 450MG CÁPSULA </t>
  </si>
  <si>
    <t>UNCARIA TOMENTOSA (UNHA DE GATO) 50 MG/G GEL 5 G</t>
  </si>
  <si>
    <t xml:space="preserve">UNGUENTO 200 G CREME </t>
  </si>
  <si>
    <t>UPADACITINIBE 15 MG COMPRIMIDO DE LIBERAÇÃO PROLONGADA GRUPO 1.A</t>
  </si>
  <si>
    <t>URÉIA + ÁCIDO SALICÍLICO 20 + 3 % CREME  50 G</t>
  </si>
  <si>
    <t xml:space="preserve">URÉIA + ÁCIDO SALICÍLICO 20 + 3 % CREME  500 G </t>
  </si>
  <si>
    <t>URÉIA + ALANTOÍNA + ÓLEO AMENDOAS DOCES + LACTATO AMÔNIO 10 + 2 + 8 + 12 % POMADA 500 MG</t>
  </si>
  <si>
    <t>URÉIA + LACTATO DE AMÔNIA + CAMOMILA 10% + 6% + 10 % CREME  50 G</t>
  </si>
  <si>
    <t>UREIA + OLEO DE SEMENTE DE UVA 3% + 5% BISNAGA 150G</t>
  </si>
  <si>
    <t>UREIA + OLEO DE SEMENTE DE UVA 3% + 5% CREME  150G</t>
  </si>
  <si>
    <t xml:space="preserve">URÉIA 100 MG/G CREME  100 G </t>
  </si>
  <si>
    <t>URÉIA 100 MG/G CREME  120 ML</t>
  </si>
  <si>
    <t xml:space="preserve">URÉIA 100 MG/G CREME  60 G </t>
  </si>
  <si>
    <t>URÉIA 100 MG/ML LOÇÃO CREMOSA 150 ML</t>
  </si>
  <si>
    <t>URÉIA 200 MG/G CREME  200 G</t>
  </si>
  <si>
    <t xml:space="preserve">URÉIA 50 MG/G CREME  50 G </t>
  </si>
  <si>
    <t xml:space="preserve">USTEQUINUMABE 45/0,5 MG/ML SOL INJ (SER PREENC) 0,5 ML ELENCO ESTADUAL </t>
  </si>
  <si>
    <t>USTEQUINUMABE 45/0,5 MG/ML SOL INJ (SER PREENC) 0,5 ML GRUPO 1.A</t>
  </si>
  <si>
    <t>USTEQUINUMABE 5 MG/ML SOLUÇÃO INJETÁVEL</t>
  </si>
  <si>
    <t>USTEQUINUMABE 90 MG/ML SOLUÇÃO INJETÁVEL 0,5 ML</t>
  </si>
  <si>
    <t>USTEQUINUMABE 90 MG/ML SOLUÇÃO INJETÁVEL 1 ML</t>
  </si>
  <si>
    <t>VACINA ADSORVIDA DIFTERIA, TÉTANO E PERTUSSIS (ACELULAR) ADULTO SUSPENSÃO INJETÁVEL 0,5 ML</t>
  </si>
  <si>
    <t>VACINA ADSORVIDA DIFTERIA, TÉTANO E PERTUSSIS (ACELULAR) INFANTIL SUSPENSÃO INJETÁVEL 0,5 ML</t>
  </si>
  <si>
    <t>VACINA ADSORVIDA DIFTERIA, TÉTANO E PERTUSSIS SOLUÇÃO INJETÁVEL 10 ML</t>
  </si>
  <si>
    <t>VACINA BCG SOLUÇÃO INJETÁVEL</t>
  </si>
  <si>
    <t xml:space="preserve">VACINA CÓLERA (INATIVADA) SUSPENSÃO ORAL </t>
  </si>
  <si>
    <t>VACINA COVID-19 (CORONAVÍRUS, SARS-COV-2) DOSE SUSPENSÃO INJETÁVEL</t>
  </si>
  <si>
    <t>VACINA COVID-19 (CORONAVÍRUS, SARS-COV-2) 0,25 ML SOLUÇÂO INJETÁVEL (POR SERINGA PREENCHIDA)</t>
  </si>
  <si>
    <t>VACINA COVID-19 (CORONAVÍRUS, SARS-COV-2) 0,50 ML SOLUÇÂO INJETÁVEL (POR SERINGA PREENCHIDA)</t>
  </si>
  <si>
    <t>VACINA COVID-19 (CORONAVÍRUS, SARS-COV-2) 0,50 ML SUSPENSÃO INJETÁVEL</t>
  </si>
  <si>
    <t>VACINA COVID-19 (CORONAVÍRUS, SARS-COV-2) 0,60 ML SOLUÇÂO INJETÁVEL (POR SERINGA PREENCHIDA)</t>
  </si>
  <si>
    <t>VACINA COVID-19 (CORONAVÍRUS, SARS-COV-2) 1 ML SOLUÇÂO INJETÁVEL (POR SERINGA PREENCHIDA)</t>
  </si>
  <si>
    <t>VACINA COVID-19 (CORONAVÍRUS, SARS-COV-2) 1 ML SUSPENSÃO INJETÁVEL</t>
  </si>
  <si>
    <t>VACINA COVID-19 (CORONAVÍRUS, SARS-COV-2) 2 ML SUSPENSÃO INJETÁVEL</t>
  </si>
  <si>
    <t>VACINA COVID-19 (CORONAVÍRUS, SARS-COV-2) 6,00 ML SUSPENSÃO INJETÁVEL</t>
  </si>
  <si>
    <t>VACINA FEBRE AMARELA (ATENUADA) SOLUÇÃO INJETÁVEL</t>
  </si>
  <si>
    <t>VACINA FEBRE TIFÓIDE (POLISSACARÍDICA) 0,025 MCG/DOSE SOLUÇÃO INJETÁVEL 0,5 ML</t>
  </si>
  <si>
    <t>VACINA HEPATITE B (RECOMBINANTE) SUSPENSÃO INJETÁVEL</t>
  </si>
  <si>
    <t>VACINA HUMANA, ADSORVIDA, DTP + HEPATITE B + HAEMOPHILUS INFLUENZAE TIPO B, PENTAVALENTE, SUSPENSÃO INJETÁVEL 0,5 ML SOLUÇÃO INJETÁVEL 0,5 ML</t>
  </si>
  <si>
    <t>VACINA HUMANA, ADSORVIDA, DUPLA BACTERIANA (TOX. DIFTÉRICO + TOX. TETÂNICO) INFANTIL SOLUÇÃO INJETÁVEL</t>
  </si>
  <si>
    <t>VACINA HUMANA, ADSORVIDA, DUPLA BACTERIANA (TOX. DIFTÉRICO + TOX. TETÂNICO) SOLUÇÃO INJETÁVEL 10 ML</t>
  </si>
  <si>
    <t>VACINA HUMANA, ANTI-HPV (PAPILOMA VÍRUS), TETRAVALENTE SUSPENSÃO INJETÁVEL 0,5 ML</t>
  </si>
  <si>
    <t xml:space="preserve">VACINA HUMANA CONTRA DTP + HAEMOPHILUS INFLUENZAE TIPO B MONODOSE PÓ LIOFILIZADO + SUSPENSÃO INJETÁVEL </t>
  </si>
  <si>
    <t>VACINA HUMANA, CONTRA HEPATITE A, ADSORVIDA, INATIVADA, 720 U.EL / 0,5ML, SUSPENSÃO INJETÁVEL ADULTO SOLUÇÃO INJETÁVEL 0,5 ML</t>
  </si>
  <si>
    <t>VACINA HUMANA, CONTRA HEPATITE A, ADSORVIDA, INATIVADA, 720 U.EL / 0,5ML, SUSPENSÃO INJETÁVEL INFANTIL SOLUÇÃO INJETÁVEL 0,5 ML</t>
  </si>
  <si>
    <t>VACINA HUMANA, CONTRA HPV ONCOGÊNICO (16 E 18), RECOMBINANTE, COM ADJUVANTE ASO4, 20 MCG, MONODOSE, SUSPENSÃO INJETÁVEL 0,5 ML SOLUÇÃO INJETÁVEL 0,5 ML</t>
  </si>
  <si>
    <t>VACINA HUMANA, CONTRA INFLUENZA, FRAGMENTADA E INATIVADA, CEPAS SIMILARES AO TIPO A (H1N1 + H3N2) E TIPO B, SUSPENSÃO INJETÁVEL SOLUÇÃO INJETÁVEL 5 ML</t>
  </si>
  <si>
    <t>VACINA HUMANA, CONTRA INFLUENZA, FRAGMENTADA E INATIVADA, INFLUENZA CEPAS TIPO A (H1N1)/(H3N1) E TIPO B SUSPENSÃO INJETÁVEL</t>
  </si>
  <si>
    <t>VACINA HUMANA, CONTRA SARAMPO,  RUBÉOLA , DUPLAVIRAL, MONODOSE, SOLUÇÃO INJETÁVEL 5 ML.</t>
  </si>
  <si>
    <t>VACINA HUMANA, CONTRA SARAMPO, CAXUMBA, RUBÉOLA E VARICELA, TETRAVIRAL, MONODOSE, PÓ LIÓFILO P/ INJETÁVEL 0,5 ML SOLUÇÃO INJETÁVEL 5 ML</t>
  </si>
  <si>
    <t xml:space="preserve">VACINA HUMANA, HAEMÓPHILUS INFLUENZA TIPO A (H1N1) SUSPENSÃO INJETÁVEL </t>
  </si>
  <si>
    <t>VACINA HUMANA, HAEMOPHILUS INFLUENZA TIPO B (HIB)  SOLUÇÃO INJETÁVEL</t>
  </si>
  <si>
    <t>VACINA HUMANA, POLIOMIELITE TIPOS I,II E III, INATIVADA, 40 UD + 8 UD + 32 UD/DOSE, SUSPENSÃO INJETÁVEL 0,5 ML SOLUÇÃO INJETÁVEL 5 ML</t>
  </si>
  <si>
    <t>VACINA INFLUENZA TRIVALENTE (FRAGMENTADA, INATIVADA) INJ (FR)</t>
  </si>
  <si>
    <t>VACINA MENINGOCÓCICA ACWY (CONJUGADA)  SOL INJ (FR)</t>
  </si>
  <si>
    <t>VACINA MENINGOCÓCICA ACWY (CONJUGADA) SOLUÇÃO INJETÁVEL</t>
  </si>
  <si>
    <t>VACINA MENINGOCÓCICA C (CONJUGADA) SUSPENSÃO INJETÁVEL</t>
  </si>
  <si>
    <t>VACINA PNEUMOCÓCICA 10-VALENTE CONJUGADA SUSPENSÃO INJETÁVEL</t>
  </si>
  <si>
    <t>VACINA PNEUMOCÓCICA 13-VALENTE (CONJUGADA) SOLUÇÃO INJETÁVEL</t>
  </si>
  <si>
    <t xml:space="preserve">VACINA PNEUMOCÓCICA 7-VALENTE (CONJUGADA) SUSPENSÃO INJETÁVEL </t>
  </si>
  <si>
    <t>VACINA POLIOMIELITE 1, 2 E 3 (ATENUADA) SOLUÇÃO ORAL</t>
  </si>
  <si>
    <t>VACINA RAIVA (INATIVADA) PÓ PARA SOLUÇÃO INJETÁVEL 0,5 ML</t>
  </si>
  <si>
    <t>VACINA ROTAVÍRUS HUMANO G1P1[8] (ATENUADA) CARPULE</t>
  </si>
  <si>
    <t>VACINA SARAMPO, CAXUMBA, RUBÉOLA SUSPENSÃO INJETÁVEL</t>
  </si>
  <si>
    <t>VACINA VARICELA (ATENUADA) SOLUÇÃO INJETÁVEL 0,5 ML</t>
  </si>
  <si>
    <t>VALACICLOVIR, CLORIDRATO 500 MG COMPRIMIDO</t>
  </si>
  <si>
    <t>VALERATO DE ESTRADIOL+DIENOGESTE 8MG+5MG 28 COMPRIMIDOS COMPRIMIDO DE LIBERAÇÃO CONTROLADA</t>
  </si>
  <si>
    <t>VALERIANA OFFICINALIS, EXTRATO SECO 225,75 MG COMPRIMIDO</t>
  </si>
  <si>
    <t xml:space="preserve">VALERIANA OFFICINALIS, EXTRATO SECO 50 MG CÁPSULA  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</si>
  <si>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</si>
  <si>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</si>
  <si>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</si>
  <si>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</si>
  <si>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</si>
  <si>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</si>
  <si>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</si>
  <si>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</si>
  <si>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</si>
  <si>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</si>
  <si>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</si>
  <si>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</si>
  <si>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</si>
  <si>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</si>
  <si>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</si>
  <si>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</si>
  <si>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</si>
  <si>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>VALSARTANA, ASSOCIADO AO SACUBITRIL 103 MG + 97 MG COMPRIMIDO</t>
  </si>
  <si>
    <t xml:space="preserve">VALSARTANA, ASSOCIADO AO SACUBITRIL 26 MG + 24 MG CÁPSULA </t>
  </si>
  <si>
    <t>VALSARTANA, ASSOCIADO AO SACUBITRIL 26 MG + 24 MG COMP</t>
  </si>
  <si>
    <t>VALSARTANA, ASSOCIADO AO SACUBITRIL 51  MG + 49 MG COMPRIMIDO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</si>
  <si>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</si>
  <si>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</si>
  <si>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</si>
  <si>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</si>
  <si>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</si>
  <si>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</si>
  <si>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</si>
  <si>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</si>
  <si>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</si>
  <si>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</si>
  <si>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+ 14 COMPRIMIDOS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</si>
  <si>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</si>
  <si>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</si>
  <si>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0,5 MG COMPRIMIDO </t>
  </si>
  <si>
    <t xml:space="preserve">VARENICLINA, TARTARATO 1 MG COMPRIMIDO </t>
  </si>
  <si>
    <t>VARFARINA SÓDICA  1 MG COMPRIMIDO</t>
  </si>
  <si>
    <t>VARFARINA SÓDICA  2,5 MG COMPRIMIDO</t>
  </si>
  <si>
    <t>VARFARINA SÓDICA  5 MG COMPRIMIDO</t>
  </si>
  <si>
    <t xml:space="preserve">VARFARINA SÓDICA  7,5 MG COMPRIMIDO </t>
  </si>
  <si>
    <t>VASELINA (PETROLATO, PURO) POMADA 30 G</t>
  </si>
  <si>
    <t>VASELINA (PETROLATO, PURO) POMADA 50 G</t>
  </si>
  <si>
    <t>VASELINA (PETROLATO, PURO) POMADA 500 G</t>
  </si>
  <si>
    <t>VASELINA (PETROLATO, PURO) POMADA 80 G</t>
  </si>
  <si>
    <t>VASELINA (PETROLATO, PURO) SOLUÇÃO 100 ML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</si>
  <si>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</si>
  <si>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</si>
  <si>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</si>
  <si>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VEDOLIZUMABE 300MG PÓ LIOF INJ (FR-AMP)</t>
  </si>
  <si>
    <t>VELPATASVIR + SOFOSBUVIR 100 + 400 MG COMPRIMIDO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</si>
  <si>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</si>
  <si>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</si>
  <si>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</si>
  <si>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</si>
  <si>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</si>
  <si>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50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</si>
  <si>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</si>
  <si>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</si>
  <si>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</si>
  <si>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 xml:space="preserve">VERAPAMIL, CLORIDRATO 240 MG COMPRIMIDO DE LIBERAÇÃO CONTROLADA  </t>
  </si>
  <si>
    <t>VERAPAMIL, CLORIDRATO 2,5 MG/ML SOLUÇÃO INJETÁVEL 2 ML</t>
  </si>
  <si>
    <t>VERAPAMIL, CLORIDRATO 80 MG COMPRIMIDO</t>
  </si>
  <si>
    <t xml:space="preserve">VIGABATRINA 500 MG COMP GRUPO 2 </t>
  </si>
  <si>
    <t xml:space="preserve">VIGABATRINA 500 MG COMPRIMIDO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</si>
  <si>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</si>
  <si>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</si>
  <si>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</si>
  <si>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</si>
  <si>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</si>
  <si>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</si>
  <si>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</si>
  <si>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 PÓ PARA SOLUÇÃO INJETÁVEL 1 ML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</si>
  <si>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</si>
  <si>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</si>
  <si>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</si>
  <si>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</si>
  <si>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VIOLETA DE GENCIANA 1 % SOLUÇÃO TÓPICA 30 ML </t>
  </si>
  <si>
    <t>VIOLETA DE GENCIANA 2% FORMULAÇÃO ESPECIALMENTE MANIPULADA SOLUÇÃO TÓPICA 20 ML</t>
  </si>
  <si>
    <t xml:space="preserve">VISMODEGIBE 150 MG CÁPSULA </t>
  </si>
  <si>
    <t>VITAMINA B12 1000 MCG COMPRIMIDO SUBLINGUAL</t>
  </si>
  <si>
    <t>VITAMINA K 2,17 MG/ML SOLUÇÃO INJETÁVEL 20 ML</t>
  </si>
  <si>
    <t>VITAMINAS DO COMPLEXO B, B1, B2, B3, B5, B6, B12 COMPRIMIDO</t>
  </si>
  <si>
    <t>VITAMINAS DO COMPLEXO B, B1, B2, B3, B5, B6, B12 SOLUÇÃO ORAL 120 ML</t>
  </si>
  <si>
    <t>VITAMINAS DO COMPLEXO B, B1, B2, B3, B6 COMPRIMIDO</t>
  </si>
  <si>
    <t xml:space="preserve">VITAMINAS DO COMPLEXO B (B1, B6, B12) SOLUÇÃO INJETÁVEL  3 ML </t>
  </si>
  <si>
    <t>VITAMINAS DO COMPLEXO B (B1,B2,B3,B5,B6)  SOLUÇÃO ORAL 100  ML</t>
  </si>
  <si>
    <t xml:space="preserve">VITAMINAS DO COMPLEXO B (B1,B2,B3,B5,B6) DRÁGEA </t>
  </si>
  <si>
    <t xml:space="preserve">VITAMINAS DO COMPLEXO B (B1,B2,B3,B5,B6) SOLUÇÃO INJETÁVEL  2 ML </t>
  </si>
  <si>
    <t xml:space="preserve">VITAMINAS DO COMPLEXO B (B1,B2,B3,B5,B6) SOLUÇÃO ORAL  30 ML </t>
  </si>
  <si>
    <t xml:space="preserve">VITAMINAS DO COMPLEXO B (B1,B2,B3,B6,B12) DRÁGEA ELENCO ESTADUAL </t>
  </si>
  <si>
    <t xml:space="preserve">VITAMINAS DO COMPLEXO B (B1,B2,B3,B6,B12) SOLUÇÃO INJETÁVEL  2 ML </t>
  </si>
  <si>
    <t xml:space="preserve">VITAMINAS DO COMPLEXO B (B1,B2,B3,B6,B12) SOLUÇÃO ORAL  20 ML </t>
  </si>
  <si>
    <t>VITAMINAS DO COMPLEXO B (B1,B2,B3,B6,B12) SOLUÇÃO ORAL 100 ML</t>
  </si>
  <si>
    <t xml:space="preserve">VITAMINAS DO COMPLEXO B (B7,B9,B12) SOLUÇÃO INJETÁVEL  </t>
  </si>
  <si>
    <t>VITAMINAS DO COMPLEXO B, VITAMINAS: B1, B2,B6,B12 E PP SOLUÇÃO ORAL 120 ML</t>
  </si>
  <si>
    <t xml:space="preserve">VITELINATO DE PRATA 10 % SOLUÇÃO OFTÁLMICA 5 ML </t>
  </si>
  <si>
    <t xml:space="preserve">VITIS VINIFERA L. 150 MG COMPRIMIDO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</si>
  <si>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</si>
  <si>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</si>
  <si>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</si>
  <si>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</si>
  <si>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</si>
  <si>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</si>
  <si>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</si>
  <si>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</si>
  <si>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</si>
  <si>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XAROPE DE CHAMBÁ ESPECIALMENTE MANIPULADO 5 % XAROPE  100 ML</t>
  </si>
  <si>
    <t xml:space="preserve">XILAZINA, CLORIDRATO 20 MG/ML SOLUÇÃO INJETÁVEL  10 ML </t>
  </si>
  <si>
    <t>ZANAMIVIR 5 MG PÓ PARA INALAÇÃO ORAL 20 DOSES</t>
  </si>
  <si>
    <t>ZIDOVUDINA + LAMIVUDINA 300MG + 150MG COMPRIMIDO</t>
  </si>
  <si>
    <t>ZIDOVUDINA 10 MG/ML SOLUÇÃO INJETÁVEL 20 ML</t>
  </si>
  <si>
    <t>ZIDOVUDINA 10 MG/ML SOLUÇÃO ORAL 240 ML</t>
  </si>
  <si>
    <t>ZIDOVUDINA 10 MG/ML XAROPE  100 ML</t>
  </si>
  <si>
    <t>ZIDOVUDINA 10 MG/ML XAROPE  200 ML</t>
  </si>
  <si>
    <t xml:space="preserve">ZIDOVUDINA 100 MG CÁPSULA </t>
  </si>
  <si>
    <t xml:space="preserve">ZINCO, ASSOCIADO AO SULFATO DE COBRE 2 + 0,2 MG/ML XAROPE </t>
  </si>
  <si>
    <t xml:space="preserve">ZINCO QUELATO 100 MG CÁPSULA </t>
  </si>
  <si>
    <t xml:space="preserve">ZINCO QUELATO 30 MG CÁPSULA </t>
  </si>
  <si>
    <t xml:space="preserve">ZINCO QUELATO 40 MG CÁPSULA </t>
  </si>
  <si>
    <t xml:space="preserve">ZINCO QUELATO 7 MG CÁPSULA </t>
  </si>
  <si>
    <t>ZINCO, SULFATO 17,60 MG/ML SOL ORAL (FR) 100 ML</t>
  </si>
  <si>
    <t>ZINCO, SULFATO 20MG COMP</t>
  </si>
  <si>
    <t>ZINCO, SULFATO 200MCG INJ (FR)</t>
  </si>
  <si>
    <t>ZINCO, SULFATO 2,5 MG SOLUÇÃO ORAL 60 ML</t>
  </si>
  <si>
    <t>ZINCO, SULFATO 2,5 MG/ML SOLUÇÃO ORAL 10 ML</t>
  </si>
  <si>
    <t>ZINCO, SULFATO 2,5 MG/ML SOLUÇÃO ORAL 100 ML</t>
  </si>
  <si>
    <t>ZINCO, SULFATO 4 MG/ML XAROPE  100 ML</t>
  </si>
  <si>
    <t>ZIPRASIDONA 40 MG CAP GRUPO 1.A</t>
  </si>
  <si>
    <t xml:space="preserve">ZIPRASIDONA 40 MG CÁPSULA  ELENCO ESTADUAL </t>
  </si>
  <si>
    <t>ZIPRASIDONA 80 MG CAP GRUPO 1.A</t>
  </si>
  <si>
    <t xml:space="preserve">ZIPRASIDONA 80 MG CÁPSULA  ELENCO ESTADUAL 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</si>
  <si>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</si>
  <si>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</si>
  <si>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</si>
  <si>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</si>
  <si>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</si>
  <si>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</si>
  <si>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</si>
  <si>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</si>
  <si>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</si>
  <si>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1123634200012</t>
  </si>
  <si>
    <t>7896212452415</t>
  </si>
  <si>
    <t>ACETATO DE ABIRATERONA</t>
  </si>
  <si>
    <t>500mg</t>
  </si>
  <si>
    <t>ACETATO DE ABIRATERONA 500mg comprimido X 60</t>
  </si>
  <si>
    <t>ABIRATERONA, ACETATO 500 MG COMPRIMIDO</t>
  </si>
  <si>
    <t>61.190.096/0001-92</t>
  </si>
  <si>
    <t>EUROFARMA LABORATÓRIOS S.A.</t>
  </si>
  <si>
    <t>1004312590022</t>
  </si>
  <si>
    <t>7891317003814</t>
  </si>
  <si>
    <t>MATIZ comprimido 250mg (EUROFARMA LABORATÓRIOS S.A.) x 120</t>
  </si>
  <si>
    <t>61.286.647/0001-16</t>
  </si>
  <si>
    <t>SANDOZ DO BRASIL INDÚSTRIA FARMACÊUTICA LTDA</t>
  </si>
  <si>
    <t>1004706190015</t>
  </si>
  <si>
    <t>7897595633545</t>
  </si>
  <si>
    <t>514512020025102</t>
  </si>
  <si>
    <t>1123634010019</t>
  </si>
  <si>
    <t>7896212424351</t>
  </si>
  <si>
    <t>73.663.650/0001-90</t>
  </si>
  <si>
    <t>RANBAXY FARMACÊUTICA LTDA</t>
  </si>
  <si>
    <t>529921010070707</t>
  </si>
  <si>
    <t>1235202770010</t>
  </si>
  <si>
    <t>7897076922755</t>
  </si>
  <si>
    <t>VENOMY 250mg comprimido (RANBAXY FARMACÊUTICA LTDA)</t>
  </si>
  <si>
    <t>VENOMY 250mg comprimido (RANBAXY FARMACÊUTICA LTDA) x 120</t>
  </si>
  <si>
    <t>05.035.244/0001-23</t>
  </si>
  <si>
    <t>SUN FARMACÊUTICA DO BRASIL LTDA</t>
  </si>
  <si>
    <t>532418120023506</t>
  </si>
  <si>
    <t>1468200680013</t>
  </si>
  <si>
    <t>7898272945166</t>
  </si>
  <si>
    <t xml:space="preserve">ACETATO DE ABIRATERONA 250mg comprimido (SUN FARMACÊUTICA DO BRASIL LTD) </t>
  </si>
  <si>
    <t>ACETATO DE ABIRATERONA 250mg comprimido (SUN FARMACÊUTICA DO BRASIL LTD) x 120</t>
  </si>
  <si>
    <t>532419070024903</t>
  </si>
  <si>
    <t>1468200780018</t>
  </si>
  <si>
    <t>7898272945319</t>
  </si>
  <si>
    <t xml:space="preserve">ABBA 250mg comprimido (SUN FARMACÊUTICA DO BRASIL LTDA) </t>
  </si>
  <si>
    <t>ABBA 250mg comprimido (SUN FARMACÊUTICA DO BRASIL LTDA)  x 120</t>
  </si>
  <si>
    <t>03.978.166/0001-75</t>
  </si>
  <si>
    <t>DR. REDDYS FARMACÊUTICA DO BRASIL LTDA</t>
  </si>
  <si>
    <t>507518030008206</t>
  </si>
  <si>
    <t>1514300280014</t>
  </si>
  <si>
    <t>8901148240032</t>
  </si>
  <si>
    <t xml:space="preserve">ACETATO DE ABIRATERONA 250mg comprimido (DR. REDDYS FARMACÊUTICA DO BRASIL LTDA) </t>
  </si>
  <si>
    <t>ACETATO DE ABIRATERONA 250mg comprimido (DR. REDDYS FARMACÊUTICA DO BRASIL LTDA)  x30</t>
  </si>
  <si>
    <t>507518030008306</t>
  </si>
  <si>
    <t>1514300280022</t>
  </si>
  <si>
    <t>8901148240049</t>
  </si>
  <si>
    <t>ACETATO DE ABIRATERONA 250mg comprimido (DR. REDDYS FARMACÊUTICA DO BRASIL LTDA)   x 60</t>
  </si>
  <si>
    <t>507518030008406</t>
  </si>
  <si>
    <t>1514300280030</t>
  </si>
  <si>
    <t>8901148240056</t>
  </si>
  <si>
    <t>ACETATO DE ABIRATERONA 250mg comprimido (DR. REDDYS FARMACÊUTICA DO BRASIL LTDA)   x 120</t>
  </si>
  <si>
    <t>507518100008703</t>
  </si>
  <si>
    <t>1514300340033</t>
  </si>
  <si>
    <t>8901148244887</t>
  </si>
  <si>
    <t xml:space="preserve">BALEFIO 250mg comprimido (DR. REDDYS FARMACÊUTICA DO BRASIL LTDA) </t>
  </si>
  <si>
    <t>BALEFIO 250mg comprimido (DR. REDDYS FARMACÊUTICA DO BRASIL LTDA)  X120</t>
  </si>
  <si>
    <t>05.333.542/0001-08</t>
  </si>
  <si>
    <t>TEVA FARMACÊUTICA LTDA.</t>
  </si>
  <si>
    <t>537519060007704</t>
  </si>
  <si>
    <t>1557300490217</t>
  </si>
  <si>
    <t>7898587901260</t>
  </si>
  <si>
    <t xml:space="preserve">RARIJA 250mg comprimido (TEVA FARMACÊUTICA LTDA.) </t>
  </si>
  <si>
    <t xml:space="preserve">RARIJA 250mg comprimido (TEVA FARMACÊUTICA LTDA.) x120 </t>
  </si>
  <si>
    <t>537520090009107</t>
  </si>
  <si>
    <t>1557300510013</t>
  </si>
  <si>
    <t>7898587901598</t>
  </si>
  <si>
    <t xml:space="preserve">ACETATO DE ABIRATERONA50mg comprimido (TEVA FARMACÊUTICA LTDA.) </t>
  </si>
  <si>
    <t>ACETATO DE ABIRATERONA50mg comprimido (TEVA FARMACÊUTICA LTDA.)  x120</t>
  </si>
  <si>
    <t>61.230.314/0001-75</t>
  </si>
  <si>
    <t>LIBBS FARMACÊUTICA LTDA</t>
  </si>
  <si>
    <t>523719020039704</t>
  </si>
  <si>
    <t>1003302030018</t>
  </si>
  <si>
    <t>7896094210189</t>
  </si>
  <si>
    <t xml:space="preserve">ZOSTIDE 250mg comprimido (LIBBS FARMACÊUTICA LTDA) </t>
  </si>
  <si>
    <t xml:space="preserve">ZOSTIDE 250mg comprimido (LIBBS FARMACÊUTICA LTDA) x120 </t>
  </si>
  <si>
    <t>ACETATO DE ABIRATERONA 250mg comprimido x 120</t>
  </si>
  <si>
    <t>ACETATO DE ABIRATERONA 250mg comprimido x120</t>
  </si>
  <si>
    <t>ACETATO DE ABIRATERONA 250mg comprimido x 30</t>
  </si>
  <si>
    <t>ACETATO DE ABIRATERONA 250mg comprimido x 60</t>
  </si>
  <si>
    <t>Adapaleno 1 mg/g gel</t>
  </si>
  <si>
    <t>Adapaleno 1mg/g creme</t>
  </si>
  <si>
    <t>60.318.797/0001-00</t>
  </si>
  <si>
    <t>ASTRAZENECA DO BRASIL LTDA</t>
  </si>
  <si>
    <t>502319040034002</t>
  </si>
  <si>
    <t>1161802690010</t>
  </si>
  <si>
    <t>5000456031998</t>
  </si>
  <si>
    <t>ACALABRUTINIBE</t>
  </si>
  <si>
    <t>Capsula</t>
  </si>
  <si>
    <t>00.923.140/0001-31</t>
  </si>
  <si>
    <t>EMS SIGMA PHARMA LTDA</t>
  </si>
  <si>
    <t>531619040086803</t>
  </si>
  <si>
    <t>7894916503754</t>
  </si>
  <si>
    <t>ACARBOSE 100mg comprimido x 30</t>
  </si>
  <si>
    <t>18.459.628/0001-15</t>
  </si>
  <si>
    <t>BAYER S.A.</t>
  </si>
  <si>
    <t>538912050014213</t>
  </si>
  <si>
    <t>538912050014313</t>
  </si>
  <si>
    <t>7894916503761</t>
  </si>
  <si>
    <t>ACARBOSE 100mg comprimido x 60</t>
  </si>
  <si>
    <t>Glucobay 100 mg comprimido (BAYER S.A.)</t>
  </si>
  <si>
    <t>Glucobay 100 mg comprimido (BAYER S.A.) x60</t>
  </si>
  <si>
    <t>7891106001731</t>
  </si>
  <si>
    <t>ACARBOSE 50mg comprimido x 60</t>
  </si>
  <si>
    <t>Glucobay 50 mg comprimido (BAYER S.A.)</t>
  </si>
  <si>
    <t>Glucobay 50 mg comprimido (BAYER S.A.) x 60</t>
  </si>
  <si>
    <t>508017402139115</t>
  </si>
  <si>
    <t>1004307850021</t>
  </si>
  <si>
    <t>7891317002695</t>
  </si>
  <si>
    <t>Xarope</t>
  </si>
  <si>
    <t>ACEBROFILINA 10mg/ml Xarope 120 ml</t>
  </si>
  <si>
    <t xml:space="preserve">ACEBROFILINA 10mg/ml Xarope (EUROFARMA LABORATÓRIOS S.A.) </t>
  </si>
  <si>
    <t>ACEBROFILINA 10mg/ml Xarope (EUROFARMA LABORATÓRIOS S.A.)  120ml</t>
  </si>
  <si>
    <t>508015901138411</t>
  </si>
  <si>
    <t>1004311580023</t>
  </si>
  <si>
    <t>7891317181611</t>
  </si>
  <si>
    <t xml:space="preserve">FILINAR 10mg/ml Xarope (EUROFARMA LABORATÓRIOS S.A.) </t>
  </si>
  <si>
    <t>507728902132114</t>
  </si>
  <si>
    <t>1023506580029</t>
  </si>
  <si>
    <t>7896004767697</t>
  </si>
  <si>
    <t xml:space="preserve">ACEBROFILINA 10mg/ml Xarope (EMS S/A) </t>
  </si>
  <si>
    <t>541819050109307</t>
  </si>
  <si>
    <t>1023506580045</t>
  </si>
  <si>
    <t>7896004710471</t>
  </si>
  <si>
    <t>17.159.229/0001-76</t>
  </si>
  <si>
    <t>LABORATÓRIO TEUTO BRASILEIRO S/A</t>
  </si>
  <si>
    <t>520715080095006</t>
  </si>
  <si>
    <t>1037004620253</t>
  </si>
  <si>
    <t>7896112191537</t>
  </si>
  <si>
    <t xml:space="preserve">ACEBROFILINA 10mg/ml Xarope (LABORATÓRIO TEUTO ) </t>
  </si>
  <si>
    <t>520733801133414</t>
  </si>
  <si>
    <t>1037005630031</t>
  </si>
  <si>
    <t>7896112159254</t>
  </si>
  <si>
    <t xml:space="preserve">DILABRONCO 10mg/ml Xarope (LABORATÓRIO TEUTO ) </t>
  </si>
  <si>
    <t>DILABRONCO 10mg/ml Xarope (LABORATÓRIO TEUTO ) x 120ml</t>
  </si>
  <si>
    <t>83.874.628/0001-43</t>
  </si>
  <si>
    <t>LABORATÓRIO FARMACÊUTICO ELOFAR LTDA</t>
  </si>
  <si>
    <t>517120090013207</t>
  </si>
  <si>
    <t>1038501090048</t>
  </si>
  <si>
    <t>7898109241263</t>
  </si>
  <si>
    <t>LISOMUC 10mg/ml xarope (LABORATÓRIO FARMACÊUTICO ELOFAR LTDA)</t>
  </si>
  <si>
    <t>517113100013604</t>
  </si>
  <si>
    <t>1038501090056</t>
  </si>
  <si>
    <t>7898109241935</t>
  </si>
  <si>
    <t>17.115.437/0001-73</t>
  </si>
  <si>
    <t>LABORATÓRIO GLOBO SA</t>
  </si>
  <si>
    <t>517609502138419</t>
  </si>
  <si>
    <t>1053501620024</t>
  </si>
  <si>
    <t>7898060132198</t>
  </si>
  <si>
    <t>RESPIRAN 10mg/ml xarope (LABORATÓRIO FARMACÊUTICO ELOFAR LTDA)</t>
  </si>
  <si>
    <t>RESPIRAN 10mg/ml xarope (LABORATÓRIO FARMACÊUTICO ELOFAR LTDA) X 120ML</t>
  </si>
  <si>
    <t>517618010025306</t>
  </si>
  <si>
    <t>1053501960021</t>
  </si>
  <si>
    <t>7899620912731</t>
  </si>
  <si>
    <t>ACEBROFILINA 10mg/ml xarope (LABORATÓRIO FARMACÊUTICO ELOFAR LTDA)</t>
  </si>
  <si>
    <t>ACEBROFILINA 10mg/ml xarope (LABORATÓRIO FARMACÊUTICO ELOFAR LTDA) X 120ML</t>
  </si>
  <si>
    <t>552922100151103</t>
  </si>
  <si>
    <t>1057300190017</t>
  </si>
  <si>
    <t>7896658047084</t>
  </si>
  <si>
    <t>MELYSSE 10MG xarope(ACHÉ LABORATÓRIOS FARMACÊUTICOS S.A)</t>
  </si>
  <si>
    <t>MELYSSE 10MG xarope(ACHÉ LABORATÓRIOS FARMACÊUTICOS S.A) x 120ml</t>
  </si>
  <si>
    <t>552922100151303</t>
  </si>
  <si>
    <t>1057300190033</t>
  </si>
  <si>
    <t>7896658046919</t>
  </si>
  <si>
    <t>MELYSSE 10MG xarope(ACHÉ LABORATÓRIOS FARMACÊUTICOS S.A) x 60ml</t>
  </si>
  <si>
    <t>500501201132417</t>
  </si>
  <si>
    <t>1057301270065</t>
  </si>
  <si>
    <t>7896658002113</t>
  </si>
  <si>
    <t>BRONDILAT 10mg xarope (ACHÉ LABORATÓRIOS FARMACÊUTICOS S.A)</t>
  </si>
  <si>
    <t>BRONDILAT 10mg xarope (ACHÉ LABORATÓRIOS FARMACÊUTICOS S.A) x120 ml</t>
  </si>
  <si>
    <t>500501204131314</t>
  </si>
  <si>
    <t>1057301270091</t>
  </si>
  <si>
    <t>7896658012167</t>
  </si>
  <si>
    <t>BRONDILAT 10mg xarope (ACHÉ LABORATÓRIOS FARMACÊUTICOS S.A) x60ml</t>
  </si>
  <si>
    <t>552920020116417</t>
  </si>
  <si>
    <t>1057306090022</t>
  </si>
  <si>
    <t>7896181924081</t>
  </si>
  <si>
    <t>ACEBROFILINA 10mg xarope (ACHÉ LABORATÓRIOS FARMACÊUTICOS S.A)</t>
  </si>
  <si>
    <t>ACEBROFILINA 10mg xarope (ACHÉ LABORATÓRIOS FARMACÊUTICOS S.A) X120ML</t>
  </si>
  <si>
    <t>552920020116617</t>
  </si>
  <si>
    <t>1057306090049</t>
  </si>
  <si>
    <t>526116090097406</t>
  </si>
  <si>
    <t>1058303150049</t>
  </si>
  <si>
    <t>7896004710495</t>
  </si>
  <si>
    <t>ACEBROFILINA 10mg xarope (GERMED FARMACEUTICA LTDA)</t>
  </si>
  <si>
    <t>ACEBROFILINA 10mg xarope (GERMED FARMACEUTICA LTDA) X120 ML</t>
  </si>
  <si>
    <t>17.875.154/0001-20</t>
  </si>
  <si>
    <t>MEDQUIMICA INDUSTRIA FARMACEUTICA LTDA.</t>
  </si>
  <si>
    <t>525117070031206</t>
  </si>
  <si>
    <t>1091701050021</t>
  </si>
  <si>
    <t>7896862981464</t>
  </si>
  <si>
    <t xml:space="preserve">ACEBROFILINA 10mg xarope (MEDQUIMICA INDUSTRIA FARMACEUTICA LTDA.) </t>
  </si>
  <si>
    <t xml:space="preserve"> ACEBROFILINA 10mg xarope (MEDQUIMICA INDUSTRIA FARMACEUTICA LTDA.) X120ML</t>
  </si>
  <si>
    <t>53.162.095/0001-06</t>
  </si>
  <si>
    <t>BIOSINTÉTICA FARMACÊUTICA LTDA</t>
  </si>
  <si>
    <t>521116040063206</t>
  </si>
  <si>
    <t>1121303330044</t>
  </si>
  <si>
    <t xml:space="preserve">ACEBROFILINA 10mg xarope (BIOSINTÉTICA FARMACÊUTICA LTDA) </t>
  </si>
  <si>
    <t>ACEBROFILINA 10mg xarope (MEDQUIMICA INDUSTRIA FARMACEUTICA LTDA.) X120NL</t>
  </si>
  <si>
    <t>72.593.791/0001-11</t>
  </si>
  <si>
    <t>NOVA QUIMICA FARMACÊUTICA S/A</t>
  </si>
  <si>
    <t>525305103137119</t>
  </si>
  <si>
    <t>1267500710049</t>
  </si>
  <si>
    <t>7895296271035</t>
  </si>
  <si>
    <t xml:space="preserve">ACEBROFILINA 10mg xarope (NOVA QUIMICA FARMACÊUTICA S/A) </t>
  </si>
  <si>
    <t>ACEBROFILINA 10mg xarope (BIOSINTÉTICA FARMACÊUTICA LTDA) X120ML</t>
  </si>
  <si>
    <t>02.814.497/0001-07</t>
  </si>
  <si>
    <t>CIMED INDUSTRIA S.A</t>
  </si>
  <si>
    <t>506409801136113</t>
  </si>
  <si>
    <t>1438101310011</t>
  </si>
  <si>
    <t>7896523209111</t>
  </si>
  <si>
    <t xml:space="preserve">ACEBROFILINA 10mg xarope (CIMED INDUSTRIA S.A) </t>
  </si>
  <si>
    <t>ACEBROFILINA 10mg xarope (NOVA QUIMICA FARMACÊUTICA S/A) X120ML</t>
  </si>
  <si>
    <t>506414100028706</t>
  </si>
  <si>
    <t>1438101310038</t>
  </si>
  <si>
    <t>7896523209098</t>
  </si>
  <si>
    <t>ACEBROFILINA 10mg xarope (CIMED INDUSTRIA S.A) X120ML</t>
  </si>
  <si>
    <t>03.485.572/0001-04</t>
  </si>
  <si>
    <t>GEOLAB INDÚSTRIA FARMACÊUTICA S/A</t>
  </si>
  <si>
    <t>510413402133412</t>
  </si>
  <si>
    <t>1542301160018</t>
  </si>
  <si>
    <t>7899095203594</t>
  </si>
  <si>
    <t xml:space="preserve">ACEBROFILINA 10mg xarope (GEOLAB INDÚSTRIA FARMACÊUTICA S/A) </t>
  </si>
  <si>
    <t>BRONTEK 10mg xarope (GEOLAB INDÚSTRIA FARMACÊUTICA S/A) X120ML</t>
  </si>
  <si>
    <t>510413301132119</t>
  </si>
  <si>
    <t>1542301230016</t>
  </si>
  <si>
    <t>7899095233027</t>
  </si>
  <si>
    <t>ACEBROFILINA 10mg xarope (GEOLAB INDÚSTRIA FARMACÊUTICA S/A) X120ML</t>
  </si>
  <si>
    <t>05.161.069/0001-10</t>
  </si>
  <si>
    <t>BRAINFARMA INDÚSTRIA QUÍMICA E FARMACÊUTICA S.A</t>
  </si>
  <si>
    <t>504617030057317</t>
  </si>
  <si>
    <t>1558403200015</t>
  </si>
  <si>
    <t>7896714227788</t>
  </si>
  <si>
    <t xml:space="preserve">ACEBROFILINA 10mg xarope (BRAINFARMA INDÚSTRIA QUÍMICA E FARMACÊUTICA S.A) </t>
  </si>
  <si>
    <t>BRONDYNEO 10mg xarope (BRAINFARMA INDÚSTRIA QUÍMICA E FARMACÊUTICA S.A) X120ML</t>
  </si>
  <si>
    <t>504617090065618</t>
  </si>
  <si>
    <t>1558403980037</t>
  </si>
  <si>
    <t>7896714214146</t>
  </si>
  <si>
    <t>ACEBROFILINA 10mg xarope (LEGRAND PHARMA INDÚSTRIA FARMACÊUTICA LTDA) X120ML</t>
  </si>
  <si>
    <t>05.044.984/0001-26</t>
  </si>
  <si>
    <t>LEGRAND PHARMA INDÚSTRIA FARMACÊUTICA LTDA</t>
  </si>
  <si>
    <t>538808902139411</t>
  </si>
  <si>
    <t>1677301840026</t>
  </si>
  <si>
    <t>7896004767710</t>
  </si>
  <si>
    <t xml:space="preserve"> BRONCOLEX 10mg xarope (LEGRAND PHARMA INDÚSTRIA FARMACÊUTICA LTDA) </t>
  </si>
  <si>
    <t xml:space="preserve"> BRONCOLEX 10mg xarope(LEGRAND PHARMA INDÚSTRIA FARMACÊUTICA LTDA) ) X120ML</t>
  </si>
  <si>
    <t>538820020071707</t>
  </si>
  <si>
    <t>1677301840042</t>
  </si>
  <si>
    <t>7896004710549</t>
  </si>
  <si>
    <t>538820102139114</t>
  </si>
  <si>
    <t>1677303210021</t>
  </si>
  <si>
    <t>7894916340915</t>
  </si>
  <si>
    <t xml:space="preserve">ACEBROFILINA  10mg xarope (LEGRAND PHARMA INDÚSTRIA FARMACÊUTICA LTDA) </t>
  </si>
  <si>
    <t>ACEBROFILINA  10mg xarope (LEGRAND PHARMA INDÚSTRIA FARMACÊUTICA LTDA) X120ML</t>
  </si>
  <si>
    <t>538819110068007</t>
  </si>
  <si>
    <t>1677303210046</t>
  </si>
  <si>
    <t>7894916140485</t>
  </si>
  <si>
    <t>11.643.096/0001-22</t>
  </si>
  <si>
    <t>MYLAN LABORATORIOS LTDA</t>
  </si>
  <si>
    <t>541518100012004</t>
  </si>
  <si>
    <t>1883000530025</t>
  </si>
  <si>
    <t>7898560663536</t>
  </si>
  <si>
    <t xml:space="preserve">DISMUCAL 10mg xarope (MYLAN LABORATORIOS LTDA) </t>
  </si>
  <si>
    <t>DISMUCAL 10mg xarope (MYLAN LABORATORIOS LTDA)</t>
  </si>
  <si>
    <t>12.022.755/0001-76</t>
  </si>
  <si>
    <t>GALLIA INDUSTRIA FARMACEUTICA LTDA</t>
  </si>
  <si>
    <t>589021070000617</t>
  </si>
  <si>
    <t>1887100060023</t>
  </si>
  <si>
    <t>7898582271672</t>
  </si>
  <si>
    <t xml:space="preserve">RESPIRAN 10mg xarope (MYLAN LABORATORIOS LTDA) </t>
  </si>
  <si>
    <t>RESPIRAN 10mg xarope (MYLAN LABORATORIOS LTDA) X120 ML</t>
  </si>
  <si>
    <t>508017401132117</t>
  </si>
  <si>
    <t>1004307850011</t>
  </si>
  <si>
    <t>7891317002688</t>
  </si>
  <si>
    <t xml:space="preserve"> ACEBROFILINA 5mg xarope (EUROFARMA LABORATÓRIOS S.A.) </t>
  </si>
  <si>
    <t xml:space="preserve"> ACEBROFILINA 5mg xarope (EUROFARMA LABORATÓRIOS S.A.) x120ml</t>
  </si>
  <si>
    <t>508013120101205</t>
  </si>
  <si>
    <t>1004310860022</t>
  </si>
  <si>
    <t>7891317485153</t>
  </si>
  <si>
    <t xml:space="preserve">FILINAR G 5 mg xarope (EUROFARMA LABORATÓRIOS S.A.) </t>
  </si>
  <si>
    <t>FILINAR G 5mg xarope (EUROFARMA LABORATÓRIOS S.A.) x120ml</t>
  </si>
  <si>
    <t>508015902134418</t>
  </si>
  <si>
    <t>1004311580015</t>
  </si>
  <si>
    <t>7891317181604</t>
  </si>
  <si>
    <t xml:space="preserve">FILINAR  5 mg xarope (EUROFARMA LABORATÓRIOS S.A.) </t>
  </si>
  <si>
    <t>FILINAR  5mg xarope (EUROFARMA LABORATÓRIOS S.A.) x120ml</t>
  </si>
  <si>
    <t>507728901136116</t>
  </si>
  <si>
    <t>1023506580010</t>
  </si>
  <si>
    <t>7896004767703</t>
  </si>
  <si>
    <t xml:space="preserve"> ACEBROFILINA 5mg xarope (EMS S/A) </t>
  </si>
  <si>
    <t xml:space="preserve"> ACEBROFILINA 5mg xarope (EMS S/A) x120ml</t>
  </si>
  <si>
    <t>541819050109207</t>
  </si>
  <si>
    <t>1023506580037</t>
  </si>
  <si>
    <t>7896004710464</t>
  </si>
  <si>
    <t>520715080094906</t>
  </si>
  <si>
    <t>1037004620296</t>
  </si>
  <si>
    <t>7896112191490</t>
  </si>
  <si>
    <t xml:space="preserve"> ACEBROFILINA 5mg xarope (LABORATÓRIO TEUTO BRASILEIRO S/A) </t>
  </si>
  <si>
    <t xml:space="preserve"> ACEBROFILINA 5mg xarope (LABORATÓRIO TEUTO BRASILEIRO S/A) x120ml</t>
  </si>
  <si>
    <t>517120090013307</t>
  </si>
  <si>
    <t>1038501090013</t>
  </si>
  <si>
    <t>7898109241287</t>
  </si>
  <si>
    <t xml:space="preserve">LISOMUC  5mg xarope (LABORATÓRIO FARMACÊUTICO ELOFAR LTDA) </t>
  </si>
  <si>
    <t>LISOMUC  5mg xarope (LABORATÓRIO FARMACÊUTICO ELOFAR LTDA) x100ml</t>
  </si>
  <si>
    <t>517113100013304</t>
  </si>
  <si>
    <t>1038501090021</t>
  </si>
  <si>
    <t>7898109241959</t>
  </si>
  <si>
    <t>LISOMUC  5mg xarope (LABORATÓRIO FARMACÊUTICO ELOFAR LTDA) x120ml</t>
  </si>
  <si>
    <t>517618010025206</t>
  </si>
  <si>
    <t>1053501960011</t>
  </si>
  <si>
    <t>7899620912748</t>
  </si>
  <si>
    <t xml:space="preserve">ACEBROFILINA   5mg xarope (LABORATÓRIO GLOBO SA)  </t>
  </si>
  <si>
    <t>ACEBROFILINA   5mg xarope (LABORATÓRIO GLOBO SA)  x120ml</t>
  </si>
  <si>
    <t>552922100151203</t>
  </si>
  <si>
    <t>1057300190025</t>
  </si>
  <si>
    <t>7896658047077</t>
  </si>
  <si>
    <t xml:space="preserve">MELYSSE   5mg xarope (ACHÉ LABORATÓRIOS FARMACÊUTICOS S.A)  </t>
  </si>
  <si>
    <t>MELYSSE   5mg xarope (ACHÉ LABORATÓRIOS FARMACÊUTICOS S.A)  x 60ml</t>
  </si>
  <si>
    <t>552922100151403</t>
  </si>
  <si>
    <t>1057300190041</t>
  </si>
  <si>
    <t>7896658046902</t>
  </si>
  <si>
    <t>MELYSSE   5mg xarope (ACHÉ LABORATÓRIOS FARMACÊUTICOS S.A)  x120ml</t>
  </si>
  <si>
    <t>500501202139415</t>
  </si>
  <si>
    <t>1057301270073</t>
  </si>
  <si>
    <t>7896658002120</t>
  </si>
  <si>
    <t>BRONDILAT 5 mg xarope (ACHÉ LABORATÓRIOS FARMACÊUTICOS S.A)</t>
  </si>
  <si>
    <t>BRONDILAT 5 mg xarope (ACHÉ LABORATÓRIOS FARMACÊUTICOS S.A) x120ml</t>
  </si>
  <si>
    <t>500501203135316</t>
  </si>
  <si>
    <t>1057301270111</t>
  </si>
  <si>
    <t>7896658012174</t>
  </si>
  <si>
    <t>BRONDILAT  5 mg xarope (ACHÉ LABORATÓRIOS FARMACÊUTICOS S.A)</t>
  </si>
  <si>
    <t>ONDILAT 5 mg xarope (ACHÉ LABORATÓRIOS FARMACÊUTICOS S.A) x 60ml</t>
  </si>
  <si>
    <t>552920020116317</t>
  </si>
  <si>
    <t>1057306090014</t>
  </si>
  <si>
    <t>7896181924098</t>
  </si>
  <si>
    <t xml:space="preserve"> ACEBROFILINA 5mg xarope (ACHÉ LABORATÓRIOS FARMACÊUTICOS S.A) </t>
  </si>
  <si>
    <t xml:space="preserve"> ACEBROFILINA 5mg xarope (ACHÉ LABORATÓRIOS FARMACÊUTICOS S.A) x120ml</t>
  </si>
  <si>
    <t>552920020116517</t>
  </si>
  <si>
    <t>1057306090030</t>
  </si>
  <si>
    <t>526116090097106</t>
  </si>
  <si>
    <t>1058303150030</t>
  </si>
  <si>
    <t>7896004710488</t>
  </si>
  <si>
    <t xml:space="preserve"> ACEBROFILINA 5mg xarope (GERMED FARMACEUTICA LTDA) x120ml</t>
  </si>
  <si>
    <t>525117070031106</t>
  </si>
  <si>
    <t>1091701050011</t>
  </si>
  <si>
    <t>7896862980153</t>
  </si>
  <si>
    <t xml:space="preserve"> ACEBROFILINA 5mg xarope (MEDQUIMICA INDUSTRIA FARMACEUTICA LTDA.) x120ml</t>
  </si>
  <si>
    <t>73.856.593/0001-66</t>
  </si>
  <si>
    <t>PRATI DONADUZZI &amp; CIA LTDA</t>
  </si>
  <si>
    <t>528525712137112</t>
  </si>
  <si>
    <t>1256801590128</t>
  </si>
  <si>
    <t>7898148292790</t>
  </si>
  <si>
    <t xml:space="preserve"> ACEBROFILINA 5mg xarope (PRATI DONADUZZI &amp; CIA LTDA) </t>
  </si>
  <si>
    <t xml:space="preserve"> ACEBROFILINA 5mg xarope (PRATI DONADUZZI &amp; CIA LTDA)  x120ml</t>
  </si>
  <si>
    <t>525305104133117</t>
  </si>
  <si>
    <t>1267500710030</t>
  </si>
  <si>
    <t>7895296271042</t>
  </si>
  <si>
    <t xml:space="preserve"> ACEBROFILINA 5mg xarope (NOVA QUIMICA FARMACÊUTICA S/A) </t>
  </si>
  <si>
    <t xml:space="preserve"> ACEBROFILINA 5mg xarope (NOVA QUIMICA FARMACÊUTICA S/A) x120ml</t>
  </si>
  <si>
    <t>506409802132111</t>
  </si>
  <si>
    <t>1438101310021</t>
  </si>
  <si>
    <t>7896523209128</t>
  </si>
  <si>
    <t xml:space="preserve"> ACEBROFILINA 5mg xarope (CIMED INDUSTRIA S.A) </t>
  </si>
  <si>
    <t xml:space="preserve"> ACEBROFILINA 5mg xarope (CIMED INDUSTRIA S.A) x120ml</t>
  </si>
  <si>
    <t>506414100028606</t>
  </si>
  <si>
    <t>1438101310046</t>
  </si>
  <si>
    <t>7896523209104</t>
  </si>
  <si>
    <t>510413401137414</t>
  </si>
  <si>
    <t>1542301160034</t>
  </si>
  <si>
    <t>7899095203600</t>
  </si>
  <si>
    <t>BRONTEK 5mg xarope (GEOLAB INDÚSTRIA FARMACÊUTICA S/A)</t>
  </si>
  <si>
    <t>510413302139117</t>
  </si>
  <si>
    <t>1542301230032</t>
  </si>
  <si>
    <t>7899095233034</t>
  </si>
  <si>
    <t xml:space="preserve"> ACEBROFILINA 5mg xarope (GEOLAB INDÚSTRIA FARMACÊUTICA S/A) </t>
  </si>
  <si>
    <t xml:space="preserve"> ACEBROFILINA 5mg xarope (GEOLAB INDÚSTRIA FARMACÊUTICA S/A) x120ml</t>
  </si>
  <si>
    <t>504617030057417</t>
  </si>
  <si>
    <t>1558403200023</t>
  </si>
  <si>
    <t>7896714227771</t>
  </si>
  <si>
    <t xml:space="preserve">BRONDYNEO  5mg xarope (BRAINFARMA INDÚSTRIA QUÍMICA E FARMACÊUTICA S.A) </t>
  </si>
  <si>
    <t>BRONDYNEO  5mg xarope (BRAINFARMA INDÚSTRIA QUÍMICA E FARMACÊUTICA S.A) x120ml</t>
  </si>
  <si>
    <t>504617090065718</t>
  </si>
  <si>
    <t>1558403980010</t>
  </si>
  <si>
    <t>7896714214115</t>
  </si>
  <si>
    <t xml:space="preserve"> ACEBROFILINA 5mg xarope (BRAINFARMA INDÚSTRIA QUÍMICA E FARMACÊUTICA S.A) </t>
  </si>
  <si>
    <t>538808901132413</t>
  </si>
  <si>
    <t>1677301840018</t>
  </si>
  <si>
    <t>7896004767727</t>
  </si>
  <si>
    <t xml:space="preserve">BRONCOLEX 5mg xarope (LEGRAND PHARMA INDÚSTRIA FARMACÊUTICA LTDA) </t>
  </si>
  <si>
    <t>BRONCOLEX 5mg xarope (LEGRAND PHARMA INDÚSTRIA FARMACÊUTICA LTDA) x120ml</t>
  </si>
  <si>
    <t>538820020071607</t>
  </si>
  <si>
    <t>1677301840034</t>
  </si>
  <si>
    <t>7896004710532</t>
  </si>
  <si>
    <t>538820101132116</t>
  </si>
  <si>
    <t>1677303210011</t>
  </si>
  <si>
    <t>7894916340922</t>
  </si>
  <si>
    <t xml:space="preserve">ACEBROFILINA 5mg xarope (LEGRAND PHARMA INDÚSTRIA FARMACÊUTICA LTDA) </t>
  </si>
  <si>
    <t>538819110068107</t>
  </si>
  <si>
    <t>1677303210038</t>
  </si>
  <si>
    <t>7894916140492</t>
  </si>
  <si>
    <t>525064501131117</t>
  </si>
  <si>
    <t>1832600370016</t>
  </si>
  <si>
    <t>7896422509251</t>
  </si>
  <si>
    <t xml:space="preserve">ACEBROFILINA 5mg xarope (SANOFI MEDLEY FARMACÊUTICA LTDA.) </t>
  </si>
  <si>
    <t>ACEBROFILINA 5mg xarope (SANOFI MEDLEY FARMACÊUTICA LTDA.) x120ml</t>
  </si>
  <si>
    <t>541518090008304</t>
  </si>
  <si>
    <t>1883000520011</t>
  </si>
  <si>
    <t>7898560663505</t>
  </si>
  <si>
    <t xml:space="preserve">DISMUCAL 5mg xarope (MYLAN LABORATORIOS LTDA) </t>
  </si>
  <si>
    <t xml:space="preserve">DISMUCAL 5mg xarope (MYLAN LABORATORIOS LTDA) x60ml </t>
  </si>
  <si>
    <t>541518090008404</t>
  </si>
  <si>
    <t>1883000520021</t>
  </si>
  <si>
    <t>7898560663512</t>
  </si>
  <si>
    <t>DISMUCAL 5mg xarope (MYLAN LABORATORIOS LTDA) x120ml</t>
  </si>
  <si>
    <t>541518100011904</t>
  </si>
  <si>
    <t>1883000530017</t>
  </si>
  <si>
    <t>7898560663529</t>
  </si>
  <si>
    <t>589021070000517</t>
  </si>
  <si>
    <t>1887100060015</t>
  </si>
  <si>
    <t>7898582271696</t>
  </si>
  <si>
    <t>RESPIRAN 5mg (GALLIA INDUSTRIA FARMACEUTICA LTDA)</t>
  </si>
  <si>
    <t>ACEBROFILINA</t>
  </si>
  <si>
    <t>10MG</t>
  </si>
  <si>
    <t>ACECLOFENACO 15 MG COMPRIMIDO</t>
  </si>
  <si>
    <t>1004308170014</t>
  </si>
  <si>
    <t>7891317412661</t>
  </si>
  <si>
    <t>ACECLOFENACO</t>
  </si>
  <si>
    <t>TOPICO</t>
  </si>
  <si>
    <t xml:space="preserve">PROFLAM 15mg creme  (EUROFARMA LABORATÓRIOS S.A.) </t>
  </si>
  <si>
    <t>PROFLAM 15mg creme  (EUROFARMA LABORATÓRIOS S.A.) X 30G</t>
  </si>
  <si>
    <t>507737301162115</t>
  </si>
  <si>
    <t>1023508410031</t>
  </si>
  <si>
    <t>7896004716534</t>
  </si>
  <si>
    <t>ACECLOFENACO 15mg creme  (EMS S/A)</t>
  </si>
  <si>
    <t>ACECLOFENACO 15mg creme  (EMS S/A) x30g</t>
  </si>
  <si>
    <t>526127601169113</t>
  </si>
  <si>
    <t>1058305410031</t>
  </si>
  <si>
    <t>7896004716541</t>
  </si>
  <si>
    <t>ACECLOFENACO 15mg compimido (GERMED FARMACEUTICA LTDA)</t>
  </si>
  <si>
    <t>508011302116319</t>
  </si>
  <si>
    <t>1004308170030</t>
  </si>
  <si>
    <t>7891317411923</t>
  </si>
  <si>
    <t>100MG</t>
  </si>
  <si>
    <t xml:space="preserve">ACECLOFENACO 100mg X </t>
  </si>
  <si>
    <t xml:space="preserve">PROFLAM  100mg comprimido (EUROFARMA LABORATÓRIOS S.A.) </t>
  </si>
  <si>
    <t>PROFLAM  100mg comprimido (EUROFARMA LABORATÓRIOS S.A.) x12</t>
  </si>
  <si>
    <t>508011305115313</t>
  </si>
  <si>
    <t>1004308170091</t>
  </si>
  <si>
    <t>7891317440312</t>
  </si>
  <si>
    <t>PROFLAM  100mg comprimido (EUROFARMA LABORATÓRIOS S.A.) x 6</t>
  </si>
  <si>
    <t>508022060163106</t>
  </si>
  <si>
    <t>1004313070030</t>
  </si>
  <si>
    <t>7891317018542</t>
  </si>
  <si>
    <t>ACECLOFENACO 100mg X 12</t>
  </si>
  <si>
    <t>541812090003803</t>
  </si>
  <si>
    <t>1023509200103</t>
  </si>
  <si>
    <t>7896004722405</t>
  </si>
  <si>
    <t>FEBUPEN 100mg compimido (EMS S/A)</t>
  </si>
  <si>
    <t>FEBUPEN 100mg compimido (EMS S/A) x12</t>
  </si>
  <si>
    <t>541812070001306</t>
  </si>
  <si>
    <t>1023510530049</t>
  </si>
  <si>
    <t>7896004722122</t>
  </si>
  <si>
    <t>ACECLOFENACO 100mg compimido (EMS S/A)</t>
  </si>
  <si>
    <t>ACECLOFENACO 100mg compimido (EMS S/A) x12</t>
  </si>
  <si>
    <t>30.222.814/0001-31</t>
  </si>
  <si>
    <t>VITAMEDIC INDUSTRIA FARMACEUTICA LTDA</t>
  </si>
  <si>
    <t>533512090023004</t>
  </si>
  <si>
    <t>1039200560043</t>
  </si>
  <si>
    <t>7898049795611</t>
  </si>
  <si>
    <t>CECOFLAN 100mg comprimido (VITAMEDIC INDUSTRIA FARMACEUTICA LTDA)</t>
  </si>
  <si>
    <t>CECOFLAN 100mg comprimido (VITAMEDIC INDUSTRIA FARMACEUTICA LTDA) x12</t>
  </si>
  <si>
    <t>533514080027106</t>
  </si>
  <si>
    <t>1039201720011</t>
  </si>
  <si>
    <t>7898049795260</t>
  </si>
  <si>
    <t>ACECLOFENACO 100mg compimido (VITAMEDIC INDUSTRIA FARMACEUTICA LTDA)</t>
  </si>
  <si>
    <t>ACECLOFENACO 100mg compimido (VITAMEDIC INDUSTRIA FARMACEUTICA LTDA) x12</t>
  </si>
  <si>
    <t>526112070085006</t>
  </si>
  <si>
    <t>1058307420040</t>
  </si>
  <si>
    <t>7896004722146</t>
  </si>
  <si>
    <t>ACECLOFENACO 100mg compimido (GERMED FARMACEUTICA LTDA)</t>
  </si>
  <si>
    <t>ACECLOFENACO 100mg compimido (GERMED FARMACEUTICA LTDA) x12</t>
  </si>
  <si>
    <t>526112070085106</t>
  </si>
  <si>
    <t>1058307420083</t>
  </si>
  <si>
    <t>7896004722153</t>
  </si>
  <si>
    <t>ACECLOFENACO 100mg compimido (GERMED FARMACEUTICA LTDA) x24</t>
  </si>
  <si>
    <t>529900101113114</t>
  </si>
  <si>
    <t>1235201000025</t>
  </si>
  <si>
    <t>7897076909312</t>
  </si>
  <si>
    <t>ACECLOFENACO 100mg compimido (RANBAXY FARMACÊUTICA LTDA)</t>
  </si>
  <si>
    <t>ACECLOFENACO 100mg compimido (RANBAXY FARMACÊUTICA LTDA) x12</t>
  </si>
  <si>
    <t>529900102111115</t>
  </si>
  <si>
    <t>1235201000033</t>
  </si>
  <si>
    <t>7897076909343</t>
  </si>
  <si>
    <t>ACECLOFENACO 100mg compimido (RANBAXY FARMACÊUTICA LTDA) x24</t>
  </si>
  <si>
    <t>525312080037206</t>
  </si>
  <si>
    <t>1267501560032</t>
  </si>
  <si>
    <t>7895296118064</t>
  </si>
  <si>
    <t>ACECLOFENACO 100mg compimido (NOVA QUIMICA FARMACÊUTICA S/A)</t>
  </si>
  <si>
    <t>ACECLOFENACO 100mg compimido (NOVA QUIMICA FARMACÊUTICA S/A) x12</t>
  </si>
  <si>
    <t>525312080037306</t>
  </si>
  <si>
    <t>1267501560075</t>
  </si>
  <si>
    <t>7895296118088</t>
  </si>
  <si>
    <t>ACECLOFENACO 100mg compimido (NOVA QUIMICA FARMACÊUTICA S/A) x24</t>
  </si>
  <si>
    <t>525319020057203</t>
  </si>
  <si>
    <t>1267502900015</t>
  </si>
  <si>
    <t>7895296444965</t>
  </si>
  <si>
    <t>525319020056803</t>
  </si>
  <si>
    <t>1267502900023</t>
  </si>
  <si>
    <t>7895296444934</t>
  </si>
  <si>
    <t>525319020057303</t>
  </si>
  <si>
    <t>1267502900031</t>
  </si>
  <si>
    <t>7895296444972</t>
  </si>
  <si>
    <t>525319020056903</t>
  </si>
  <si>
    <t>1267502900041</t>
  </si>
  <si>
    <t>7895296309011</t>
  </si>
  <si>
    <t>525319020057003</t>
  </si>
  <si>
    <t>1267502900058</t>
  </si>
  <si>
    <t>7895296444941</t>
  </si>
  <si>
    <t>525319020057403</t>
  </si>
  <si>
    <t>1267502900066</t>
  </si>
  <si>
    <t>7895296444989</t>
  </si>
  <si>
    <t>525319020057503</t>
  </si>
  <si>
    <t>1267502900074</t>
  </si>
  <si>
    <t>7895296444996</t>
  </si>
  <si>
    <t>525319020057103</t>
  </si>
  <si>
    <t>1267502900082</t>
  </si>
  <si>
    <t>7895296444958</t>
  </si>
  <si>
    <t>506419070036906</t>
  </si>
  <si>
    <t>1438102140020</t>
  </si>
  <si>
    <t>7896523227092</t>
  </si>
  <si>
    <t>ACECLOFENACO 100mg compimido (CIMED INDUSTRIA S.A)</t>
  </si>
  <si>
    <t>ACECLOFENACO 100mg compimido (CIMED INDUSTRIA S.A) x12</t>
  </si>
  <si>
    <t>506421060048806</t>
  </si>
  <si>
    <t>1438102140179</t>
  </si>
  <si>
    <t>05.399.786/0001-85</t>
  </si>
  <si>
    <t>UNICHEM FARMACÊUTICA DO BRASIL LTDA</t>
  </si>
  <si>
    <t>538620020002907</t>
  </si>
  <si>
    <t>1564900120030</t>
  </si>
  <si>
    <t>7898912190048</t>
  </si>
  <si>
    <t>ACECLOFENACO 100mg compimido (UNICHEM FARMACÊUTICA DO BRASIL LTDA)</t>
  </si>
  <si>
    <t>ACECLOFENACO 100mg compimido (UNICHEM FARMACÊUTICA DO BRASIL LTDA) x12</t>
  </si>
  <si>
    <t>538620020003007</t>
  </si>
  <si>
    <t>1564900120049</t>
  </si>
  <si>
    <t>7898912190055</t>
  </si>
  <si>
    <t>ACECLOFENACO 100mg compimido (UNICHEM FARMACÊUTICA DO BRASIL LTDA) x24</t>
  </si>
  <si>
    <t>05.254.971/0001-81</t>
  </si>
  <si>
    <t>ZYDUS NIKKHO FARMACÊUTICA LTDA</t>
  </si>
  <si>
    <t>536218030008706</t>
  </si>
  <si>
    <t>1565100640011</t>
  </si>
  <si>
    <t>7898940658800</t>
  </si>
  <si>
    <t>ACECLOFENACO 100mg compimido (ZYDUS NIKKHO FARMACÊUTICA LTDA)</t>
  </si>
  <si>
    <t>ACECLOFENACO 100mg compimido (ZYDUS NIKKHO FARMACÊUTICA LTDA) x 12</t>
  </si>
  <si>
    <t>538813080046904</t>
  </si>
  <si>
    <t>1677300650101</t>
  </si>
  <si>
    <t>7896004722726</t>
  </si>
  <si>
    <t>ACECLO-GRAN comprimido (LEGRAND PHARMA INDÚSTRIA FARMACÊUTICA LTDA)</t>
  </si>
  <si>
    <t>ACECLO-GRAN comprimido (LEGRAND PHARMA INDÚSTRIA FARMACÊUTICA LTDA) x12</t>
  </si>
  <si>
    <t>538812070042306</t>
  </si>
  <si>
    <t>1677303570034</t>
  </si>
  <si>
    <t>7894916144803</t>
  </si>
  <si>
    <t>ACECLOFENACO 100mg compimido (LEGRAND PHARMA INDÚSTRIA FARMACÊUTICA LTDA)</t>
  </si>
  <si>
    <t>ACECLOFENACO 100mg compimido (LEGRAND PHARMA INDÚSTRIA FARMACÊUTICA LTDA) x12</t>
  </si>
  <si>
    <t>05.155.425/0001-93</t>
  </si>
  <si>
    <t>CASULA &amp; VASCONCELOS INDÚSTRIA FARMACÊUTICA E COMÉRCIO LTDA</t>
  </si>
  <si>
    <t>540620080003107</t>
  </si>
  <si>
    <t>1640000040021</t>
  </si>
  <si>
    <t>7898920500402</t>
  </si>
  <si>
    <t>540620080003207</t>
  </si>
  <si>
    <t>1640000040031</t>
  </si>
  <si>
    <t>7898920500419</t>
  </si>
  <si>
    <t>540620080003307</t>
  </si>
  <si>
    <t>1640000040048</t>
  </si>
  <si>
    <t>7898920500426</t>
  </si>
  <si>
    <t>540621050003407</t>
  </si>
  <si>
    <t>7898920500334</t>
  </si>
  <si>
    <t>ACETATO DE ZINCO</t>
  </si>
  <si>
    <t>0,5 MEQ/ML</t>
  </si>
  <si>
    <t>60.665.981/0001-18</t>
  </si>
  <si>
    <t>UNIÃO QUÍMICA FARMACÊUTICA NACIONAL S/A</t>
  </si>
  <si>
    <t>533020501119410</t>
  </si>
  <si>
    <t>1049702890012</t>
  </si>
  <si>
    <t>7896006245322</t>
  </si>
  <si>
    <t xml:space="preserve"> DIAMOX 250mg comprimido (UNIÃO QUÍMICA FARMACÊUTICA NACIONAL S/A) x 25</t>
  </si>
  <si>
    <t>533022020077303</t>
  </si>
  <si>
    <t>1049702890039</t>
  </si>
  <si>
    <t>7896006245339</t>
  </si>
  <si>
    <t xml:space="preserve"> DIAMOX 250mg comprimido (UNIÃO QUÍMICA FARMACÊUTICA NACIONAL S/A) </t>
  </si>
  <si>
    <t>61.100.004/0001-36</t>
  </si>
  <si>
    <t>Zambon Laboratórios Farmacêuticos Ltda</t>
  </si>
  <si>
    <t>ACETILCISTEÍNA + TUAMINOEPTANO</t>
  </si>
  <si>
    <t>10mg + 5mg</t>
  </si>
  <si>
    <t xml:space="preserve">ACETAZOLAMIDA 250 MG COMP  </t>
  </si>
  <si>
    <t>ACETATO DE SODIO</t>
  </si>
  <si>
    <t>ACETAZOLAMIDA</t>
  </si>
  <si>
    <t>2MEQ/ML</t>
  </si>
  <si>
    <t>DATA</t>
  </si>
  <si>
    <t>Total Geral</t>
  </si>
  <si>
    <t>Contagem de  VMP</t>
  </si>
  <si>
    <t>Contagem de VMPP</t>
  </si>
  <si>
    <t>Contagem de AMP</t>
  </si>
  <si>
    <t>Rótulos de Linha</t>
  </si>
  <si>
    <t>Contagem de AMPP</t>
  </si>
  <si>
    <t>Contagem de MEDICAMENTO (LISTA HÓRUS)</t>
  </si>
  <si>
    <t>Rosmarinus officinalis (Alecrim)</t>
  </si>
  <si>
    <t>ABCIXIMABE</t>
  </si>
  <si>
    <t>ABEMACICLIBE</t>
  </si>
  <si>
    <t>OBM - VTM (SIM OU NÃO)</t>
  </si>
  <si>
    <t>ACARBOSE</t>
  </si>
  <si>
    <t>Glucobay 50 mg comprimido (BAYER S.A.) x60</t>
  </si>
  <si>
    <t>ACARBOSE 50mg</t>
  </si>
  <si>
    <t>Abemaciclibe 150mg comprimido</t>
  </si>
  <si>
    <t>Abemaciclibe 50mg comprimido</t>
  </si>
  <si>
    <t>Abemaciclibe 200mg comprimido</t>
  </si>
  <si>
    <t>ACETATO DE ABIRATERONA 500mg comprimido</t>
  </si>
  <si>
    <t>ACETATO DE ABIRATERONA 250mg comprimido</t>
  </si>
  <si>
    <t>Adapaleno 3 mg/g gel</t>
  </si>
  <si>
    <t>cloridrato de lidocaína 50mg + sulfato de neomicina 5mg + hialuronidase 100UTR solução</t>
  </si>
  <si>
    <t xml:space="preserve"> lansoprazol 30mg + amoxicilina 500mg + levofloxacino 500mg cápsula</t>
  </si>
  <si>
    <t xml:space="preserve"> lansoprazol 30mg + amoxicilina 500mg + levofloxacino 500mg cápsula X 20 + 10 + 40 </t>
  </si>
  <si>
    <t>sulfato de abacavir 20mg/ml solução oral</t>
  </si>
  <si>
    <t xml:space="preserve">sulfato de abacavir 20mg/ml solução oral  x 240 ml </t>
  </si>
  <si>
    <t>sulfato de abacavir 300mg comprimido revestido</t>
  </si>
  <si>
    <t xml:space="preserve">sulfato de abacavir 300mg comprimido revestido x  60 </t>
  </si>
  <si>
    <t>VERZENIOS 150mg comprimido (ELI LILLY DO BRASIL LTDA)</t>
  </si>
  <si>
    <t>VERZENIOS  50mg comprimido (ELI LILLY DO BRASIL LTDA)</t>
  </si>
  <si>
    <t>VERZENIOS 200mg comprimido (ELI LILLY DO BRASIL LTDA)</t>
  </si>
  <si>
    <t>VERZENIOS 100mg comprimido (ELI LILLY DO BRASIL LTDA)</t>
  </si>
  <si>
    <t>ZYTIGA 500mg comprimido (JANSSEN-CILAG FARMACÊUTICA LTDA)</t>
  </si>
  <si>
    <t>MATIZ 250mg comprimido (EUROFARMA LABORATÓRIOS S.A.)</t>
  </si>
  <si>
    <t>VERZENIOS 150mg comprimido (ELI LILLY DO BRASIL LTDA)   x 30</t>
  </si>
  <si>
    <t>VERZENIOS  150mg comprimido (ELI LILLY DO BRASIL LTDA)   x 60</t>
  </si>
  <si>
    <t>VERZENIOS  50mg comprimido (ELI LILLY DO BRASIL LTDA)   x 30</t>
  </si>
  <si>
    <t>VERZENIOS 50mg comprimido (ELI LILLY DO BRASIL LTDA)   x 60</t>
  </si>
  <si>
    <t>VERZENIOS  200mg comprimido (ELI LILLY DO BRASIL LTDA)   x 30</t>
  </si>
  <si>
    <t>VERZENIOS 200mg comprimido (ELI LILLY DO BRASIL LTDA)   x 60</t>
  </si>
  <si>
    <t>VERZENIOS 100mg comprimido (ELI LILLY DO BRASIL LTDA)   x 30</t>
  </si>
  <si>
    <t>VERZENIOS 100mg comprimido (ELI LILLY DO BRASIL LTDA)   x 60</t>
  </si>
  <si>
    <t>ZYTIGA®  500mg  comprimido (JANSSEN-CILAG FARMACÊUTICA LTDA) x 60</t>
  </si>
  <si>
    <t>Abemaciclibe 100mg comprimido</t>
  </si>
  <si>
    <t>ACETATO DE ABIRATERONA 250mg comprimido (SANDOZ DO BRASIL INDÚSTRIA FARMACÊUTICA LTDA)</t>
  </si>
  <si>
    <t>ACETATO DE ABIRATERONA 250mg comprimido (SANDOZ DO BRASIL INDÚSTRIA FARMACÊUTICA LTDA) x 120</t>
  </si>
  <si>
    <t>ZYTIGA 250mg  comprimido (JANSSEN-CILAG FARMACÊUTICA LTDA)</t>
  </si>
  <si>
    <t>ZYTIGA 250mg  comprimido (JANSSEN-CILAG FARMACÊUTICA LTDA) x 120</t>
  </si>
  <si>
    <t>ACALABRUTINIBE 100mg cápsula</t>
  </si>
  <si>
    <t>CÁPSULA</t>
  </si>
  <si>
    <t xml:space="preserve">CALQUENCE 100mg cápsula (ASTRAZENECA DO BRASIL LTDA) </t>
  </si>
  <si>
    <t>CALQUENCE 100mg cápsula (ASTRAZENECA DO BRASIL LTDA)  x 60</t>
  </si>
  <si>
    <t>ACALABRUTINIBE 100mg cápsula x 60</t>
  </si>
  <si>
    <t>ACARBOSE 100mg comprimido</t>
  </si>
  <si>
    <t xml:space="preserve">Aglucose 100 mg comprimido (EMS SIGMA PHARMA LTDA) </t>
  </si>
  <si>
    <t>Aglucose 100 mg comprimido (EMS SIGMA PHARMA LTDA)  x 30</t>
  </si>
  <si>
    <t>10mg/mL</t>
  </si>
  <si>
    <t>5mg/mL</t>
  </si>
  <si>
    <t>LISOMUC 10mg/ml xarope LABORATÓRIO FARMACÊUTICO ELOFAR LTDA x 100ml</t>
  </si>
  <si>
    <t>LISOMUC 10mg/ml xarope LABORATÓRIO FARMACÊUTICO ELOFAR LTDA x 120ml</t>
  </si>
  <si>
    <t>ACEBROFILINA 10MG xarope</t>
  </si>
  <si>
    <t>ACEBROFILINA 10mg/ml Xarope x 120 ml</t>
  </si>
  <si>
    <t>FILINAR 10mg/ml Xarope (EUROFARMA LABORATÓRIOS S.A.) x 120ml</t>
  </si>
  <si>
    <t>ACEBROFILINA 10mg/ml Xarope x  120 ml</t>
  </si>
  <si>
    <t>ACEBROFILINA 10mg/ml Xarope (EMS S/A) x 120 ml</t>
  </si>
  <si>
    <t>ACEBROFILINA 10mg/ml Xarope (LABORATÓRIO TEUTO ) x 120ml</t>
  </si>
  <si>
    <t>ACEBROFILINA 10mg/ml Xarope x 100 ml</t>
  </si>
  <si>
    <t>ACEBROFILINA 10mg/ml Xarope x  60 ml</t>
  </si>
  <si>
    <t>ACEBROFILINA 10mg/ml Xarope x 60 ml</t>
  </si>
  <si>
    <t>ACEBROFILINA 10mg/ml Xarope   120 ml</t>
  </si>
  <si>
    <t>ACEBROFILINA 5MG Xarope</t>
  </si>
  <si>
    <t>ACEBROFILINA 5mg/ml Xarope x 120 ml</t>
  </si>
  <si>
    <t>ACEBROFILINA 5mg/ml Xarope x 100 ml</t>
  </si>
  <si>
    <t>ACEBROFILINA 5mg/ml Xarope x  60 ml</t>
  </si>
  <si>
    <t>ACEBROFILINA 5mg/ml Xarope x  120 ml</t>
  </si>
  <si>
    <t>ACEBROFILINA 5mg/ml Xarope  x 120 ml</t>
  </si>
  <si>
    <t>ACEBROFILINA 5mg/ml Xarope  x 120ml</t>
  </si>
  <si>
    <t>ACEBROFILINA 5mg/ml Xarope  x 60 ml</t>
  </si>
  <si>
    <t>RESPIRAN 5mg (GALLIA INDUSTRIA FARMACEUTICA LTDA) x 120ml</t>
  </si>
  <si>
    <t>ACEBROFILINA 5mg xarope (LEGRAND PHARMA INDÚSTRIA FARMACÊUTICA LTDA) x 120ml</t>
  </si>
  <si>
    <t xml:space="preserve"> ACEBROFILINA 5mg xarope (BRAINFARMA INDÚSTRIA QUÍMICA E FARMACÊUTICA S.A) x 120ml</t>
  </si>
  <si>
    <t>BRONTEK 5mg xarope (GEOLAB INDÚSTRIA FARMACÊUTICA S/A) x120ml</t>
  </si>
  <si>
    <t>15 mg/g</t>
  </si>
  <si>
    <t>ACECLOFENACO 15mg/g creme</t>
  </si>
  <si>
    <t>ACECLOFENACO 15mg/g creme x 30G</t>
  </si>
  <si>
    <t>ACECLOFENACO  15mg/g creme x 30G</t>
  </si>
  <si>
    <t>ACECLOFENACO 15mg comprimido (GERMED FARMACEUTICA LTDA) X 30g</t>
  </si>
  <si>
    <t>Aceclofenaco</t>
  </si>
  <si>
    <t>ACECLOFENACO 100mg comprimido</t>
  </si>
  <si>
    <t>ACECLOFENACO 100mg comprimido X 6</t>
  </si>
  <si>
    <t>ACECLOFENACO 100mg compimido (EUROFARMA LABORATÓRIOS S.A.)</t>
  </si>
  <si>
    <t>ACECLOFENACO 100mg compimido (EUROFARMA LABORATÓRIOS S.A.) x 12</t>
  </si>
  <si>
    <t>ACECLOFENACO 100mg comprimido X 12</t>
  </si>
  <si>
    <t>ACECLOFENACO 100mg comprimido X 24</t>
  </si>
  <si>
    <t xml:space="preserve">ACECLOFENACO 100mg comprimidoX  12 </t>
  </si>
  <si>
    <t>ACECLOFENACO 100mg comprimido X 16</t>
  </si>
  <si>
    <t>ACEFLOR  100mg compimido (NOVA QUIMICA FARMACÊUTICA S/A) x12</t>
  </si>
  <si>
    <t xml:space="preserve">ACEFLOR 100mg compimido (NOVA QUIMICA FARMACÊUTICA S/A) </t>
  </si>
  <si>
    <t>ACEFLOR 100mg compimido (NOVA QUIMICA FARMACÊUTICA S/A) x12</t>
  </si>
  <si>
    <t>ACEFLOR 100mg compimido (NOVA QUIMICA FARMACÊUTICA S/A) x6</t>
  </si>
  <si>
    <t>ACEFLOR 100mg compimido (NOVA QUIMICA FARMACÊUTICA S/A) x24</t>
  </si>
  <si>
    <t>ACEFLOR 100mg compimido (NOVA QUIMICA FARMACÊUTICA S/A) x16</t>
  </si>
  <si>
    <t>Frasco- Ampola</t>
  </si>
  <si>
    <t>ACETATO DE SODIO 2 MEQ/ ML solução 50mL x 25</t>
  </si>
  <si>
    <t>ACETATO DE SODIO 2 MEQ/ ML solução 10mL x 50</t>
  </si>
  <si>
    <t>ACETATO DE SODIO 2 MEQ/ ML solução 50mL x 50</t>
  </si>
  <si>
    <t>ACETATO DE SODIO 2 MEQ/ ML solução 50mL x 10</t>
  </si>
  <si>
    <t xml:space="preserve">ACETATO DE SODIO 2 MEQ/ ML solução 50mL (CASULA &amp; VASCONCELOS INDÚSTRIA FARMACÊUTICA E COMÉRCIO LTDA) </t>
  </si>
  <si>
    <t xml:space="preserve">ACETATO DE SODIO 2 MEQ/ ML solução 10mL  (CASULA &amp; VASCONCELOS INDÚSTRIA FARMACÊUTICA E COMÉRCIO LTDA) </t>
  </si>
  <si>
    <t>ACETATO DE SODIO 2 MEQ/ ML solução 50mL (CASULA &amp; VASCONCELOS INDÚSTRIA FARMACÊUTICA E COMÉRCIO LTDA) x 10</t>
  </si>
  <si>
    <t>ACETATO DE SODIO 2 MEQ/ ML solução 50mL (CASULA &amp; VASCONCELOS INDÚSTRIA FARMACÊUTICA E COMÉRCIO LTDA) x 50</t>
  </si>
  <si>
    <t>ACETATO DE SODIO 2 MEQ/ ML solução 10mL (CASULA &amp; VASCONCELOS INDÚSTRIA FARMACÊUTICA E COMÉRCIO LTDA) x 50</t>
  </si>
  <si>
    <t>ACETATO DE ZINCO 0,5 MEQ/ML solução 5mL</t>
  </si>
  <si>
    <t xml:space="preserve">ACETATO DE ZINCO 0,5 MEQ/ML SOLUÇÃO 5mL (CASULA &amp; VASCONCELOS INDÚSTRIA FARMACÊUTICA E COMÉRCIO LTDA)  </t>
  </si>
  <si>
    <t>ACETATO DE ZINCO 0,5 MEQ/ML SOLUÇÃO 5mL (CASULA &amp; VASCONCELOS INDÚSTRIA FARMACÊUTICA E COMÉRCIO LTDA)  X 50</t>
  </si>
  <si>
    <t>ACETATO DE SODIO 2 MEQ/ ML solução 50mL</t>
  </si>
  <si>
    <t>Ampola</t>
  </si>
  <si>
    <t>ACETATO DE SODIO 2 MEQ/ ML solução 10m</t>
  </si>
  <si>
    <t xml:space="preserve">ACETATO DE SODIO 2 MEQ/ ML solução  50mL (CASULA &amp; VASCONCELOS INDÚSTRIA FARMACÊUTICA E COMÉRCIO LTDA) </t>
  </si>
  <si>
    <t xml:space="preserve"> ACETATO DE SODIO 2 MEQ/ ML solução 50mL x 10 (CASULA &amp; VASCONCELOS INDÚSTRIA FARMACÊUTICA E COMÉRCIO LTDA) x10</t>
  </si>
  <si>
    <t>ACETATO DE SODIO 2 MEQ/ ML solução 50mL x 25 (CASULA &amp; VASCONCELOS INDÚSTRIA FARMACÊUTICA E COMÉRCIO LTDA) x 25</t>
  </si>
  <si>
    <t>ACETATO DE ZINCO 0,5 MEQ/ML SOLUÇÃO 5mL X 50</t>
  </si>
  <si>
    <t>ACETAZOLAMIDA 250mg comprimido</t>
  </si>
  <si>
    <t xml:space="preserve"> DIAMOX 250mg comprimido (UNIÃO QUÍMICA FARMACÊUTICA NACIONAL S/A) x 30</t>
  </si>
  <si>
    <t>Solução Nasal</t>
  </si>
  <si>
    <t>NASAL</t>
  </si>
  <si>
    <t>(vazio)</t>
  </si>
  <si>
    <t>Contagem de SUBSTÂNCIA (VTM)</t>
  </si>
  <si>
    <t>VTM</t>
  </si>
  <si>
    <t>TOTAL</t>
  </si>
  <si>
    <t>Apresentação Farmacêutica</t>
  </si>
  <si>
    <t>MÉDIA DIA</t>
  </si>
  <si>
    <t xml:space="preserve">Adacne 1 mg/g gel (Glenmark Farmacêutica Ltda) </t>
  </si>
  <si>
    <t>ACETAZOLAMIDA 250mg comprimido  x 25</t>
  </si>
  <si>
    <t>ACETAZOLAMIDA 250mg comprimido  x 30</t>
  </si>
  <si>
    <t>ACETILCISTEÍNA 10mg + TUAMINOEPTANO 5mg solução nasal 12mL</t>
  </si>
  <si>
    <t>ACETILCISTEÍNA 10mg + TUAMINOEPTANO 5mg solução nasal 12mL  x 1 frasco</t>
  </si>
  <si>
    <t>Rinofluimucil 10 + 5mg solução nasal 12mL ( Zambon Laboratórios Farmacêuticos Ltda)</t>
  </si>
  <si>
    <t>Rinofluimucil 10+ 5mg solução nasal 12mL ( Zambon Laboratórios Farmacêuticos Ltda) x 1 frasco</t>
  </si>
  <si>
    <t xml:space="preserve">ACEFLOR 100mg comprimido (NOVA QUIMICA FARMACÊUTICA S/A)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</si>
</sst>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Open San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4" fillId="17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1" fontId="2" fillId="8" borderId="2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4" fillId="17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4" fontId="0" fillId="16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1" fontId="6" fillId="1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" fontId="6" fillId="14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1" fontId="10" fillId="15" borderId="1" xfId="0" applyNumberFormat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16" borderId="1" xfId="0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0" fillId="16" borderId="0" xfId="0" applyFill="1" applyBorder="1" applyAlignment="1">
      <alignment horizontal="left" vertical="center" wrapText="1"/>
    </xf>
    <xf numFmtId="0" fontId="0" fillId="16" borderId="0" xfId="0" applyFill="1" applyAlignment="1">
      <alignment horizontal="left" vertical="center" wrapText="1"/>
    </xf>
    <xf numFmtId="1" fontId="10" fillId="16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18" borderId="3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left" vertical="center" wrapText="1"/>
    </xf>
    <xf numFmtId="14" fontId="11" fillId="16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lisa" refreshedDate="45009.510505902777" createdVersion="6" refreshedVersion="6" minRefreshableVersion="3" recordCount="4937">
  <cacheSource type="worksheet">
    <worksheetSource ref="A3:S4940" sheet="OBM_Hórus"/>
  </cacheSource>
  <cacheFields count="19">
    <cacheField name="DATA" numFmtId="0">
      <sharedItems containsNonDate="0" containsDate="1" containsString="0" containsBlank="1" minDate="2022-03-21T00:00:00" maxDate="2023-03-23T00:00:00" count="9">
        <d v="2023-03-14T00:00:00"/>
        <d v="2023-03-16T00:00:00"/>
        <d v="2023-03-19T00:00:00"/>
        <d v="2023-03-20T00:00:00"/>
        <d v="2023-03-21T00:00:00"/>
        <d v="2023-03-22T00:00:00"/>
        <m/>
        <d v="2022-03-21T00:00:00" u="1"/>
        <d v="2022-03-22T00:00:00" u="1"/>
      </sharedItems>
    </cacheField>
    <cacheField name="TOTAL" numFmtId="0">
      <sharedItems containsString="0" containsBlank="1" containsNumber="1" containsInteger="1" minValue="1" maxValue="4801"/>
    </cacheField>
    <cacheField name="MEDICAMENTO (LISTA HÓRUS)" numFmtId="0">
      <sharedItems containsBlank="1"/>
    </cacheField>
    <cacheField name="CMED (SIM OU NÃO)" numFmtId="0">
      <sharedItems containsBlank="1"/>
    </cacheField>
    <cacheField name="CNPJ" numFmtId="0">
      <sharedItems containsBlank="1"/>
    </cacheField>
    <cacheField name="LABORATÓRIO" numFmtId="0">
      <sharedItems containsBlank="1"/>
    </cacheField>
    <cacheField name="CÓDIGO GGREM" numFmtId="0">
      <sharedItems containsBlank="1" containsMixedTypes="1" containsNumber="1" containsInteger="1" minValue="505113100020505" maxValue="514519020035403"/>
    </cacheField>
    <cacheField name="REGISTRO" numFmtId="0">
      <sharedItems containsBlank="1" containsMixedTypes="1" containsNumber="1" containsInteger="1" minValue="100840075" maxValue="1126001990085"/>
    </cacheField>
    <cacheField name="EAN 1" numFmtId="0">
      <sharedItems containsBlank="1" containsMixedTypes="1" containsNumber="1" containsInteger="1" minValue="7896016808197" maxValue="7896382708480"/>
    </cacheField>
    <cacheField name="OBM - VTM (SIM OU NÃO)" numFmtId="0">
      <sharedItems containsBlank="1"/>
    </cacheField>
    <cacheField name="SUBSTÂNCIA (VTM)" numFmtId="0">
      <sharedItems containsBlank="1"/>
    </cacheField>
    <cacheField name="CONCENTRAÇÃO" numFmtId="0">
      <sharedItems containsBlank="1"/>
    </cacheField>
    <cacheField name="VIA DE ADMINISTRAÇÃO" numFmtId="0">
      <sharedItems containsBlank="1"/>
    </cacheField>
    <cacheField name="FORMA FARMACÊUTICA" numFmtId="0">
      <sharedItems containsBlank="1"/>
    </cacheField>
    <cacheField name="UNIDADE DE FORNECIMENTO" numFmtId="0">
      <sharedItems/>
    </cacheField>
    <cacheField name=" VMP" numFmtId="0">
      <sharedItems containsBlank="1"/>
    </cacheField>
    <cacheField name="VMPP" numFmtId="0">
      <sharedItems containsBlank="1"/>
    </cacheField>
    <cacheField name="AMP" numFmtId="0">
      <sharedItems containsBlank="1"/>
    </cacheField>
    <cacheField name="AMP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7">
  <r>
    <x v="0"/>
    <n v="1"/>
    <s v=" ADAPALENO, 1 MG/G, GEL"/>
    <s v="Não"/>
    <s v="57.507.378/0003-65"/>
    <s v="EMS S/A"/>
    <s v="-"/>
    <s v="-"/>
    <s v="-"/>
    <s v="Sim"/>
    <s v="Adapaleno"/>
    <s v="1 MG/G "/>
    <s v="cutânea"/>
    <s v="Gel"/>
    <s v="BISNAGA"/>
    <s v="Adapaleno 1 mg/g gel"/>
    <s v="Adapaleno 1 mg/g gel x 20 g "/>
    <s v="Adapaleno 1 mg/g gel (EMS S/A)  "/>
    <s v="Adapaleno 1 mg/g gel (Ems S/A) x 20 g "/>
  </r>
  <r>
    <x v="0"/>
    <m/>
    <m/>
    <s v="Sim "/>
    <s v="57.507.378/0003-65"/>
    <s v="EMS S/A"/>
    <s v="507730602167119"/>
    <s v="7896004712727"/>
    <s v="7896004712727"/>
    <m/>
    <m/>
    <m/>
    <m/>
    <s v="Gel"/>
    <s v="BISNAGA"/>
    <m/>
    <s v="Adapaleno 1 mg/g gel x 30g "/>
    <s v="Adapaleno 1 mg/g gel (EMS S/A)  "/>
    <s v="Adapaleno 1 mg/g gel (Ems S/A) x 30 g "/>
  </r>
  <r>
    <x v="0"/>
    <m/>
    <m/>
    <s v="Sim "/>
    <s v="60.659.463/0029-92"/>
    <s v="ACHÉ LABORATÓRIOS FARMACÊUTICOS S.A"/>
    <s v="552920020117717"/>
    <s v="7896181911265"/>
    <s v="7896181911265"/>
    <m/>
    <m/>
    <m/>
    <m/>
    <s v="Gel"/>
    <s v="BISNAGA"/>
    <m/>
    <s v="Adapaleno 1 mg/g gel x 30g "/>
    <s v="Adapaleno 1 mg/g gel (ACHÉ LABORATÓRIOS FARMACÊUTICOS S.A)"/>
    <s v="Adapaleno 1 mg/g gel (ACHÉ LABORATÓRIOS FARMACÊUTICOS S.A) x 30 g "/>
  </r>
  <r>
    <x v="0"/>
    <m/>
    <m/>
    <s v="Não"/>
    <s v="45.992.062/0001-65"/>
    <s v="GERMED FARMACEUTICA LTDA"/>
    <s v="-"/>
    <s v="-"/>
    <s v="-"/>
    <m/>
    <m/>
    <m/>
    <m/>
    <s v="Gel"/>
    <s v="BISNAGA"/>
    <m/>
    <s v="Adapaleno 1 mg/g gel x 20 g "/>
    <s v="Adapaleno 1 mg/g gel (GERMED FARMACEUTICA LTDA)  "/>
    <s v="Adapaleno 1 mg/g gel (GERMED FARMACEUTICA LTDA) x 20 g "/>
  </r>
  <r>
    <x v="0"/>
    <m/>
    <m/>
    <s v="Sim "/>
    <s v="45.992.062/0001-65"/>
    <s v="GERMED FARMACEUTICA LTDA"/>
    <s v="526119902163113"/>
    <s v="7896004712697"/>
    <s v="7896004712697"/>
    <m/>
    <m/>
    <m/>
    <m/>
    <s v="Gel"/>
    <s v="BISNAGA"/>
    <m/>
    <s v="Adapaleno 1 mg/g gel x 30g"/>
    <s v="Adapaleno 1 mg/g gel (GERMED FARMACEUTICA LTDA)  "/>
    <s v="Adapaleno 1 mg/g gel (Germed Farmaceutica Ltda) x 30 g"/>
  </r>
  <r>
    <x v="0"/>
    <m/>
    <m/>
    <s v="Sim "/>
    <s v="44.363.661/0001-57"/>
    <s v="GLENMARK FARMACÊUTICA LTDA"/>
    <s v="521902902169412"/>
    <s v="7897473201637"/>
    <s v="7897473201637"/>
    <m/>
    <m/>
    <m/>
    <m/>
    <s v="Gel"/>
    <s v="BISNAGA"/>
    <m/>
    <s v="Adapaleno 1 mg/g gel x 30g "/>
    <s v="Adacne 1 mg/g gel "/>
    <s v="Adacne 1 mg/g gel (Glenmark Farmacêutica Ltda) x 30 g"/>
  </r>
  <r>
    <x v="0"/>
    <m/>
    <m/>
    <s v="Sim "/>
    <s v="44.363.661/0001-57"/>
    <s v="GLENMARK FARMACÊUTICA LTDA"/>
    <s v="521905501173316"/>
    <s v="7897473204270"/>
    <s v="7897473204270"/>
    <m/>
    <m/>
    <m/>
    <m/>
    <s v="Gel"/>
    <s v="BISNAGA"/>
    <m/>
    <s v="Adapaleno 1 mg/g gel x 15g "/>
    <s v="Adacne 1 mg/g gel "/>
    <s v="Adacne 1 mg/g gel (Glenmark Farmacêutica Ltda) x 15 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1mg/g gel x 10g"/>
    <s v="Diferin 1mg/g gel (GALDERMA BRASIL LTDA)"/>
    <s v="Diferin 1mg/g gel (GALDERMA BRASIL LTDA) x 10g"/>
  </r>
  <r>
    <x v="0"/>
    <m/>
    <m/>
    <s v="Sim "/>
    <s v="00.317.372/0001-46"/>
    <s v="GALDERMA BRASIL LTDA"/>
    <s v="510100601161318"/>
    <s v="7897930760479"/>
    <s v="7897930760479"/>
    <m/>
    <m/>
    <m/>
    <m/>
    <s v="Gel"/>
    <s v="BISNAGA"/>
    <m/>
    <s v="Adapaleno 1mg/g gel x 30g"/>
    <s v="Diferin 1mg/g gel (GALDERMA BRASIL LTDA)"/>
    <s v="Diferin 1mg/g gel (GALDERMA BRASIL LTDA) x 30g"/>
  </r>
  <r>
    <x v="0"/>
    <m/>
    <m/>
    <s v="Sim "/>
    <s v="10.588.595/0010-92"/>
    <s v="SANOFI MEDLEY FARMACÊUTICA LTDA."/>
    <s v="525014030103903"/>
    <s v="7896422518321"/>
    <s v="7896422518321"/>
    <m/>
    <m/>
    <m/>
    <m/>
    <s v="Gel"/>
    <s v="BISNAGA"/>
    <m/>
    <s v="Adapaleno 1mg/g gel x 30g"/>
    <s v="Adapaleno 1mg/g gel (SANOFI MEDLEY FARMACÊUTICA LTDA)"/>
    <s v="Adapaleno 1mg/g gel (SANOFI MEDLEY FARMACÊUTICA LTDA) x 30g"/>
  </r>
  <r>
    <x v="0"/>
    <m/>
    <m/>
    <s v="Sim "/>
    <s v="10.588.595/0010-92"/>
    <s v="SANOFI MEDLEY FARMACÊUTICA LTDA."/>
    <s v="525071701165115"/>
    <s v="7896422515122"/>
    <s v="7896422515122"/>
    <m/>
    <m/>
    <m/>
    <m/>
    <s v="Gel"/>
    <s v="BISNAGA"/>
    <m/>
    <s v="Adapeleno 1mg/g gel x 20g"/>
    <s v="Adapel 1mg/g gel (SANOFI MEDLEY FARMACÊUTICA LTDA)"/>
    <s v="Adapel 1mg/g gel (SANOFI MEDLEY FARMACÊUTICA LTDA)  x 20g"/>
  </r>
  <r>
    <x v="0"/>
    <m/>
    <m/>
    <s v="Sim "/>
    <s v="33.349.473/0001-58"/>
    <s v="FARMOQUÍMICA S/A"/>
    <s v="509014020012604"/>
    <s v="7898040322700"/>
    <s v="7898040322700"/>
    <m/>
    <m/>
    <m/>
    <m/>
    <s v="Gel"/>
    <s v="BISNAGA"/>
    <m/>
    <s v="Adapeleno 1mg/g gel x 30g"/>
    <s v="Belpele 1mg/g gel (FARMOQUÍMICA S/A) "/>
    <s v="Belpele 1mg/g gel (FARMOQUÍMICA S/A) x 30g "/>
  </r>
  <r>
    <x v="0"/>
    <m/>
    <m/>
    <s v="Não"/>
    <s v="00.317.372/0001-47"/>
    <s v="GALDERMA BRASIL LTDA"/>
    <s v="-"/>
    <s v="-"/>
    <s v="-"/>
    <m/>
    <m/>
    <m/>
    <m/>
    <s v="Creme"/>
    <s v="BISNAGA"/>
    <s v="Adapaleno 1mg/g creme"/>
    <s v="Adapaleno 1mg/g creme x 10g"/>
    <s v="Diferin 1mg/g creme (GALDERMA BRASIL LTDA)"/>
    <s v="Diferin 1mg/g creme (GALDERMA BRASIL LTDA) x 10g"/>
  </r>
  <r>
    <x v="0"/>
    <m/>
    <m/>
    <s v="Sim "/>
    <s v="00.317.372/0001-48"/>
    <s v="GALDERMA BRASIL LTDA"/>
    <s v="510100602168316"/>
    <s v="1291600250018"/>
    <s v="7897930760127"/>
    <m/>
    <m/>
    <m/>
    <m/>
    <s v="Creme"/>
    <s v="BISNAGA"/>
    <m/>
    <s v="Adapaleno 1mg/g creme x 30g"/>
    <s v="Diferin 1mg/g creme (GALDERMA BRASIL LTDA)"/>
    <s v="Diferin 1mg/g creme (GALDERMA BRASIL LTDA) x 30g"/>
  </r>
  <r>
    <x v="0"/>
    <m/>
    <m/>
    <s v="Sim "/>
    <s v="33.349.473/0001-58"/>
    <s v="FARMOQUÍMICA S/A"/>
    <s v="509014020012604"/>
    <s v="7898040322700"/>
    <s v="7898040322700"/>
    <m/>
    <m/>
    <s v="3 MG/G "/>
    <s v="cutânea"/>
    <s v="Gel"/>
    <s v="BISNAGA"/>
    <s v="Adapaleno 3 mg/g gel"/>
    <s v="Adapeleno 3mg/g gel x 30g"/>
    <s v="Belpele 3mg/g gel (FARMOQUÍMICA S/A) "/>
    <s v="Belpele 3mg/g gel (FARMOQUÍMICA S/A) x 30g 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 x 4g"/>
    <s v="Diferin no 3mg/g gel (GALDERMA BRASIL LTDA)"/>
    <s v="Diferin no 3mg/g gel (GALDERMA BRASIL LTDA) x 4g"/>
  </r>
  <r>
    <x v="0"/>
    <m/>
    <m/>
    <s v="Não"/>
    <s v="57.507.378/0003-65"/>
    <s v="EMS S/A"/>
    <s v="-"/>
    <s v="-"/>
    <s v="-"/>
    <m/>
    <m/>
    <m/>
    <m/>
    <s v="Gel"/>
    <s v="BISNAGA"/>
    <m/>
    <s v="Adapaleno 1 mg/g gel x 20 g "/>
    <s v="Adapaleno 1 mg/g gel (EMS S/A)  "/>
    <s v="Adapaleno 1 mg/g gel (Ems S/A) x 20 g "/>
  </r>
  <r>
    <x v="0"/>
    <m/>
    <m/>
    <s v="Sim "/>
    <s v="00.317.372/0001-48"/>
    <s v="GALDERMA BRASIL LTDA"/>
    <s v="510100604160312"/>
    <s v="1291600250077"/>
    <s v="7897930761476"/>
    <m/>
    <m/>
    <m/>
    <m/>
    <s v="Gel"/>
    <s v="BISNAGA"/>
    <m/>
    <s v="Adapaleno 3mg/g gel x 30g "/>
    <s v="Diferin no 3mg/g gel (GALDERMA BRASIL LTDA)"/>
    <s v="Diferin no 3mg/g gel (GALDERMA BRASIL LTDA) x 30g"/>
  </r>
  <r>
    <x v="0"/>
    <m/>
    <m/>
    <s v="Sim "/>
    <s v="00.317.372/0001-49"/>
    <s v="GALDERMA BRASIL LTDA"/>
    <s v="510100605167310"/>
    <s v="1291600250050"/>
    <s v="7897930762480"/>
    <m/>
    <m/>
    <m/>
    <m/>
    <s v="Gel"/>
    <s v="BISNAGA"/>
    <m/>
    <s v="Adapaleno 3mg/g gel  x 45g"/>
    <s v="Diferin no 3mg/g gel (GALDERMA BRASIL LTDA)"/>
    <s v="Diferin no 3mg/g gel (GALDERMA BRASIL LTDA) x 45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x 60g"/>
    <s v="Diferin no 3mg/g gel  (GALDERMA BRASIL LTDA)"/>
    <s v="Diferin no 3mg/g gel  (GALDERMA BRASIL LTDA) x 60g"/>
  </r>
  <r>
    <x v="1"/>
    <n v="2"/>
    <s v=" ENROFLOXACINO  2,5% MG INJ (FR) 20 ML"/>
    <s v="-"/>
    <s v="-"/>
    <s v="-"/>
    <s v="-"/>
    <s v="-"/>
    <s v="-"/>
    <s v="-"/>
    <s v="-"/>
    <s v="-"/>
    <s v="-"/>
    <s v="-"/>
    <s v="-"/>
    <s v="-"/>
    <s v="-"/>
    <s v="-"/>
    <s v="-"/>
  </r>
  <r>
    <x v="1"/>
    <n v="3"/>
    <s v=" HIALURONIDASE + LIDOCAÍNA + NEOMICINA SULFATO 100 UTR + 50 + 5 MG/ML SOLUÇÃO OTOLÓGICA 8 ML"/>
    <m/>
    <s v="62.462.015/0001-29"/>
    <s v="APSEN FARMACEUTICA S/A"/>
    <s v="501602101174312"/>
    <s v="1011800210022"/>
    <s v="7896637022439"/>
    <s v="Sim"/>
    <s v="cloridrato de lidocaína + sulfato de neomicina + hialuronidase_x000a_"/>
    <s v="100UTR + 50mg + 5mg/ 8mL solução +  800 UTR de pó (reconstituição)"/>
    <s v="otológico"/>
    <s v="solução"/>
    <s v="FRASCO"/>
    <s v="cloridrato de lidocaína 50mg + sulfato de neomicina 5mg + hialuronidase 100UTR solução"/>
    <s v="cloridrato de lidocaína 50mg + sulfato de neomicina 5mg + hialuronidase 100UTR x 8mL de solução"/>
    <s v="OTO-XILODASE 50mg + 5mg + 100UTR (APSEN FARMACEUTICA S/A)"/>
    <s v="OTO-XILODASE 50mg + 5mg + 100UTR (APSEN FARMACEUTICA S/A) x 8mL de solução"/>
  </r>
  <r>
    <x v="1"/>
    <n v="4"/>
    <s v=" LANSOPRAZOL, ASSOCIADA À AMOXICILINA E LEVOFLOXACINO 30MG + 500MG + 500MG CÁPSULA "/>
    <m/>
    <s v="10.588.595/0010-92"/>
    <s v="SANOFI MEDLEY FARMACÊUTICA LTDA."/>
    <s v="525070901111411"/>
    <s v="1832600600011"/>
    <s v="7896422518710"/>
    <s v="Sim"/>
    <s v="lansoprazol + amoxicilina + levofloxacino"/>
    <s v="30mg + 500 + 500"/>
    <s v="VO"/>
    <s v="Cápsula"/>
    <s v="Cápsula"/>
    <s v=" lansoprazol 30mg + amoxicilina 500mg + levofloxacino 500mg cápsula"/>
    <s v=" lansoprazol 30mg + amoxicilina 500mg + levofloxacino 500mg cápsula X 20 + 10 + 40 "/>
    <s v="Pyloripac Retrat 30mg + 500mg + 500mg (SANOFI MEDLEY FARMACÊUTICA LTDA)"/>
    <s v="Pyloripac Retrat 30mg + 500mg + 500mg (SANOFI MEDLEY FARMACÊUTICA LTDA) X 20 + 10 + 40 "/>
  </r>
  <r>
    <x v="1"/>
    <n v="5"/>
    <s v=" ROSMARINUS OFFICINALIS (ALECRIM) 20 % TINTURA 30 M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1"/>
    <n v="6"/>
    <s v=" ROSMARINUS OFFICINALIS (ALECRIM) 50 G DROGA VEGETA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2"/>
    <n v="7"/>
    <s v="ABACAVIR 20 MG/ML SOLUÇÃO ORAL 240 ML"/>
    <s v="Sim "/>
    <s v="33.247.743/0001-10"/>
    <s v="GLAXOSMITHKLINE BRASIL LTDA"/>
    <n v="510608902135216"/>
    <n v="1010702340017"/>
    <n v="7896269901546"/>
    <s v="Sim"/>
    <s v="sulfato de abacavir"/>
    <s v="20 mg/ml"/>
    <s v="VO"/>
    <s v="solução"/>
    <s v="FRASCO"/>
    <s v="sulfato de abacavir 20mg/ml solução oral"/>
    <s v="sulfato de abacavir 20mg/ml solução oral  x 240 ml "/>
    <s v="Ziagenavir solução oral 20mg/ml (Glaxosmithkline Brasil Ltda)"/>
    <s v="Ziagenavir solução oral  20mg/ml (Glaxosmithkline Brasil Ltda) x 240ml "/>
  </r>
  <r>
    <x v="2"/>
    <n v="8"/>
    <s v="ABACAVIR 300 MG COMPRIMIDO"/>
    <s v="Sim "/>
    <s v="33.247.743/0001-10"/>
    <s v="GLAXOSMITHKLINE BRASIL LTDA"/>
    <n v="510608902135216"/>
    <n v="1010702340017"/>
    <n v="7896269901546"/>
    <m/>
    <m/>
    <s v="300 mg"/>
    <s v="VO"/>
    <s v="Comprimido"/>
    <s v="COMPRIMIDO"/>
    <s v="sulfato de abacavir 300mg comprimido revestido"/>
    <s v="sulfato de abacavir 300mg comprimido revestido x  60 "/>
    <s v="Ziagenavir comprimidos revestidos  300mg (Glaxosmithkline Brasil Ltda)"/>
    <s v="Ziagenavir comprimidos revestidos  300mg (Glaxosmithkline Brasil Ltda) x 60"/>
  </r>
  <r>
    <x v="2"/>
    <n v="9"/>
    <s v="ABATACEPTE 125 MG/ML SOL INJ (SER PREENC) 1 ML GRUPO 1.A"/>
    <s v="Sim "/>
    <s v="56.998.982/0001-07"/>
    <s v="BRISTOL-MYERS SQUIBB FARMACÊUTICA LTDA"/>
    <n v="505113100020505"/>
    <n v="1018003900078"/>
    <n v="7896016808197"/>
    <s v="Sim"/>
    <s v="abatacepte"/>
    <s v="125mg"/>
    <s v="SC"/>
    <s v="solução injetável"/>
    <s v="SERINGA"/>
    <s v="Abatacepete 125mg solução injetável_x000a_"/>
    <s v="Abatacepete 125mg solução injetável x 4 seringas preenchidas 1 mL"/>
    <s v="Orencia 125 mg solução injetável ( BRISTOL-MYERS SQUIBB FARMACÊUTICA LTDA)"/>
    <s v="Orencia 125 mg solução injetavel (BRISTOL-MYERS SQUIBB FARMACÊUTICA LTDA) x 4 seringas preenchidas 1mL"/>
  </r>
  <r>
    <x v="2"/>
    <n v="10"/>
    <s v="ABATACEPTE 250 MG PÓ LIOFILIZADO PARA SOLUÇÃO INJETÁVEL ELENCO ESTADUAL "/>
    <s v="Sim "/>
    <s v="56.998.982/0001-07"/>
    <s v="BRISTOL-MYERS SQUIBB FARMACÊUTICA LTDA"/>
    <s v="505107701157215"/>
    <s v="1018003900019"/>
    <s v="7896016806469"/>
    <m/>
    <m/>
    <s v="250mg"/>
    <s v="IV"/>
    <s v="Pó Liofilizado "/>
    <s v="FRASCO-AMPOLA + SERINGA"/>
    <s v="Abatacepete 250mg  pó  liofilizado para solução injetavel "/>
    <s v="Abatacepete 250mg  pó  liofilizado para solução injetavel  x 1 Frasco-Ampola 15mL + seringa"/>
    <s v="Orencia 250 mg pó  liofilizado para solução injetavel (BRISTOL-MYERS SQUIBB FARMACÊUTICA LTDA)_x000a_"/>
    <s v="Orencia 250 mg  pó  liofilizado para solução injetavel (BRISTOL-MYERS SQUIBB FARMACÊUTICA LTDA) x 1 Frasco-Ampola 15mL + seringa_x000a_"/>
  </r>
  <r>
    <x v="2"/>
    <n v="11"/>
    <s v="ABATACEPTE 250 MG PÓ P/ SUSP INJ (FR-AMP) GRUPO 1.A"/>
    <s v="Não"/>
    <s v="-"/>
    <s v="-"/>
    <s v="-"/>
    <s v="-"/>
    <s v="-"/>
    <s v="-"/>
    <s v="-"/>
    <s v="-"/>
    <s v="-"/>
    <s v="-"/>
    <s v="-"/>
    <s v="-"/>
    <s v="-"/>
    <s v="-"/>
    <s v="-"/>
  </r>
  <r>
    <x v="2"/>
    <n v="12"/>
    <s v="ABCIXIMABE 2 MG/ML SOL INJ (FR) 5 ML"/>
    <s v="Sim "/>
    <s v="51.780.468/0001-87"/>
    <s v="JANSSEN-CILAG FARMACÊUTICA LTDA"/>
    <n v="514517110034217"/>
    <n v="1123634150015"/>
    <n v="7896212452453"/>
    <s v="Sim"/>
    <s v="ABCIXIMABE"/>
    <s v="2 mg"/>
    <s v="IV"/>
    <s v="solução"/>
    <s v="FRASCO"/>
    <s v="Abciximabe 2mg/ ml Solução injetavel "/>
    <s v="Abciximabe 2mg Solução injetavel x 1 frasco 5ml "/>
    <s v="ReoPro  2mg/ml Solução injetavel (JANSSEN-CILAG FARMACÊUTICA LTDA)"/>
    <s v="ReoPro  2mg/ml  Solução injetavel (JANSSEN-CILAG FARMACÊUTICA LTDA) x 1 frasco 5ml "/>
  </r>
  <r>
    <x v="2"/>
    <m/>
    <m/>
    <s v="Sim "/>
    <s v="43.940.618/0001-44"/>
    <s v="ELI LILLY DO BRASIL LTDA"/>
    <n v="507602501155210"/>
    <n v="1126000100027"/>
    <n v="7896382701801"/>
    <m/>
    <m/>
    <s v="2 mg"/>
    <s v="IV"/>
    <s v="solução"/>
    <s v="FRASCO"/>
    <m/>
    <s v="Abciximabe 2mg Solução injetavel x 1 frasco 5ml "/>
    <s v="ReoPro  2mg/ml Solução injetavel (ELI LILLY DO BRASIL LTDA)"/>
    <s v="ReoPro  2mg/ml Solução injetavel (ELI LILLY DO BRASIL LTDA) x 1 frasco 5ml "/>
  </r>
  <r>
    <x v="2"/>
    <n v="13"/>
    <s v="ABEMACICLIBE 150 MG COMPRIMIDO"/>
    <s v="Sim "/>
    <s v="43.940.618/0001-44"/>
    <s v="ELI LILLY DO BRASIL LTDA"/>
    <n v="507619060022302"/>
    <n v="1126001990050"/>
    <n v="7896382708480"/>
    <s v="Não"/>
    <s v="ABEMACICLIBE"/>
    <s v="150mg"/>
    <s v="VO"/>
    <s v="Comprimido"/>
    <s v="COMPRIMIDO"/>
    <s v="Abemaciclibe 150mg comprimido"/>
    <s v="Abemaciclibe 150mg comprimido x 30"/>
    <s v="VERZENIOS 150mg comprimido (ELI LILLY DO BRASIL LTDA)"/>
    <s v="VERZENIOS 150mg comprimido (ELI LILLY DO BRASIL LTDA)   x 30"/>
  </r>
  <r>
    <x v="2"/>
    <m/>
    <m/>
    <s v="Sim "/>
    <s v="43.940.618/0001-44"/>
    <s v="ELI LILLY DO BRASIL LTDA"/>
    <n v="507619060022402"/>
    <n v="1126001990069"/>
    <s v="7896382708497_x000a_"/>
    <m/>
    <m/>
    <s v="150mg"/>
    <s v="VO"/>
    <s v="Comprimido"/>
    <s v="COMPRIMIDO"/>
    <m/>
    <s v="Abemaciclibe 150mg comprimido x 60"/>
    <s v="VERZENIOS 150mg comprimido (ELI LILLY DO BRASIL LTDA)"/>
    <s v="VERZENIOS  150mg comprimido (ELI LILLY DO BRASIL LTDA)   x 60"/>
  </r>
  <r>
    <x v="2"/>
    <n v="14"/>
    <s v="ABEMACICLIBE 50 MG COMPRIMIDO"/>
    <s v="Sim "/>
    <s v="43.940.618/0001-44"/>
    <s v="ELI LILLY DO BRASIL LTDA"/>
    <n v="507619060021902"/>
    <n v="1126001990018"/>
    <s v="7896382708442_x000a_"/>
    <m/>
    <m/>
    <s v="50mg"/>
    <s v="VO"/>
    <s v="Comprimido"/>
    <s v="COMPRIMIDO"/>
    <s v="Abemaciclibe 50mg comprimido"/>
    <s v="Abemaciclibe 50mg comprimido    x 30"/>
    <s v="VERZENIOS  50mg comprimido (ELI LILLY DO BRASIL LTDA)"/>
    <s v="VERZENIOS  50mg comprimido (ELI LILLY DO BRASIL LTDA)   x 30"/>
  </r>
  <r>
    <x v="2"/>
    <m/>
    <m/>
    <s v="Sim "/>
    <s v="43.940.618/0001-44"/>
    <s v="ELI LILLY DO BRASIL LTDA"/>
    <n v="507619060022002"/>
    <n v="1126001990026"/>
    <s v="7896382708459_x000a_"/>
    <m/>
    <m/>
    <s v="50mg"/>
    <s v="VO"/>
    <s v="Comprimido"/>
    <s v="COMPRIMIDO"/>
    <m/>
    <s v="Abemaciclibe 50mg comprimido x 60"/>
    <s v="VERZENIOS  50mg comprimido (ELI LILLY DO BRASIL LTDA)"/>
    <s v="VERZENIOS 50mg comprimido (ELI LILLY DO BRASIL LTDA)   x 60"/>
  </r>
  <r>
    <x v="2"/>
    <n v="15"/>
    <s v="ABEMACICLIBE 200 MG COMPRIMIDO"/>
    <s v="Sim "/>
    <s v="43.940.618/0001-44"/>
    <s v="ELI LILLY DO BRASIL LTDA"/>
    <n v="507619060022502"/>
    <n v="1126001990077"/>
    <s v="7896382708503_x000a_"/>
    <m/>
    <m/>
    <s v="200mg"/>
    <s v="VO"/>
    <s v="Comprimido"/>
    <s v="COMPRIMIDO"/>
    <s v="Abemaciclibe 200mg comprimido"/>
    <s v="Abemaciclibe 200mg comprimido  x 30"/>
    <s v="VERZENIOS 200mg comprimido (ELI LILLY DO BRASIL LTDA)"/>
    <s v="VERZENIOS  200mg comprimido (ELI LILLY DO BRASIL LTDA)   x 30"/>
  </r>
  <r>
    <x v="2"/>
    <m/>
    <m/>
    <s v="Sim "/>
    <s v="43.940.618/0001-44"/>
    <s v="ELI LILLY DO BRASIL LTDA"/>
    <n v="507619060022602"/>
    <n v="1126001990085"/>
    <s v="7896382708510_x000a_"/>
    <m/>
    <m/>
    <s v="200mg"/>
    <s v="VO"/>
    <s v="Comprimido"/>
    <s v="COMPRIMIDO"/>
    <m/>
    <s v="Abemaciclibe 200mg comprimido   x 60"/>
    <s v="VERZENIOS 200mg comprimido (ELI LILLY DO BRASIL LTDA)"/>
    <s v="VERZENIOS 200mg comprimido (ELI LILLY DO BRASIL LTDA)   x 60"/>
  </r>
  <r>
    <x v="2"/>
    <n v="16"/>
    <s v="ABEMACICLIBE 100 MG COMPRIMIDO"/>
    <s v="Sim "/>
    <s v="43.940.618/0001-44"/>
    <s v="ELI LILLY DO BRASIL LTDA"/>
    <s v="507619060022102_x000a_"/>
    <s v="1126001990034_x000a_"/>
    <s v="7896382708466_x000a_"/>
    <m/>
    <m/>
    <s v="100mg"/>
    <s v="VO"/>
    <s v="Comprimido"/>
    <s v="COMPRIMIDO"/>
    <s v="Abemaciclibe 100mg comprimido"/>
    <s v="Abemaciclibe 100mg comprimido  x 30_x000a_"/>
    <s v="VERZENIOS 100mg comprimido (ELI LILLY DO BRASIL LTDA)"/>
    <s v="VERZENIOS 100mg comprimido (ELI LILLY DO BRASIL LTDA)   x 30"/>
  </r>
  <r>
    <x v="2"/>
    <m/>
    <m/>
    <s v="Sim "/>
    <s v="43.940.618/0001-44"/>
    <s v="ELI LILLY DO BRASIL LTDA"/>
    <n v="507619060022202"/>
    <n v="1126001990042"/>
    <s v="7896382708473_x000a_"/>
    <m/>
    <m/>
    <s v="100mg"/>
    <s v="VO"/>
    <s v="Comprimido"/>
    <s v="COMPRIMIDO"/>
    <m/>
    <s v="Abemaciclibe 100mg comprimido   x 60"/>
    <s v="VERZENIOS 100mg comprimido (ELI LILLY DO BRASIL LTDA)"/>
    <s v="VERZENIOS 100mg comprimido (ELI LILLY DO BRASIL LTDA)   x 60"/>
  </r>
  <r>
    <x v="3"/>
    <n v="17"/>
    <s v="ABIRATERONA, ACETATO 500 MG COMPRIMIDO"/>
    <s v="Sim "/>
    <s v="51.780.468/0001-87"/>
    <s v="JANSSEN-CILAG FARMACÊUTICA LTDA"/>
    <n v="514519020035403"/>
    <s v="1123634200012"/>
    <s v="7896212452415"/>
    <s v="Sim"/>
    <s v="ACETATO DE ABIRATERONA"/>
    <s v="500mg"/>
    <s v="VO"/>
    <s v="Comprimido"/>
    <s v="COMPRIMIDO"/>
    <s v="ACETATO DE ABIRATERONA 500mg comprimido"/>
    <s v="ACETATO DE ABIRATERONA 500mg comprimido X 60"/>
    <s v="ZYTIGA 500mg comprimido (JANSSEN-CILAG FARMACÊUTICA LTDA)"/>
    <s v="ZYTIGA®  500mg  comprimido (JANSSEN-CILAG FARMACÊUTICA LTDA) x 60"/>
  </r>
  <r>
    <x v="3"/>
    <n v="18"/>
    <s v="ABIRATERONA, ACETATO 250 MG COMPRIMIDO"/>
    <s v="Sim "/>
    <s v="61.190.096/0001-92"/>
    <s v="EUROFARMA LABORATÓRIOS S.A."/>
    <n v="508018120124204"/>
    <s v="1004312590022"/>
    <s v="7891317003814"/>
    <m/>
    <m/>
    <s v="250mg"/>
    <s v="VO"/>
    <s v="Comprimido"/>
    <s v="COMPRIMIDO"/>
    <s v="ACETATO DE ABIRATERONA 250mg comprimido"/>
    <s v="ACETATO DE ABIRATERONA 250mg comprimido x 120"/>
    <s v="MATIZ 250mg comprimido (EUROFARMA LABORATÓRIOS S.A.)"/>
    <s v="MATIZ comprimido 250mg (EUROFARMA LABORATÓRIOS S.A.) x 120"/>
  </r>
  <r>
    <x v="3"/>
    <m/>
    <m/>
    <s v="Sim "/>
    <s v="61.286.647/0001-16"/>
    <s v="SANDOZ DO BRASIL INDÚSTRIA FARMACÊUTICA LTDA"/>
    <n v="511520020070707"/>
    <s v="1004706190015"/>
    <s v="7897595633545"/>
    <m/>
    <m/>
    <s v="250mg"/>
    <s v="VO"/>
    <s v="Comprimido"/>
    <s v="COMPRIMIDO"/>
    <m/>
    <s v="ACETATO DE ABIRATERONA 250mg comprimido x 120"/>
    <s v="ACETATO DE ABIRATERONA 250mg comprimido (SANDOZ DO BRASIL INDÚSTRIA FARMACÊUTICA LTDA)"/>
    <s v="ACETATO DE ABIRATERONA 250mg comprimido (SANDOZ DO BRASIL INDÚSTRIA FARMACÊUTICA LTDA) x 120"/>
  </r>
  <r>
    <x v="3"/>
    <m/>
    <m/>
    <s v="Sim "/>
    <s v="51.780.468/0001-87"/>
    <s v="JANSSEN-CILAG FARMACÊUTICA LTDA"/>
    <s v="514512020025102"/>
    <s v="1123634010019"/>
    <s v="7896212424351"/>
    <m/>
    <m/>
    <s v="250mg"/>
    <s v="VO"/>
    <s v="Comprimido"/>
    <s v="COMPRIMIDO"/>
    <m/>
    <s v="ACETATO DE ABIRATERONA 250mg comprimido x 120"/>
    <s v="ZYTIGA 250mg  comprimido (JANSSEN-CILAG FARMACÊUTICA LTDA)"/>
    <s v="ZYTIGA 250mg  comprimido (JANSSEN-CILAG FARMACÊUTICA LTDA) x 120"/>
  </r>
  <r>
    <x v="3"/>
    <m/>
    <m/>
    <s v="Sim "/>
    <s v="73.663.650/0001-90"/>
    <s v="RANBAXY FARMACÊUTICA LTDA"/>
    <s v="529921010070707"/>
    <s v="1235202770010"/>
    <s v="7897076922755"/>
    <m/>
    <m/>
    <s v="250mg"/>
    <s v="VO"/>
    <s v="Comprimido"/>
    <s v="COMPRIMIDO"/>
    <m/>
    <s v="ACETATO DE ABIRATERONA 250mg comprimido x 120"/>
    <s v="VENOMY 250mg comprimido (RANBAXY FARMACÊUTICA LTDA)"/>
    <s v="VENOMY 250mg comprimido (RANBAXY FARMACÊUTICA LTDA) x 120"/>
  </r>
  <r>
    <x v="3"/>
    <m/>
    <m/>
    <s v="Sim "/>
    <s v="05.035.244/0001-23"/>
    <s v="SUN FARMACÊUTICA DO BRASIL LTDA"/>
    <s v="532418120023506"/>
    <s v="1468200680013"/>
    <s v="7898272945166"/>
    <m/>
    <m/>
    <s v="250mg"/>
    <s v="VO"/>
    <s v="Comprimido"/>
    <s v="COMPRIMIDO"/>
    <m/>
    <s v="ACETATO DE ABIRATERONA 250mg comprimido x 120"/>
    <s v="ACETATO DE ABIRATERONA 250mg comprimido (SUN FARMACÊUTICA DO BRASIL LTD) "/>
    <s v="ACETATO DE ABIRATERONA 250mg comprimido (SUN FARMACÊUTICA DO BRASIL LTD) x 120"/>
  </r>
  <r>
    <x v="3"/>
    <m/>
    <m/>
    <s v="Sim "/>
    <s v="05.035.244/0001-23"/>
    <s v="SUN FARMACÊUTICA DO BRASIL LTDA"/>
    <s v="532419070024903"/>
    <s v="1468200780018"/>
    <s v="7898272945319"/>
    <m/>
    <m/>
    <s v="250mg"/>
    <s v="VO"/>
    <s v="Comprimido"/>
    <s v="COMPRIMIDO"/>
    <m/>
    <s v="ACETATO DE ABIRATERONA 250mg comprimido x 120"/>
    <s v="ABBA 250mg comprimido (SUN FARMACÊUTICA DO BRASIL LTDA) "/>
    <s v="ABBA 250mg comprimido (SUN FARMACÊUTICA DO BRASIL LTDA)  x 120"/>
  </r>
  <r>
    <x v="3"/>
    <m/>
    <m/>
    <s v="Sim "/>
    <s v="03.978.166/0001-75"/>
    <s v="DR. REDDYS FARMACÊUTICA DO BRASIL LTDA"/>
    <s v="507518030008406"/>
    <s v="1514300280030"/>
    <s v="8901148240056"/>
    <m/>
    <m/>
    <s v="250mg"/>
    <s v="VO"/>
    <s v="Comprimido"/>
    <s v="COMPRIMIDO"/>
    <m/>
    <s v="ACETATO DE ABIRATERONA 250mg comprimido x 120"/>
    <s v="ACETATO DE ABIRATERONA 250mg comprimido (DR. REDDYS FARMACÊUTICA DO BRASIL LTDA) "/>
    <s v="ACETATO DE ABIRATERONA 250mg comprimido (DR. REDDYS FARMACÊUTICA DO BRASIL LTDA)   x 120"/>
  </r>
  <r>
    <x v="3"/>
    <m/>
    <m/>
    <s v="Sim "/>
    <s v="03.978.166/0001-75"/>
    <s v="DR. REDDYS FARMACÊUTICA DO BRASIL LTDA"/>
    <s v="507518100008703"/>
    <s v="1514300340033"/>
    <s v="8901148244887"/>
    <m/>
    <m/>
    <s v="250mg"/>
    <s v="VO"/>
    <s v="Comprimido"/>
    <s v="COMPRIMIDO"/>
    <m/>
    <s v="ACETATO DE ABIRATERONA 250mg comprimido x 120"/>
    <s v="BALEFIO 250mg comprimido (DR. REDDYS FARMACÊUTICA DO BRASIL LTDA) "/>
    <s v="BALEFIO 250mg comprimido (DR. REDDYS FARMACÊUTICA DO BRASIL LTDA)  X120"/>
  </r>
  <r>
    <x v="3"/>
    <m/>
    <m/>
    <s v="Sim "/>
    <s v="05.333.542/0001-08"/>
    <s v="TEVA FARMACÊUTICA LTDA."/>
    <s v="537519060007704"/>
    <s v="1557300490217"/>
    <s v="7898587901260"/>
    <m/>
    <m/>
    <s v="250mg"/>
    <s v="VO"/>
    <s v="Comprimido"/>
    <s v="COMPRIMIDO"/>
    <m/>
    <s v="ACETATO DE ABIRATERONA 250mg comprimido x 120"/>
    <s v="RARIJA 250mg comprimido (TEVA FARMACÊUTICA LTDA.) "/>
    <s v="RARIJA 250mg comprimido (TEVA FARMACÊUTICA LTDA.) x120 "/>
  </r>
  <r>
    <x v="3"/>
    <m/>
    <m/>
    <s v="Sim "/>
    <s v="05.333.542/0001-08"/>
    <s v="TEVA FARMACÊUTICA LTDA."/>
    <s v="537520090009107"/>
    <s v="1557300510013"/>
    <s v="7898587901598"/>
    <m/>
    <m/>
    <s v="250mg"/>
    <s v="VO"/>
    <s v="Comprimido"/>
    <s v="COMPRIMIDO"/>
    <m/>
    <s v="ACETATO DE ABIRATERONA 250mg comprimido x 120"/>
    <s v="ACETATO DE ABIRATERONA50mg comprimido (TEVA FARMACÊUTICA LTDA.) "/>
    <s v="ACETATO DE ABIRATERONA50mg comprimido (TEVA FARMACÊUTICA LTDA.)  x120"/>
  </r>
  <r>
    <x v="3"/>
    <m/>
    <m/>
    <s v="Sim "/>
    <s v="61.230.314/0001-75"/>
    <s v="LIBBS FARMACÊUTICA LTDA"/>
    <s v="523719020039704"/>
    <s v="1003302030018"/>
    <s v="7896094210189"/>
    <m/>
    <m/>
    <s v="250mg"/>
    <s v="VO"/>
    <s v="Comprimido"/>
    <s v="COMPRIMIDO"/>
    <m/>
    <s v="ACETATO DE ABIRATERONA 250mg comprimido x120"/>
    <s v="ZOSTIDE 250mg comprimido (LIBBS FARMACÊUTICA LTDA) "/>
    <s v="ZOSTIDE 250mg comprimido (LIBBS FARMACÊUTICA LTDA) x120 "/>
  </r>
  <r>
    <x v="3"/>
    <m/>
    <m/>
    <s v="Sim "/>
    <s v="03.978.166/0001-75"/>
    <s v="DR. REDDYS FARMACÊUTICA DO BRASIL LTDA"/>
    <s v="507518030008206"/>
    <s v="1514300280014"/>
    <s v="8901148240032"/>
    <m/>
    <m/>
    <s v="250mg"/>
    <s v="VO"/>
    <s v="Comprimido"/>
    <s v="COMPRIMIDO"/>
    <m/>
    <s v="ACETATO DE ABIRATERONA 250mg comprimido x 30"/>
    <s v="ACETATO DE ABIRATERONA 250mg comprimido (DR. REDDYS FARMACÊUTICA DO BRASIL LTDA) "/>
    <s v="ACETATO DE ABIRATERONA 250mg comprimido (DR. REDDYS FARMACÊUTICA DO BRASIL LTDA)  x30"/>
  </r>
  <r>
    <x v="3"/>
    <m/>
    <m/>
    <s v="Sim "/>
    <s v="03.978.166/0001-75"/>
    <s v="DR. REDDYS FARMACÊUTICA DO BRASIL LTDA"/>
    <s v="507518030008306"/>
    <s v="1514300280022"/>
    <s v="8901148240049"/>
    <m/>
    <m/>
    <s v="250mg"/>
    <s v="VO"/>
    <s v="Comprimido"/>
    <s v="COMPRIMIDO"/>
    <m/>
    <s v="ACETATO DE ABIRATERONA 250mg comprimido x 60"/>
    <s v="ACETATO DE ABIRATERONA 250mg comprimido (DR. REDDYS FARMACÊUTICA DO BRASIL LTDA) "/>
    <s v="ACETATO DE ABIRATERONA 250mg comprimido (DR. REDDYS FARMACÊUTICA DO BRASIL LTDA)   x 60"/>
  </r>
  <r>
    <x v="4"/>
    <n v="19"/>
    <s v="ACALABRUTINIBE 100 MG CÁPSULA "/>
    <s v="Sim "/>
    <s v="60.318.797/0001-00"/>
    <s v="ASTRAZENECA DO BRASIL LTDA"/>
    <s v="502319040034002"/>
    <s v="1161802690010"/>
    <s v="5000456031998"/>
    <s v="Não"/>
    <s v="ACALABRUTINIBE"/>
    <s v="100mg"/>
    <s v="VO"/>
    <s v="Capsula"/>
    <s v="Cápsula"/>
    <s v="ACALABRUTINIBE 100mg cápsula"/>
    <s v="ACALABRUTINIBE 100mg cápsula x 60"/>
    <s v="CALQUENCE 100mg cápsula (ASTRAZENECA DO BRASIL LTDA) "/>
    <s v="CALQUENCE 100mg cápsula (ASTRAZENECA DO BRASIL LTDA)  x 60"/>
  </r>
  <r>
    <x v="4"/>
    <n v="20"/>
    <s v="ACARBOSE 100 MG COMPRIMIDO ELENCO ESTADUAL "/>
    <s v="Sim "/>
    <s v="00.923.140/0001-31"/>
    <s v="EMS SIGMA PHARMA LTDA"/>
    <s v="531619040086803"/>
    <s v="531619040086803"/>
    <s v="7894916503754"/>
    <s v="Sim"/>
    <s v="ACARBOSE"/>
    <s v="100mg"/>
    <s v="VO"/>
    <s v="Comprimido"/>
    <s v="COMPRIMIDO"/>
    <s v="ACARBOSE 100mg comprimido"/>
    <s v="ACARBOSE 100mg comprimido x 30"/>
    <s v="Aglucose 100 mg comprimido (EMS SIGMA PHARMA LTDA) "/>
    <s v="Aglucose 100 mg comprimido (EMS SIGMA PHARMA LTDA)  x 30"/>
  </r>
  <r>
    <x v="4"/>
    <m/>
    <m/>
    <s v="Sim "/>
    <s v="18.459.628/0001-15"/>
    <s v="BAYER S.A."/>
    <s v="538912050014213"/>
    <s v="538912050014313"/>
    <s v="7894916503761"/>
    <m/>
    <m/>
    <s v="100mg"/>
    <s v="VO"/>
    <s v="Comprimido"/>
    <s v="COMPRIMIDO"/>
    <m/>
    <s v="ACARBOSE 100mg comprimido x 60"/>
    <s v="Glucobay 100 mg comprimido (BAYER S.A.)"/>
    <s v="Glucobay 100 mg comprimido (BAYER S.A.) x60"/>
  </r>
  <r>
    <x v="4"/>
    <n v="21"/>
    <s v="ACARBOSE 50 MG COMPRIMIDO"/>
    <s v="Sim "/>
    <s v="18.459.628/0001-15"/>
    <s v="BAYER S.A."/>
    <s v="538912050014213"/>
    <s v="538912050014313"/>
    <s v="7894916503761"/>
    <s v="Sim"/>
    <s v="ACARBOSE"/>
    <s v="50mg"/>
    <s v="VO"/>
    <s v="Comprimido"/>
    <s v="COMPRIMIDO"/>
    <s v="ACARBOSE 50mg"/>
    <s v="ACARBOSE 50mg comprimido x 60"/>
    <s v="Glucobay 50 mg comprimido (BAYER S.A.)"/>
    <s v="Glucobay 50 mg comprimido (BAYER S.A.) x60"/>
  </r>
  <r>
    <x v="4"/>
    <m/>
    <m/>
    <s v="Sim "/>
    <s v="18.459.628/0001-15"/>
    <s v="BAYER S.A."/>
    <s v="538912050014313"/>
    <s v="538912050014313"/>
    <s v="7891106001731"/>
    <m/>
    <m/>
    <s v="50mg"/>
    <s v="VO"/>
    <s v="Comprimido"/>
    <s v="COMPRIMIDO"/>
    <m/>
    <s v="ACARBOSE 50mg comprimido x 60"/>
    <s v="Glucobay 50 mg comprimido (BAYER S.A.)"/>
    <s v="Glucobay 50 mg comprimido (BAYER S.A.) x 60"/>
  </r>
  <r>
    <x v="4"/>
    <n v="22"/>
    <s v="ACEBROFILINA 10 MG/ML XAROPE  100 ML"/>
    <s v="Sim "/>
    <s v="61.190.096/0001-92"/>
    <s v="EUROFARMA LABORATÓRIOS S.A."/>
    <s v="508017402139115"/>
    <s v="1004307850021"/>
    <s v="7891317002695"/>
    <s v="Sim"/>
    <s v="ACEBROFILINA"/>
    <s v="10MG"/>
    <s v="VO"/>
    <s v="Xarope"/>
    <s v="FRASCO"/>
    <s v="ACEBROFILINA 10MG xarope"/>
    <s v="ACEBROFILINA 10mg/ml Xarope 120 ml"/>
    <s v="ACEBROFILINA 10mg/ml Xarope (EUROFARMA LABORATÓRIOS S.A.) "/>
    <s v="ACEBROFILINA 10mg/ml Xarope (EUROFARMA LABORATÓRIOS S.A.)  120ml"/>
  </r>
  <r>
    <x v="4"/>
    <m/>
    <m/>
    <s v="Sim "/>
    <s v="61.190.096/0001-92"/>
    <s v="EUROFARMA LABORATÓRIOS S.A."/>
    <s v="508015901138411"/>
    <s v="1004311580023"/>
    <s v="7891317181611"/>
    <m/>
    <m/>
    <m/>
    <s v="VO"/>
    <s v="Xarope"/>
    <s v="FRASCO"/>
    <m/>
    <s v="ACEBROFILINA 10mg/ml Xarope x 120 ml"/>
    <s v="FILINAR 10mg/ml Xarope (EUROFARMA LABORATÓRIOS S.A.) "/>
    <s v="FILINAR 10mg/ml Xarope (EUROFARMA LABORATÓRIOS S.A.) x 120ml"/>
  </r>
  <r>
    <x v="4"/>
    <m/>
    <m/>
    <s v="Sim "/>
    <s v="57.507.378/0003-65"/>
    <s v="EMS S/A"/>
    <s v="507728902132114"/>
    <s v="1023506580029"/>
    <s v="7896004767697"/>
    <m/>
    <m/>
    <m/>
    <s v="VO"/>
    <s v="Xarope"/>
    <s v="FRASCO"/>
    <m/>
    <s v="ACEBROFILINA 10mg/ml Xarope x  120 ml"/>
    <s v="ACEBROFILINA 10mg/ml Xarope (EMS S/A) "/>
    <s v="ACEBROFILINA 10mg/ml Xarope (EMS S/A) x 120 ml"/>
  </r>
  <r>
    <x v="4"/>
    <m/>
    <m/>
    <s v="Sim "/>
    <s v="57.507.378/0003-65"/>
    <s v="EMS S/A"/>
    <s v="541819050109307"/>
    <s v="1023506580045"/>
    <s v="7896004710471"/>
    <m/>
    <m/>
    <m/>
    <s v="VO"/>
    <s v="Xarope"/>
    <s v="FRASCO"/>
    <m/>
    <s v="ACEBROFILINA 10mg/ml Xarope x 120 ml"/>
    <s v="ACEBROFILINA 10mg/ml Xarope (EMS S/A) "/>
    <s v="ACEBROFILINA 10mg/ml Xarope (EMS S/A) x 120 ml"/>
  </r>
  <r>
    <x v="4"/>
    <m/>
    <m/>
    <s v="Sim "/>
    <s v="17.159.229/0001-76"/>
    <s v="LABORATÓRIO TEUTO BRASILEIRO S/A"/>
    <s v="520715080095006"/>
    <s v="1037004620253"/>
    <s v="7896112191537"/>
    <m/>
    <m/>
    <m/>
    <s v="VO"/>
    <s v="Xarope"/>
    <s v="FRASCO"/>
    <m/>
    <s v="ACEBROFILINA 10mg/ml Xarope x  120 ml"/>
    <s v="ACEBROFILINA 10mg/ml Xarope (LABORATÓRIO TEUTO ) "/>
    <s v="ACEBROFILINA 10mg/ml Xarope (LABORATÓRIO TEUTO ) x 120ml"/>
  </r>
  <r>
    <x v="4"/>
    <m/>
    <m/>
    <s v="Sim "/>
    <s v="17.159.229/0001-76"/>
    <s v="LABORATÓRIO TEUTO BRASILEIRO S/A"/>
    <s v="520733801133414"/>
    <s v="1037005630031"/>
    <s v="7896112159254"/>
    <m/>
    <m/>
    <m/>
    <s v="VO"/>
    <s v="Xarope"/>
    <s v="FRASCO"/>
    <m/>
    <s v="ACEBROFILINA 10mg/ml Xarope x 120 ml"/>
    <s v="DILABRONCO 10mg/ml Xarope (LABORATÓRIO TEUTO ) "/>
    <s v="DILABRONCO 10mg/ml Xarope (LABORATÓRIO TEUTO ) x 120ml"/>
  </r>
  <r>
    <x v="4"/>
    <m/>
    <m/>
    <s v="Sim "/>
    <s v="83.874.628/0001-43"/>
    <s v="LABORATÓRIO FARMACÊUTICO ELOFAR LTDA"/>
    <s v="517120090013207"/>
    <s v="1038501090048"/>
    <s v="7898109241263"/>
    <m/>
    <m/>
    <m/>
    <s v="VO"/>
    <s v="Xarope"/>
    <s v="FRASCO"/>
    <m/>
    <s v="ACEBROFILINA 10mg/ml Xarope x 100 ml"/>
    <s v="LISOMUC 10mg/ml xarope (LABORATÓRIO FARMACÊUTICO ELOFAR LTDA)"/>
    <s v="LISOMUC 10mg/ml xarope LABORATÓRIO FARMACÊUTICO ELOFAR LTDA x 100ml"/>
  </r>
  <r>
    <x v="4"/>
    <m/>
    <m/>
    <s v="Sim "/>
    <s v="83.874.628/0001-43"/>
    <s v="LABORATÓRIO FARMACÊUTICO ELOFAR LTDA"/>
    <s v="517113100013604"/>
    <s v="1038501090056"/>
    <s v="7898109241935"/>
    <m/>
    <m/>
    <s v="10mg/mL"/>
    <s v="VO"/>
    <s v="Xarope"/>
    <s v="FRASCO"/>
    <m/>
    <s v="ACEBROFILINA 10mg/ml Xarope x 120 ml"/>
    <s v="LISOMUC 10mg/ml xarope (LABORATÓRIO FARMACÊUTICO ELOFAR LTDA)"/>
    <s v="LISOMUC 10mg/ml xarope LABORATÓRIO FARMACÊUTICO ELOFAR LTDA x 120ml"/>
  </r>
  <r>
    <x v="4"/>
    <m/>
    <m/>
    <s v="Sim "/>
    <s v="17.115.437/0001-73"/>
    <s v="LABORATÓRIO GLOBO SA"/>
    <s v="517609502138419"/>
    <s v="1053501620024"/>
    <s v="7898060132198"/>
    <m/>
    <m/>
    <s v="10mg/mL"/>
    <s v="VO"/>
    <s v="Xarope"/>
    <s v="FRASCO"/>
    <m/>
    <s v="ACEBROFILINA 10mg/ml Xarope x 120 ml"/>
    <s v="RESPIRAN 10mg/ml xarope (LABORATÓRIO FARMACÊUTICO ELOFAR LTDA)"/>
    <s v="RESPIRAN 10mg/ml xarope (LABORATÓRIO FARMACÊUTICO ELOFAR LTDA) X 120ML"/>
  </r>
  <r>
    <x v="4"/>
    <m/>
    <m/>
    <s v="Sim "/>
    <s v="17.115.437/0001-73"/>
    <s v="LABORATÓRIO GLOBO SA"/>
    <s v="517618010025306"/>
    <s v="1053501960021"/>
    <s v="7899620912731"/>
    <m/>
    <m/>
    <s v="10mg/mL"/>
    <s v="VO"/>
    <s v="Xarope"/>
    <s v="FRASCO"/>
    <m/>
    <s v="ACEBROFILINA 10mg/ml Xarope x 120 ml"/>
    <s v="ACEBROFILINA 10mg/ml xarope (LABORATÓRIO FARMACÊUTICO ELOFAR LTDA)"/>
    <s v="ACEBROFILINA 10mg/ml xarope (LABORATÓRIO FARMACÊUTICO ELOFAR LTDA) X 120ML"/>
  </r>
  <r>
    <x v="4"/>
    <m/>
    <m/>
    <s v="Sim "/>
    <s v="60.659.463/0029-92"/>
    <s v="ACHÉ LABORATÓRIOS FARMACÊUTICOS S.A"/>
    <s v="552922100151103"/>
    <s v="1057300190017"/>
    <s v="7896658047084"/>
    <m/>
    <m/>
    <s v="10mg/mL"/>
    <s v="VO"/>
    <s v="Xarope"/>
    <s v="FRASCO"/>
    <m/>
    <s v="ACEBROFILINA 10mg/ml Xarope x  120 ml"/>
    <s v="MELYSSE 10MG xarope(ACHÉ LABORATÓRIOS FARMACÊUTICOS S.A)"/>
    <s v="MELYSSE 10MG xarope(ACHÉ LABORATÓRIOS FARMACÊUTICOS S.A) x 120ml"/>
  </r>
  <r>
    <x v="4"/>
    <m/>
    <m/>
    <s v="Sim "/>
    <s v="60.659.463/0029-92"/>
    <s v="ACHÉ LABORATÓRIOS FARMACÊUTICOS S.A"/>
    <s v="552922100151303"/>
    <s v="1057300190033"/>
    <s v="7896658046919"/>
    <m/>
    <m/>
    <s v="10mg/mL"/>
    <s v="VO"/>
    <s v="Xarope"/>
    <s v="FRASCO"/>
    <m/>
    <s v="ACEBROFILINA 10mg/ml Xarope x  60 ml"/>
    <s v="MELYSSE 10MG xarope(ACHÉ LABORATÓRIOS FARMACÊUTICOS S.A)"/>
    <s v="MELYSSE 10MG xarope(ACHÉ LABORATÓRIOS FARMACÊUTICOS S.A) x 60ml"/>
  </r>
  <r>
    <x v="4"/>
    <m/>
    <m/>
    <s v="Sim "/>
    <s v="60.659.463/0029-92"/>
    <s v="ACHÉ LABORATÓRIOS FARMACÊUTICOS S.A"/>
    <s v="500501201132417"/>
    <s v="1057301270065"/>
    <s v="7896658002113"/>
    <m/>
    <m/>
    <s v="10mg/mL"/>
    <s v="VO"/>
    <s v="Xarope"/>
    <s v="FRASCO"/>
    <m/>
    <s v="ACEBROFILINA 10mg/ml Xarope x 120 ml"/>
    <s v="BRONDILAT 10mg xarope (ACHÉ LABORATÓRIOS FARMACÊUTICOS S.A)"/>
    <s v="BRONDILAT 10mg xarope (ACHÉ LABORATÓRIOS FARMACÊUTICOS S.A) x120 ml"/>
  </r>
  <r>
    <x v="4"/>
    <m/>
    <m/>
    <s v="Sim "/>
    <s v="60.659.463/0029-92"/>
    <s v="ACHÉ LABORATÓRIOS FARMACÊUTICOS S.A"/>
    <s v="500501204131314"/>
    <s v="1057301270091"/>
    <s v="7896658012167"/>
    <m/>
    <m/>
    <s v="10mg/mL"/>
    <s v="VO"/>
    <s v="Xarope"/>
    <s v="FRASCO"/>
    <m/>
    <s v="ACEBROFILINA 10mg/ml Xarope x 60 ml"/>
    <s v="BRONDILAT 10mg xarope (ACHÉ LABORATÓRIOS FARMACÊUTICOS S.A)"/>
    <s v="BRONDILAT 10mg xarope (ACHÉ LABORATÓRIOS FARMACÊUTICOS S.A) x60ml"/>
  </r>
  <r>
    <x v="4"/>
    <m/>
    <m/>
    <s v="Sim "/>
    <s v="60.659.463/0029-92"/>
    <s v="ACHÉ LABORATÓRIOS FARMACÊUTICOS S.A"/>
    <s v="552920020116417"/>
    <s v="1057306090022"/>
    <s v="7896181924081"/>
    <m/>
    <m/>
    <s v="10mg/mL"/>
    <s v="VO"/>
    <s v="Xarope"/>
    <s v="FRASCO"/>
    <m/>
    <s v="ACEBROFILINA 10mg/ml Xarope x 120 ml"/>
    <s v="ACEBROFILINA 10mg xarope (ACHÉ LABORATÓRIOS FARMACÊUTICOS S.A)"/>
    <s v="ACEBROFILINA 10mg xarope (ACHÉ LABORATÓRIOS FARMACÊUTICOS S.A) X120ML"/>
  </r>
  <r>
    <x v="4"/>
    <m/>
    <m/>
    <s v="Sim "/>
    <s v="60.659.463/0029-92"/>
    <s v="ACHÉ LABORATÓRIOS FARMACÊUTICOS S.A"/>
    <s v="552920020116617"/>
    <s v="1057306090049"/>
    <s v="7896181924081"/>
    <m/>
    <m/>
    <s v="10mg/mL"/>
    <s v="VO"/>
    <s v="Xarope"/>
    <s v="FRASCO"/>
    <m/>
    <s v="ACEBROFILINA 10mg/ml Xarope x  120 ml"/>
    <s v="ACEBROFILINA 10mg xarope (ACHÉ LABORATÓRIOS FARMACÊUTICOS S.A)"/>
    <s v="ACEBROFILINA 10mg xarope (ACHÉ LABORATÓRIOS FARMACÊUTICOS S.A) X120ML"/>
  </r>
  <r>
    <x v="4"/>
    <m/>
    <m/>
    <s v="Sim "/>
    <s v="45.992.062/0001-65"/>
    <s v="GERMED FARMACEUTICA LTDA"/>
    <s v="526116090097406"/>
    <s v="1058303150049"/>
    <s v="7896004710495"/>
    <m/>
    <m/>
    <s v="10mg/mL"/>
    <s v="VO"/>
    <s v="Xarope"/>
    <s v="FRASCO"/>
    <m/>
    <s v="ACEBROFILINA 10mg/ml Xarope x  120 ml"/>
    <s v="ACEBROFILINA 10mg xarope (GERMED FARMACEUTICA LTDA)"/>
    <s v="ACEBROFILINA 10mg xarope (GERMED FARMACEUTICA LTDA) X120 ML"/>
  </r>
  <r>
    <x v="4"/>
    <m/>
    <m/>
    <s v="Sim "/>
    <s v="17.875.154/0001-20"/>
    <s v="MEDQUIMICA INDUSTRIA FARMACEUTICA LTDA."/>
    <s v="525117070031206"/>
    <s v="1091701050021"/>
    <s v="7896862981464"/>
    <m/>
    <m/>
    <s v="10mg/mL"/>
    <s v="VO"/>
    <s v="Xarope"/>
    <s v="FRASCO"/>
    <m/>
    <s v="ACEBROFILINA 10mg/ml Xarope x  120 ml"/>
    <s v="ACEBROFILINA 10mg xarope (MEDQUIMICA INDUSTRIA FARMACEUTICA LTDA.) "/>
    <s v=" ACEBROFILINA 10mg xarope (MEDQUIMICA INDUSTRIA FARMACEUTICA LTDA.) X120ML"/>
  </r>
  <r>
    <x v="4"/>
    <m/>
    <m/>
    <s v="Sim "/>
    <s v="53.162.095/0001-06"/>
    <s v="BIOSINTÉTICA FARMACÊUTICA LTDA"/>
    <s v="521116040063206"/>
    <s v="1121303330044"/>
    <s v="7896181924081"/>
    <m/>
    <m/>
    <s v="10mg/mL"/>
    <s v="VO"/>
    <s v="Xarope"/>
    <s v="FRASCO"/>
    <m/>
    <s v="ACEBROFILINA 10mg/ml Xarope x  120 ml"/>
    <s v="ACEBROFILINA 10mg xarope (BIOSINTÉTICA FARMACÊUTICA LTDA) "/>
    <s v="ACEBROFILINA 10mg xarope (MEDQUIMICA INDUSTRIA FARMACEUTICA LTDA.) X120NL"/>
  </r>
  <r>
    <x v="4"/>
    <m/>
    <m/>
    <s v="Sim "/>
    <s v="72.593.791/0001-11"/>
    <s v="NOVA QUIMICA FARMACÊUTICA S/A"/>
    <s v="525305103137119"/>
    <s v="1267500710049"/>
    <s v="7895296271035"/>
    <m/>
    <m/>
    <s v="10mg/mL"/>
    <s v="VO"/>
    <s v="Xarope"/>
    <s v="FRASCO"/>
    <m/>
    <s v="ACEBROFILINA 10mg/ml Xarope x  120 ml"/>
    <s v="ACEBROFILINA 10mg xarope (NOVA QUIMICA FARMACÊUTICA S/A) "/>
    <s v="ACEBROFILINA 10mg xarope (BIOSINTÉTICA FARMACÊUTICA LTDA) X120ML"/>
  </r>
  <r>
    <x v="4"/>
    <m/>
    <m/>
    <s v="Sim "/>
    <s v="02.814.497/0001-07"/>
    <s v="CIMED INDUSTRIA S.A"/>
    <s v="506409801136113"/>
    <s v="1438101310011"/>
    <s v="7896523209111"/>
    <m/>
    <m/>
    <s v="10mg/mL"/>
    <s v="VO"/>
    <s v="Xarope"/>
    <s v="FRASCO"/>
    <m/>
    <s v="ACEBROFILINA 10mg/ml Xarope x  120 ml"/>
    <s v="ACEBROFILINA 10mg xarope (CIMED INDUSTRIA S.A) "/>
    <s v="ACEBROFILINA 10mg xarope (NOVA QUIMICA FARMACÊUTICA S/A) X120ML"/>
  </r>
  <r>
    <x v="4"/>
    <m/>
    <m/>
    <s v="Sim "/>
    <s v="02.814.497/0001-07"/>
    <s v="CIMED INDUSTRIA S.A"/>
    <s v="506414100028706"/>
    <s v="1438101310038"/>
    <s v="7896523209098"/>
    <m/>
    <m/>
    <s v="10mg/mL"/>
    <s v="VO"/>
    <s v="Xarope"/>
    <s v="FRASCO"/>
    <m/>
    <s v="ACEBROFILINA 10mg/ml Xarope   120 ml"/>
    <s v="ACEBROFILINA 10mg xarope (CIMED INDUSTRIA S.A) "/>
    <s v="ACEBROFILINA 10mg xarope (CIMED INDUSTRIA S.A) X120ML"/>
  </r>
  <r>
    <x v="4"/>
    <m/>
    <m/>
    <s v="Sim "/>
    <s v="03.485.572/0001-04"/>
    <s v="GEOLAB INDÚSTRIA FARMACÊUTICA S/A"/>
    <s v="510413402133412"/>
    <s v="1542301160018"/>
    <s v="7899095203594"/>
    <m/>
    <m/>
    <s v="10mg/mL"/>
    <s v="VO"/>
    <s v="Xarope"/>
    <s v="FRASCO"/>
    <m/>
    <s v="ACEBROFILINA 10mg/ml Xarope x  120 ml"/>
    <s v="ACEBROFILINA 10mg xarope (GEOLAB INDÚSTRIA FARMACÊUTICA S/A) "/>
    <s v="BRONTEK 10mg xarope (GEOLAB INDÚSTRIA FARMACÊUTICA S/A) X120ML"/>
  </r>
  <r>
    <x v="4"/>
    <m/>
    <m/>
    <s v="Sim "/>
    <s v="03.485.572/0001-04"/>
    <s v="GEOLAB INDÚSTRIA FARMACÊUTICA S/A"/>
    <s v="510413301132119"/>
    <s v="1542301230016"/>
    <s v="7899095233027"/>
    <m/>
    <m/>
    <s v="10mg/mL"/>
    <s v="VO"/>
    <s v="Xarope"/>
    <s v="FRASCO"/>
    <m/>
    <s v="ACEBROFILINA 10mg/ml Xarope x  120 ml"/>
    <s v="ACEBROFILINA 10mg xarope (GEOLAB INDÚSTRIA FARMACÊUTICA S/A) "/>
    <s v="ACEBROFILINA 10mg xarope (GEOLAB INDÚSTRIA FARMACÊUTICA S/A) X120ML"/>
  </r>
  <r>
    <x v="4"/>
    <m/>
    <m/>
    <s v="Sim "/>
    <s v="05.161.069/0001-10"/>
    <s v="BRAINFARMA INDÚSTRIA QUÍMICA E FARMACÊUTICA S.A"/>
    <s v="504617030057317"/>
    <s v="1558403200015"/>
    <s v="7896714227788"/>
    <m/>
    <m/>
    <s v="10mg/mL"/>
    <s v="VO"/>
    <s v="Xarope"/>
    <s v="FRASCO"/>
    <m/>
    <s v="ACEBROFILINA 10mg/ml Xarope x 120 ml"/>
    <s v="ACEBROFILINA 10mg xarope (BRAINFARMA INDÚSTRIA QUÍMICA E FARMACÊUTICA S.A) "/>
    <s v="BRONDYNEO 10mg xarope (BRAINFARMA INDÚSTRIA QUÍMICA E FARMACÊUTICA S.A) X120ML"/>
  </r>
  <r>
    <x v="4"/>
    <m/>
    <m/>
    <s v="Sim "/>
    <s v="05.161.069/0001-10"/>
    <s v="BRAINFARMA INDÚSTRIA QUÍMICA E FARMACÊUTICA S.A"/>
    <s v="504617090065618"/>
    <s v="1558403980037"/>
    <s v="7896714214146"/>
    <m/>
    <m/>
    <s v="10mg/mL"/>
    <s v="VO"/>
    <s v="Xarope"/>
    <s v="FRASCO"/>
    <m/>
    <s v="ACEBROFILINA 10mg/ml Xarope x 120 ml"/>
    <s v="ACEBROFILINA 10mg xarope (BRAINFARMA INDÚSTRIA QUÍMICA E FARMACÊUTICA S.A) "/>
    <s v="ACEBROFILINA 10mg xarope (LEGRAND PHARMA INDÚSTRIA FARMACÊUTICA LTDA) X120ML"/>
  </r>
  <r>
    <x v="4"/>
    <m/>
    <m/>
    <s v="Sim "/>
    <s v="05.044.984/0001-26"/>
    <s v="LEGRAND PHARMA INDÚSTRIA FARMACÊUTICA LTDA"/>
    <s v="538808902139411"/>
    <s v="1677301840026"/>
    <s v="7896004767710"/>
    <m/>
    <m/>
    <s v="10mg/mL"/>
    <s v="VO"/>
    <s v="Xarope"/>
    <s v="FRASCO"/>
    <m/>
    <s v="ACEBROFILINA 10mg/ml Xarope x  120 ml"/>
    <s v=" BRONCOLEX 10mg xarope (LEGRAND PHARMA INDÚSTRIA FARMACÊUTICA LTDA) "/>
    <s v=" BRONCOLEX 10mg xarope(LEGRAND PHARMA INDÚSTRIA FARMACÊUTICA LTDA) ) X120ML"/>
  </r>
  <r>
    <x v="4"/>
    <m/>
    <m/>
    <s v="Sim "/>
    <s v="05.044.984/0001-26"/>
    <s v="LEGRAND PHARMA INDÚSTRIA FARMACÊUTICA LTDA"/>
    <s v="538820020071707"/>
    <s v="1677301840042"/>
    <s v="7896004710549"/>
    <m/>
    <m/>
    <s v="10mg/mL"/>
    <s v="VO"/>
    <s v="Xarope"/>
    <s v="FRASCO"/>
    <m/>
    <s v="ACEBROFILINA 10mg/ml Xarope x 120 ml"/>
    <s v=" BRONCOLEX 10mg xarope (LEGRAND PHARMA INDÚSTRIA FARMACÊUTICA LTDA) "/>
    <s v=" BRONCOLEX 10mg xarope (LEGRAND PHARMA INDÚSTRIA FARMACÊUTICA LTDA) "/>
  </r>
  <r>
    <x v="4"/>
    <m/>
    <m/>
    <s v="Sim "/>
    <s v="05.044.984/0001-26"/>
    <s v="LEGRAND PHARMA INDÚSTRIA FARMACÊUTICA LTDA"/>
    <s v="538820102139114"/>
    <s v="1677303210021"/>
    <s v="789491634091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05.044.984/0001-26"/>
    <s v="LEGRAND PHARMA INDÚSTRIA FARMACÊUTICA LTDA"/>
    <s v="538819110068007"/>
    <s v="1677303210046"/>
    <s v="789491614048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11.643.096/0001-22"/>
    <s v="MYLAN LABORATORIOS LTDA"/>
    <s v="541518100012004"/>
    <s v="1883000530025"/>
    <s v="7898560663536"/>
    <m/>
    <m/>
    <s v="10mg/mL"/>
    <s v="VO"/>
    <s v="Xarope"/>
    <s v="FRASCO"/>
    <m/>
    <s v="ACEBROFILINA 10mg/ml Xarope x  120 ml"/>
    <s v="DISMUCAL 10mg xarope (MYLAN LABORATORIOS LTDA) "/>
    <s v="DISMUCAL 10mg xarope (MYLAN LABORATORIOS LTDA)"/>
  </r>
  <r>
    <x v="4"/>
    <m/>
    <m/>
    <s v="Sim "/>
    <s v="12.022.755/0001-76"/>
    <s v="GALLIA INDUSTRIA FARMACEUTICA LTDA"/>
    <s v="589021070000617"/>
    <s v="1887100060023"/>
    <s v="7898582271672"/>
    <m/>
    <m/>
    <s v="10mg/mL"/>
    <s v="VO"/>
    <s v="Xarope"/>
    <s v="FRASCO"/>
    <m/>
    <s v="ACEBROFILINA 10mg/ml Xarope 120 ml"/>
    <s v="RESPIRAN 10mg xarope (MYLAN LABORATORIOS LTDA) "/>
    <s v="RESPIRAN 10mg xarope (MYLAN LABORATORIOS LTDA) X120 ML"/>
  </r>
  <r>
    <x v="4"/>
    <n v="23"/>
    <s v="ACEBROFILINA 5 MG/ML XAROPE  100 ML"/>
    <s v="Sim "/>
    <s v="61.190.096/0001-92"/>
    <s v="EUROFARMA LABORATÓRIOS S.A."/>
    <s v="508017401132117"/>
    <s v="1004307850011"/>
    <s v="7891317002688"/>
    <s v="Sim"/>
    <s v="ACEBROFILINA"/>
    <s v="5mg/mL"/>
    <s v="VO"/>
    <s v="Xarope"/>
    <s v="FRASCO"/>
    <s v="ACEBROFILINA 5MG Xarope"/>
    <s v="ACEBROFILINA 5mg/ml Xarope x 120 ml"/>
    <s v=" ACEBROFILINA 5mg xarope (EUROFARMA LABORATÓRIOS S.A.) "/>
    <s v=" ACEBROFILINA 5mg xarope (EUROFARMA LABORATÓRIOS S.A.) x120ml"/>
  </r>
  <r>
    <x v="4"/>
    <m/>
    <m/>
    <s v="Sim "/>
    <s v="61.190.096/0001-92"/>
    <s v="EUROFARMA LABORATÓRIOS S.A."/>
    <s v="508013120101205"/>
    <s v="1004310860022"/>
    <s v="7891317485153"/>
    <m/>
    <m/>
    <m/>
    <s v="VO"/>
    <s v="Xarope"/>
    <s v="FRASCO"/>
    <m/>
    <s v="ACEBROFILINA 5mg/ml Xarope x 120 ml"/>
    <s v="FILINAR G 5 mg xarope (EUROFARMA LABORATÓRIOS S.A.) "/>
    <s v="FILINAR G 5mg xarope (EUROFARMA LABORATÓRIOS S.A.) x120ml"/>
  </r>
  <r>
    <x v="4"/>
    <m/>
    <m/>
    <s v="Sim "/>
    <s v="61.190.096/0001-92"/>
    <s v="EUROFARMA LABORATÓRIOS S.A."/>
    <s v="508015902134418"/>
    <s v="1004311580015"/>
    <s v="7891317181604"/>
    <m/>
    <m/>
    <m/>
    <s v="VO"/>
    <s v="Xarope"/>
    <s v="FRASCO"/>
    <m/>
    <s v="ACEBROFILINA 5mg/ml Xarope x 120 ml"/>
    <s v="FILINAR  5 mg xarope (EUROFARMA LABORATÓRIOS S.A.) "/>
    <s v="FILINAR  5mg xarope (EUROFARMA LABORATÓRIOS S.A.) x120ml"/>
  </r>
  <r>
    <x v="4"/>
    <m/>
    <m/>
    <s v="Sim "/>
    <s v="57.507.378/0003-65"/>
    <s v="EMS S/A"/>
    <s v="507728901136116"/>
    <s v="1023506580010"/>
    <s v="7896004767703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57.507.378/0003-65"/>
    <s v="EMS S/A"/>
    <s v="541819050109207"/>
    <s v="1023506580037"/>
    <s v="7896004710464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17.159.229/0001-76"/>
    <s v="LABORATÓRIO TEUTO BRASILEIRO S/A"/>
    <s v="520715080094906"/>
    <s v="1037004620296"/>
    <s v="7896112191490"/>
    <m/>
    <m/>
    <m/>
    <s v="VO"/>
    <s v="Xarope"/>
    <s v="FRASCO"/>
    <m/>
    <s v="ACEBROFILINA 5mg/ml Xarope x 120 ml"/>
    <s v=" ACEBROFILINA 5mg xarope (LABORATÓRIO TEUTO BRASILEIRO S/A) "/>
    <s v=" ACEBROFILINA 5mg xarope (LABORATÓRIO TEUTO BRASILEIRO S/A) x120ml"/>
  </r>
  <r>
    <x v="4"/>
    <m/>
    <m/>
    <s v="Sim "/>
    <s v="83.874.628/0001-43"/>
    <s v="LABORATÓRIO FARMACÊUTICO ELOFAR LTDA"/>
    <s v="517120090013307"/>
    <s v="1038501090013"/>
    <s v="7898109241287"/>
    <m/>
    <m/>
    <m/>
    <s v="VO"/>
    <s v="Xarope"/>
    <s v="FRASCO"/>
    <m/>
    <s v="ACEBROFILINA 5mg/ml Xarope x 100 ml"/>
    <s v="LISOMUC  5mg xarope (LABORATÓRIO FARMACÊUTICO ELOFAR LTDA) "/>
    <s v="LISOMUC  5mg xarope (LABORATÓRIO FARMACÊUTICO ELOFAR LTDA) x100ml"/>
  </r>
  <r>
    <x v="4"/>
    <m/>
    <m/>
    <s v="Sim "/>
    <s v="83.874.628/0001-43"/>
    <s v="LABORATÓRIO FARMACÊUTICO ELOFAR LTDA"/>
    <s v="517113100013304"/>
    <s v="1038501090021"/>
    <s v="7898109241959"/>
    <m/>
    <m/>
    <m/>
    <s v="VO"/>
    <s v="Xarope"/>
    <s v="FRASCO"/>
    <m/>
    <s v="ACEBROFILINA 5mg/ml Xarope x 120 ml"/>
    <s v="LISOMUC  5mg xarope (LABORATÓRIO FARMACÊUTICO ELOFAR LTDA) "/>
    <s v="LISOMUC  5mg xarope (LABORATÓRIO FARMACÊUTICO ELOFAR LTDA) x120ml"/>
  </r>
  <r>
    <x v="4"/>
    <m/>
    <m/>
    <s v="Sim "/>
    <s v="17.115.437/0001-73"/>
    <s v="LABORATÓRIO GLOBO SA"/>
    <s v="517618010025206"/>
    <s v="1053501960011"/>
    <s v="7899620912748"/>
    <m/>
    <m/>
    <m/>
    <s v="VO"/>
    <s v="Xarope"/>
    <s v="FRASCO"/>
    <m/>
    <s v="ACEBROFILINA 5mg/ml Xarope x 120 ml"/>
    <s v="ACEBROFILINA   5mg xarope (LABORATÓRIO GLOBO SA)  "/>
    <s v="ACEBROFILINA   5mg xarope (LABORATÓRIO GLOBO SA)  x120ml"/>
  </r>
  <r>
    <x v="4"/>
    <m/>
    <m/>
    <s v="Sim "/>
    <s v="60.659.463/0029-92"/>
    <s v="ACHÉ LABORATÓRIOS FARMACÊUTICOS S.A"/>
    <s v="552922100151203"/>
    <s v="1057300190025"/>
    <s v="7896658047077"/>
    <m/>
    <m/>
    <m/>
    <s v="VO"/>
    <s v="Xarope"/>
    <s v="FRASCO"/>
    <m/>
    <s v="ACEBROFILINA 5mg/ml Xarope x 120 ml"/>
    <s v="MELYSSE   5mg xarope (ACHÉ LABORATÓRIOS FARMACÊUTICOS S.A)  "/>
    <s v="MELYSSE   5mg xarope (ACHÉ LABORATÓRIOS FARMACÊUTICOS S.A)  x 60ml"/>
  </r>
  <r>
    <x v="4"/>
    <m/>
    <m/>
    <s v="Sim "/>
    <s v="60.659.463/0029-92"/>
    <s v="ACHÉ LABORATÓRIOS FARMACÊUTICOS S.A"/>
    <s v="552922100151403"/>
    <s v="1057300190041"/>
    <s v="7896658046902"/>
    <m/>
    <m/>
    <m/>
    <s v="VO"/>
    <s v="Xarope"/>
    <s v="FRASCO"/>
    <m/>
    <s v="ACEBROFILINA 5mg/ml Xarope x  60 ml"/>
    <s v="MELYSSE   5mg xarope (ACHÉ LABORATÓRIOS FARMACÊUTICOS S.A)  "/>
    <s v="MELYSSE   5mg xarope (ACHÉ LABORATÓRIOS FARMACÊUTICOS S.A)  x120ml"/>
  </r>
  <r>
    <x v="4"/>
    <m/>
    <m/>
    <s v="Sim "/>
    <s v="60.659.463/0029-92"/>
    <s v="ACHÉ LABORATÓRIOS FARMACÊUTICOS S.A"/>
    <s v="500501202139415"/>
    <s v="1057301270073"/>
    <s v="7896658002120"/>
    <m/>
    <m/>
    <m/>
    <s v="VO"/>
    <s v="Xarope"/>
    <s v="FRASCO"/>
    <m/>
    <s v="ACEBROFILINA 5mg/ml Xarope x  120 ml"/>
    <s v="BRONDILAT 5 mg xarope (ACHÉ LABORATÓRIOS FARMACÊUTICOS S.A)"/>
    <s v="BRONDILAT 5 mg xarope (ACHÉ LABORATÓRIOS FARMACÊUTICOS S.A) x120ml"/>
  </r>
  <r>
    <x v="4"/>
    <m/>
    <m/>
    <s v="Sim "/>
    <s v="60.659.463/0029-92"/>
    <s v="ACHÉ LABORATÓRIOS FARMACÊUTICOS S.A"/>
    <s v="500501203135316"/>
    <s v="1057301270111"/>
    <s v="7896658012174"/>
    <m/>
    <m/>
    <m/>
    <s v="VO"/>
    <s v="Xarope"/>
    <s v="FRASCO"/>
    <m/>
    <s v="ACEBROFILINA 5mg/ml Xarope x  60 ml"/>
    <s v="BRONDILAT  5 mg xarope (ACHÉ LABORATÓRIOS FARMACÊUTICOS S.A)"/>
    <s v="ONDILAT 5 mg xarope (ACHÉ LABORATÓRIOS FARMACÊUTICOS S.A) x 60ml"/>
  </r>
  <r>
    <x v="4"/>
    <m/>
    <m/>
    <s v="Sim "/>
    <s v="60.659.463/0029-92"/>
    <s v="ACHÉ LABORATÓRIOS FARMACÊUTICOS S.A"/>
    <s v="552920020116317"/>
    <s v="1057306090014"/>
    <s v="7896181924098"/>
    <m/>
    <m/>
    <m/>
    <s v="VO"/>
    <s v="Xarope"/>
    <s v="FRASCO"/>
    <m/>
    <s v="ACEBROFILINA 5mg/ml Xarope x 120 ml"/>
    <s v=" ACEBROFILINA 5mg xarope (ACHÉ LABORATÓRIOS FARMACÊUTICOS S.A) "/>
    <s v=" ACEBROFILINA 5mg xarope (ACHÉ LABORATÓRIOS FARMACÊUTICOS S.A) x120ml"/>
  </r>
  <r>
    <x v="4"/>
    <m/>
    <m/>
    <s v="Sim "/>
    <s v="60.659.463/0029-92"/>
    <s v="ACHÉ LABORATÓRIOS FARMACÊUTICOS S.A"/>
    <s v="552920020116517"/>
    <s v="1057306090030"/>
    <s v="7896181924098"/>
    <m/>
    <m/>
    <m/>
    <s v="VO"/>
    <s v="Xarope"/>
    <s v="FRASCO"/>
    <m/>
    <s v="ACEBROFILINA 5mg/ml Xarope  x 120 ml"/>
    <s v=" ACEBROFILINA 5mg xarope (ACHÉ LABORATÓRIOS FARMACÊUTICOS S.A) "/>
    <s v=" ACEBROFILINA 5mg xarope (ACHÉ LABORATÓRIOS FARMACÊUTICOS S.A) x120ml"/>
  </r>
  <r>
    <x v="4"/>
    <m/>
    <m/>
    <s v="Sim "/>
    <s v="45.992.062/0001-65"/>
    <s v="GERMED FARMACEUTICA LTDA"/>
    <s v="526116090097106"/>
    <s v="1058303150030"/>
    <s v="7896004710488"/>
    <m/>
    <m/>
    <m/>
    <s v="VO"/>
    <s v="Xarope"/>
    <s v="FRASCO"/>
    <m/>
    <s v="ACEBROFILINA 5mg/ml Xarope x 120 ml"/>
    <s v=" ACEBROFILINA 5mg xarope (ACHÉ LABORATÓRIOS FARMACÊUTICOS S.A) "/>
    <s v=" ACEBROFILINA 5mg xarope (GERMED FARMACEUTICA LTDA) x120ml"/>
  </r>
  <r>
    <x v="4"/>
    <m/>
    <m/>
    <s v="Sim "/>
    <s v="17.875.154/0001-20"/>
    <s v="MEDQUIMICA INDUSTRIA FARMACEUTICA LTDA."/>
    <s v="525117070031106"/>
    <s v="1091701050011"/>
    <s v="7896862980153"/>
    <m/>
    <m/>
    <m/>
    <s v="VO"/>
    <s v="Xarope"/>
    <s v="FRASCO"/>
    <m/>
    <s v="ACEBROFILINA 5mg/ml Xarope x  120 ml"/>
    <s v=" ACEBROFILINA 5mg xarope (ACHÉ LABORATÓRIOS FARMACÊUTICOS S.A) "/>
    <s v=" ACEBROFILINA 5mg xarope (MEDQUIMICA INDUSTRIA FARMACEUTICA LTDA.) x120ml"/>
  </r>
  <r>
    <x v="4"/>
    <m/>
    <m/>
    <s v="Sim "/>
    <s v="73.856.593/0001-66"/>
    <s v="PRATI DONADUZZI &amp; CIA LTDA"/>
    <s v="528525712137112"/>
    <s v="1256801590128"/>
    <s v="7898148292790"/>
    <m/>
    <m/>
    <m/>
    <s v="VO"/>
    <s v="Xarope"/>
    <s v="FRASCO"/>
    <m/>
    <s v="ACEBROFILINA 5mg/ml Xarope x  120 ml"/>
    <s v=" ACEBROFILINA 5mg xarope (PRATI DONADUZZI &amp; CIA LTDA) "/>
    <s v=" ACEBROFILINA 5mg xarope (PRATI DONADUZZI &amp; CIA LTDA)  x120ml"/>
  </r>
  <r>
    <x v="4"/>
    <m/>
    <m/>
    <s v="Sim "/>
    <s v="72.593.791/0001-11"/>
    <s v="NOVA QUIMICA FARMACÊUTICA S/A"/>
    <s v="525305104133117"/>
    <s v="1267500710030"/>
    <s v="7895296271042"/>
    <m/>
    <m/>
    <m/>
    <s v="VO"/>
    <s v="Xarope"/>
    <s v="FRASCO"/>
    <m/>
    <s v="ACEBROFILINA 5mg/ml Xarope x  120 ml"/>
    <s v=" ACEBROFILINA 5mg xarope (NOVA QUIMICA FARMACÊUTICA S/A) "/>
    <s v=" ACEBROFILINA 5mg xarope (NOVA QUIMICA FARMACÊUTICA S/A) x120ml"/>
  </r>
  <r>
    <x v="4"/>
    <m/>
    <m/>
    <s v="Sim "/>
    <s v="02.814.497/0001-07"/>
    <s v="CIMED INDUSTRIA S.A"/>
    <s v="506409802132111"/>
    <s v="1438101310021"/>
    <s v="7896523209128"/>
    <m/>
    <m/>
    <m/>
    <s v="VO"/>
    <s v="Xarope"/>
    <s v="FRASCO"/>
    <m/>
    <s v="ACEBROFILINA 5mg/ml Xarope x  120 ml"/>
    <s v=" ACEBROFILINA 5mg xarope (CIMED INDUSTRIA S.A) "/>
    <s v=" ACEBROFILINA 5mg xarope (CIMED INDUSTRIA S.A) x120ml"/>
  </r>
  <r>
    <x v="4"/>
    <m/>
    <m/>
    <s v="Sim "/>
    <s v="02.814.497/0001-07"/>
    <s v="CIMED INDUSTRIA S.A"/>
    <s v="506414100028606"/>
    <s v="1438101310046"/>
    <s v="7896523209104"/>
    <m/>
    <m/>
    <m/>
    <s v="VO"/>
    <s v="Xarope"/>
    <s v="FRASCO"/>
    <m/>
    <s v="ACEBROFILINA 5mg/ml Xarope x 120 ml"/>
    <s v=" ACEBROFILINA 5mg xarope (CIMED INDUSTRIA S.A) "/>
    <s v=" ACEBROFILINA 5mg xarope (CIMED INDUSTRIA S.A) x120ml"/>
  </r>
  <r>
    <x v="4"/>
    <m/>
    <m/>
    <s v="Sim "/>
    <s v="03.485.572/0001-04"/>
    <s v="GEOLAB INDÚSTRIA FARMACÊUTICA S/A"/>
    <s v="510413401137414"/>
    <s v="1542301160034"/>
    <s v="7899095203600"/>
    <m/>
    <m/>
    <m/>
    <s v="VO"/>
    <s v="Xarope"/>
    <s v="FRASCO"/>
    <m/>
    <s v="ACEBROFILINA 5mg/ml Xarope x 120 ml"/>
    <s v="BRONTEK 5mg xarope (GEOLAB INDÚSTRIA FARMACÊUTICA S/A)"/>
    <s v="BRONTEK 5mg xarope (GEOLAB INDÚSTRIA FARMACÊUTICA S/A) x120ml"/>
  </r>
  <r>
    <x v="4"/>
    <m/>
    <m/>
    <s v="Sim "/>
    <s v="03.485.572/0001-04"/>
    <s v="GEOLAB INDÚSTRIA FARMACÊUTICA S/A"/>
    <s v="510413302139117"/>
    <s v="1542301230032"/>
    <s v="7899095233034"/>
    <m/>
    <m/>
    <m/>
    <s v="VO"/>
    <s v="Xarope"/>
    <s v="FRASCO"/>
    <m/>
    <s v="ACEBROFILINA 5mg/ml Xarope x 120 ml"/>
    <s v=" ACEBROFILINA 5mg xarope (GEOLAB INDÚSTRIA FARMACÊUTICA S/A) "/>
    <s v=" ACEBROFILINA 5mg xarope (GEOLAB INDÚSTRIA FARMACÊUTICA S/A) x120ml"/>
  </r>
  <r>
    <x v="4"/>
    <m/>
    <m/>
    <s v="Sim "/>
    <s v="05.161.069/0001-10"/>
    <s v="BRAINFARMA INDÚSTRIA QUÍMICA E FARMACÊUTICA S.A"/>
    <s v="504617030057417"/>
    <s v="1558403200023"/>
    <s v="7896714227771"/>
    <m/>
    <m/>
    <m/>
    <s v="VO"/>
    <s v="Xarope"/>
    <s v="FRASCO"/>
    <m/>
    <s v="ACEBROFILINA 5mg/ml Xarope x 120 ml"/>
    <s v="BRONDYNEO  5mg xarope (BRAINFARMA INDÚSTRIA QUÍMICA E FARMACÊUTICA S.A) "/>
    <s v="BRONDYNEO  5mg xarope (BRAINFARMA INDÚSTRIA QUÍMICA E FARMACÊUTICA S.A) x120ml"/>
  </r>
  <r>
    <x v="4"/>
    <m/>
    <m/>
    <s v="Sim "/>
    <s v="05.161.069/0001-10"/>
    <s v="BRAINFARMA INDÚSTRIA QUÍMICA E FARMACÊUTICA S.A"/>
    <s v="504617090065718"/>
    <s v="1558403980010"/>
    <s v="7896714214115"/>
    <m/>
    <m/>
    <m/>
    <s v="VO"/>
    <s v="Xarope"/>
    <s v="FRASCO"/>
    <m/>
    <s v="ACEBROFILINA 5mg/ml Xarope x 120 ml"/>
    <s v=" ACEBROFILINA 5mg xarope (BRAINFARMA INDÚSTRIA QUÍMICA E FARMACÊUTICA S.A) "/>
    <s v=" ACEBROFILINA 5mg xarope (BRAINFARMA INDÚSTRIA QUÍMICA E FARMACÊUTICA S.A) x 120ml"/>
  </r>
  <r>
    <x v="4"/>
    <m/>
    <m/>
    <s v="Sim "/>
    <s v="05.044.984/0001-26"/>
    <s v="LEGRAND PHARMA INDÚSTRIA FARMACÊUTICA LTDA"/>
    <s v="538808901132413"/>
    <s v="1677301840018"/>
    <s v="7896004767727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020071607"/>
    <s v="1677301840034"/>
    <s v="7896004710532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101132116"/>
    <s v="1677303210011"/>
    <s v="7894916340922"/>
    <m/>
    <m/>
    <m/>
    <s v="VO"/>
    <s v="Xarope"/>
    <s v="FRASCO"/>
    <m/>
    <s v="ACEBROFILINA 5mg/ml Xarope  x 120 ml"/>
    <s v="ACEBROFILINA 5mg xarope (LEGRAND PHARMA INDÚSTRIA FARMACÊUTICA LTDA) "/>
    <s v="ACEBROFILINA 5mg xarope (LEGRAND PHARMA INDÚSTRIA FARMACÊUTICA LTDA) x 120ml"/>
  </r>
  <r>
    <x v="4"/>
    <m/>
    <m/>
    <s v="Sim "/>
    <s v="05.044.984/0001-26"/>
    <s v="LEGRAND PHARMA INDÚSTRIA FARMACÊUTICA LTDA"/>
    <s v="538819110068107"/>
    <s v="1677303210038"/>
    <s v="7894916140492"/>
    <m/>
    <m/>
    <m/>
    <s v="VO"/>
    <s v="Xarope"/>
    <s v="FRASCO"/>
    <m/>
    <s v="ACEBROFILINA 5mg/ml Xarope  x 120ml"/>
    <s v="ACEBROFILINA 5mg xarope (LEGRAND PHARMA INDÚSTRIA FARMACÊUTICA LTDA) "/>
    <s v="ACEBROFILINA 5mg xarope (LEGRAND PHARMA INDÚSTRIA FARMACÊUTICA LTDA) x 120ml"/>
  </r>
  <r>
    <x v="4"/>
    <m/>
    <m/>
    <s v="Sim "/>
    <s v="10.588.595/0010-92"/>
    <s v="SANOFI MEDLEY FARMACÊUTICA LTDA."/>
    <s v="525064501131117"/>
    <s v="1832600370016"/>
    <s v="7896422509251"/>
    <m/>
    <m/>
    <m/>
    <s v="VO"/>
    <s v="Xarope"/>
    <s v="FRASCO"/>
    <m/>
    <s v="ACEBROFILINA 5mg/ml Xarope  x 120 ml"/>
    <s v="ACEBROFILINA 5mg xarope (SANOFI MEDLEY FARMACÊUTICA LTDA.) "/>
    <s v="ACEBROFILINA 5mg xarope (SANOFI MEDLEY FARMACÊUTICA LTDA.) x120ml"/>
  </r>
  <r>
    <x v="4"/>
    <m/>
    <m/>
    <s v="Sim "/>
    <s v="11.643.096/0001-22"/>
    <s v="MYLAN LABORATORIOS LTDA"/>
    <s v="541518090008304"/>
    <s v="1883000520011"/>
    <s v="7898560663505"/>
    <m/>
    <m/>
    <m/>
    <s v="VO"/>
    <s v="Xarope"/>
    <s v="FRASCO"/>
    <m/>
    <s v="ACEBROFILINA 5mg/ml Xarope  x 60 ml"/>
    <s v="DISMUCAL 5mg xarope (MYLAN LABORATORIOS LTDA) "/>
    <s v="DISMUCAL 5mg xarope (MYLAN LABORATORIOS LTDA) x60ml "/>
  </r>
  <r>
    <x v="4"/>
    <m/>
    <m/>
    <s v="Sim "/>
    <s v="11.643.096/0001-22"/>
    <s v="MYLAN LABORATORIOS LTDA"/>
    <s v="541518090008404"/>
    <s v="1883000520021"/>
    <s v="7898560663512"/>
    <m/>
    <m/>
    <m/>
    <s v="VO"/>
    <s v="Xarope"/>
    <s v="FRASCO"/>
    <m/>
    <s v="ACEBROFILINA 5mg/ml Xarope x  120 ml"/>
    <s v="DISMUCAL 5mg xarope (MYLAN LABORATORIOS LTDA) "/>
    <s v="DISMUCAL 5mg xarope (MYLAN LABORATORIOS LTDA) x120ml"/>
  </r>
  <r>
    <x v="4"/>
    <m/>
    <m/>
    <s v="Sim "/>
    <s v="11.643.096/0001-22"/>
    <s v="MYLAN LABORATORIOS LTDA"/>
    <s v="541518100011904"/>
    <s v="1883000530017"/>
    <s v="7898560663529"/>
    <m/>
    <m/>
    <m/>
    <s v="VO"/>
    <s v="Xarope"/>
    <s v="FRASCO"/>
    <m/>
    <s v="ACEBROFILINA 5mg/ml Xarope  x 120 ml"/>
    <s v="DISMUCAL 5mg xarope (MYLAN LABORATORIOS LTDA) "/>
    <s v="DISMUCAL 5mg xarope (MYLAN LABORATORIOS LTDA) x120ml"/>
  </r>
  <r>
    <x v="4"/>
    <m/>
    <m/>
    <s v="Sim "/>
    <s v="12.022.755/0001-76"/>
    <s v="GALLIA INDUSTRIA FARMACEUTICA LTDA"/>
    <s v="589021070000517"/>
    <s v="1887100060015"/>
    <s v="7898582271696"/>
    <m/>
    <m/>
    <m/>
    <s v="VO"/>
    <s v="Xarope"/>
    <s v="FRASCO"/>
    <m/>
    <s v="ACEBROFILINA 5mg/ml Xarope  x 120 ml"/>
    <s v="RESPIRAN 5mg (GALLIA INDUSTRIA FARMACEUTICA LTDA)"/>
    <s v="RESPIRAN 5mg (GALLIA INDUSTRIA FARMACEUTICA LTDA) x 120ml"/>
  </r>
  <r>
    <x v="5"/>
    <n v="24"/>
    <s v="ACECLOFENACO 15 MG COMPRIMIDO"/>
    <s v="Sim "/>
    <s v="61.190.096/0001-92"/>
    <s v="EUROFARMA LABORATÓRIOS S.A."/>
    <n v="508011303163310"/>
    <s v="1004308170014"/>
    <s v="7891317412661"/>
    <s v="Sim"/>
    <s v="ACECLOFENACO"/>
    <s v="15 mg/g"/>
    <s v="TOPICO"/>
    <s v="Creme"/>
    <s v="BISNAGA"/>
    <s v="ACECLOFENACO 15mg/g creme"/>
    <s v="ACECLOFENACO 15mg/g creme x 30G"/>
    <s v="PROFLAM 15mg creme  (EUROFARMA LABORATÓRIOS S.A.) "/>
    <s v="PROFLAM 15mg creme  (EUROFARMA LABORATÓRIOS S.A.) X 30G"/>
  </r>
  <r>
    <x v="5"/>
    <m/>
    <m/>
    <s v="Sim "/>
    <s v="57.507.378/0003-65"/>
    <s v="EMS S/A"/>
    <s v="507737301162115"/>
    <s v="1023508410031"/>
    <s v="7896004716534"/>
    <m/>
    <m/>
    <m/>
    <s v="TOPICO"/>
    <s v="Creme"/>
    <s v="BISNAGA"/>
    <m/>
    <s v="ACECLOFENACO 15mg/g creme x 30G"/>
    <s v="ACECLOFENACO 15mg creme  (EMS S/A)"/>
    <s v="ACECLOFENACO 15mg creme  (EMS S/A) x30g"/>
  </r>
  <r>
    <x v="5"/>
    <m/>
    <m/>
    <s v="Sim "/>
    <s v="45.992.062/0001-65"/>
    <s v="GERMED FARMACEUTICA LTDA"/>
    <s v="526127601169113"/>
    <s v="1058305410031"/>
    <s v="7896004716541"/>
    <m/>
    <m/>
    <m/>
    <s v="TOPICO"/>
    <s v="Creme"/>
    <s v="BISNAGA"/>
    <m/>
    <s v="ACECLOFENACO  15mg/g creme x 30G"/>
    <s v="ACECLOFENACO 15mg compimido (GERMED FARMACEUTICA LTDA)"/>
    <s v="ACECLOFENACO 15mg comprimido (GERMED FARMACEUTICA LTDA) X 30g"/>
  </r>
  <r>
    <x v="5"/>
    <n v="25"/>
    <s v="ACECLOFENACO 100 MG COMPRIMIDO"/>
    <s v="Sim "/>
    <s v="61.190.096/0001-92"/>
    <s v="EUROFARMA LABORATÓRIOS S.A."/>
    <s v="508011302116319"/>
    <s v="1004308170030"/>
    <s v="7891317411923"/>
    <s v="Sim"/>
    <s v="ACECLOFENACO"/>
    <s v="100mg"/>
    <s v="VO"/>
    <s v="Comprimido"/>
    <s v="COMPRIMIDO"/>
    <s v="ACECLOFENACO 100mg comprimido"/>
    <s v="ACECLOFENACO 100mg X "/>
    <s v="PROFLAM  100mg comprimido (EUROFARMA LABORATÓRIOS S.A.) "/>
    <s v="PROFLAM  100mg comprimido (EUROFARMA LABORATÓRIOS S.A.) x12"/>
  </r>
  <r>
    <x v="5"/>
    <m/>
    <m/>
    <s v="Sim "/>
    <s v="61.190.096/0001-92"/>
    <s v="EUROFARMA LABORATÓRIOS S.A."/>
    <s v="508011305115313"/>
    <s v="1004308170091"/>
    <s v="7891317440312"/>
    <s v="Sim"/>
    <s v="ACECLOFENACO"/>
    <s v="100mg"/>
    <s v="VO"/>
    <s v="Comprimido"/>
    <s v="COMPRIMIDO"/>
    <m/>
    <s v="ACECLOFENACO 100mg comprimido X 6"/>
    <s v="PROFLAM  100mg comprimido (EUROFARMA LABORATÓRIOS S.A.) "/>
    <s v="PROFLAM  100mg comprimido (EUROFARMA LABORATÓRIOS S.A.) x 6"/>
  </r>
  <r>
    <x v="5"/>
    <m/>
    <m/>
    <s v="Sim "/>
    <s v="61.190.096/0001-92"/>
    <s v="EUROFARMA LABORATÓRIOS S.A."/>
    <s v="508022060163106"/>
    <s v="1004313070030"/>
    <s v="7891317018542"/>
    <m/>
    <m/>
    <s v="100mg"/>
    <s v="VO"/>
    <s v="Comprimido"/>
    <s v="COMPRIMIDO"/>
    <m/>
    <s v="ACECLOFENACO 100mg comprimido X 12"/>
    <s v="ACECLOFENACO 100mg compimido (EUROFARMA LABORATÓRIOS S.A.)"/>
    <s v="ACECLOFENACO 100mg compimido (EUROFARMA LABORATÓRIOS S.A.) x 12"/>
  </r>
  <r>
    <x v="5"/>
    <m/>
    <m/>
    <s v="Sim "/>
    <s v="57.507.378/0003-65"/>
    <s v="EMS S/A"/>
    <s v="541812090003803"/>
    <s v="1023509200103"/>
    <s v="7896004722405"/>
    <m/>
    <m/>
    <s v="100mg"/>
    <s v="VO"/>
    <s v="Comprimido"/>
    <s v="COMPRIMIDO"/>
    <m/>
    <s v="ACECLOFENACO 100mg comprimido X 12"/>
    <s v="FEBUPEN 100mg compimido (EMS S/A)"/>
    <s v="FEBUPEN 100mg compimido (EMS S/A) x12"/>
  </r>
  <r>
    <x v="5"/>
    <m/>
    <m/>
    <s v="Sim "/>
    <s v="57.507.378/0003-65"/>
    <s v="EMS S/A"/>
    <s v="541812070001306"/>
    <s v="1023510530049"/>
    <s v="7896004722122"/>
    <m/>
    <m/>
    <s v="100mg"/>
    <s v="VO"/>
    <s v="Comprimido"/>
    <s v="COMPRIMIDO"/>
    <m/>
    <s v="ACECLOFENACO 100mg comprimido X 12"/>
    <s v="ACECLOFENACO 100mg compimido (EMS S/A)"/>
    <s v="ACECLOFENACO 100mg compimido (EMS S/A) x12"/>
  </r>
  <r>
    <x v="5"/>
    <m/>
    <m/>
    <s v="Sim "/>
    <s v="30.222.814/0001-31"/>
    <s v="VITAMEDIC INDUSTRIA FARMACEUTICA LTDA"/>
    <s v="533512090023004"/>
    <s v="1039200560043"/>
    <s v="7898049795611"/>
    <m/>
    <m/>
    <s v="100mg"/>
    <s v="VO"/>
    <s v="Comprimido"/>
    <s v="COMPRIMIDO"/>
    <m/>
    <s v="ACECLOFENACO 100mg comprimido X 12"/>
    <s v="CECOFLAN 100mg comprimido (VITAMEDIC INDUSTRIA FARMACEUTICA LTDA)"/>
    <s v="CECOFLAN 100mg comprimido (VITAMEDIC INDUSTRIA FARMACEUTICA LTDA) x12"/>
  </r>
  <r>
    <x v="5"/>
    <m/>
    <m/>
    <s v="Sim "/>
    <s v="30.222.814/0001-31"/>
    <s v="VITAMEDIC INDUSTRIA FARMACEUTICA LTDA"/>
    <s v="533514080027106"/>
    <s v="1039201720011"/>
    <s v="7898049795260"/>
    <m/>
    <m/>
    <s v="100mg"/>
    <s v="VO"/>
    <s v="Comprimido"/>
    <s v="COMPRIMIDO"/>
    <m/>
    <s v="ACECLOFENACO 100mg comprimido X 12"/>
    <s v="ACECLOFENACO 100mg compimido (VITAMEDIC INDUSTRIA FARMACEUTICA LTDA)"/>
    <s v="ACECLOFENACO 100mg compimido (VITAMEDIC INDUSTRIA FARMACEUTICA LTDA) x12"/>
  </r>
  <r>
    <x v="5"/>
    <m/>
    <m/>
    <s v="Sim "/>
    <s v="45.992.062/0001-65"/>
    <s v="GERMED FARMACEUTICA LTDA"/>
    <s v="526112070085006"/>
    <s v="1058307420040"/>
    <s v="7896004722146"/>
    <m/>
    <m/>
    <s v="100mg"/>
    <s v="VO"/>
    <s v="Comprimido"/>
    <s v="COMPRIMIDO"/>
    <m/>
    <s v="ACECLOFENACO 100mg comprimido X 12"/>
    <s v="ACECLOFENACO 100mg compimido (GERMED FARMACEUTICA LTDA)"/>
    <s v="ACECLOFENACO 100mg compimido (GERMED FARMACEUTICA LTDA) x12"/>
  </r>
  <r>
    <x v="5"/>
    <m/>
    <m/>
    <s v="Sim "/>
    <s v="45.992.062/0001-65"/>
    <s v="GERMED FARMACEUTICA LTDA"/>
    <s v="526112070085106"/>
    <s v="1058307420083"/>
    <s v="7896004722153"/>
    <m/>
    <m/>
    <s v="100mg"/>
    <s v="VO"/>
    <s v="Comprimido"/>
    <s v="COMPRIMIDO"/>
    <m/>
    <s v="ACECLOFENACO 100mg comprimido X 24"/>
    <s v="ACECLOFENACO 100mg compimido (GERMED FARMACEUTICA LTDA)"/>
    <s v="ACECLOFENACO 100mg compimido (GERMED FARMACEUTICA LTDA) x24"/>
  </r>
  <r>
    <x v="5"/>
    <m/>
    <m/>
    <s v="Sim "/>
    <s v="73.663.650/0001-90"/>
    <s v="RANBAXY FARMACÊUTICA LTDA"/>
    <s v="529900101113114"/>
    <s v="1235201000025"/>
    <s v="7897076909312"/>
    <m/>
    <m/>
    <s v="100mg"/>
    <s v="VO"/>
    <s v="Comprimido"/>
    <s v="COMPRIMIDO"/>
    <m/>
    <s v="ACECLOFENACO 100mg comprimido X 12"/>
    <s v="ACECLOFENACO 100mg compimido (RANBAXY FARMACÊUTICA LTDA)"/>
    <s v="ACECLOFENACO 100mg compimido (RANBAXY FARMACÊUTICA LTDA) x12"/>
  </r>
  <r>
    <x v="5"/>
    <m/>
    <m/>
    <s v="Sim "/>
    <s v="73.663.650/0001-90"/>
    <s v="RANBAXY FARMACÊUTICA LTDA"/>
    <s v="529900102111115"/>
    <s v="1235201000033"/>
    <s v="7897076909343"/>
    <m/>
    <m/>
    <s v="100mg"/>
    <s v="VO"/>
    <s v="Comprimido"/>
    <s v="COMPRIMIDO"/>
    <m/>
    <s v="ACECLOFENACO 100mg comprimido X 24"/>
    <s v="ACECLOFENACO 100mg compimido (RANBAXY FARMACÊUTICA LTDA)"/>
    <s v="ACECLOFENACO 100mg compimido (RANBAXY FARMACÊUTICA LTDA) x24"/>
  </r>
  <r>
    <x v="5"/>
    <m/>
    <m/>
    <s v="Sim "/>
    <s v="72.593.791/0001-11"/>
    <s v="NOVA QUIMICA FARMACÊUTICA S/A"/>
    <s v="525312080037206"/>
    <s v="1267501560032"/>
    <s v="7895296118064"/>
    <m/>
    <m/>
    <s v="100mg"/>
    <s v="VO"/>
    <s v="Comprimido"/>
    <s v="COMPRIMIDO"/>
    <m/>
    <s v="ACECLOFENACO 100mg comprimidoX  12 "/>
    <s v="ACECLOFENACO 100mg compimido (NOVA QUIMICA FARMACÊUTICA S/A)"/>
    <s v="ACECLOFENACO 100mg compimido (NOVA QUIMICA FARMACÊUTICA S/A) x12"/>
  </r>
  <r>
    <x v="5"/>
    <m/>
    <m/>
    <s v="Sim "/>
    <s v="72.593.791/0001-11"/>
    <s v="NOVA QUIMICA FARMACÊUTICA S/A"/>
    <s v="525312080037306"/>
    <s v="1267501560075"/>
    <s v="7895296118088"/>
    <m/>
    <m/>
    <s v="100mg"/>
    <s v="VO"/>
    <s v="Comprimido"/>
    <s v="COMPRIMIDO"/>
    <m/>
    <s v="ACECLOFENACO 100mg comprimido X 24"/>
    <s v="ACECLOFENACO 100mg compimido (NOVA QUIMICA FARMACÊUTICA S/A)"/>
    <s v="ACECLOFENACO 100mg compimido (NOVA QUIMICA FARMACÊUTICA S/A) x24"/>
  </r>
  <r>
    <x v="5"/>
    <m/>
    <m/>
    <s v="Sim "/>
    <s v="72.593.791/0001-11"/>
    <s v="NOVA QUIMICA FARMACÊUTICA S/A"/>
    <s v="525319020057203"/>
    <s v="1267502900015"/>
    <s v="7895296444965"/>
    <m/>
    <m/>
    <s v="100mg"/>
    <s v="VO"/>
    <s v="Comprimido"/>
    <s v="COMPRIMIDO"/>
    <m/>
    <s v="ACECLOFENACO 100mg comprimido X 6"/>
    <s v="ACEFLOR 100mg compimido (NOVA QUIMICA FARMACÊUTICA S/A) x6"/>
    <s v="ACEFLOR  100mg compimido (NOVA QUIMICA FARMACÊUTICA S/A) x12"/>
  </r>
  <r>
    <x v="5"/>
    <m/>
    <m/>
    <s v="Sim "/>
    <s v="72.593.791/0001-11"/>
    <s v="NOVA QUIMICA FARMACÊUTICA S/A"/>
    <s v="525319020056803"/>
    <s v="1267502900023"/>
    <s v="7895296444934"/>
    <m/>
    <m/>
    <s v="100mg"/>
    <s v="VO"/>
    <s v="Comprimido"/>
    <s v="COMPRIMIDO"/>
    <m/>
    <s v="ACECLOFENACO 100mg comprimido X 6"/>
    <s v="ACEFLOR 100mg compimido (NOVA QUIMICA FARMACÊUTICA S/A) x6"/>
    <s v="ACEFLOR 100mg compimido (NOVA QUIMICA FARMACÊUTICA S/A) x24"/>
  </r>
  <r>
    <x v="5"/>
    <m/>
    <m/>
    <s v="Sim "/>
    <s v="72.593.791/0001-11"/>
    <s v="NOVA QUIMICA FARMACÊUTICA S/A"/>
    <s v="525319020057303"/>
    <s v="1267502900031"/>
    <s v="7895296444972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6903"/>
    <s v="1267502900041"/>
    <s v="7895296309011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7003"/>
    <s v="1267502900058"/>
    <s v="7895296444941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403"/>
    <s v="1267502900066"/>
    <s v="7895296444989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503"/>
    <s v="1267502900074"/>
    <s v="7895296444996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72.593.791/0001-11"/>
    <s v="NOVA QUIMICA FARMACÊUTICA S/A"/>
    <s v="525319020057103"/>
    <s v="1267502900082"/>
    <s v="7895296444958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02.814.497/0001-07"/>
    <s v="CIMED INDUSTRIA S.A"/>
    <s v="506419070036906"/>
    <s v="1438102140020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2.814.497/0001-07"/>
    <s v="CIMED INDUSTRIA S.A"/>
    <s v="506421060048806"/>
    <s v="1438102140179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5.399.786/0001-85"/>
    <s v="UNICHEM FARMACÊUTICA DO BRASIL LTDA"/>
    <s v="538620020002907"/>
    <s v="1564900120030"/>
    <s v="7898912190048"/>
    <m/>
    <m/>
    <s v="100mg"/>
    <s v="VO"/>
    <s v="Comprimido"/>
    <s v="COMPRIMIDO"/>
    <m/>
    <s v="ACECLOFENACO 100mg comprimido X 12"/>
    <s v="ACECLOFENACO 100mg compimido (UNICHEM FARMACÊUTICA DO BRASIL LTDA)"/>
    <s v="ACECLOFENACO 100mg compimido (UNICHEM FARMACÊUTICA DO BRASIL LTDA) x12"/>
  </r>
  <r>
    <x v="5"/>
    <m/>
    <m/>
    <s v="Sim "/>
    <s v="05.399.786/0001-85"/>
    <s v="UNICHEM FARMACÊUTICA DO BRASIL LTDA"/>
    <s v="538620020003007"/>
    <s v="1564900120049"/>
    <s v="7898912190055"/>
    <m/>
    <m/>
    <s v="100mg"/>
    <s v="VO"/>
    <s v="Comprimido"/>
    <s v="COMPRIMIDO"/>
    <m/>
    <s v="ACECLOFENACO 100mg comprimido X 24"/>
    <s v="ACECLOFENACO 100mg compimido (UNICHEM FARMACÊUTICA DO BRASIL LTDA)"/>
    <s v="ACECLOFENACO 100mg compimido (UNICHEM FARMACÊUTICA DO BRASIL LTDA) x24"/>
  </r>
  <r>
    <x v="5"/>
    <m/>
    <m/>
    <s v="Sim "/>
    <s v="05.254.971/0001-81"/>
    <s v="ZYDUS NIKKHO FARMACÊUTICA LTDA"/>
    <s v="536218030008706"/>
    <s v="1565100640011"/>
    <s v="7898940658800"/>
    <m/>
    <m/>
    <s v="100mg"/>
    <s v="VO"/>
    <s v="Comprimido"/>
    <s v="COMPRIMIDO"/>
    <m/>
    <s v="ACECLOFENACO 100mg X 12"/>
    <s v="ACECLOFENACO 100mg compimido (ZYDUS NIKKHO FARMACÊUTICA LTDA)"/>
    <s v="ACECLOFENACO 100mg compimido (ZYDUS NIKKHO FARMACÊUTICA LTDA) x 12"/>
  </r>
  <r>
    <x v="5"/>
    <m/>
    <m/>
    <s v="Sim "/>
    <s v="05.044.984/0001-26"/>
    <s v="LEGRAND PHARMA INDÚSTRIA FARMACÊUTICA LTDA"/>
    <s v="538813080046904"/>
    <s v="1677300650101"/>
    <s v="7896004722726"/>
    <m/>
    <m/>
    <s v="100mg"/>
    <s v="VO"/>
    <s v="Comprimido"/>
    <s v="COMPRIMIDO"/>
    <m/>
    <s v="ACECLOFENACO 100mg comprimido X 12"/>
    <s v="ACECLO-GRAN comprimido (LEGRAND PHARMA INDÚSTRIA FARMACÊUTICA LTDA)"/>
    <s v="ACECLO-GRAN comprimido (LEGRAND PHARMA INDÚSTRIA FARMACÊUTICA LTDA) x12"/>
  </r>
  <r>
    <x v="5"/>
    <m/>
    <m/>
    <s v="Sim "/>
    <s v="05.044.984/0001-26"/>
    <s v="LEGRAND PHARMA INDÚSTRIA FARMACÊUTICA LTDA"/>
    <s v="538812070042306"/>
    <s v="1677303570034"/>
    <s v="7894916144803"/>
    <m/>
    <m/>
    <s v="100mg"/>
    <s v="VO"/>
    <s v="Comprimido"/>
    <s v="COMPRIMIDO"/>
    <m/>
    <s v="ACECLOFENACO 100mg comprimido X 12"/>
    <s v="ACECLOFENACO 100mg compimido (LEGRAND PHARMA INDÚSTRIA FARMACÊUTICA LTDA)"/>
    <s v="ACECLOFENACO 100mg compimido (LEGRAND PHARMA INDÚSTRIA FARMACÊUTICA LTDA) x12"/>
  </r>
  <r>
    <x v="5"/>
    <n v="26"/>
    <s v="ACEPROMAZINA 0,2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7"/>
    <s v="ACEPROMAZINA 1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8"/>
    <s v="ACETATO DE CÁLCIO 500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29"/>
    <s v="ACETATO DE CÁLCIO 667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30"/>
    <s v="ACETATO DE SODIO 2 MEQ/ML SOLUÇÃO INJETÁVEL 10 ML"/>
    <s v="Sim "/>
    <s v="05.155.425/0001-93"/>
    <s v="CASULA &amp; VASCONCELOS INDÚSTRIA FARMACÊUTICA E COMÉRCIO LTDA"/>
    <s v="540620080003107"/>
    <s v="1640000040021"/>
    <s v="7898920500402"/>
    <s v="Sim"/>
    <s v="ACETATO DE SODIO"/>
    <s v="2MEQ/ML"/>
    <s v="IV"/>
    <s v="solução"/>
    <s v="Frasco- Ampola"/>
    <s v="ACETATO DE SODIO 2 MEQ/ ML solução 50mL"/>
    <s v="ACETATO DE SODIO 2 MEQ/ ML solução 50mL x 10"/>
    <s v="ACETATO DE SODIO 2 MEQ/ ML solução  50mL (CASULA &amp; VASCONCELOS INDÚSTRIA FARMACÊUTICA E COMÉRCIO LTDA) "/>
    <s v=" ACETATO DE SODIO 2 MEQ/ ML solução 50mL x 10 (CASULA &amp; VASCONCELOS INDÚSTRIA FARMACÊUTICA E COMÉRCIO LTDA) x10"/>
  </r>
  <r>
    <x v="5"/>
    <m/>
    <m/>
    <s v="Sim "/>
    <s v="05.155.425/0001-93"/>
    <s v="CASULA &amp; VASCONCELOS INDÚSTRIA FARMACÊUTICA E COMÉRCIO LTDA"/>
    <s v="540620080003207"/>
    <s v="1640000040031"/>
    <s v="7898920500419"/>
    <m/>
    <m/>
    <m/>
    <s v="IV"/>
    <s v="solução"/>
    <s v="Frasco- Ampola"/>
    <m/>
    <s v="ACETATO DE SODIO 2 MEQ/ ML solução 50mL x 25"/>
    <s v="ACETATO DE SODIO 2 MEQ/ ML solução 50mL (CASULA &amp; VASCONCELOS INDÚSTRIA FARMACÊUTICA E COMÉRCIO LTDA) "/>
    <s v="ACETATO DE SODIO 2 MEQ/ ML solução 50mL x 25 (CASULA &amp; VASCONCELOS INDÚSTRIA FARMACÊUTICA E COMÉRCIO LTDA) x 25"/>
  </r>
  <r>
    <x v="5"/>
    <m/>
    <m/>
    <s v="Sim "/>
    <s v="05.155.425/0001-93"/>
    <s v="CASULA &amp; VASCONCELOS INDÚSTRIA FARMACÊUTICA E COMÉRCIO LTDA"/>
    <s v="540620080003107"/>
    <s v="1640000040021"/>
    <s v="7898920500402"/>
    <m/>
    <m/>
    <m/>
    <s v="IV"/>
    <s v="solução"/>
    <s v="Frasco- Ampola"/>
    <m/>
    <s v="ACETATO DE SODIO 2 MEQ/ ML solução 50mL x 10"/>
    <s v="ACETATO DE SODIO 2 MEQ/ ML solução 50mL (CASULA &amp; VASCONCELOS INDÚSTRIA FARMACÊUTICA E COMÉRCIO LTDA) "/>
    <s v="ACETATO DE SODIO 2 MEQ/ ML solução 50mL (CASULA &amp; VASCONCELOS INDÚSTRIA FARMACÊUTICA E COMÉRCIO LTDA) x 1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Frasco- Ampola"/>
    <m/>
    <s v="ACETATO DE SODIO 2 MEQ/ ML solução 50mL x 50"/>
    <s v="ACETATO DE SODIO 2 MEQ/ ML solução 50mL (CASULA &amp; VASCONCELOS INDÚSTRIA FARMACÊUTICA E COMÉRCIO LTDA) "/>
    <s v="ACETATO DE SODIO 2 MEQ/ ML solução 50mL (CASULA &amp; VASCONCELOS INDÚSTRIA FARMACÊUTICA E COMÉRCIO LTDA) x 5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Ampola"/>
    <s v="ACETATO DE SODIO 2 MEQ/ ML solução 10m"/>
    <s v="ACETATO DE SODIO 2 MEQ/ ML solução 10mL x 50"/>
    <s v="ACETATO DE SODIO 2 MEQ/ ML solução 10mL  (CASULA &amp; VASCONCELOS INDÚSTRIA FARMACÊUTICA E COMÉRCIO LTDA) "/>
    <s v="ACETATO DE SODIO 2 MEQ/ ML solução 10mL (CASULA &amp; VASCONCELOS INDÚSTRIA FARMACÊUTICA E COMÉRCIO LTDA) x 50"/>
  </r>
  <r>
    <x v="5"/>
    <n v="31"/>
    <s v="ACETATO DE ZINCO 0,5 MEQ/ML SOLUÇÃO INJETÁVEL 2 ML"/>
    <s v="Sim "/>
    <s v="05.155.425/0001-93"/>
    <s v="CASULA &amp; VASCONCELOS INDÚSTRIA FARMACÊUTICA E COMÉRCIO LTDA"/>
    <s v="05.155.425/0001-93"/>
    <s v="540621050003407"/>
    <s v="7898920500334"/>
    <s v="Sim"/>
    <s v="ACETATO DE ZINCO"/>
    <s v="0,5 MEQ/ML"/>
    <s v="IV"/>
    <s v="solução"/>
    <s v="Ampola"/>
    <s v="ACETATO DE ZINCO 0,5 MEQ/ML solução 5mL"/>
    <s v="ACETATO DE ZINCO 0,5 MEQ/ML SOLUÇÃO 5mL X 50"/>
    <s v="ACETATO DE ZINCO 0,5 MEQ/ML SOLUÇÃO 5mL (CASULA &amp; VASCONCELOS INDÚSTRIA FARMACÊUTICA E COMÉRCIO LTDA)  "/>
    <s v="ACETATO DE ZINCO 0,5 MEQ/ML SOLUÇÃO 5mL (CASULA &amp; VASCONCELOS INDÚSTRIA FARMACÊUTICA E COMÉRCIO LTDA)  X 50"/>
  </r>
  <r>
    <x v="5"/>
    <n v="32"/>
    <s v="ACETAZOLAMIDA 250 MG COMP  "/>
    <s v="Sim "/>
    <s v="60.665.981/0001-18"/>
    <s v="UNIÃO QUÍMICA FARMACÊUTICA NACIONAL S/A"/>
    <s v="533020501119410"/>
    <s v="1049702890012"/>
    <s v="7896006245322"/>
    <s v="Sim"/>
    <s v="ACETAZOLAMIDA"/>
    <s v="250mg"/>
    <s v="VO"/>
    <s v="Comprimido"/>
    <s v="COMPRIMIDO"/>
    <s v="ACETAZOLAMIDA 250mg comprimido"/>
    <s v="ACETAZOLAMIDA 250mg comprimido (UNIÃO QUÍMICA FARMACÊUTICA NACIONAL S/A) x 25"/>
    <s v=" DIAMOX 250mg comprimido (UNIÃO QUÍMICA FARMACÊUTICA NACIONAL S/A) "/>
    <s v=" DIAMOX 250mg comprimido (UNIÃO QUÍMICA FARMACÊUTICA NACIONAL S/A) x 25"/>
  </r>
  <r>
    <x v="5"/>
    <m/>
    <m/>
    <s v="Sim "/>
    <s v="60.665.981/0001-18"/>
    <s v="UNIÃO QUÍMICA FARMACÊUTICA NACIONAL S/A"/>
    <s v="533022020077303"/>
    <s v="1049702890039"/>
    <s v="7896006245339"/>
    <m/>
    <m/>
    <m/>
    <s v="VO"/>
    <s v="Comprimido"/>
    <s v="COMPRIMIDO"/>
    <m/>
    <s v="ACETAZOLAMIDA 250mg comprimido (UNIÃO QUÍMICA FARMACÊUTICA NACIONAL S/A)  x 30"/>
    <s v=" DIAMOX 250mg comprimido (UNIÃO QUÍMICA FARMACÊUTICA NACIONAL S/A) "/>
    <s v=" DIAMOX 250mg comprimido (UNIÃO QUÍMICA FARMACÊUTICA NACIONAL S/A) x 30"/>
  </r>
  <r>
    <x v="5"/>
    <n v="33"/>
    <s v="ACETILCISTEÍNA + TUAMINOEPTANO 10 MG + 5 MG/ML SOLUÇÃO NASAL"/>
    <s v="Não"/>
    <s v="61.100.004/0001-36"/>
    <s v="Zambon Laboratórios Farmacêuticos Ltda"/>
    <s v="-"/>
    <n v="100840075"/>
    <s v="-"/>
    <s v="Sim"/>
    <s v="ACETILCISTEÍNA + TUAMINOEPTANO"/>
    <s v="10mg + 5mg"/>
    <s v="NASAL"/>
    <s v="Solução Nasal"/>
    <s v="FRASCO"/>
    <s v="ACETILCISTEÍNA + TUAMINOEPTANO 10 + 5mg solução nasal 12mL"/>
    <s v="ACETILCISTEÍNA + 10mg TUAMINOEPTANO 5mg (Zambon Laboratórios Farmacêuticos Ltda) x 1 frasco"/>
    <s v="Rinofluimucil 10+ 5mg solução nasal ( Zambon Laboratórios Farmacêuticos Ltda)"/>
    <s v="Rinofluimucil 10+ 5mg solução nasal ( Zambon Laboratórios Farmacêuticos Ltda) x1 frasco"/>
  </r>
  <r>
    <x v="6"/>
    <n v="34"/>
    <s v="ACETILCISTEÍNA 100 MG GRANULADO 5 G"/>
    <m/>
    <m/>
    <m/>
    <m/>
    <m/>
    <m/>
    <m/>
    <m/>
    <m/>
    <m/>
    <m/>
    <s v="ENVELOPE"/>
    <m/>
    <m/>
    <m/>
    <m/>
  </r>
  <r>
    <x v="6"/>
    <n v="35"/>
    <s v="ACETILCISTEÍNA 100 MG/ML  SOLUÇÃO INJETÁVEL 3 ML ELENCO ESTADUAL "/>
    <m/>
    <m/>
    <m/>
    <m/>
    <m/>
    <m/>
    <m/>
    <m/>
    <m/>
    <m/>
    <m/>
    <s v="Ampola"/>
    <m/>
    <m/>
    <m/>
    <m/>
  </r>
  <r>
    <x v="6"/>
    <n v="36"/>
    <s v="ACETILCISTEÍNA 20 MG/ML XAROPE  100 ML"/>
    <m/>
    <m/>
    <m/>
    <m/>
    <m/>
    <m/>
    <m/>
    <m/>
    <m/>
    <m/>
    <m/>
    <s v="FRASCO"/>
    <m/>
    <m/>
    <m/>
    <m/>
  </r>
  <r>
    <x v="6"/>
    <n v="37"/>
    <s v="ACETILCISTEÍNA 20 MG/ML XAROPE  120 ML"/>
    <m/>
    <m/>
    <m/>
    <m/>
    <m/>
    <m/>
    <m/>
    <m/>
    <m/>
    <m/>
    <m/>
    <s v="FRASCO"/>
    <m/>
    <m/>
    <m/>
    <m/>
  </r>
  <r>
    <x v="6"/>
    <n v="38"/>
    <s v="ACETILCISTEÍNA 20 MG/ML XAROPE  80 ML"/>
    <m/>
    <m/>
    <m/>
    <m/>
    <m/>
    <m/>
    <m/>
    <m/>
    <m/>
    <m/>
    <m/>
    <s v="FRASCO"/>
    <m/>
    <m/>
    <m/>
    <m/>
  </r>
  <r>
    <x v="6"/>
    <n v="39"/>
    <s v="ACETILCISTEÍNA 200 MG GRANULADO 5 G"/>
    <m/>
    <m/>
    <m/>
    <m/>
    <m/>
    <m/>
    <m/>
    <m/>
    <m/>
    <m/>
    <m/>
    <s v="ENVELOPE"/>
    <m/>
    <m/>
    <m/>
    <m/>
  </r>
  <r>
    <x v="6"/>
    <n v="40"/>
    <s v="ACETILCISTEÍNA 40 MG/ML XAROPE  100 ML"/>
    <m/>
    <m/>
    <m/>
    <m/>
    <m/>
    <m/>
    <m/>
    <m/>
    <m/>
    <m/>
    <m/>
    <s v="FRASCO"/>
    <m/>
    <m/>
    <m/>
    <m/>
  </r>
  <r>
    <x v="6"/>
    <n v="41"/>
    <s v="ACETILCISTEÍNA 40 MG/ML XAROPE  120"/>
    <m/>
    <m/>
    <m/>
    <m/>
    <m/>
    <m/>
    <m/>
    <m/>
    <m/>
    <m/>
    <m/>
    <s v="FRASCO"/>
    <m/>
    <m/>
    <m/>
    <m/>
  </r>
  <r>
    <x v="6"/>
    <n v="42"/>
    <s v="ACETILCISTEÍNA 600 MG COMPRIMIDO EFERVESCENTE"/>
    <m/>
    <m/>
    <m/>
    <m/>
    <m/>
    <m/>
    <m/>
    <m/>
    <m/>
    <m/>
    <m/>
    <s v="COMPRIMIDO"/>
    <m/>
    <m/>
    <m/>
    <m/>
  </r>
  <r>
    <x v="6"/>
    <n v="43"/>
    <s v="ACETILCISTEÍNA 600 MG GRANULADO 5 G"/>
    <m/>
    <m/>
    <m/>
    <m/>
    <m/>
    <m/>
    <m/>
    <m/>
    <m/>
    <m/>
    <m/>
    <s v="ENVELOPE"/>
    <m/>
    <m/>
    <m/>
    <m/>
  </r>
  <r>
    <x v="6"/>
    <n v="44"/>
    <s v="ACICLOVIR 200 MG COMPRIMIDO ELENCO ESTADUAL "/>
    <m/>
    <m/>
    <m/>
    <m/>
    <m/>
    <m/>
    <m/>
    <m/>
    <m/>
    <m/>
    <m/>
    <s v="COMPRIMIDO"/>
    <m/>
    <m/>
    <m/>
    <m/>
  </r>
  <r>
    <x v="6"/>
    <n v="45"/>
    <s v="ACICLOVIR 250 MG PÓ PARA SOLUÇÃO INJETÁVEL ELENCO ESTADUAL "/>
    <m/>
    <m/>
    <m/>
    <m/>
    <m/>
    <m/>
    <m/>
    <m/>
    <m/>
    <m/>
    <m/>
    <s v="FRASCO-AMPOLA"/>
    <m/>
    <m/>
    <m/>
    <m/>
  </r>
  <r>
    <x v="6"/>
    <n v="46"/>
    <s v="ACICLOVIR 30 MG/G OFTÁLMICA POMADA 4,5 G"/>
    <m/>
    <m/>
    <m/>
    <m/>
    <m/>
    <m/>
    <m/>
    <m/>
    <m/>
    <m/>
    <m/>
    <s v="BISNAGA"/>
    <m/>
    <m/>
    <m/>
    <m/>
  </r>
  <r>
    <x v="6"/>
    <n v="47"/>
    <s v="ACICLOVIR 400 MG COMPRIMIDO"/>
    <m/>
    <m/>
    <m/>
    <m/>
    <m/>
    <m/>
    <m/>
    <m/>
    <m/>
    <m/>
    <m/>
    <s v="COMPRIMIDO"/>
    <m/>
    <m/>
    <m/>
    <m/>
  </r>
  <r>
    <x v="6"/>
    <n v="48"/>
    <s v="ACICLOVIR 5 % CREME  10 G"/>
    <m/>
    <m/>
    <m/>
    <m/>
    <m/>
    <m/>
    <m/>
    <m/>
    <m/>
    <m/>
    <m/>
    <s v="BISNAGA"/>
    <m/>
    <m/>
    <m/>
    <m/>
  </r>
  <r>
    <x v="6"/>
    <n v="49"/>
    <s v="ACICLOVIR 5 % CREME  15 G"/>
    <m/>
    <m/>
    <m/>
    <m/>
    <m/>
    <m/>
    <m/>
    <m/>
    <m/>
    <m/>
    <m/>
    <s v="BISNAGA"/>
    <m/>
    <m/>
    <m/>
    <m/>
  </r>
  <r>
    <x v="6"/>
    <n v="50"/>
    <s v="ACICLOVIR 5 % CREME  5 G"/>
    <m/>
    <m/>
    <m/>
    <m/>
    <m/>
    <m/>
    <m/>
    <m/>
    <m/>
    <m/>
    <m/>
    <s v="BISNAGA"/>
    <m/>
    <m/>
    <m/>
    <m/>
  </r>
  <r>
    <x v="6"/>
    <n v="51"/>
    <s v="ÁCIDO ACÉTICO_x0009_ 100 ML SOLUÇÃO 2%  "/>
    <m/>
    <m/>
    <m/>
    <m/>
    <m/>
    <m/>
    <m/>
    <m/>
    <m/>
    <m/>
    <m/>
    <s v="FRASCO"/>
    <m/>
    <m/>
    <m/>
    <m/>
  </r>
  <r>
    <x v="6"/>
    <n v="52"/>
    <s v="ÁCIDO ACÉTICO 2 % SOLUÇÃO 1000 ML"/>
    <m/>
    <m/>
    <m/>
    <m/>
    <m/>
    <m/>
    <m/>
    <m/>
    <m/>
    <m/>
    <m/>
    <s v="FRASCO"/>
    <m/>
    <m/>
    <m/>
    <m/>
  </r>
  <r>
    <x v="6"/>
    <n v="53"/>
    <s v="ÁCIDO ACÉTICO 2 % SOLUÇÃO 250 ML"/>
    <m/>
    <m/>
    <m/>
    <m/>
    <m/>
    <m/>
    <m/>
    <m/>
    <m/>
    <m/>
    <m/>
    <s v="FRASCO"/>
    <m/>
    <m/>
    <m/>
    <m/>
  </r>
  <r>
    <x v="6"/>
    <n v="54"/>
    <s v="ÁCIDO ACÉTICO 2 % SOLUÇÃO 50 ML"/>
    <m/>
    <m/>
    <m/>
    <m/>
    <m/>
    <m/>
    <m/>
    <m/>
    <m/>
    <m/>
    <m/>
    <s v="FRASCO"/>
    <m/>
    <m/>
    <m/>
    <m/>
  </r>
  <r>
    <x v="6"/>
    <n v="55"/>
    <s v="ÁCIDO ACÉTICO 3 % SOLUÇÃO 250 ML"/>
    <m/>
    <m/>
    <m/>
    <m/>
    <m/>
    <m/>
    <m/>
    <m/>
    <m/>
    <m/>
    <m/>
    <s v="FRASCO"/>
    <m/>
    <m/>
    <m/>
    <m/>
  </r>
  <r>
    <x v="6"/>
    <n v="56"/>
    <s v="ÁCIDO ACÉTICO 3% SOLUÇÃO 100 ML"/>
    <m/>
    <m/>
    <m/>
    <m/>
    <m/>
    <m/>
    <m/>
    <m/>
    <m/>
    <m/>
    <m/>
    <s v="FRASCO"/>
    <m/>
    <m/>
    <m/>
    <m/>
  </r>
  <r>
    <x v="6"/>
    <n v="57"/>
    <s v="ÁCIDO ACÉTICO 5 % SOLUÇÃO 1000 ML"/>
    <m/>
    <m/>
    <m/>
    <m/>
    <m/>
    <m/>
    <m/>
    <m/>
    <m/>
    <m/>
    <m/>
    <s v="FRASCO"/>
    <m/>
    <m/>
    <m/>
    <m/>
  </r>
  <r>
    <x v="6"/>
    <n v="58"/>
    <s v="ÁCIDO ACÉTICO 5 % SOLUÇÃO 250 ML"/>
    <m/>
    <m/>
    <m/>
    <m/>
    <m/>
    <m/>
    <m/>
    <m/>
    <m/>
    <m/>
    <m/>
    <s v="FRASCO"/>
    <m/>
    <m/>
    <m/>
    <m/>
  </r>
  <r>
    <x v="6"/>
    <n v="59"/>
    <s v="ÁCIDO ACÉTICO 5 % SOLUÇÃO 50 ML"/>
    <m/>
    <m/>
    <m/>
    <m/>
    <m/>
    <m/>
    <m/>
    <m/>
    <m/>
    <m/>
    <m/>
    <s v="FRASCO"/>
    <m/>
    <m/>
    <m/>
    <m/>
  </r>
  <r>
    <x v="6"/>
    <n v="60"/>
    <s v="ÁCIDO ACÉTICO 5 % SOLUÇÃO 500 ML"/>
    <m/>
    <m/>
    <m/>
    <m/>
    <m/>
    <m/>
    <m/>
    <m/>
    <m/>
    <m/>
    <m/>
    <s v="FRASCO"/>
    <m/>
    <m/>
    <m/>
    <m/>
  </r>
  <r>
    <x v="6"/>
    <n v="61"/>
    <s v="ÁCIDO ACÉTICO 5% SOLUÇÃO TÓPICA 10 ML"/>
    <m/>
    <m/>
    <m/>
    <m/>
    <m/>
    <m/>
    <m/>
    <m/>
    <m/>
    <m/>
    <m/>
    <s v="FRASCO"/>
    <m/>
    <m/>
    <m/>
    <m/>
  </r>
  <r>
    <x v="6"/>
    <n v="62"/>
    <s v="ÁCIDO ACETILSALICÍLICO  100 MG COMPRIMIDO"/>
    <m/>
    <m/>
    <m/>
    <m/>
    <m/>
    <m/>
    <m/>
    <m/>
    <m/>
    <m/>
    <m/>
    <s v="COMPRIMIDO"/>
    <m/>
    <m/>
    <m/>
    <m/>
  </r>
  <r>
    <x v="6"/>
    <n v="63"/>
    <s v="ÁCIDO ACETILSALICÍLICO  100 MG COMPRIMIDO DE LIBERAÇÃO PROLONGADA"/>
    <m/>
    <m/>
    <m/>
    <m/>
    <m/>
    <m/>
    <m/>
    <m/>
    <m/>
    <m/>
    <m/>
    <s v="COMPRIMIDO"/>
    <m/>
    <m/>
    <m/>
    <m/>
  </r>
  <r>
    <x v="6"/>
    <n v="64"/>
    <s v="ÁCIDO ACETILSALICÍLICO  100 MG TAMPONADO COMPRIMIDO"/>
    <m/>
    <m/>
    <m/>
    <m/>
    <m/>
    <m/>
    <m/>
    <m/>
    <m/>
    <m/>
    <m/>
    <s v="COMPRIMIDO"/>
    <m/>
    <m/>
    <m/>
    <m/>
  </r>
  <r>
    <x v="6"/>
    <n v="65"/>
    <s v="ÁCIDO ACETILSALICÍLICO  200 MG TAMPONADO COMPRIMIDO"/>
    <m/>
    <m/>
    <m/>
    <m/>
    <m/>
    <m/>
    <m/>
    <m/>
    <m/>
    <m/>
    <m/>
    <s v="COMPRIMIDO"/>
    <m/>
    <m/>
    <m/>
    <m/>
  </r>
  <r>
    <x v="6"/>
    <n v="66"/>
    <s v="ÁCIDO ACETILSALICÍLICO  300 MG COMPRIMIDO DE LIBERAÇÃO PROLONGADA"/>
    <m/>
    <m/>
    <m/>
    <m/>
    <m/>
    <m/>
    <m/>
    <m/>
    <m/>
    <m/>
    <m/>
    <s v="COMPRIMIDO"/>
    <m/>
    <m/>
    <m/>
    <m/>
  </r>
  <r>
    <x v="6"/>
    <n v="67"/>
    <s v="ÁCIDO ACETILSALICÍLICO  325 MG COMPRIMIDO"/>
    <m/>
    <m/>
    <m/>
    <m/>
    <m/>
    <m/>
    <m/>
    <m/>
    <m/>
    <m/>
    <m/>
    <s v="COMPRIMIDO"/>
    <m/>
    <m/>
    <m/>
    <m/>
  </r>
  <r>
    <x v="6"/>
    <n v="68"/>
    <s v="ÁCIDO ACETILSALICÍLICO  500 MG COMPRIMIDO"/>
    <m/>
    <m/>
    <m/>
    <m/>
    <m/>
    <m/>
    <m/>
    <m/>
    <m/>
    <m/>
    <m/>
    <s v="COMPRIMIDO"/>
    <m/>
    <m/>
    <m/>
    <m/>
  </r>
  <r>
    <x v="6"/>
    <n v="69"/>
    <s v="ÁCIDO ACETILSALICÍLICO  81 MG COMPRIMIDO"/>
    <m/>
    <m/>
    <m/>
    <m/>
    <m/>
    <m/>
    <m/>
    <m/>
    <m/>
    <m/>
    <m/>
    <s v="COMPRIMIDO"/>
    <m/>
    <m/>
    <m/>
    <m/>
  </r>
  <r>
    <x v="6"/>
    <n v="70"/>
    <s v="ÁCIDO ACETILSALICÍLICO, ASSOCIADO AO CLOPIDOGREL 100 MG + 75 MG COMPRIMIDO"/>
    <m/>
    <m/>
    <m/>
    <m/>
    <m/>
    <m/>
    <m/>
    <m/>
    <m/>
    <m/>
    <m/>
    <s v="COMPRIMIDO"/>
    <m/>
    <m/>
    <m/>
    <m/>
  </r>
  <r>
    <x v="6"/>
    <n v="71"/>
    <s v="ACIDO AMINOCAPRÓICO 200 MG/ML SUSPENSÃO INJETÁVEL 20 ML"/>
    <m/>
    <m/>
    <m/>
    <m/>
    <m/>
    <m/>
    <m/>
    <m/>
    <m/>
    <m/>
    <m/>
    <s v="FRASCO-AMPOLA"/>
    <m/>
    <m/>
    <m/>
    <m/>
  </r>
  <r>
    <x v="6"/>
    <n v="72"/>
    <s v="ACIDO AMINOCAPRÓICO 50 MG/ML SUSPENSÃO INJETÁVEL 20 ML"/>
    <m/>
    <m/>
    <m/>
    <m/>
    <m/>
    <m/>
    <m/>
    <m/>
    <m/>
    <m/>
    <m/>
    <s v="FRASCO-AMPOLA"/>
    <m/>
    <m/>
    <m/>
    <m/>
  </r>
  <r>
    <x v="6"/>
    <n v="73"/>
    <s v="ACIDO AMINOCAPRÓICO 500MG COMPRIMIDO"/>
    <m/>
    <m/>
    <m/>
    <m/>
    <m/>
    <m/>
    <m/>
    <m/>
    <m/>
    <m/>
    <m/>
    <s v="COMPRIMIDO"/>
    <m/>
    <m/>
    <m/>
    <m/>
  </r>
  <r>
    <x v="6"/>
    <n v="74"/>
    <s v="ÁCIDO ASCÓRBICO + ALFATOCOFEROL + ZINCO + SELÊNIO + RETINOL 45 MG + 4,4 MG + 3,75 MG + 17,5 MCG + 400 MCG COMPRIMIDO"/>
    <m/>
    <m/>
    <m/>
    <m/>
    <m/>
    <m/>
    <m/>
    <m/>
    <m/>
    <m/>
    <m/>
    <s v="COMPRIMIDO"/>
    <m/>
    <m/>
    <m/>
    <m/>
  </r>
  <r>
    <x v="6"/>
    <n v="75"/>
    <s v="ÁCIDO ASCÓRBICO + PARACETAMOL + CAFEÍNA 240MG + 250 MG + 15  MG CÁPSULA "/>
    <m/>
    <m/>
    <m/>
    <m/>
    <m/>
    <m/>
    <m/>
    <m/>
    <m/>
    <m/>
    <m/>
    <s v="CAPSULA"/>
    <m/>
    <m/>
    <m/>
    <m/>
  </r>
  <r>
    <x v="6"/>
    <n v="76"/>
    <s v="ÁCIDO ASCÓRBICO + ZINCO, CITRATO 1 G + 10 MG COMPRIMIDO EFERVESCENTE"/>
    <m/>
    <m/>
    <m/>
    <m/>
    <m/>
    <m/>
    <m/>
    <m/>
    <m/>
    <m/>
    <m/>
    <s v="COMPRIMIDO"/>
    <m/>
    <m/>
    <m/>
    <m/>
  </r>
  <r>
    <x v="6"/>
    <n v="77"/>
    <s v="ÁCIDO ASCÓRBICO + ZINCO, CITRATO 1000 + 20 MG CÁPSULA "/>
    <m/>
    <m/>
    <m/>
    <m/>
    <m/>
    <m/>
    <m/>
    <m/>
    <m/>
    <m/>
    <m/>
    <s v="CAPSULA"/>
    <m/>
    <m/>
    <m/>
    <m/>
  </r>
  <r>
    <x v="6"/>
    <n v="78"/>
    <s v="ÁCIDO ASCÓRBICO, ASPARTATO DE ARGININA 1G + 1 G COMPRIMIDO"/>
    <m/>
    <m/>
    <m/>
    <m/>
    <m/>
    <m/>
    <m/>
    <m/>
    <m/>
    <m/>
    <m/>
    <s v="COMPRIMIDO"/>
    <m/>
    <m/>
    <m/>
    <m/>
  </r>
  <r>
    <x v="6"/>
    <n v="79"/>
    <s v="ÁCIDO ASCÓRBICO, ASPARTATO DE ARGININA 500MG + 500MG COMP"/>
    <m/>
    <m/>
    <m/>
    <m/>
    <m/>
    <m/>
    <m/>
    <m/>
    <m/>
    <m/>
    <m/>
    <s v="COMPRIMIDO"/>
    <m/>
    <m/>
    <m/>
    <m/>
  </r>
  <r>
    <x v="6"/>
    <n v="80"/>
    <s v="ÁCIDO ASCÓRBICO 1 G COMPRIMIDO"/>
    <m/>
    <m/>
    <m/>
    <m/>
    <m/>
    <m/>
    <m/>
    <m/>
    <m/>
    <m/>
    <m/>
    <s v="COMPRIMIDO"/>
    <m/>
    <m/>
    <m/>
    <m/>
  </r>
  <r>
    <x v="6"/>
    <n v="81"/>
    <s v="ÁCIDO ASCÓRBICO 100 MG/ML SOLUÇÃO INJETÁVEL 5 ML"/>
    <m/>
    <m/>
    <m/>
    <m/>
    <m/>
    <m/>
    <m/>
    <m/>
    <m/>
    <m/>
    <m/>
    <s v="Ampola"/>
    <m/>
    <m/>
    <m/>
    <m/>
  </r>
  <r>
    <x v="6"/>
    <n v="82"/>
    <s v="ÁCIDO ASCÓRBICO 1,5 G CÁPSULA  ESPECIALMENTE MANIPULADO"/>
    <m/>
    <m/>
    <m/>
    <m/>
    <m/>
    <m/>
    <m/>
    <m/>
    <m/>
    <m/>
    <m/>
    <s v="CAPSULA"/>
    <m/>
    <m/>
    <m/>
    <m/>
  </r>
  <r>
    <x v="6"/>
    <n v="83"/>
    <s v="ÁCIDO ASCÓRBICO 2 G COMPRIMIDO EFERVESCENTE"/>
    <m/>
    <m/>
    <m/>
    <m/>
    <m/>
    <m/>
    <m/>
    <m/>
    <m/>
    <m/>
    <m/>
    <s v="COMPRIMIDO"/>
    <m/>
    <m/>
    <m/>
    <m/>
  </r>
  <r>
    <x v="6"/>
    <n v="84"/>
    <s v="ÁCIDO ASCÓRBICO 200 MG/ML SOLUÇÃO ORAL 20 ML"/>
    <m/>
    <m/>
    <m/>
    <m/>
    <m/>
    <m/>
    <m/>
    <m/>
    <m/>
    <m/>
    <m/>
    <s v="FRASCO"/>
    <m/>
    <m/>
    <m/>
    <m/>
  </r>
  <r>
    <x v="6"/>
    <n v="85"/>
    <s v="ÁCIDO ASCÓRBICO 200 MG/ML SOLUÇÃO ORAL 30 ML"/>
    <m/>
    <m/>
    <m/>
    <m/>
    <m/>
    <m/>
    <m/>
    <m/>
    <m/>
    <m/>
    <m/>
    <s v="FRASCO"/>
    <m/>
    <m/>
    <m/>
    <m/>
  </r>
  <r>
    <x v="6"/>
    <n v="86"/>
    <s v="ÁCIDO ASCÓRBICO 500 MG COMPRIMIDO"/>
    <m/>
    <m/>
    <m/>
    <m/>
    <m/>
    <m/>
    <m/>
    <m/>
    <m/>
    <m/>
    <m/>
    <s v="COMPRIMIDO"/>
    <m/>
    <m/>
    <m/>
    <m/>
  </r>
  <r>
    <x v="6"/>
    <n v="87"/>
    <s v="ACIDO AZELAICO 150 MG/G GEL 30 G"/>
    <m/>
    <m/>
    <m/>
    <m/>
    <m/>
    <m/>
    <m/>
    <m/>
    <m/>
    <m/>
    <m/>
    <s v="BISNAGA"/>
    <m/>
    <m/>
    <m/>
    <m/>
  </r>
  <r>
    <x v="6"/>
    <n v="88"/>
    <s v="ÁCIDO BÓRICO  (ÁGUA BORICADA) 2% SOLUÇÃO 100 ML"/>
    <m/>
    <m/>
    <m/>
    <m/>
    <m/>
    <m/>
    <m/>
    <m/>
    <m/>
    <m/>
    <m/>
    <s v="FRASCO"/>
    <m/>
    <m/>
    <m/>
    <m/>
  </r>
  <r>
    <x v="6"/>
    <n v="89"/>
    <s v="ÁCIDO BÓRICO  (ÁGUA BORICADA) 3 % SOLUÇÃO 100 ML"/>
    <m/>
    <m/>
    <m/>
    <m/>
    <m/>
    <m/>
    <m/>
    <m/>
    <m/>
    <m/>
    <m/>
    <s v="FRASCO"/>
    <m/>
    <m/>
    <m/>
    <m/>
  </r>
  <r>
    <x v="6"/>
    <n v="90"/>
    <s v="ÁCIDO CÍTRICO + CITRATO DE SÓDIO + CITRATO DE POTÁSSIO 70 MG + 98 MG + 108 MG/ML XAROPE  500 ML"/>
    <m/>
    <m/>
    <m/>
    <m/>
    <m/>
    <m/>
    <m/>
    <m/>
    <m/>
    <m/>
    <m/>
    <s v="FRASCO"/>
    <m/>
    <m/>
    <m/>
    <m/>
  </r>
  <r>
    <x v="6"/>
    <n v="91"/>
    <s v="ÁCIDO FÓLICO + ACETATO DE RACEALFATOCOFEROL 800MCG + 20MG CÁPSULA "/>
    <m/>
    <m/>
    <m/>
    <m/>
    <m/>
    <m/>
    <m/>
    <m/>
    <m/>
    <m/>
    <m/>
    <s v="CAPSULA"/>
    <m/>
    <m/>
    <m/>
    <m/>
  </r>
  <r>
    <x v="6"/>
    <n v="92"/>
    <s v="ÁCIDO FÓLICO + DEXTROALFATOCOFEROL 0,4 + 10 MG CÁPSULA GELATINOSA MOLE"/>
    <m/>
    <m/>
    <m/>
    <m/>
    <m/>
    <m/>
    <m/>
    <m/>
    <m/>
    <m/>
    <m/>
    <s v="CAPSULA"/>
    <m/>
    <m/>
    <m/>
    <m/>
  </r>
  <r>
    <x v="6"/>
    <n v="93"/>
    <s v="ÁCIDO FÓLICO + FERRO AMINOÁCIDO QUELATO 0,2 + 30 MG/ML SOLUÇÃO ORAL 30 ML"/>
    <m/>
    <m/>
    <m/>
    <m/>
    <m/>
    <m/>
    <m/>
    <m/>
    <m/>
    <m/>
    <m/>
    <s v="FRASCO"/>
    <m/>
    <m/>
    <m/>
    <m/>
  </r>
  <r>
    <x v="6"/>
    <n v="94"/>
    <s v="ÁCIDO FÓLICO + FERRO AMINOÁCIDO QUELATO 5 MG + 150 MG COMPRIMIDO"/>
    <m/>
    <m/>
    <m/>
    <m/>
    <m/>
    <m/>
    <m/>
    <m/>
    <m/>
    <m/>
    <m/>
    <s v="COMPRIMIDO"/>
    <m/>
    <m/>
    <m/>
    <m/>
  </r>
  <r>
    <x v="6"/>
    <n v="95"/>
    <s v="ÁCIDO FÓLICO + FERRO QUELATO GLICINATO (30 MG FERRO ELEMENTAR)  5 + 150  MG CÁPSULA "/>
    <m/>
    <m/>
    <m/>
    <m/>
    <m/>
    <m/>
    <m/>
    <m/>
    <m/>
    <m/>
    <m/>
    <s v="CAPSULA"/>
    <m/>
    <m/>
    <m/>
    <m/>
  </r>
  <r>
    <x v="6"/>
    <n v="96"/>
    <s v="ÁCIDO FÓLICO + VIT, B1,B2,B3,B5,B6,B12,C,D,E,H,K MIN: CA,CO,CR,CU,FE,I,MG,MN,MO,SE,ZN CÁPSULA "/>
    <m/>
    <m/>
    <m/>
    <m/>
    <m/>
    <m/>
    <m/>
    <m/>
    <m/>
    <m/>
    <m/>
    <s v="CAPSULA"/>
    <m/>
    <m/>
    <m/>
    <m/>
  </r>
  <r>
    <x v="6"/>
    <n v="97"/>
    <s v="ÁCIDO FÓLICO, ASSOCIADO AO FERRO E VIT. B12 5 MG + 41,66 MG + 15 MCG COMPRIMIDO"/>
    <m/>
    <m/>
    <m/>
    <m/>
    <m/>
    <m/>
    <m/>
    <m/>
    <m/>
    <m/>
    <m/>
    <s v="COMPRIMIDO"/>
    <m/>
    <m/>
    <m/>
    <m/>
  </r>
  <r>
    <x v="6"/>
    <n v="98"/>
    <s v="ÁCIDO FÓLICO 0,2 MG/ML SOLUÇÃO ORAL 30 ML"/>
    <m/>
    <m/>
    <m/>
    <m/>
    <m/>
    <m/>
    <m/>
    <m/>
    <m/>
    <m/>
    <m/>
    <s v="FRASCO"/>
    <m/>
    <m/>
    <m/>
    <m/>
  </r>
  <r>
    <x v="6"/>
    <n v="99"/>
    <s v="ÁCIDO FÓLICO 0,4 MG/ML SOLUÇÃO ORAL 100 ML"/>
    <m/>
    <m/>
    <m/>
    <m/>
    <m/>
    <m/>
    <m/>
    <m/>
    <m/>
    <m/>
    <m/>
    <s v="FRASCO"/>
    <m/>
    <m/>
    <m/>
    <m/>
  </r>
  <r>
    <x v="6"/>
    <n v="100"/>
    <s v="ÁCIDO FÓLICO 1 MG/ML SOL ORAL (FR) 150 ML"/>
    <m/>
    <m/>
    <m/>
    <m/>
    <m/>
    <m/>
    <m/>
    <m/>
    <m/>
    <m/>
    <m/>
    <s v="FRASCO"/>
    <m/>
    <m/>
    <m/>
    <m/>
  </r>
  <r>
    <x v="6"/>
    <n v="101"/>
    <s v="ÁCIDO FÓLICO 2 MG COMPRIMIDO"/>
    <m/>
    <m/>
    <m/>
    <m/>
    <m/>
    <m/>
    <m/>
    <m/>
    <m/>
    <m/>
    <m/>
    <s v="COMPRIMIDO"/>
    <m/>
    <m/>
    <m/>
    <m/>
  </r>
  <r>
    <x v="6"/>
    <n v="102"/>
    <s v="ÁCIDO FÓLICO 400 MCG CÁPSULA GELATINOSA MOLE"/>
    <m/>
    <m/>
    <m/>
    <m/>
    <m/>
    <m/>
    <m/>
    <m/>
    <m/>
    <m/>
    <m/>
    <s v="CAPSULA"/>
    <m/>
    <m/>
    <m/>
    <m/>
  </r>
  <r>
    <x v="6"/>
    <n v="103"/>
    <s v="ÁCIDO FÓLICO 5 MG COMPRIMIDO ELENCO ESTADUAL "/>
    <m/>
    <m/>
    <m/>
    <m/>
    <m/>
    <m/>
    <m/>
    <m/>
    <m/>
    <m/>
    <m/>
    <s v="COMPRIMIDO"/>
    <m/>
    <m/>
    <m/>
    <m/>
  </r>
  <r>
    <x v="6"/>
    <n v="104"/>
    <s v="ÁCIDO FÓLICO 5 MG/ML SOLUÇÃO ORAL 10 ML"/>
    <m/>
    <m/>
    <m/>
    <m/>
    <m/>
    <m/>
    <m/>
    <m/>
    <m/>
    <m/>
    <m/>
    <s v="FRASCO"/>
    <m/>
    <m/>
    <m/>
    <m/>
  </r>
  <r>
    <x v="6"/>
    <n v="105"/>
    <s v="ÁCIDO FOLÍNICO (FOLINATO DE CÁLCIO) 0,5 MG/ML SOLUÇÃO ORAL 50 ML"/>
    <m/>
    <m/>
    <m/>
    <m/>
    <m/>
    <m/>
    <m/>
    <m/>
    <m/>
    <m/>
    <m/>
    <s v="FRASCO"/>
    <m/>
    <m/>
    <m/>
    <m/>
  </r>
  <r>
    <x v="6"/>
    <n v="106"/>
    <s v="ÁCIDO FOLÍNICO (FOLINATO DE CÁLCIO) 15 MG COMPRIMIDO ELENCO ESTADUAL "/>
    <m/>
    <m/>
    <m/>
    <m/>
    <m/>
    <m/>
    <m/>
    <m/>
    <m/>
    <m/>
    <m/>
    <s v="COMPRIMIDO"/>
    <m/>
    <m/>
    <m/>
    <m/>
  </r>
  <r>
    <x v="6"/>
    <n v="107"/>
    <s v="ÁCIDO FOLÍNICO (FOLINATO DE CÁLCIO) 5  MG/ML SOLUÇÃO ORAL 30 ML"/>
    <m/>
    <m/>
    <m/>
    <m/>
    <m/>
    <m/>
    <m/>
    <m/>
    <m/>
    <m/>
    <m/>
    <s v="FRASCO"/>
    <m/>
    <m/>
    <m/>
    <m/>
  </r>
  <r>
    <x v="6"/>
    <n v="108"/>
    <s v="ÁCIDO FOLÍNICO (FOLINATO DE CÁLCIO) 50 MG PÓ LIOFILIZADO PARA SOLUÇÃO INJETÁVEL"/>
    <m/>
    <m/>
    <m/>
    <m/>
    <m/>
    <m/>
    <m/>
    <m/>
    <m/>
    <m/>
    <m/>
    <s v="FRASCO-AMPOLA"/>
    <m/>
    <m/>
    <m/>
    <m/>
  </r>
  <r>
    <x v="6"/>
    <n v="109"/>
    <s v="ÁCIDO FOLÍNICO (FOLINATO DE CÁLCIO) 7,5 MG/ML SOLUÇÃO ORAL 60 ML"/>
    <m/>
    <m/>
    <m/>
    <m/>
    <m/>
    <m/>
    <m/>
    <m/>
    <m/>
    <m/>
    <m/>
    <s v="FRASCO"/>
    <m/>
    <m/>
    <m/>
    <m/>
  </r>
  <r>
    <x v="6"/>
    <n v="110"/>
    <s v="ACIDO FUSIDICO + BETAMETASONA 20 MG + 1 MG/G CREME  15 G"/>
    <m/>
    <m/>
    <m/>
    <m/>
    <m/>
    <m/>
    <m/>
    <m/>
    <m/>
    <m/>
    <m/>
    <s v="BISNAGA"/>
    <m/>
    <m/>
    <m/>
    <m/>
  </r>
  <r>
    <x v="6"/>
    <n v="111"/>
    <s v="ÁCIDO FUSÍDICO 20 MG/G CREM (BIS) 15 G"/>
    <m/>
    <m/>
    <m/>
    <m/>
    <m/>
    <m/>
    <m/>
    <m/>
    <m/>
    <m/>
    <m/>
    <s v="BISNAGA"/>
    <m/>
    <m/>
    <m/>
    <m/>
  </r>
  <r>
    <x v="6"/>
    <n v="112"/>
    <s v="ÁCIDO FUSÍDICO 20 MG/G CREME  10 G"/>
    <m/>
    <m/>
    <m/>
    <m/>
    <m/>
    <m/>
    <m/>
    <m/>
    <m/>
    <m/>
    <m/>
    <s v="BISNAGA"/>
    <m/>
    <m/>
    <m/>
    <m/>
  </r>
  <r>
    <x v="6"/>
    <n v="113"/>
    <s v="ÁCIDO GAMAMINOBUTÍRICO + LISINA + TIAMINA + PIRIDOXINA + CÁLCIO 100 MG + 100 MG + 4 MG + 8 MG + 8 MG/ML XAROPE  100 ML"/>
    <m/>
    <m/>
    <m/>
    <m/>
    <m/>
    <m/>
    <m/>
    <m/>
    <m/>
    <m/>
    <m/>
    <s v="FRASCO"/>
    <m/>
    <m/>
    <m/>
    <m/>
  </r>
  <r>
    <x v="6"/>
    <n v="114"/>
    <s v="ÁCIDO GAMAMINOBUTÍRICO + LISINA + TIAMINA + PIRIDOXINA + CÁLCIO 50 MG + 50 MG + 2 MG + 4 MG + 4 MG COMPRIMIDO"/>
    <m/>
    <m/>
    <m/>
    <m/>
    <m/>
    <m/>
    <m/>
    <m/>
    <m/>
    <m/>
    <m/>
    <s v="COMPRIMIDO"/>
    <m/>
    <m/>
    <m/>
    <m/>
  </r>
  <r>
    <x v="6"/>
    <n v="115"/>
    <s v="ÁCIDO IBANDRÔNICO (IBANDRONATO DE SÓDIO) 1 MG/ML SOLUÇÃO INJETÁVEL 3 ML"/>
    <m/>
    <m/>
    <m/>
    <m/>
    <m/>
    <m/>
    <m/>
    <m/>
    <m/>
    <m/>
    <m/>
    <s v="SERINGA"/>
    <m/>
    <m/>
    <m/>
    <m/>
  </r>
  <r>
    <x v="6"/>
    <n v="116"/>
    <s v="ÁCIDO IBANDRÔNICO (IBANDRONATO DE SÓDIO) 150 MG COMPRIMIDO"/>
    <m/>
    <m/>
    <m/>
    <m/>
    <m/>
    <m/>
    <m/>
    <m/>
    <m/>
    <m/>
    <m/>
    <s v="COMPRIMIDO"/>
    <m/>
    <m/>
    <m/>
    <m/>
  </r>
  <r>
    <x v="6"/>
    <n v="117"/>
    <s v="ÁCIDO MEFENÂMICO 500 MG COMPRIMIDO"/>
    <m/>
    <m/>
    <m/>
    <m/>
    <m/>
    <m/>
    <m/>
    <m/>
    <m/>
    <m/>
    <m/>
    <s v="COMPRIMIDO"/>
    <m/>
    <m/>
    <m/>
    <m/>
  </r>
  <r>
    <x v="6"/>
    <n v="118"/>
    <s v="ÁCIDO MUCOPOLISSACARÍDEO POLISSULFÚRICO 3 MG/G GEL 20 G"/>
    <m/>
    <m/>
    <m/>
    <m/>
    <m/>
    <m/>
    <m/>
    <m/>
    <m/>
    <m/>
    <m/>
    <s v="BISNAGA"/>
    <m/>
    <m/>
    <m/>
    <m/>
  </r>
  <r>
    <x v="6"/>
    <n v="119"/>
    <s v="ÁCIDO MUCOPOLISSACARÍDEO POLISSULFÚRICO 3 MG/G GEL 40 G"/>
    <m/>
    <m/>
    <m/>
    <m/>
    <m/>
    <m/>
    <m/>
    <m/>
    <m/>
    <m/>
    <m/>
    <s v="BISNAGA"/>
    <m/>
    <m/>
    <m/>
    <m/>
  </r>
  <r>
    <x v="6"/>
    <n v="120"/>
    <s v="ÁCIDO MUCOPOLISSACARÍDEO POLISSULFÚRICO 5 MG/G GEL 20 G"/>
    <m/>
    <m/>
    <m/>
    <m/>
    <m/>
    <m/>
    <m/>
    <m/>
    <m/>
    <m/>
    <m/>
    <s v="BISNAGA"/>
    <m/>
    <m/>
    <m/>
    <m/>
  </r>
  <r>
    <x v="6"/>
    <n v="121"/>
    <s v="ÁCIDO MUCOPOLISSACARÍDEO POLISSULFÚRICO 5 MG/G GEL 40 G"/>
    <m/>
    <m/>
    <m/>
    <m/>
    <m/>
    <m/>
    <m/>
    <m/>
    <m/>
    <m/>
    <m/>
    <s v="BISNAGA"/>
    <m/>
    <m/>
    <m/>
    <m/>
  </r>
  <r>
    <x v="6"/>
    <n v="122"/>
    <s v="ÁCIDO MUCOPOLISSACARÍDEO POLISSULFÚRICO 5 MG/G POMADA 20 G"/>
    <m/>
    <m/>
    <m/>
    <m/>
    <m/>
    <m/>
    <m/>
    <m/>
    <m/>
    <m/>
    <m/>
    <s v="BISNAGA"/>
    <m/>
    <m/>
    <m/>
    <m/>
  </r>
  <r>
    <x v="6"/>
    <n v="123"/>
    <s v="ÁCIDO MUCOPOLISSACARÍDEO POLISSULFÚRICO 5 MG/G POMADA 40 G"/>
    <m/>
    <m/>
    <m/>
    <m/>
    <m/>
    <m/>
    <m/>
    <m/>
    <m/>
    <m/>
    <m/>
    <s v="BISNAGA"/>
    <m/>
    <m/>
    <m/>
    <m/>
  </r>
  <r>
    <x v="6"/>
    <n v="124"/>
    <s v="ÁCIDO NALIDÍXICO 50 MG/ML SUSPENSÃO ORAL  60 ML"/>
    <m/>
    <m/>
    <m/>
    <m/>
    <m/>
    <m/>
    <m/>
    <m/>
    <m/>
    <m/>
    <m/>
    <s v="FRASCO"/>
    <m/>
    <m/>
    <m/>
    <m/>
  </r>
  <r>
    <x v="6"/>
    <n v="125"/>
    <s v="ÁCIDO NALIDÍXICO 500 MG COMPRIMIDO"/>
    <m/>
    <m/>
    <m/>
    <m/>
    <m/>
    <m/>
    <m/>
    <m/>
    <m/>
    <m/>
    <m/>
    <s v="COMPRIMIDO"/>
    <m/>
    <m/>
    <m/>
    <m/>
  </r>
  <r>
    <x v="6"/>
    <n v="126"/>
    <s v="ÁCIDO NICOTÍNICO 1000 MG COMPRIMIDO DE LIBERAÇÃO PROLONGADA"/>
    <m/>
    <m/>
    <m/>
    <m/>
    <m/>
    <m/>
    <m/>
    <m/>
    <m/>
    <m/>
    <m/>
    <s v="COMPRIMIDO"/>
    <m/>
    <m/>
    <m/>
    <m/>
  </r>
  <r>
    <x v="6"/>
    <n v="127"/>
    <s v="ÁCIDO NICOTÍNICO 250 MG COMP DE LIB PROL GRUPO 2 "/>
    <m/>
    <m/>
    <m/>
    <m/>
    <m/>
    <m/>
    <m/>
    <m/>
    <m/>
    <m/>
    <m/>
    <s v="COMPRIMIDO"/>
    <m/>
    <m/>
    <m/>
    <m/>
  </r>
  <r>
    <x v="6"/>
    <n v="128"/>
    <s v="ÁCIDO NICOTÍNICO 250 MG COMPRIMIDO DE LIBERAÇÃO PROLONGADA"/>
    <m/>
    <m/>
    <m/>
    <m/>
    <m/>
    <m/>
    <m/>
    <m/>
    <m/>
    <m/>
    <m/>
    <s v="COMPRIMIDO"/>
    <m/>
    <m/>
    <m/>
    <m/>
  </r>
  <r>
    <x v="6"/>
    <n v="129"/>
    <s v="ÁCIDO NICOTÍNICO 500 MG COMP DE LIB PROL GRUPO 2 "/>
    <m/>
    <m/>
    <m/>
    <m/>
    <m/>
    <m/>
    <m/>
    <m/>
    <m/>
    <m/>
    <m/>
    <s v="COMPRIMIDO"/>
    <m/>
    <m/>
    <m/>
    <m/>
  </r>
  <r>
    <x v="6"/>
    <n v="130"/>
    <s v="ÁCIDO NICOTÍNICO 500 MG COMPRIMIDO DE LIBERAÇÃO PROLONGADA"/>
    <m/>
    <m/>
    <m/>
    <m/>
    <m/>
    <m/>
    <m/>
    <m/>
    <m/>
    <m/>
    <m/>
    <s v="COMPRIMIDO"/>
    <m/>
    <m/>
    <m/>
    <m/>
  </r>
  <r>
    <x v="6"/>
    <n v="131"/>
    <s v="ÁCIDO NICOTÍNICO 750 MG COMP DE LIB PROL GRUPO 2 "/>
    <m/>
    <m/>
    <m/>
    <m/>
    <m/>
    <m/>
    <m/>
    <m/>
    <m/>
    <m/>
    <m/>
    <s v="COMPRIMIDO"/>
    <m/>
    <m/>
    <m/>
    <m/>
  </r>
  <r>
    <x v="6"/>
    <n v="132"/>
    <s v="ÁCIDO NICOTÍNICO 750 MG COMPRIMIDO DE LIBERAÇÃO PROLONGADA"/>
    <m/>
    <m/>
    <m/>
    <m/>
    <m/>
    <m/>
    <m/>
    <m/>
    <m/>
    <m/>
    <m/>
    <s v="COMPRIMIDO"/>
    <m/>
    <m/>
    <m/>
    <m/>
  </r>
  <r>
    <x v="6"/>
    <n v="133"/>
    <s v="ACIDO PARA-AMINOSALICILICO 4G GRANULADO 4 G"/>
    <m/>
    <m/>
    <m/>
    <m/>
    <m/>
    <m/>
    <m/>
    <m/>
    <m/>
    <m/>
    <m/>
    <s v="SACHE"/>
    <m/>
    <m/>
    <m/>
    <m/>
  </r>
  <r>
    <x v="6"/>
    <n v="134"/>
    <s v="ÁCIDO POLIACRÍLICO 2 MG/G OFTALMICO GEL 10 G"/>
    <m/>
    <m/>
    <m/>
    <m/>
    <m/>
    <m/>
    <m/>
    <m/>
    <m/>
    <m/>
    <m/>
    <s v="BISNAGA"/>
    <m/>
    <m/>
    <m/>
    <m/>
  </r>
  <r>
    <x v="6"/>
    <n v="135"/>
    <s v="ÁCIDO POLIACRÍLICO 2 MG/G OFTALMICO GEL 5 G"/>
    <m/>
    <m/>
    <m/>
    <m/>
    <m/>
    <m/>
    <m/>
    <m/>
    <m/>
    <m/>
    <m/>
    <s v="BISNAGA"/>
    <m/>
    <m/>
    <m/>
    <m/>
  </r>
  <r>
    <x v="6"/>
    <n v="136"/>
    <s v="ÁCIDO POLIACRÍLICO 3 MG/G OFTALMICO GEL 10 G"/>
    <m/>
    <m/>
    <m/>
    <m/>
    <m/>
    <m/>
    <m/>
    <m/>
    <m/>
    <m/>
    <m/>
    <s v="BISNAGA"/>
    <m/>
    <m/>
    <m/>
    <m/>
  </r>
  <r>
    <x v="6"/>
    <n v="137"/>
    <s v="ÁCIDO POLIACRÍLICO 3 MG/G OFTALMICO GEL 5 G"/>
    <m/>
    <m/>
    <m/>
    <m/>
    <m/>
    <m/>
    <m/>
    <m/>
    <m/>
    <m/>
    <m/>
    <s v="BISNAGA"/>
    <m/>
    <m/>
    <m/>
    <m/>
  </r>
  <r>
    <x v="6"/>
    <n v="138"/>
    <s v="ÁCIDO SALICÍLICO + ÁCIDO LÁTICO 170 MG + 150 MG/ML SOLUÇÃO TÓPICA 15 ML"/>
    <m/>
    <m/>
    <m/>
    <m/>
    <m/>
    <m/>
    <m/>
    <m/>
    <m/>
    <m/>
    <m/>
    <s v="FRASCO"/>
    <m/>
    <m/>
    <m/>
    <m/>
  </r>
  <r>
    <x v="6"/>
    <n v="139"/>
    <s v="ÁCIDO SALICÍLICO 20 MG/G POMADA 30 G"/>
    <m/>
    <m/>
    <m/>
    <m/>
    <m/>
    <m/>
    <m/>
    <m/>
    <m/>
    <m/>
    <m/>
    <s v="BISNAGA"/>
    <m/>
    <m/>
    <m/>
    <m/>
  </r>
  <r>
    <x v="6"/>
    <n v="140"/>
    <s v="ÁCIDO SALICÍLICO 270 MG/G GEL 20 G"/>
    <m/>
    <m/>
    <m/>
    <m/>
    <m/>
    <m/>
    <m/>
    <m/>
    <m/>
    <m/>
    <m/>
    <s v="BISNAGA"/>
    <m/>
    <m/>
    <m/>
    <m/>
  </r>
  <r>
    <x v="6"/>
    <n v="141"/>
    <s v="ÁCIDO SALICÍLICO 5 % POMADA"/>
    <m/>
    <m/>
    <m/>
    <m/>
    <m/>
    <m/>
    <m/>
    <m/>
    <m/>
    <m/>
    <m/>
    <s v="BISNAGA"/>
    <m/>
    <m/>
    <m/>
    <m/>
  </r>
  <r>
    <x v="6"/>
    <n v="142"/>
    <s v="ÁCIDO TIÓCTICO 600 MG COMPRIMIDO"/>
    <m/>
    <m/>
    <m/>
    <m/>
    <m/>
    <m/>
    <m/>
    <m/>
    <m/>
    <m/>
    <m/>
    <s v="COMPRIMIDO"/>
    <m/>
    <m/>
    <m/>
    <m/>
  </r>
  <r>
    <x v="6"/>
    <n v="143"/>
    <s v="ÁCIDO TRANEXÂMICO 250 MG COMPRIMIDO"/>
    <m/>
    <m/>
    <m/>
    <m/>
    <m/>
    <m/>
    <m/>
    <m/>
    <m/>
    <m/>
    <m/>
    <s v="COMPRIMIDO"/>
    <m/>
    <m/>
    <m/>
    <m/>
  </r>
  <r>
    <x v="6"/>
    <n v="144"/>
    <s v="ÁCIDO TRANEXÂMICO 50 MG/ML SOLUÇÃO INJETÁVEL 5 ML"/>
    <m/>
    <m/>
    <m/>
    <m/>
    <m/>
    <m/>
    <m/>
    <m/>
    <m/>
    <m/>
    <m/>
    <s v="Ampola"/>
    <m/>
    <m/>
    <m/>
    <m/>
  </r>
  <r>
    <x v="6"/>
    <n v="145"/>
    <s v="ÁCIDO TRANEXÂMICO 500 MG COMPRIMIDO"/>
    <m/>
    <m/>
    <m/>
    <m/>
    <m/>
    <m/>
    <m/>
    <m/>
    <m/>
    <m/>
    <m/>
    <s v="COMPRIMIDO"/>
    <m/>
    <m/>
    <m/>
    <m/>
  </r>
  <r>
    <x v="6"/>
    <n v="146"/>
    <s v="ÁCIDO TRICLOROACÉTICO  80% SOLUÇÃO 1L"/>
    <m/>
    <m/>
    <m/>
    <m/>
    <m/>
    <m/>
    <m/>
    <m/>
    <m/>
    <m/>
    <m/>
    <s v="LATA"/>
    <m/>
    <m/>
    <m/>
    <m/>
  </r>
  <r>
    <x v="6"/>
    <n v="147"/>
    <s v="ÁCIDO TRICLOROACÉTICO 30 % SOLUÇÃO 20 ML"/>
    <m/>
    <m/>
    <m/>
    <m/>
    <m/>
    <m/>
    <m/>
    <m/>
    <m/>
    <m/>
    <m/>
    <s v="FRASCO"/>
    <m/>
    <m/>
    <m/>
    <m/>
  </r>
  <r>
    <x v="6"/>
    <n v="148"/>
    <s v="ÁCIDO TRICLOROACÉTICO 30 % SOLUÇÃO 3 ML"/>
    <m/>
    <m/>
    <m/>
    <m/>
    <m/>
    <m/>
    <m/>
    <m/>
    <m/>
    <m/>
    <m/>
    <s v="FRASCO"/>
    <m/>
    <m/>
    <m/>
    <m/>
  </r>
  <r>
    <x v="6"/>
    <n v="149"/>
    <s v="ÁCIDO TRICLOROACÉTICO 30% SOLUÇÃO TÓPICA 10 ML"/>
    <m/>
    <m/>
    <m/>
    <m/>
    <m/>
    <m/>
    <m/>
    <m/>
    <m/>
    <m/>
    <m/>
    <s v="FRASCO"/>
    <m/>
    <m/>
    <m/>
    <m/>
  </r>
  <r>
    <x v="6"/>
    <n v="150"/>
    <s v="ÁCIDO TRICLOROACÉTICO 50 % SOLUÇÃO 10 ML"/>
    <m/>
    <m/>
    <m/>
    <m/>
    <m/>
    <m/>
    <m/>
    <m/>
    <m/>
    <m/>
    <m/>
    <s v="FRASCO"/>
    <m/>
    <m/>
    <m/>
    <m/>
  </r>
  <r>
    <x v="6"/>
    <n v="151"/>
    <s v="ÁCIDO TRICLOROACÉTICO 50 % SOLUÇÃO 15  ML"/>
    <m/>
    <m/>
    <m/>
    <m/>
    <m/>
    <m/>
    <m/>
    <m/>
    <m/>
    <m/>
    <m/>
    <s v="FRASCO"/>
    <m/>
    <m/>
    <m/>
    <m/>
  </r>
  <r>
    <x v="6"/>
    <n v="152"/>
    <s v="ÁCIDO TRICLOROACÉTICO 50 % SOLUÇÃO 20 ML"/>
    <m/>
    <m/>
    <m/>
    <m/>
    <m/>
    <m/>
    <m/>
    <m/>
    <m/>
    <m/>
    <m/>
    <s v="FRASCO"/>
    <m/>
    <m/>
    <m/>
    <m/>
  </r>
  <r>
    <x v="6"/>
    <n v="153"/>
    <s v="ÁCIDO TRICLOROACÉTICO 50 % SOLUÇÃO 5 ML"/>
    <m/>
    <m/>
    <m/>
    <m/>
    <m/>
    <m/>
    <m/>
    <m/>
    <m/>
    <m/>
    <m/>
    <s v="FRASCO"/>
    <m/>
    <m/>
    <m/>
    <m/>
  </r>
  <r>
    <x v="6"/>
    <n v="154"/>
    <s v="ÁCIDO TRICLOROACÉTICO 60 % SOLUÇÃO 20 ML"/>
    <m/>
    <m/>
    <m/>
    <m/>
    <m/>
    <m/>
    <m/>
    <m/>
    <m/>
    <m/>
    <m/>
    <s v="FRASCO"/>
    <m/>
    <m/>
    <m/>
    <m/>
  </r>
  <r>
    <x v="6"/>
    <n v="155"/>
    <s v="ÁCIDO TRICLOROACÉTICO 70% SOLUÇÃO 20ML"/>
    <m/>
    <m/>
    <m/>
    <m/>
    <m/>
    <m/>
    <m/>
    <m/>
    <m/>
    <m/>
    <m/>
    <s v="FRASCO"/>
    <m/>
    <m/>
    <m/>
    <m/>
  </r>
  <r>
    <x v="6"/>
    <n v="156"/>
    <s v="ÁCIDO TRICLOROACÉTICO 75 % SOLUÇÃO 100 ML"/>
    <m/>
    <m/>
    <m/>
    <m/>
    <m/>
    <m/>
    <m/>
    <m/>
    <m/>
    <m/>
    <m/>
    <s v="FRASCO"/>
    <m/>
    <m/>
    <m/>
    <m/>
  </r>
  <r>
    <x v="6"/>
    <n v="157"/>
    <s v="ÁCIDO TRICLOROACÉTICO 75 % SOLUÇÃO 20  ML"/>
    <m/>
    <m/>
    <m/>
    <m/>
    <m/>
    <m/>
    <m/>
    <m/>
    <m/>
    <m/>
    <m/>
    <s v="FRASCO"/>
    <m/>
    <m/>
    <m/>
    <m/>
  </r>
  <r>
    <x v="6"/>
    <n v="158"/>
    <s v="ÁCIDO TRICLOROACÉTICO 80 % SOLUÇÃO 100 ML"/>
    <m/>
    <m/>
    <m/>
    <m/>
    <m/>
    <m/>
    <m/>
    <m/>
    <m/>
    <m/>
    <m/>
    <s v="FRASCO"/>
    <m/>
    <m/>
    <m/>
    <m/>
  </r>
  <r>
    <x v="6"/>
    <n v="159"/>
    <s v="ÁCIDO TRICLOROACÉTICO 80 % SOLUÇÃO 15 ML"/>
    <m/>
    <m/>
    <m/>
    <m/>
    <m/>
    <m/>
    <m/>
    <m/>
    <m/>
    <m/>
    <m/>
    <s v="FRASCO"/>
    <m/>
    <m/>
    <m/>
    <m/>
  </r>
  <r>
    <x v="6"/>
    <n v="160"/>
    <s v="ÁCIDO TRICLOROACÉTICO 80 % SOLUÇÃO 20 ML"/>
    <m/>
    <m/>
    <m/>
    <m/>
    <m/>
    <m/>
    <m/>
    <m/>
    <m/>
    <m/>
    <m/>
    <s v="FRASCO"/>
    <m/>
    <m/>
    <m/>
    <m/>
  </r>
  <r>
    <x v="6"/>
    <n v="161"/>
    <s v="ÁCIDO TRICLOROACÉTICO 80 % SOLUÇÃO 5 ML"/>
    <m/>
    <m/>
    <m/>
    <m/>
    <m/>
    <m/>
    <m/>
    <m/>
    <m/>
    <m/>
    <m/>
    <s v="FRASCO"/>
    <m/>
    <m/>
    <m/>
    <m/>
  </r>
  <r>
    <x v="6"/>
    <n v="162"/>
    <s v="ÁCIDO TRICLOROACÉTICO 80% SOLUÇÃO 10ML"/>
    <m/>
    <m/>
    <m/>
    <m/>
    <m/>
    <m/>
    <m/>
    <m/>
    <m/>
    <m/>
    <m/>
    <s v="FRASCO"/>
    <m/>
    <m/>
    <m/>
    <m/>
  </r>
  <r>
    <x v="6"/>
    <n v="163"/>
    <s v="ÁCIDO TRICLOROACÉTICO 90 % SOLUÇÃO 10 ML"/>
    <m/>
    <m/>
    <m/>
    <m/>
    <m/>
    <m/>
    <m/>
    <m/>
    <m/>
    <m/>
    <m/>
    <s v="FRASCO"/>
    <m/>
    <m/>
    <m/>
    <m/>
  </r>
  <r>
    <x v="6"/>
    <n v="164"/>
    <s v="ÁCIDO TRICLOROACÉTICO 90 % SOLUÇÃO 20 ML"/>
    <m/>
    <m/>
    <m/>
    <m/>
    <m/>
    <m/>
    <m/>
    <m/>
    <m/>
    <m/>
    <m/>
    <s v="FRASCO"/>
    <m/>
    <m/>
    <m/>
    <m/>
  </r>
  <r>
    <x v="6"/>
    <n v="165"/>
    <s v="ÁCIDO TRICLOROACÉTICO 90 % SOLUÇÃO 30 ML"/>
    <m/>
    <m/>
    <m/>
    <m/>
    <m/>
    <m/>
    <m/>
    <m/>
    <m/>
    <m/>
    <m/>
    <s v="FRASCO"/>
    <m/>
    <m/>
    <m/>
    <m/>
  </r>
  <r>
    <x v="6"/>
    <n v="166"/>
    <s v="ÁCIDO TRICLOROACÉTICO 90 % SOLUÇÃO 5 ML"/>
    <m/>
    <m/>
    <m/>
    <m/>
    <m/>
    <m/>
    <m/>
    <m/>
    <m/>
    <m/>
    <m/>
    <s v="FRASCO"/>
    <m/>
    <m/>
    <m/>
    <m/>
  </r>
  <r>
    <x v="6"/>
    <n v="167"/>
    <s v="ÁCIDO URSODESOXICÓLICO 150 MG COMP GRUPO 1.B "/>
    <m/>
    <m/>
    <m/>
    <m/>
    <m/>
    <m/>
    <m/>
    <m/>
    <m/>
    <m/>
    <m/>
    <s v="COMPRIMIDO"/>
    <m/>
    <m/>
    <m/>
    <m/>
  </r>
  <r>
    <x v="6"/>
    <n v="168"/>
    <s v="ÁCIDO URSODESOXICÓLICO 150 MG COMPRIMIDO ELENCO ESTADUAL "/>
    <m/>
    <m/>
    <m/>
    <m/>
    <m/>
    <m/>
    <m/>
    <m/>
    <m/>
    <m/>
    <m/>
    <s v="COMPRIMIDO"/>
    <m/>
    <m/>
    <m/>
    <m/>
  </r>
  <r>
    <x v="6"/>
    <n v="169"/>
    <s v="ÁCIDO URSODESOXICÓLICO 300 MG COMP GRUPO 1.B "/>
    <m/>
    <m/>
    <m/>
    <m/>
    <m/>
    <m/>
    <m/>
    <m/>
    <m/>
    <m/>
    <m/>
    <s v="COMPRIMIDO"/>
    <m/>
    <m/>
    <m/>
    <m/>
  </r>
  <r>
    <x v="6"/>
    <n v="170"/>
    <s v="ÁCIDO URSODESOXICÓLICO 300 MG COMPRIMIDO ELENCO ESTADUAL "/>
    <m/>
    <m/>
    <m/>
    <m/>
    <m/>
    <m/>
    <m/>
    <m/>
    <m/>
    <m/>
    <m/>
    <s v="COMPRIMIDO"/>
    <m/>
    <m/>
    <m/>
    <m/>
  </r>
  <r>
    <x v="6"/>
    <n v="171"/>
    <s v="ÁCIDO URSODESOXICÓLICO 50 MG COMP GRUPO 1.B "/>
    <m/>
    <m/>
    <m/>
    <m/>
    <m/>
    <m/>
    <m/>
    <m/>
    <m/>
    <m/>
    <m/>
    <s v="COMPRIMIDO"/>
    <m/>
    <m/>
    <m/>
    <m/>
  </r>
  <r>
    <x v="6"/>
    <n v="172"/>
    <s v="ÁCIDO URSODESOXICÓLICO 50 MG COMPRIMIDO ELENCO ESTADUAL "/>
    <m/>
    <m/>
    <m/>
    <m/>
    <m/>
    <m/>
    <m/>
    <m/>
    <m/>
    <m/>
    <m/>
    <s v="COMPRIMIDO"/>
    <m/>
    <m/>
    <m/>
    <m/>
  </r>
  <r>
    <x v="6"/>
    <n v="173"/>
    <s v="ÁCIDO VALPRÓICO (VALPROATO DE SÓDIO)  100 MG/ML SOLUÇÃO INJETÁVEL 10 ML"/>
    <m/>
    <m/>
    <m/>
    <m/>
    <m/>
    <m/>
    <m/>
    <m/>
    <m/>
    <m/>
    <m/>
    <s v="Ampola"/>
    <m/>
    <m/>
    <m/>
    <m/>
  </r>
  <r>
    <x v="6"/>
    <n v="174"/>
    <s v="ÁCIDO VALPRÓICO (VALPROATO DE SÓDIO)  100 MG/ML SOLUÇÃO INJETÁVEL 2 ML"/>
    <m/>
    <m/>
    <m/>
    <m/>
    <m/>
    <m/>
    <m/>
    <m/>
    <m/>
    <m/>
    <m/>
    <s v="Ampola"/>
    <m/>
    <m/>
    <m/>
    <m/>
  </r>
  <r>
    <x v="6"/>
    <n v="175"/>
    <s v="ÁCIDO VALPRÓICO (VALPROATO DE SÓDIO)  100 MG/ML SOLUÇÃO INJETÁVEL 5 ML"/>
    <m/>
    <m/>
    <m/>
    <m/>
    <m/>
    <m/>
    <m/>
    <m/>
    <m/>
    <m/>
    <m/>
    <s v="FRASCO"/>
    <m/>
    <m/>
    <m/>
    <m/>
  </r>
  <r>
    <x v="6"/>
    <n v="176"/>
    <s v="ÁCIDO VALPRÓICO (VALPROATO DE SÓDIO)  200 MG/ML GOTAS SOLUÇÃO ORAL 40 ML"/>
    <m/>
    <m/>
    <m/>
    <m/>
    <m/>
    <m/>
    <m/>
    <m/>
    <m/>
    <m/>
    <m/>
    <s v="FRASCO"/>
    <m/>
    <m/>
    <m/>
    <m/>
  </r>
  <r>
    <x v="6"/>
    <n v="177"/>
    <s v="ÁCIDO VALPRÓICO (VALPROATO DE SÓDIO)  250 MG CÁPSULA "/>
    <m/>
    <m/>
    <m/>
    <m/>
    <m/>
    <m/>
    <m/>
    <m/>
    <m/>
    <m/>
    <m/>
    <s v="CAPSULA"/>
    <m/>
    <m/>
    <m/>
    <m/>
  </r>
  <r>
    <x v="6"/>
    <n v="178"/>
    <s v="ÁCIDO VALPRÓICO (VALPROATO DE SÓDIO)  250 MG COMPRIMIDO ELENCO ESTADUAL "/>
    <m/>
    <m/>
    <m/>
    <m/>
    <m/>
    <m/>
    <m/>
    <m/>
    <m/>
    <m/>
    <m/>
    <s v="COMPRIMIDO"/>
    <m/>
    <m/>
    <m/>
    <m/>
  </r>
  <r>
    <x v="6"/>
    <n v="179"/>
    <s v="ÁCIDO VALPRÓICO (VALPROATO DE SÓDIO)  300 MG COMPRIMIDO"/>
    <m/>
    <m/>
    <m/>
    <m/>
    <m/>
    <m/>
    <m/>
    <m/>
    <m/>
    <m/>
    <m/>
    <s v="COMPRIMIDO"/>
    <m/>
    <m/>
    <m/>
    <m/>
  </r>
  <r>
    <x v="6"/>
    <n v="180"/>
    <s v="ÁCIDO VALPRÓICO (VALPROATO DE SÓDIO)  300 MG COMPRIMIDO DE LIBERAÇÃO PROLONGADA"/>
    <m/>
    <m/>
    <m/>
    <m/>
    <m/>
    <m/>
    <m/>
    <m/>
    <m/>
    <m/>
    <m/>
    <s v="COMPRIMIDO"/>
    <m/>
    <m/>
    <m/>
    <m/>
  </r>
  <r>
    <x v="6"/>
    <n v="181"/>
    <s v="ÁCIDO VALPRÓICO (VALPROATO DE SÓDIO)  50 MG/ML XAROPE  100 ML ELENCO ESTADUAL "/>
    <m/>
    <m/>
    <m/>
    <m/>
    <m/>
    <m/>
    <m/>
    <m/>
    <m/>
    <m/>
    <m/>
    <s v="FRASCO"/>
    <m/>
    <m/>
    <m/>
    <m/>
  </r>
  <r>
    <x v="6"/>
    <n v="182"/>
    <s v="ÁCIDO VALPRÓICO (VALPROATO DE SÓDIO)  500 MG COMPRIMIDO DE LIBERAÇÃO PROLONGADA"/>
    <m/>
    <m/>
    <m/>
    <m/>
    <m/>
    <m/>
    <m/>
    <m/>
    <m/>
    <m/>
    <m/>
    <s v="COMPRIMIDO"/>
    <m/>
    <m/>
    <m/>
    <m/>
  </r>
  <r>
    <x v="6"/>
    <n v="183"/>
    <s v="ÁCIDO VALPRÓICO (VALPROATO DE SÓDIO)  500 MG COMPRIMIDO ELENCO ESTADUAL "/>
    <m/>
    <m/>
    <m/>
    <m/>
    <m/>
    <m/>
    <m/>
    <m/>
    <m/>
    <m/>
    <m/>
    <s v="COMPRIMIDO"/>
    <m/>
    <m/>
    <m/>
    <m/>
  </r>
  <r>
    <x v="6"/>
    <n v="184"/>
    <s v="ÁCIDO ZOLEDRÔNICO 0,05 MG/ML SOLUÇÃO INJETÁVEL 100 ML ELENCO ESTADUAL "/>
    <m/>
    <m/>
    <m/>
    <m/>
    <m/>
    <m/>
    <m/>
    <m/>
    <m/>
    <m/>
    <m/>
    <s v="FRASCO"/>
    <m/>
    <m/>
    <m/>
    <m/>
  </r>
  <r>
    <x v="6"/>
    <n v="185"/>
    <s v="ÁCIDO ZOLEDRÔNICO 0,05 MG/ML SOLUÇÃO INJETÁVEL 100 ML GRUPO 2 "/>
    <m/>
    <m/>
    <m/>
    <m/>
    <m/>
    <m/>
    <m/>
    <m/>
    <m/>
    <m/>
    <m/>
    <s v="FRASCO"/>
    <m/>
    <m/>
    <m/>
    <m/>
  </r>
  <r>
    <x v="6"/>
    <n v="186"/>
    <s v="ÁCIDO ZOLEDRÔNICO 4 MG PÓ LIOFILIZADO PARA SOLUÇÃO INJETÁVEL 5 ML"/>
    <m/>
    <m/>
    <m/>
    <m/>
    <m/>
    <m/>
    <m/>
    <m/>
    <m/>
    <m/>
    <m/>
    <s v="Ampola"/>
    <m/>
    <m/>
    <m/>
    <m/>
  </r>
  <r>
    <x v="6"/>
    <n v="187"/>
    <s v="ÁCIDO 2,3-DIMETILSUCÍNICO 75 MG CÁPSULA "/>
    <m/>
    <m/>
    <m/>
    <m/>
    <m/>
    <m/>
    <m/>
    <m/>
    <m/>
    <m/>
    <m/>
    <s v="CAPSULA"/>
    <m/>
    <m/>
    <m/>
    <m/>
  </r>
  <r>
    <x v="6"/>
    <n v="188"/>
    <s v="ÁCIDOS GRAXOS ESSENCIAIS, COMPOSTO DOS ÁCIDOS CAPRÍLICO, CÁPRICO, LÁURICO, MANTEIGA DE KARITÉ, ÓLEO DE OLIVA, GLICERINA, EXTRATO DE COCO LOÇÃO 240ML"/>
    <m/>
    <m/>
    <m/>
    <m/>
    <m/>
    <m/>
    <m/>
    <m/>
    <m/>
    <m/>
    <m/>
    <s v="UM"/>
    <m/>
    <m/>
    <m/>
    <m/>
  </r>
  <r>
    <x v="6"/>
    <n v="189"/>
    <s v="ÁCIDOS GRAXOS ESSENCIAIS SOLUÇÃO 100 ML"/>
    <m/>
    <m/>
    <m/>
    <m/>
    <m/>
    <m/>
    <m/>
    <m/>
    <m/>
    <m/>
    <m/>
    <s v="FRASCO"/>
    <m/>
    <m/>
    <m/>
    <m/>
  </r>
  <r>
    <x v="6"/>
    <n v="190"/>
    <s v="ÁCIDOS GRAXOS ESSENCIAIS SOLUÇÃO 1000 ML"/>
    <m/>
    <m/>
    <m/>
    <m/>
    <m/>
    <m/>
    <m/>
    <m/>
    <m/>
    <m/>
    <m/>
    <s v="FRASCO"/>
    <m/>
    <m/>
    <m/>
    <m/>
  </r>
  <r>
    <x v="6"/>
    <n v="191"/>
    <s v="ÁCIDOS GRAXOS ESSENCIAIS SOLUÇÃO 200 ML"/>
    <m/>
    <m/>
    <m/>
    <m/>
    <m/>
    <m/>
    <m/>
    <m/>
    <m/>
    <m/>
    <m/>
    <s v="FRASCO"/>
    <m/>
    <m/>
    <m/>
    <m/>
  </r>
  <r>
    <x v="6"/>
    <n v="192"/>
    <s v="ÁCIDOS GRAXOS ESSENCIAIS SOLUÇÃO 250 ML"/>
    <m/>
    <m/>
    <m/>
    <m/>
    <m/>
    <m/>
    <m/>
    <m/>
    <m/>
    <m/>
    <m/>
    <s v="FRASCO"/>
    <m/>
    <m/>
    <m/>
    <m/>
  </r>
  <r>
    <x v="6"/>
    <n v="193"/>
    <s v="ÁCIDOS GRAXOS POLIINSATURADOS MARINHOS 1000 MG CÁPSULA "/>
    <m/>
    <m/>
    <m/>
    <m/>
    <m/>
    <m/>
    <m/>
    <m/>
    <m/>
    <m/>
    <m/>
    <s v="CAPSULA"/>
    <m/>
    <m/>
    <m/>
    <m/>
  </r>
  <r>
    <x v="6"/>
    <n v="194"/>
    <s v="ACITRETINA 10 MG CAP GRUPO 1.B "/>
    <m/>
    <m/>
    <m/>
    <m/>
    <m/>
    <m/>
    <m/>
    <m/>
    <m/>
    <m/>
    <m/>
    <s v="CAPSULA"/>
    <m/>
    <m/>
    <m/>
    <m/>
  </r>
  <r>
    <x v="6"/>
    <n v="195"/>
    <s v="ACITRETINA 10 MG CÁPSULA "/>
    <m/>
    <m/>
    <m/>
    <m/>
    <m/>
    <m/>
    <m/>
    <m/>
    <m/>
    <m/>
    <m/>
    <s v="CAPSULA"/>
    <m/>
    <m/>
    <m/>
    <m/>
  </r>
  <r>
    <x v="6"/>
    <n v="196"/>
    <s v="ACITRETINA 25 MG CAP GRUPO 1.B "/>
    <m/>
    <m/>
    <m/>
    <m/>
    <m/>
    <m/>
    <m/>
    <m/>
    <m/>
    <m/>
    <m/>
    <s v="CAPSULA"/>
    <m/>
    <m/>
    <m/>
    <m/>
  </r>
  <r>
    <x v="6"/>
    <n v="197"/>
    <s v="ACITRETINA 25 MG CÁPSULA "/>
    <m/>
    <m/>
    <m/>
    <m/>
    <m/>
    <m/>
    <m/>
    <m/>
    <m/>
    <m/>
    <m/>
    <s v="CAPSULA"/>
    <m/>
    <m/>
    <m/>
    <m/>
  </r>
  <r>
    <x v="6"/>
    <n v="198"/>
    <s v="ADALIMUMABE (BIOSSIMILAR A) 40 MG/ML SOL INJ (SER PREENC) GRUPO 1.A"/>
    <m/>
    <m/>
    <m/>
    <m/>
    <m/>
    <m/>
    <m/>
    <m/>
    <m/>
    <m/>
    <m/>
    <s v="SERINGA PREENCHIDA"/>
    <m/>
    <m/>
    <m/>
    <m/>
  </r>
  <r>
    <x v="6"/>
    <n v="199"/>
    <s v="ADALIMUMABE (BIOSSIMILAR B) 40 MG/ML SOL INJ (SER PREENC) GRUPO 1.A"/>
    <m/>
    <m/>
    <m/>
    <m/>
    <m/>
    <m/>
    <m/>
    <m/>
    <m/>
    <m/>
    <m/>
    <s v="SERINGA PREENCHIDA"/>
    <m/>
    <m/>
    <m/>
    <m/>
  </r>
  <r>
    <x v="6"/>
    <n v="200"/>
    <s v="ADALIMUMABE 20 MG SOLUÇÃO INJETÁVEL"/>
    <m/>
    <m/>
    <m/>
    <m/>
    <m/>
    <m/>
    <m/>
    <m/>
    <m/>
    <m/>
    <m/>
    <s v="SERINGA PREENCHIDA"/>
    <m/>
    <m/>
    <m/>
    <m/>
  </r>
  <r>
    <x v="6"/>
    <n v="201"/>
    <s v="ADALIMUMABE 40 MG/ML SOL INJ (FR-AMP) GRUPO 1.A"/>
    <m/>
    <m/>
    <m/>
    <m/>
    <m/>
    <m/>
    <m/>
    <m/>
    <m/>
    <m/>
    <m/>
    <s v="FRASCO-AMPOLA"/>
    <m/>
    <m/>
    <m/>
    <m/>
  </r>
  <r>
    <x v="6"/>
    <n v="202"/>
    <s v="ADALIMUMABE 40 MG/ML SOL INJ (SER PREENC) GRUPO 1.A"/>
    <m/>
    <m/>
    <m/>
    <m/>
    <m/>
    <m/>
    <m/>
    <m/>
    <m/>
    <m/>
    <m/>
    <s v="SERINGA PREENCHIDA"/>
    <m/>
    <m/>
    <m/>
    <m/>
  </r>
  <r>
    <x v="6"/>
    <n v="203"/>
    <s v="ADALIMUMABE 40 MG/ML SOLUÇÃO INJETÁVEL ELENCO ESTADUAL "/>
    <m/>
    <m/>
    <m/>
    <m/>
    <m/>
    <m/>
    <m/>
    <m/>
    <m/>
    <m/>
    <m/>
    <s v="SERINGA"/>
    <m/>
    <m/>
    <m/>
    <m/>
  </r>
  <r>
    <x v="6"/>
    <n v="204"/>
    <s v="ADALIMUMABE 80 MG SOLUÇÃO INJETÁVEL ELENCO ESTADUAL "/>
    <m/>
    <m/>
    <m/>
    <m/>
    <m/>
    <m/>
    <m/>
    <m/>
    <m/>
    <m/>
    <m/>
    <s v="SERINGA"/>
    <m/>
    <m/>
    <m/>
    <m/>
  </r>
  <r>
    <x v="6"/>
    <n v="205"/>
    <s v="ADAPALENO 3 MG/G GEL 30 G"/>
    <m/>
    <m/>
    <m/>
    <m/>
    <m/>
    <m/>
    <m/>
    <m/>
    <m/>
    <m/>
    <m/>
    <s v="BISNAGA"/>
    <m/>
    <m/>
    <m/>
    <m/>
  </r>
  <r>
    <x v="6"/>
    <n v="206"/>
    <s v="ADEFOVIR 10 MG COMP GRUPO 1.A"/>
    <m/>
    <m/>
    <m/>
    <m/>
    <m/>
    <m/>
    <m/>
    <m/>
    <m/>
    <m/>
    <m/>
    <s v="COMPRIMIDO"/>
    <m/>
    <m/>
    <m/>
    <m/>
  </r>
  <r>
    <x v="6"/>
    <n v="207"/>
    <s v="ADEFOVIR 10 MG COMPRIMIDO ELENCO ESTADUAL "/>
    <m/>
    <m/>
    <m/>
    <m/>
    <m/>
    <m/>
    <m/>
    <m/>
    <m/>
    <m/>
    <m/>
    <s v="COMPRIMIDO"/>
    <m/>
    <m/>
    <m/>
    <m/>
  </r>
  <r>
    <x v="6"/>
    <n v="208"/>
    <s v="ADENOSINA, FOSFATO 3 MG/ML SOLUÇÃO INJETÁVEL 2 ML"/>
    <m/>
    <m/>
    <m/>
    <m/>
    <m/>
    <m/>
    <m/>
    <m/>
    <m/>
    <m/>
    <m/>
    <s v="Ampola"/>
    <m/>
    <m/>
    <m/>
    <m/>
  </r>
  <r>
    <x v="6"/>
    <n v="209"/>
    <s v="AESCULUS HIPPOCASTANUM L. (CASTANHA DA ÍNDIA) 100 MG CÁPSULA "/>
    <m/>
    <m/>
    <m/>
    <m/>
    <m/>
    <m/>
    <m/>
    <m/>
    <m/>
    <m/>
    <m/>
    <s v="CAPSULA"/>
    <m/>
    <m/>
    <m/>
    <m/>
  </r>
  <r>
    <x v="6"/>
    <n v="210"/>
    <s v="AESCULUS HIPPOCASTANUM L. (CASTANHA DA ÍNDIA) 100 MG COMPRIMIDO"/>
    <m/>
    <m/>
    <m/>
    <m/>
    <m/>
    <m/>
    <m/>
    <m/>
    <m/>
    <m/>
    <m/>
    <s v="COMPRIMIDO"/>
    <m/>
    <m/>
    <m/>
    <m/>
  </r>
  <r>
    <x v="6"/>
    <n v="211"/>
    <s v="AESCULUS HIPPOCASTANUM L. (CASTANHA DA ÍNDIA) 300 MG CÁPSULA "/>
    <m/>
    <m/>
    <m/>
    <m/>
    <m/>
    <m/>
    <m/>
    <m/>
    <m/>
    <m/>
    <m/>
    <s v="CAPSULA"/>
    <m/>
    <m/>
    <m/>
    <m/>
  </r>
  <r>
    <x v="6"/>
    <n v="212"/>
    <s v="AESCULUS HIPPOCASTANUM L. (CASTANHA DA ÍNDIA) 500MG CÁPSULA "/>
    <m/>
    <m/>
    <m/>
    <m/>
    <m/>
    <m/>
    <m/>
    <m/>
    <m/>
    <m/>
    <m/>
    <s v="CAPSULA"/>
    <m/>
    <m/>
    <m/>
    <m/>
  </r>
  <r>
    <x v="6"/>
    <n v="213"/>
    <s v="AFATINIBE DIMALEATO 40 MG COMPRIMIDO"/>
    <m/>
    <m/>
    <m/>
    <m/>
    <m/>
    <m/>
    <m/>
    <m/>
    <m/>
    <m/>
    <m/>
    <s v="COMPRIMIDO"/>
    <m/>
    <m/>
    <m/>
    <m/>
  </r>
  <r>
    <x v="6"/>
    <n v="214"/>
    <s v="AFLIBERCEPT  40 MG/ML SOLUÇÃO INJETÁVEL 0,278  ML"/>
    <m/>
    <m/>
    <m/>
    <m/>
    <m/>
    <m/>
    <m/>
    <m/>
    <m/>
    <m/>
    <m/>
    <s v="FRASCO-AMPOLA"/>
    <m/>
    <m/>
    <m/>
    <m/>
  </r>
  <r>
    <x v="6"/>
    <n v="215"/>
    <s v="AFLIBERCEPTE 40 MG/ML SOLUÇÃO INJETÁVEL ELENCO ESTADUAL "/>
    <m/>
    <m/>
    <m/>
    <m/>
    <m/>
    <m/>
    <m/>
    <m/>
    <m/>
    <m/>
    <m/>
    <s v="FRASCO-AMPOLA"/>
    <m/>
    <m/>
    <m/>
    <m/>
  </r>
  <r>
    <x v="6"/>
    <n v="216"/>
    <s v="AGOMELATINA 25 MG COMPRIMIDO"/>
    <m/>
    <m/>
    <m/>
    <m/>
    <m/>
    <m/>
    <m/>
    <m/>
    <m/>
    <m/>
    <m/>
    <s v="COMPRIMIDO"/>
    <m/>
    <m/>
    <m/>
    <m/>
  </r>
  <r>
    <x v="6"/>
    <n v="217"/>
    <s v="ÁGUA DESTILADA SOLUÇÃO INJETÁVEL 1 L"/>
    <m/>
    <m/>
    <m/>
    <m/>
    <m/>
    <m/>
    <m/>
    <m/>
    <m/>
    <m/>
    <m/>
    <s v="FRASCO"/>
    <m/>
    <m/>
    <m/>
    <m/>
  </r>
  <r>
    <x v="6"/>
    <n v="218"/>
    <s v="ÁGUA DESTILADA SOLUÇÃO INJETÁVEL 1000 ML SISTEMA FECHADO"/>
    <m/>
    <m/>
    <m/>
    <m/>
    <m/>
    <m/>
    <m/>
    <m/>
    <m/>
    <m/>
    <m/>
    <s v="FRASCO"/>
    <m/>
    <m/>
    <m/>
    <m/>
  </r>
  <r>
    <x v="6"/>
    <n v="219"/>
    <s v="ÁGUA DESTILADA SOLUÇÃO INJETÁVEL 2 L"/>
    <m/>
    <m/>
    <m/>
    <m/>
    <m/>
    <m/>
    <m/>
    <m/>
    <m/>
    <m/>
    <m/>
    <s v="FRASCO"/>
    <m/>
    <m/>
    <m/>
    <m/>
  </r>
  <r>
    <x v="6"/>
    <n v="220"/>
    <s v="ÁGUA DESTILADA SOLUÇÃO INJETÁVEL 2 ML"/>
    <m/>
    <m/>
    <m/>
    <m/>
    <m/>
    <m/>
    <m/>
    <m/>
    <m/>
    <m/>
    <m/>
    <s v="Ampola"/>
    <m/>
    <m/>
    <m/>
    <m/>
  </r>
  <r>
    <x v="6"/>
    <n v="221"/>
    <s v="ÁGUA DESTILADA SOLUÇÃO INJETÁVEL 20 ML"/>
    <m/>
    <m/>
    <m/>
    <m/>
    <m/>
    <m/>
    <m/>
    <m/>
    <m/>
    <m/>
    <m/>
    <s v="Ampola"/>
    <m/>
    <m/>
    <m/>
    <m/>
  </r>
  <r>
    <x v="6"/>
    <n v="222"/>
    <s v="ÁGUA DESTILADA SOLUÇÃO INJETÁVEL 250 ML"/>
    <m/>
    <m/>
    <m/>
    <m/>
    <m/>
    <m/>
    <m/>
    <m/>
    <m/>
    <m/>
    <m/>
    <s v="FRASCO"/>
    <m/>
    <m/>
    <m/>
    <m/>
  </r>
  <r>
    <x v="6"/>
    <n v="223"/>
    <s v="ÁGUA DESTILADA SOLUÇÃO INJETÁVEL 4 ML"/>
    <m/>
    <m/>
    <m/>
    <m/>
    <m/>
    <m/>
    <m/>
    <m/>
    <m/>
    <m/>
    <m/>
    <s v="Ampola"/>
    <m/>
    <m/>
    <m/>
    <m/>
  </r>
  <r>
    <x v="6"/>
    <n v="224"/>
    <s v="ALANTOINA, ALOE VERA, ÁCIDOS GRAXOS ESSENCIAIS, VITAMINA &quot;A&quot; E &quot;E&quot; GEL CREME 100 G"/>
    <m/>
    <m/>
    <m/>
    <m/>
    <m/>
    <m/>
    <m/>
    <m/>
    <m/>
    <m/>
    <m/>
    <s v="TUBO"/>
    <m/>
    <m/>
    <m/>
    <m/>
  </r>
  <r>
    <x v="6"/>
    <n v="225"/>
    <s v="ALBENDAZOL 200 MG COMPRIMIDO"/>
    <m/>
    <m/>
    <m/>
    <m/>
    <m/>
    <m/>
    <m/>
    <m/>
    <m/>
    <m/>
    <m/>
    <s v="COMPRIMIDO"/>
    <m/>
    <m/>
    <m/>
    <m/>
  </r>
  <r>
    <x v="6"/>
    <n v="226"/>
    <s v="ALBENDAZOL 40 MG/ML SUSPENSÃO ORAL  10 ML"/>
    <m/>
    <m/>
    <m/>
    <m/>
    <m/>
    <m/>
    <m/>
    <m/>
    <m/>
    <m/>
    <m/>
    <s v="FRASCO"/>
    <m/>
    <m/>
    <m/>
    <m/>
  </r>
  <r>
    <x v="6"/>
    <n v="227"/>
    <s v="ALBENDAZOL 40 MG/ML SUSPENSÃO ORAL  20 ML"/>
    <m/>
    <m/>
    <m/>
    <m/>
    <m/>
    <m/>
    <m/>
    <m/>
    <m/>
    <m/>
    <m/>
    <s v="FRASCO"/>
    <m/>
    <m/>
    <m/>
    <m/>
  </r>
  <r>
    <x v="6"/>
    <n v="228"/>
    <s v="ALBENDAZOL 400 MG COMPRIMIDO MASTIGÁVEL"/>
    <m/>
    <m/>
    <m/>
    <m/>
    <m/>
    <m/>
    <m/>
    <m/>
    <m/>
    <m/>
    <m/>
    <s v="COMPRIMIDO"/>
    <m/>
    <m/>
    <m/>
    <m/>
  </r>
  <r>
    <x v="6"/>
    <n v="229"/>
    <s v="ALBUMINA HUMANA 10 % SOLUÇÃO INJETÁVEL  50 ML"/>
    <m/>
    <m/>
    <m/>
    <m/>
    <m/>
    <m/>
    <m/>
    <m/>
    <m/>
    <m/>
    <m/>
    <s v="FRASCO"/>
    <m/>
    <m/>
    <m/>
    <m/>
  </r>
  <r>
    <x v="6"/>
    <n v="230"/>
    <s v="ALBUMINA HUMANA 20 % SOL INJ (FR-AMP) COM EQUIPO 50 ML"/>
    <m/>
    <m/>
    <m/>
    <m/>
    <m/>
    <m/>
    <m/>
    <m/>
    <m/>
    <m/>
    <m/>
    <s v="FRASCO-AMPOLA"/>
    <m/>
    <m/>
    <m/>
    <m/>
  </r>
  <r>
    <x v="6"/>
    <n v="231"/>
    <s v="ALBUMINA HUMANA 20 % SOLUÇÃO INJETÁVEL 50 ML"/>
    <m/>
    <m/>
    <m/>
    <m/>
    <m/>
    <m/>
    <m/>
    <m/>
    <m/>
    <m/>
    <m/>
    <s v="FRASCO-AMPOLA"/>
    <m/>
    <m/>
    <m/>
    <m/>
  </r>
  <r>
    <x v="6"/>
    <n v="232"/>
    <s v="ALCAFTADINA 2,5 MG/ML SOLUÇÃO OFTÁLMICA 3 ML"/>
    <m/>
    <m/>
    <m/>
    <m/>
    <m/>
    <m/>
    <m/>
    <m/>
    <m/>
    <m/>
    <m/>
    <s v="FRASCO"/>
    <m/>
    <m/>
    <m/>
    <m/>
  </r>
  <r>
    <x v="6"/>
    <n v="233"/>
    <s v="ALCATRÃO MINERAL 1% POMADA"/>
    <m/>
    <m/>
    <m/>
    <m/>
    <m/>
    <m/>
    <m/>
    <m/>
    <m/>
    <m/>
    <m/>
    <s v="BISNAGA"/>
    <m/>
    <m/>
    <m/>
    <m/>
  </r>
  <r>
    <x v="6"/>
    <n v="234"/>
    <s v="ÁLCOOL ETÍLICO &gt;99 % SOLUÇÃO INJETÁVEL 10 ML"/>
    <m/>
    <m/>
    <m/>
    <m/>
    <m/>
    <m/>
    <m/>
    <m/>
    <m/>
    <m/>
    <m/>
    <s v="Ampola"/>
    <m/>
    <m/>
    <m/>
    <m/>
  </r>
  <r>
    <x v="6"/>
    <n v="235"/>
    <s v="ÁLCOOL ETÍLICO 99,5 % SOLUÇÃO 1000 ML"/>
    <m/>
    <m/>
    <m/>
    <m/>
    <m/>
    <m/>
    <m/>
    <m/>
    <m/>
    <m/>
    <m/>
    <s v="FRASCO"/>
    <m/>
    <m/>
    <m/>
    <m/>
  </r>
  <r>
    <x v="6"/>
    <n v="236"/>
    <s v="ÁLCOOL POLIVINÍLICO + POVIDONA 14 MG + 6 MG/ML SOLUÇÃO OFTÁLMICA 0,4 ML"/>
    <m/>
    <m/>
    <m/>
    <m/>
    <m/>
    <m/>
    <m/>
    <m/>
    <m/>
    <m/>
    <m/>
    <s v="FLACONETE"/>
    <m/>
    <m/>
    <m/>
    <m/>
  </r>
  <r>
    <x v="6"/>
    <n v="237"/>
    <s v="ALECTINIBE 150 MG CÁPSULA "/>
    <m/>
    <m/>
    <m/>
    <m/>
    <m/>
    <m/>
    <m/>
    <m/>
    <m/>
    <m/>
    <m/>
    <s v="CAPSULA"/>
    <m/>
    <m/>
    <m/>
    <m/>
  </r>
  <r>
    <x v="6"/>
    <n v="238"/>
    <s v="ALENDRONATO DE SÓDIO + CARBONATO DE CÁLCIO + COLECALCIFEROL 70 MG + 500 MG + 200 UI COMPRIMIDO"/>
    <m/>
    <m/>
    <m/>
    <m/>
    <m/>
    <m/>
    <m/>
    <m/>
    <m/>
    <m/>
    <m/>
    <s v="COMPRIMIDO"/>
    <m/>
    <m/>
    <m/>
    <m/>
  </r>
  <r>
    <x v="6"/>
    <n v="239"/>
    <s v="ALENDRONATO DE SÓDIO + COLECALCIFEROL 70 MG + 2.800 UI COMPRIMIDO"/>
    <m/>
    <m/>
    <m/>
    <m/>
    <m/>
    <m/>
    <m/>
    <m/>
    <m/>
    <m/>
    <m/>
    <s v="COMPRIMIDO"/>
    <m/>
    <m/>
    <m/>
    <m/>
  </r>
  <r>
    <x v="6"/>
    <n v="240"/>
    <s v="ALENDRONATO DE SÓDIO + COLECALCIFEROL 70 MG + 5.600 UI COMPRIMIDO"/>
    <m/>
    <m/>
    <m/>
    <m/>
    <m/>
    <m/>
    <m/>
    <m/>
    <m/>
    <m/>
    <m/>
    <s v="COMPRIMIDO"/>
    <m/>
    <m/>
    <m/>
    <m/>
  </r>
  <r>
    <x v="6"/>
    <n v="241"/>
    <s v="ALENDRONATO DE SÓDIO  10 MG COMPRIMIDO"/>
    <m/>
    <m/>
    <m/>
    <m/>
    <m/>
    <m/>
    <m/>
    <m/>
    <m/>
    <m/>
    <m/>
    <s v="COMPRIMIDO"/>
    <m/>
    <m/>
    <m/>
    <m/>
  </r>
  <r>
    <x v="6"/>
    <n v="242"/>
    <s v="ALENDRONATO DE SÓDIO  70 MG COMPRIMIDO"/>
    <m/>
    <m/>
    <m/>
    <m/>
    <m/>
    <m/>
    <m/>
    <m/>
    <m/>
    <m/>
    <m/>
    <s v="COMPRIMIDO"/>
    <m/>
    <m/>
    <m/>
    <m/>
  </r>
  <r>
    <x v="6"/>
    <n v="243"/>
    <s v="ALENTUZUMABE 10 MG/ML SOL INJ (FR-AMP) 1,2 ML GRUPO 1.A"/>
    <m/>
    <m/>
    <m/>
    <m/>
    <m/>
    <m/>
    <m/>
    <m/>
    <m/>
    <m/>
    <m/>
    <s v="FRASCO-AMPOLA"/>
    <m/>
    <m/>
    <m/>
    <m/>
  </r>
  <r>
    <x v="6"/>
    <n v="244"/>
    <s v="ALENTUZUMABE 10MG/ML AMP 1,2ML"/>
    <m/>
    <m/>
    <m/>
    <m/>
    <m/>
    <m/>
    <m/>
    <m/>
    <m/>
    <m/>
    <m/>
    <s v="Ampola"/>
    <m/>
    <m/>
    <m/>
    <m/>
  </r>
  <r>
    <x v="6"/>
    <n v="245"/>
    <s v="ALENTUZUMABE 30 MG/ML SOLUÇÃO INJETÁVEL 1 ML"/>
    <m/>
    <m/>
    <m/>
    <m/>
    <m/>
    <m/>
    <m/>
    <m/>
    <m/>
    <m/>
    <m/>
    <s v="FRASCO-AMPOLA"/>
    <m/>
    <m/>
    <m/>
    <m/>
  </r>
  <r>
    <x v="6"/>
    <n v="246"/>
    <s v="ALFA-ALGLICOSIDASE 50 MG PÓ LIOF INJ (FR-AMP)"/>
    <m/>
    <m/>
    <m/>
    <m/>
    <m/>
    <m/>
    <m/>
    <m/>
    <m/>
    <m/>
    <m/>
    <s v="FRASCO-AMPOLA"/>
    <m/>
    <m/>
    <m/>
    <m/>
  </r>
  <r>
    <x v="6"/>
    <n v="247"/>
    <s v="ALFA-ALGLICOSIDASE 50 MG PÓ LIOFILIZADO PARA SOLUÇÃO INJETÁVEL GRUPO 1.A"/>
    <m/>
    <m/>
    <m/>
    <m/>
    <m/>
    <m/>
    <m/>
    <m/>
    <m/>
    <m/>
    <m/>
    <s v="FRASCO-AMPOLA"/>
    <m/>
    <m/>
    <m/>
    <m/>
  </r>
  <r>
    <x v="6"/>
    <n v="248"/>
    <s v="ALFACALCIDOL 0,25 MCG CAP GRUPO 2 "/>
    <m/>
    <m/>
    <m/>
    <m/>
    <m/>
    <m/>
    <m/>
    <m/>
    <m/>
    <m/>
    <m/>
    <s v="CAPSULA"/>
    <m/>
    <m/>
    <m/>
    <m/>
  </r>
  <r>
    <x v="6"/>
    <n v="249"/>
    <s v="ALFACALCIDOL 1 MCG CAP GRUPO 2 "/>
    <m/>
    <m/>
    <m/>
    <m/>
    <m/>
    <m/>
    <m/>
    <m/>
    <m/>
    <m/>
    <m/>
    <s v="CAPSULA"/>
    <m/>
    <m/>
    <m/>
    <m/>
  </r>
  <r>
    <x v="6"/>
    <n v="250"/>
    <s v="ALFACALCIDOL 1 MCG CÁPSULA "/>
    <m/>
    <m/>
    <m/>
    <m/>
    <m/>
    <m/>
    <m/>
    <m/>
    <m/>
    <m/>
    <m/>
    <s v="CAPSULA"/>
    <m/>
    <m/>
    <m/>
    <m/>
  </r>
  <r>
    <x v="6"/>
    <n v="251"/>
    <s v="ALFADORNASE 1 MG/ML SOLUÇÃO PARA INALAÇÃO 2,5 ML"/>
    <m/>
    <m/>
    <m/>
    <m/>
    <m/>
    <m/>
    <m/>
    <m/>
    <m/>
    <m/>
    <m/>
    <s v="FRASCO"/>
    <m/>
    <m/>
    <m/>
    <m/>
  </r>
  <r>
    <x v="6"/>
    <n v="252"/>
    <s v="ALFADORNASE 2,5 MG AMP GRUPO 1.A"/>
    <m/>
    <m/>
    <m/>
    <m/>
    <m/>
    <m/>
    <m/>
    <m/>
    <m/>
    <m/>
    <m/>
    <s v="Ampola"/>
    <m/>
    <m/>
    <m/>
    <m/>
  </r>
  <r>
    <x v="6"/>
    <n v="253"/>
    <s v="ALFAELOSULFASE 1 MG/ML SOL INJ (FR) 5 ML GRUPO 1.A"/>
    <m/>
    <m/>
    <m/>
    <m/>
    <m/>
    <m/>
    <m/>
    <m/>
    <m/>
    <m/>
    <m/>
    <s v="FRASCO"/>
    <m/>
    <m/>
    <m/>
    <m/>
  </r>
  <r>
    <x v="6"/>
    <n v="254"/>
    <s v="ALFAEPOETINA 1.000 UI SOL INJ (FR-AMP) GRUPO 1.A"/>
    <m/>
    <m/>
    <m/>
    <m/>
    <m/>
    <m/>
    <m/>
    <m/>
    <m/>
    <m/>
    <m/>
    <s v="FRASCO-AMPOLA"/>
    <m/>
    <m/>
    <m/>
    <m/>
  </r>
  <r>
    <x v="6"/>
    <n v="255"/>
    <s v="ALFAEPOETINA 1000 UI SOLUÇÃO INJETÁVEL 1 ML"/>
    <m/>
    <m/>
    <m/>
    <m/>
    <m/>
    <m/>
    <m/>
    <m/>
    <m/>
    <m/>
    <m/>
    <s v="FRASCO-AMPOLA"/>
    <m/>
    <m/>
    <m/>
    <m/>
  </r>
  <r>
    <x v="6"/>
    <n v="256"/>
    <s v="ALFAEPOETINA 10.000 UI SOL INJ OU PÓ LIOF INJ (FR-AMP) GRUPO 1.A"/>
    <m/>
    <m/>
    <m/>
    <m/>
    <m/>
    <m/>
    <m/>
    <m/>
    <m/>
    <m/>
    <m/>
    <s v="FRASCO-AMPOLA"/>
    <m/>
    <m/>
    <m/>
    <m/>
  </r>
  <r>
    <x v="6"/>
    <n v="257"/>
    <s v="ALFAEPOETINA 10.000 UI SOLUÇÃO INJETÁVEL 1 ML ELENCO ESTADUAL "/>
    <m/>
    <m/>
    <m/>
    <m/>
    <m/>
    <m/>
    <m/>
    <m/>
    <m/>
    <m/>
    <m/>
    <s v="FRASCO-AMPOLA"/>
    <m/>
    <m/>
    <m/>
    <m/>
  </r>
  <r>
    <x v="6"/>
    <n v="258"/>
    <s v="ALFAEPOETINA 2.000 UI SOL INJ (FR-AMP) GRUPO 1.A"/>
    <m/>
    <m/>
    <m/>
    <m/>
    <m/>
    <m/>
    <m/>
    <m/>
    <m/>
    <m/>
    <m/>
    <s v="FRASCO-AMPOLA"/>
    <m/>
    <m/>
    <m/>
    <m/>
  </r>
  <r>
    <x v="6"/>
    <n v="259"/>
    <s v="ALFAEPOETINA 2.000 UI SOLUÇÃO INJETÁVEL ELENCO ESTADUAL "/>
    <m/>
    <m/>
    <m/>
    <m/>
    <m/>
    <m/>
    <m/>
    <m/>
    <m/>
    <m/>
    <m/>
    <s v="FRASCO-AMPOLA"/>
    <m/>
    <m/>
    <m/>
    <m/>
  </r>
  <r>
    <x v="6"/>
    <n v="260"/>
    <s v="ALFAEPOETINA 3.000 UI PÓ LIOF INJ (FR-AMP) GRUPO 1.A"/>
    <m/>
    <m/>
    <m/>
    <m/>
    <m/>
    <m/>
    <m/>
    <m/>
    <m/>
    <m/>
    <m/>
    <s v="FRASCO-AMPOLA"/>
    <m/>
    <m/>
    <m/>
    <m/>
  </r>
  <r>
    <x v="6"/>
    <n v="261"/>
    <s v="ALFAEPOETINA 3.000 UI SOL INJ (FR-AMP) GRUPO 1.A"/>
    <m/>
    <m/>
    <m/>
    <m/>
    <m/>
    <m/>
    <m/>
    <m/>
    <m/>
    <m/>
    <m/>
    <s v="FRASCO-AMPOLA"/>
    <m/>
    <m/>
    <m/>
    <m/>
  </r>
  <r>
    <x v="6"/>
    <n v="262"/>
    <s v="ALFAEPOETINA 3.000 UI SOLUÇÃO INJETÁVEL 1 ML"/>
    <m/>
    <m/>
    <m/>
    <m/>
    <m/>
    <m/>
    <m/>
    <m/>
    <m/>
    <m/>
    <m/>
    <s v="FRASCO-AMPOLA"/>
    <m/>
    <m/>
    <m/>
    <m/>
  </r>
  <r>
    <x v="6"/>
    <n v="263"/>
    <s v="ALFAEPOETINA 4.000 UI SOL INJ (FR-AMP) GRUPO 1.A"/>
    <m/>
    <m/>
    <m/>
    <m/>
    <m/>
    <m/>
    <m/>
    <m/>
    <m/>
    <m/>
    <m/>
    <s v="FRASCO-AMPOLA"/>
    <m/>
    <m/>
    <m/>
    <m/>
  </r>
  <r>
    <x v="6"/>
    <n v="264"/>
    <s v="ALFAEPOETINA 4.000 UI SOLUÇÃO INJETÁVEL 1 ML ELENCO ESTADUAL "/>
    <m/>
    <m/>
    <m/>
    <m/>
    <m/>
    <m/>
    <m/>
    <m/>
    <m/>
    <m/>
    <m/>
    <s v="FRASCO-AMPOLA"/>
    <m/>
    <m/>
    <m/>
    <m/>
  </r>
  <r>
    <x v="6"/>
    <n v="265"/>
    <s v="ALFAEPOETINA 40000 UI SERINGA 1 ML SOLUÇÃO INJETÁVEL COM SISTEMA DE APLICAÇÃO"/>
    <m/>
    <m/>
    <m/>
    <m/>
    <m/>
    <m/>
    <m/>
    <m/>
    <m/>
    <m/>
    <m/>
    <s v="SERINGA"/>
    <m/>
    <m/>
    <m/>
    <m/>
  </r>
  <r>
    <x v="6"/>
    <n v="266"/>
    <s v="ALFAESTRADIOL 0,25 MG SOLUÇÃO 100 ML"/>
    <m/>
    <m/>
    <m/>
    <m/>
    <m/>
    <m/>
    <m/>
    <m/>
    <m/>
    <m/>
    <m/>
    <s v="FRASCO"/>
    <m/>
    <m/>
    <m/>
    <m/>
  </r>
  <r>
    <x v="6"/>
    <n v="267"/>
    <s v="ALFAINTERFERONA 2A 3.000.000 UI  SOLUÇÃO INJETÁVEL COM SISTEMA DE APLICAÇÃO 0,5 ML"/>
    <m/>
    <m/>
    <m/>
    <m/>
    <m/>
    <m/>
    <m/>
    <m/>
    <m/>
    <m/>
    <m/>
    <s v="SERINGA PREENCHIDA"/>
    <m/>
    <m/>
    <m/>
    <m/>
  </r>
  <r>
    <x v="6"/>
    <n v="268"/>
    <s v="ALFAINTERFERONA 2B 10.000.000 UI PÓ LIOF INJ (FR-AMP) GRUPO 1.B "/>
    <m/>
    <m/>
    <m/>
    <m/>
    <m/>
    <m/>
    <m/>
    <m/>
    <m/>
    <m/>
    <m/>
    <s v="FRASCO-AMPOLA"/>
    <m/>
    <m/>
    <m/>
    <m/>
  </r>
  <r>
    <x v="6"/>
    <n v="269"/>
    <s v="ALFAINTERFERONA 2B 10.000.000 UI PÓ LIOFILIZADO PARA SOLUÇÃO INJETÁVEL"/>
    <m/>
    <m/>
    <m/>
    <m/>
    <m/>
    <m/>
    <m/>
    <m/>
    <m/>
    <m/>
    <m/>
    <s v="FRASCO-AMPOLA"/>
    <m/>
    <m/>
    <m/>
    <m/>
  </r>
  <r>
    <x v="6"/>
    <n v="270"/>
    <s v="ALFAINTERFERONA 2B 3.000.000 UI PÓ LIOF INJ (FR-AMP) GRUPO 1.B "/>
    <m/>
    <m/>
    <m/>
    <m/>
    <m/>
    <m/>
    <m/>
    <m/>
    <m/>
    <m/>
    <m/>
    <s v="FRASCO-AMPOLA"/>
    <m/>
    <m/>
    <m/>
    <m/>
  </r>
  <r>
    <x v="6"/>
    <n v="271"/>
    <s v="ALFAINTERFERONA 2B 3.000.000 UI PÓ LIOFILIZADO PARA SOLUÇÃO INJETÁVEL ELENCO ESTADUAL "/>
    <m/>
    <m/>
    <m/>
    <m/>
    <m/>
    <m/>
    <m/>
    <m/>
    <m/>
    <m/>
    <m/>
    <s v="FRASCO-AMPOLA"/>
    <m/>
    <m/>
    <m/>
    <m/>
  </r>
  <r>
    <x v="6"/>
    <n v="272"/>
    <s v="ALFAINTERFERONA 2B 5.000.000 UI PÓ LIOF INJ (FR-AMP) GRUPO 1.B "/>
    <m/>
    <m/>
    <m/>
    <m/>
    <m/>
    <m/>
    <m/>
    <m/>
    <m/>
    <m/>
    <m/>
    <s v="FRASCO-AMPOLA"/>
    <m/>
    <m/>
    <m/>
    <m/>
  </r>
  <r>
    <x v="6"/>
    <n v="273"/>
    <s v="ALFAINTERFERONA 2B 5.000.000 UI PÓ LIOFILIZADO PARA SOLUÇÃO INJETÁVEL"/>
    <m/>
    <m/>
    <m/>
    <m/>
    <m/>
    <m/>
    <m/>
    <m/>
    <m/>
    <m/>
    <m/>
    <s v="FRASCO-AMPOLA"/>
    <m/>
    <m/>
    <m/>
    <m/>
  </r>
  <r>
    <x v="6"/>
    <n v="274"/>
    <s v="ALFALUTROPINA 75 UI PÓ LIOFILIZADO PARA SOLUÇÃO INJETÁVEL"/>
    <m/>
    <m/>
    <m/>
    <m/>
    <m/>
    <m/>
    <m/>
    <m/>
    <m/>
    <m/>
    <m/>
    <s v="FRASCO-AMPOLA"/>
    <m/>
    <m/>
    <m/>
    <m/>
  </r>
  <r>
    <x v="6"/>
    <n v="275"/>
    <s v="ALFAPEGINTERFERONA 2A 180 MCG SOL INJ (FR-AMP)"/>
    <m/>
    <m/>
    <m/>
    <m/>
    <m/>
    <m/>
    <m/>
    <m/>
    <m/>
    <m/>
    <m/>
    <s v="FRASCO-AMPOLA"/>
    <m/>
    <m/>
    <m/>
    <m/>
  </r>
  <r>
    <x v="6"/>
    <n v="276"/>
    <s v="ALFAPEGINTERFERONA 2A 180 MCG SOLUÇÃO INJETÁVEL ELENCO ESTADUAL "/>
    <m/>
    <m/>
    <m/>
    <m/>
    <m/>
    <m/>
    <m/>
    <m/>
    <m/>
    <m/>
    <m/>
    <s v="FRASCO-AMPOLA"/>
    <m/>
    <m/>
    <m/>
    <m/>
  </r>
  <r>
    <x v="6"/>
    <n v="277"/>
    <s v="ALFAPEGINTERFERONA 2B 100 MCG PÓ LIOF INJ (FR-AMP)"/>
    <m/>
    <m/>
    <m/>
    <m/>
    <m/>
    <m/>
    <m/>
    <m/>
    <m/>
    <m/>
    <m/>
    <s v="FRASCO-AMPOLA"/>
    <m/>
    <m/>
    <m/>
    <m/>
  </r>
  <r>
    <x v="6"/>
    <n v="278"/>
    <s v="ALFAPEGINTERFERONA 2B 100 MCG PÓ LIOFILIZADO PARA SOLUÇÃO INJETÁVEL ELENCO ESTADUAL "/>
    <m/>
    <m/>
    <m/>
    <m/>
    <m/>
    <m/>
    <m/>
    <m/>
    <m/>
    <m/>
    <m/>
    <s v="FRASCO-AMPOLA"/>
    <m/>
    <m/>
    <m/>
    <m/>
  </r>
  <r>
    <x v="6"/>
    <n v="279"/>
    <s v="ALFAPEGINTERFERONA 2B 120 MCG PÓ LIOF INJ (FR-AMP)"/>
    <m/>
    <m/>
    <m/>
    <m/>
    <m/>
    <m/>
    <m/>
    <m/>
    <m/>
    <m/>
    <m/>
    <s v="FRASCO-AMPOLA"/>
    <m/>
    <m/>
    <m/>
    <m/>
  </r>
  <r>
    <x v="6"/>
    <n v="280"/>
    <s v="ALFAPEGINTERFERONA 2B 120 MCG PÓ LIOFILIZADO PARA SOLUÇÃO INJETÁVEL ELENCO ESTADUAL "/>
    <m/>
    <m/>
    <m/>
    <m/>
    <m/>
    <m/>
    <m/>
    <m/>
    <m/>
    <m/>
    <m/>
    <s v="FRASCO"/>
    <m/>
    <m/>
    <m/>
    <m/>
  </r>
  <r>
    <x v="6"/>
    <n v="281"/>
    <s v="ALFAPEGINTERFERONA 2B 80 MCG PÓ LIOF INJ (FR-AMP)"/>
    <m/>
    <m/>
    <m/>
    <m/>
    <m/>
    <m/>
    <m/>
    <m/>
    <m/>
    <m/>
    <m/>
    <s v="FRASCO-AMPOLA"/>
    <m/>
    <m/>
    <m/>
    <m/>
  </r>
  <r>
    <x v="6"/>
    <n v="282"/>
    <s v="ALFAPEGINTERFERONA 2B 80 MCG PÓ LIOFILIZADO PARA SOLUÇÃO INJETÁVEL 1 ML ELENCO ESTADUAL "/>
    <m/>
    <m/>
    <m/>
    <m/>
    <m/>
    <m/>
    <m/>
    <m/>
    <m/>
    <m/>
    <m/>
    <s v="FRASCO-AMPOLA"/>
    <m/>
    <m/>
    <m/>
    <m/>
  </r>
  <r>
    <x v="6"/>
    <n v="283"/>
    <s v="ALFATALIGLICERASE 200 UI PÓ LIOF INJ (FR-AMP) GRUPO 1.A"/>
    <m/>
    <m/>
    <m/>
    <m/>
    <m/>
    <m/>
    <m/>
    <m/>
    <m/>
    <m/>
    <m/>
    <s v="FRASCO-AMPOLA"/>
    <m/>
    <m/>
    <m/>
    <m/>
  </r>
  <r>
    <x v="6"/>
    <n v="284"/>
    <s v="ALFATIROTROPINA (TIROTROFINA) 1,1 MG PÓ LIOF INJ (FR-AMP) 1,2 ML"/>
    <m/>
    <m/>
    <m/>
    <m/>
    <m/>
    <m/>
    <m/>
    <m/>
    <m/>
    <m/>
    <m/>
    <s v="FRASCO-AMPOLA"/>
    <m/>
    <m/>
    <m/>
    <m/>
  </r>
  <r>
    <x v="6"/>
    <n v="285"/>
    <s v="ALFATOCOFEROL (VITAMINA E) 400 MG CÁPSULA  ELENCO ESTADUAL "/>
    <m/>
    <m/>
    <m/>
    <m/>
    <m/>
    <m/>
    <m/>
    <m/>
    <m/>
    <m/>
    <m/>
    <s v="CAPSULA"/>
    <m/>
    <m/>
    <m/>
    <m/>
  </r>
  <r>
    <x v="6"/>
    <n v="286"/>
    <s v="ALFAVELAGLICERASE 200 U PÓ LIOF INJ (FR-AMP) GRUPO 1.A"/>
    <m/>
    <m/>
    <m/>
    <m/>
    <m/>
    <m/>
    <m/>
    <m/>
    <m/>
    <m/>
    <m/>
    <s v="FRASCO-AMPOLA"/>
    <m/>
    <m/>
    <m/>
    <m/>
  </r>
  <r>
    <x v="6"/>
    <n v="287"/>
    <s v="ALFAVELAGLICERASE 400 U PÓ LIOF INJ (FR-AMP) GRUPO 1.A"/>
    <m/>
    <m/>
    <m/>
    <m/>
    <m/>
    <m/>
    <m/>
    <m/>
    <m/>
    <m/>
    <m/>
    <s v="FRASCO-AMPOLA"/>
    <m/>
    <m/>
    <m/>
    <m/>
  </r>
  <r>
    <x v="6"/>
    <n v="288"/>
    <s v="ALFAVESTRONIDASE 2 MG/ML SOLUÇÃO INJETÁVEL 5 ML GRUPO 1.A"/>
    <m/>
    <m/>
    <m/>
    <m/>
    <m/>
    <m/>
    <m/>
    <m/>
    <m/>
    <m/>
    <m/>
    <s v="FRASCO"/>
    <m/>
    <m/>
    <m/>
    <m/>
  </r>
  <r>
    <x v="6"/>
    <n v="289"/>
    <s v="ALFA-1 ANTITRIPSINA (AAT) 20 MG/ML SOLUÇÃO INJETÁVEL 50 ML ELENCO ESTADUAL "/>
    <m/>
    <m/>
    <m/>
    <m/>
    <m/>
    <m/>
    <m/>
    <m/>
    <m/>
    <m/>
    <m/>
    <s v="FRASCO"/>
    <m/>
    <m/>
    <m/>
    <m/>
  </r>
  <r>
    <x v="6"/>
    <n v="290"/>
    <s v="ALFENTANILA 0,544  MG/ML SOLUÇÃO INJETÁVEL 10 ML"/>
    <m/>
    <m/>
    <m/>
    <m/>
    <m/>
    <m/>
    <m/>
    <m/>
    <m/>
    <m/>
    <m/>
    <s v="Ampola"/>
    <m/>
    <m/>
    <m/>
    <m/>
  </r>
  <r>
    <x v="6"/>
    <n v="291"/>
    <s v="ALFENTANILA 0,544 MG/ML SOLUÇÃO INJETÁVEL 5 ML"/>
    <m/>
    <m/>
    <m/>
    <m/>
    <m/>
    <m/>
    <m/>
    <m/>
    <m/>
    <m/>
    <m/>
    <s v="Ampola"/>
    <m/>
    <m/>
    <m/>
    <m/>
  </r>
  <r>
    <x v="6"/>
    <n v="292"/>
    <s v="ALFUZOSINA 10 MG COMPRIMIDO DE LIBERAÇÃO PROLONGADA"/>
    <m/>
    <m/>
    <m/>
    <m/>
    <m/>
    <m/>
    <m/>
    <m/>
    <m/>
    <m/>
    <m/>
    <s v="COMPRIMIDO"/>
    <m/>
    <m/>
    <m/>
    <m/>
  </r>
  <r>
    <x v="6"/>
    <n v="293"/>
    <s v="ALGESTONA ACETOFENIDA + ESTRADIOL, ENANTATO 150 MG + 10 MG/ML SOLUÇÃO INJETÁVEL 1 ML"/>
    <m/>
    <m/>
    <m/>
    <m/>
    <m/>
    <m/>
    <m/>
    <m/>
    <m/>
    <m/>
    <m/>
    <s v="Ampola"/>
    <m/>
    <m/>
    <m/>
    <m/>
  </r>
  <r>
    <x v="6"/>
    <n v="294"/>
    <s v="ALGINATO DE SODIO + BICARBONATO DE POTASSIO 100 + 20 MG/ML SOL ORAL (FR) 150 ML"/>
    <m/>
    <m/>
    <m/>
    <m/>
    <m/>
    <m/>
    <m/>
    <m/>
    <m/>
    <m/>
    <m/>
    <s v="FRASCO"/>
    <m/>
    <m/>
    <m/>
    <m/>
  </r>
  <r>
    <x v="6"/>
    <n v="295"/>
    <s v="ALIROCUMABE 75MG/ML SOLUÇÃO INJETÁVEL"/>
    <m/>
    <m/>
    <m/>
    <m/>
    <m/>
    <m/>
    <m/>
    <m/>
    <m/>
    <m/>
    <m/>
    <s v="SERINGA PREENCHIDA"/>
    <m/>
    <m/>
    <m/>
    <m/>
  </r>
  <r>
    <x v="6"/>
    <n v="296"/>
    <s v="ALISQUIRENO, HEMIFUMARATO + HIDROCLOROTIAZIDA 150 MG + 12,5 MG COMPRIMIDO"/>
    <m/>
    <m/>
    <m/>
    <m/>
    <m/>
    <m/>
    <m/>
    <m/>
    <m/>
    <m/>
    <m/>
    <s v="COMPRIMIDO"/>
    <m/>
    <m/>
    <m/>
    <m/>
  </r>
  <r>
    <x v="6"/>
    <n v="297"/>
    <s v="ALISQUIRENO, HEMIFUMARATO + HIDROCLOROTIAZIDA 300 MG + 12,5 MG COMPRIMIDO"/>
    <m/>
    <m/>
    <m/>
    <m/>
    <m/>
    <m/>
    <m/>
    <m/>
    <m/>
    <m/>
    <m/>
    <s v="COMPRIMIDO"/>
    <m/>
    <m/>
    <m/>
    <m/>
  </r>
  <r>
    <x v="6"/>
    <n v="298"/>
    <s v="ALISQUIRENO, HEMIFUMARATO 150 MG COMPRIMIDO"/>
    <m/>
    <m/>
    <m/>
    <m/>
    <m/>
    <m/>
    <m/>
    <m/>
    <m/>
    <m/>
    <m/>
    <s v="COMPRIMIDO"/>
    <m/>
    <m/>
    <m/>
    <m/>
  </r>
  <r>
    <x v="6"/>
    <n v="299"/>
    <s v="ALISQUIRENO, HEMIFUMARATO 300 MG COMPRIMIDO"/>
    <m/>
    <m/>
    <m/>
    <m/>
    <m/>
    <m/>
    <m/>
    <m/>
    <m/>
    <m/>
    <m/>
    <s v="COMPRIMIDO"/>
    <m/>
    <m/>
    <m/>
    <m/>
  </r>
  <r>
    <x v="6"/>
    <n v="300"/>
    <s v="ALOE VERA (BABOSA) 10 % CREME "/>
    <m/>
    <m/>
    <m/>
    <m/>
    <m/>
    <m/>
    <m/>
    <m/>
    <m/>
    <m/>
    <m/>
    <s v="BISNAGA"/>
    <m/>
    <m/>
    <m/>
    <m/>
  </r>
  <r>
    <x v="6"/>
    <n v="301"/>
    <s v="ALOE VERA (BABOSA) 10 % GEL 30 G"/>
    <m/>
    <m/>
    <m/>
    <m/>
    <m/>
    <m/>
    <m/>
    <m/>
    <m/>
    <m/>
    <m/>
    <s v="BISNAGA"/>
    <m/>
    <m/>
    <m/>
    <m/>
  </r>
  <r>
    <x v="6"/>
    <n v="302"/>
    <s v="ALOE VERA (BABOSA) 25 % GEL 10 G"/>
    <m/>
    <m/>
    <m/>
    <m/>
    <m/>
    <m/>
    <m/>
    <m/>
    <m/>
    <m/>
    <m/>
    <s v="BISNAGA"/>
    <m/>
    <m/>
    <m/>
    <m/>
  </r>
  <r>
    <x v="6"/>
    <n v="303"/>
    <s v="ALOE VERA (BABOSA) 50 MG/G CREME  30 G"/>
    <m/>
    <m/>
    <m/>
    <m/>
    <m/>
    <m/>
    <m/>
    <m/>
    <m/>
    <m/>
    <m/>
    <s v="BISNAGA"/>
    <m/>
    <m/>
    <m/>
    <m/>
  </r>
  <r>
    <x v="6"/>
    <n v="304"/>
    <s v="ALOE VERA 50MG/G BISNAGA 80G"/>
    <m/>
    <m/>
    <m/>
    <m/>
    <m/>
    <m/>
    <m/>
    <m/>
    <m/>
    <m/>
    <m/>
    <s v="BISNAGA"/>
    <m/>
    <m/>
    <m/>
    <m/>
  </r>
  <r>
    <x v="6"/>
    <n v="305"/>
    <s v="ALOGLIPTINA + PIOGLITAZONA 25 + 15 MG COMP REV"/>
    <m/>
    <m/>
    <m/>
    <m/>
    <m/>
    <m/>
    <m/>
    <m/>
    <m/>
    <m/>
    <m/>
    <s v="COMPRIMIDO"/>
    <m/>
    <m/>
    <m/>
    <m/>
  </r>
  <r>
    <x v="6"/>
    <n v="306"/>
    <s v="ALOGLIPTINA + PIOGLITAZONA 25 + 30 MG COMP REV"/>
    <m/>
    <m/>
    <m/>
    <m/>
    <m/>
    <m/>
    <m/>
    <m/>
    <m/>
    <m/>
    <m/>
    <s v="COMPRIMIDO"/>
    <m/>
    <m/>
    <m/>
    <m/>
  </r>
  <r>
    <x v="6"/>
    <n v="307"/>
    <s v="ALOPURINOL 100 MG COMPRIMIDO"/>
    <m/>
    <m/>
    <m/>
    <m/>
    <m/>
    <m/>
    <m/>
    <m/>
    <m/>
    <m/>
    <m/>
    <s v="COMPRIMIDO"/>
    <m/>
    <m/>
    <m/>
    <m/>
  </r>
  <r>
    <x v="6"/>
    <n v="308"/>
    <s v="ALOPURINOL 300 MG COMPRIMIDO"/>
    <m/>
    <m/>
    <m/>
    <m/>
    <m/>
    <m/>
    <m/>
    <m/>
    <m/>
    <m/>
    <m/>
    <s v="COMPRIMIDO"/>
    <m/>
    <m/>
    <m/>
    <m/>
  </r>
  <r>
    <x v="6"/>
    <n v="309"/>
    <s v="ALPRAZOLAM LIBERAÇÃO LENTA 1 MG COMP"/>
    <m/>
    <m/>
    <m/>
    <m/>
    <m/>
    <m/>
    <m/>
    <m/>
    <m/>
    <m/>
    <m/>
    <s v="COMPRIMIDO"/>
    <m/>
    <m/>
    <m/>
    <m/>
  </r>
  <r>
    <x v="6"/>
    <n v="310"/>
    <s v="ALPRAZOLAM 0,25 MG COMPRIMIDO"/>
    <m/>
    <m/>
    <m/>
    <m/>
    <m/>
    <m/>
    <m/>
    <m/>
    <m/>
    <m/>
    <m/>
    <s v="COMPRIMIDO"/>
    <m/>
    <m/>
    <m/>
    <m/>
  </r>
  <r>
    <x v="6"/>
    <n v="311"/>
    <s v="ALPRAZOLAM 0,5 MG COMPRIMIDO"/>
    <m/>
    <m/>
    <m/>
    <m/>
    <m/>
    <m/>
    <m/>
    <m/>
    <m/>
    <m/>
    <m/>
    <s v="COMPRIMIDO"/>
    <m/>
    <m/>
    <m/>
    <m/>
  </r>
  <r>
    <x v="6"/>
    <n v="312"/>
    <s v="ALPRAZOLAM 0,5 MG COMPRIMIDO DE LIBERAÇÃO PROLONGADA"/>
    <m/>
    <m/>
    <m/>
    <m/>
    <m/>
    <m/>
    <m/>
    <m/>
    <m/>
    <m/>
    <m/>
    <s v="COMPRIMIDO"/>
    <m/>
    <m/>
    <m/>
    <m/>
  </r>
  <r>
    <x v="6"/>
    <n v="313"/>
    <s v="ALPRAZOLAM 1 MG COMPRIMIDO"/>
    <m/>
    <m/>
    <m/>
    <m/>
    <m/>
    <m/>
    <m/>
    <m/>
    <m/>
    <m/>
    <m/>
    <s v="COMPRIMIDO"/>
    <m/>
    <m/>
    <m/>
    <m/>
  </r>
  <r>
    <x v="6"/>
    <n v="314"/>
    <s v="ALPRAZOLAM 2 MG CÁPSULA DURA DE LIBERAÇÃO PROLONGADA"/>
    <m/>
    <m/>
    <m/>
    <m/>
    <m/>
    <m/>
    <m/>
    <m/>
    <m/>
    <m/>
    <m/>
    <s v="COMPRIMIDO"/>
    <m/>
    <m/>
    <m/>
    <m/>
  </r>
  <r>
    <x v="6"/>
    <n v="315"/>
    <s v="ALPRAZOLAM 2 MG COMPRIMIDO"/>
    <m/>
    <m/>
    <m/>
    <m/>
    <m/>
    <m/>
    <m/>
    <m/>
    <m/>
    <m/>
    <m/>
    <s v="COMPRIMIDO"/>
    <m/>
    <m/>
    <m/>
    <m/>
  </r>
  <r>
    <x v="6"/>
    <n v="316"/>
    <s v="ALPROSTADIL 20 MCG/ML SOLUÇÃO INJETÁVEL 1 ML"/>
    <m/>
    <m/>
    <m/>
    <m/>
    <m/>
    <m/>
    <m/>
    <m/>
    <m/>
    <m/>
    <m/>
    <s v="Ampola"/>
    <m/>
    <m/>
    <m/>
    <m/>
  </r>
  <r>
    <x v="6"/>
    <n v="317"/>
    <s v="ALPROSTADIL 500 MCG/ML SOLUÇÃO INJETÁVEL 1 ML"/>
    <m/>
    <m/>
    <m/>
    <m/>
    <m/>
    <m/>
    <m/>
    <m/>
    <m/>
    <m/>
    <m/>
    <s v="Ampola"/>
    <m/>
    <m/>
    <m/>
    <m/>
  </r>
  <r>
    <x v="6"/>
    <n v="318"/>
    <s v="ALTEPLASE 10 MG PÓ LIOF INJ (FR-AMP) 10 ML"/>
    <m/>
    <m/>
    <m/>
    <m/>
    <m/>
    <m/>
    <m/>
    <m/>
    <m/>
    <m/>
    <m/>
    <s v="FRASCO"/>
    <m/>
    <m/>
    <m/>
    <m/>
  </r>
  <r>
    <x v="6"/>
    <n v="319"/>
    <s v="ALTEPLASE 20 MG/ML SOL INJ (FR-AMP) 20 ML"/>
    <m/>
    <m/>
    <m/>
    <m/>
    <m/>
    <m/>
    <m/>
    <m/>
    <m/>
    <m/>
    <m/>
    <s v="FRASCO-AMPOLA"/>
    <m/>
    <m/>
    <m/>
    <m/>
  </r>
  <r>
    <x v="6"/>
    <n v="320"/>
    <s v="ALTEPLASE 50 MG PÓ PARA SOLUÇÃO INJETÁVEL"/>
    <m/>
    <m/>
    <m/>
    <m/>
    <m/>
    <m/>
    <m/>
    <m/>
    <m/>
    <m/>
    <m/>
    <s v="FRASCO-AMPOLA"/>
    <m/>
    <m/>
    <m/>
    <m/>
  </r>
  <r>
    <x v="6"/>
    <n v="321"/>
    <s v="AMANTADINA 100 MG COMP GRUPO 1.B "/>
    <m/>
    <m/>
    <m/>
    <m/>
    <m/>
    <m/>
    <m/>
    <m/>
    <m/>
    <m/>
    <m/>
    <s v="COMPRIMIDO"/>
    <m/>
    <m/>
    <m/>
    <m/>
  </r>
  <r>
    <x v="6"/>
    <n v="322"/>
    <s v="AMANTADINA 100 MG COMPRIMIDO ELENCO ESTADUAL "/>
    <m/>
    <m/>
    <m/>
    <m/>
    <m/>
    <m/>
    <m/>
    <m/>
    <m/>
    <m/>
    <m/>
    <s v="COMPRIMIDO"/>
    <m/>
    <m/>
    <m/>
    <m/>
  </r>
  <r>
    <x v="6"/>
    <n v="323"/>
    <s v="AMBRISENTANA 10 MG COMP REV GRUPO 1.B "/>
    <m/>
    <m/>
    <m/>
    <m/>
    <m/>
    <m/>
    <m/>
    <m/>
    <m/>
    <m/>
    <m/>
    <s v="COMPRIMIDO"/>
    <m/>
    <m/>
    <m/>
    <m/>
  </r>
  <r>
    <x v="6"/>
    <n v="324"/>
    <s v="AMBRISENTANA 10MG COMP"/>
    <m/>
    <m/>
    <m/>
    <m/>
    <m/>
    <m/>
    <m/>
    <m/>
    <m/>
    <m/>
    <m/>
    <s v="COMPRIMIDO"/>
    <m/>
    <m/>
    <m/>
    <m/>
  </r>
  <r>
    <x v="6"/>
    <n v="325"/>
    <s v="AMBRISENTANA 5 MG COMP REV GRUPO 1.B "/>
    <m/>
    <m/>
    <m/>
    <m/>
    <m/>
    <m/>
    <m/>
    <m/>
    <m/>
    <m/>
    <m/>
    <s v="COMPRIMIDO"/>
    <m/>
    <m/>
    <m/>
    <m/>
  </r>
  <r>
    <x v="6"/>
    <n v="326"/>
    <s v="AMBRISENTANA 5 MG COMPRIMIDO"/>
    <m/>
    <m/>
    <m/>
    <m/>
    <m/>
    <m/>
    <m/>
    <m/>
    <m/>
    <m/>
    <m/>
    <s v="COMPRIMIDO"/>
    <m/>
    <m/>
    <m/>
    <m/>
  </r>
  <r>
    <x v="6"/>
    <n v="327"/>
    <s v="AMBROXOL, CLORIDRATO 3 MG/ML XAROPE  100 ML"/>
    <m/>
    <m/>
    <m/>
    <m/>
    <m/>
    <m/>
    <m/>
    <m/>
    <m/>
    <m/>
    <m/>
    <s v="FRASCO"/>
    <m/>
    <m/>
    <m/>
    <m/>
  </r>
  <r>
    <x v="6"/>
    <n v="328"/>
    <s v="AMBROXOL, CLORIDRATO 3 MG/ML XAROPE  120"/>
    <m/>
    <m/>
    <m/>
    <m/>
    <m/>
    <m/>
    <m/>
    <m/>
    <m/>
    <m/>
    <m/>
    <s v="FRASCO"/>
    <m/>
    <m/>
    <m/>
    <m/>
  </r>
  <r>
    <x v="6"/>
    <n v="329"/>
    <s v="AMBROXOL, CLORIDRATO 6 MG/ML XAROPE  100 ML"/>
    <m/>
    <m/>
    <m/>
    <m/>
    <m/>
    <m/>
    <m/>
    <m/>
    <m/>
    <m/>
    <m/>
    <s v="FRASCO"/>
    <m/>
    <m/>
    <m/>
    <m/>
  </r>
  <r>
    <x v="6"/>
    <n v="330"/>
    <s v="AMBROXOL, CLORIDRATO 6 MG/ML XAROPE  120 ML"/>
    <m/>
    <m/>
    <m/>
    <m/>
    <m/>
    <m/>
    <m/>
    <m/>
    <m/>
    <m/>
    <m/>
    <s v="FRASCO"/>
    <m/>
    <m/>
    <m/>
    <m/>
  </r>
  <r>
    <x v="6"/>
    <n v="331"/>
    <s v="AMBROXOL, CLORIDRATO 7,5 MG/ML SOLUÇÃO ORAL 50 ML"/>
    <m/>
    <m/>
    <m/>
    <m/>
    <m/>
    <m/>
    <m/>
    <m/>
    <m/>
    <m/>
    <m/>
    <s v="FRASCO"/>
    <m/>
    <m/>
    <m/>
    <m/>
  </r>
  <r>
    <x v="6"/>
    <n v="332"/>
    <s v="AMBROXOL, CLORIDRATO 7,5 MG/ML SOLUÇÃO ORAL 60 ML"/>
    <m/>
    <m/>
    <m/>
    <m/>
    <m/>
    <m/>
    <m/>
    <m/>
    <m/>
    <m/>
    <m/>
    <s v="FRASCO"/>
    <m/>
    <m/>
    <m/>
    <m/>
  </r>
  <r>
    <x v="6"/>
    <n v="333"/>
    <s v="AMBURANA CEARENSIS (CUMARU) 5 % XAROPE  100 ML"/>
    <m/>
    <m/>
    <m/>
    <m/>
    <m/>
    <m/>
    <m/>
    <m/>
    <m/>
    <m/>
    <m/>
    <s v="FRASCO"/>
    <m/>
    <m/>
    <m/>
    <m/>
  </r>
  <r>
    <x v="6"/>
    <n v="334"/>
    <s v="AMICACINA, SULFATO 125 MG/ML SOLUÇÃO INJETÁVEL 2 ML"/>
    <m/>
    <m/>
    <m/>
    <m/>
    <m/>
    <m/>
    <m/>
    <m/>
    <m/>
    <m/>
    <m/>
    <s v="Ampola"/>
    <m/>
    <m/>
    <m/>
    <m/>
  </r>
  <r>
    <x v="6"/>
    <n v="335"/>
    <s v="AMICACINA, SULFATO 250 MG/ ML SOLUÇÃO INJETÁVEL 2 ML ELENCO ESTADUAL "/>
    <m/>
    <m/>
    <m/>
    <m/>
    <m/>
    <m/>
    <m/>
    <m/>
    <m/>
    <m/>
    <m/>
    <s v="Ampola"/>
    <m/>
    <m/>
    <m/>
    <m/>
  </r>
  <r>
    <x v="6"/>
    <n v="336"/>
    <s v="AMICACINA, SULFATO 250 MG/ML SOLUÇÃO INJETÁVEL 1 ML ELENCO ESTADUAL "/>
    <m/>
    <m/>
    <m/>
    <m/>
    <m/>
    <m/>
    <m/>
    <m/>
    <m/>
    <m/>
    <m/>
    <s v="Ampola"/>
    <m/>
    <m/>
    <m/>
    <m/>
  </r>
  <r>
    <x v="6"/>
    <n v="337"/>
    <s v="AMICACINA, SULFATO 50 MG/ML SOLUÇÃO INJETÁVEL 2 ML ELENCO ESTADUAL "/>
    <m/>
    <m/>
    <m/>
    <m/>
    <m/>
    <m/>
    <m/>
    <m/>
    <m/>
    <m/>
    <m/>
    <s v="Ampola"/>
    <m/>
    <m/>
    <m/>
    <m/>
  </r>
  <r>
    <x v="6"/>
    <n v="338"/>
    <s v="AMILORIDA, CLORIDRATO + CLORTALIDONA 5 MG+ 25 MG COMPRIMIDO"/>
    <m/>
    <m/>
    <m/>
    <m/>
    <m/>
    <m/>
    <m/>
    <m/>
    <m/>
    <m/>
    <m/>
    <s v="COMPRIMIDO"/>
    <m/>
    <m/>
    <m/>
    <m/>
  </r>
  <r>
    <x v="6"/>
    <n v="339"/>
    <s v="AMILORIDA, CLORIDRATO + HIDROCLOROTIAZIDA 2,5  MG + 25 MG COMPRIMIDO"/>
    <m/>
    <m/>
    <m/>
    <m/>
    <m/>
    <m/>
    <m/>
    <m/>
    <m/>
    <m/>
    <m/>
    <s v="COMPRIMIDO"/>
    <m/>
    <m/>
    <m/>
    <m/>
  </r>
  <r>
    <x v="6"/>
    <n v="340"/>
    <s v="AMILORIDA, CLORIDRATO + HIDROCLOROTIAZIDA 5  MG+ 50 MG COMPRIMIDO"/>
    <m/>
    <m/>
    <m/>
    <m/>
    <m/>
    <m/>
    <m/>
    <m/>
    <m/>
    <m/>
    <m/>
    <s v="COMPRIMIDO"/>
    <m/>
    <m/>
    <m/>
    <m/>
  </r>
  <r>
    <x v="6"/>
    <n v="341"/>
    <s v="AMINAFTONA 75 MG COMPRIMIDO"/>
    <m/>
    <m/>
    <m/>
    <m/>
    <m/>
    <m/>
    <m/>
    <m/>
    <m/>
    <m/>
    <m/>
    <s v="COMPRIMIDO"/>
    <m/>
    <m/>
    <m/>
    <m/>
  </r>
  <r>
    <x v="6"/>
    <n v="342"/>
    <s v="AMINOÁCIDOS, A 10%,SOLUÇÃO GLICOSE 50%,COM TAURINA + OLIGOELEMENTOS, PARA NEONATOS 20% EMULSÃO"/>
    <m/>
    <m/>
    <m/>
    <m/>
    <m/>
    <m/>
    <m/>
    <m/>
    <m/>
    <m/>
    <m/>
    <s v="FRASCO"/>
    <m/>
    <m/>
    <m/>
    <m/>
  </r>
  <r>
    <x v="6"/>
    <n v="343"/>
    <s v="AMINOÁCIDOS, A 10%,SOLUÇÃO GLICOSE 50%,SEM TAURINA + OLIGOELEMENTOS, PARA NEONATOS 20% EMULSÃO"/>
    <m/>
    <m/>
    <m/>
    <m/>
    <m/>
    <m/>
    <m/>
    <m/>
    <m/>
    <m/>
    <m/>
    <s v="FRASCO"/>
    <m/>
    <m/>
    <m/>
    <m/>
  </r>
  <r>
    <x v="6"/>
    <n v="344"/>
    <s v="AMINOÁCIDOS, A 8% P/ HEPATOPATAS, SEM CARBOHIDRATO, SEM ELETRÓLITOS SOLUÇÃO 500 ML"/>
    <m/>
    <m/>
    <m/>
    <m/>
    <m/>
    <m/>
    <m/>
    <m/>
    <m/>
    <m/>
    <m/>
    <s v="FRASCO"/>
    <m/>
    <m/>
    <m/>
    <m/>
  </r>
  <r>
    <x v="6"/>
    <n v="345"/>
    <s v="AMINOÁCIDOS, ARG, GLN, SER, THR, TRP,VIT: B12A 10MG+6MG+4MG+1MG+4MG+48,7 MCG PÓ PARA SOLUÇÃO"/>
    <m/>
    <m/>
    <m/>
    <m/>
    <m/>
    <m/>
    <m/>
    <m/>
    <m/>
    <m/>
    <m/>
    <s v="FRASCO"/>
    <m/>
    <m/>
    <m/>
    <m/>
  </r>
  <r>
    <x v="6"/>
    <n v="346"/>
    <s v="AMINOÁCIDOS, COM TAURINA E CISTEÍNA, ISENTA DE CARBOHIDRATOS E ELETRÓLITOS 10% SOLUÇÃO INJETÁVEL"/>
    <m/>
    <m/>
    <m/>
    <m/>
    <m/>
    <m/>
    <m/>
    <m/>
    <m/>
    <m/>
    <m/>
    <s v="FRASCO"/>
    <m/>
    <m/>
    <m/>
    <m/>
  </r>
  <r>
    <x v="6"/>
    <n v="347"/>
    <s v="AMINOÁCIDOS, C/8 AMINOÁCIDOS ESSENCIAIS + HISTIDINA, SEM CARBOHIDRATO, SEM ELETRÓLITOS 6,5 A 6,9 % DE AA TOTAIS SOLUÇÃO INJETÁVEL"/>
    <m/>
    <m/>
    <m/>
    <m/>
    <m/>
    <m/>
    <m/>
    <m/>
    <m/>
    <m/>
    <m/>
    <s v="FRASCO"/>
    <m/>
    <m/>
    <m/>
    <m/>
  </r>
  <r>
    <x v="6"/>
    <n v="348"/>
    <s v="AMINOÁCIDOS, ESSENCIAIS E NÃO ESSENCIAIS À 10%, SEM CARBOHIDRATO, SEM ELETRÓLITOS SOLUÇÃO INJETÁVEL"/>
    <m/>
    <m/>
    <m/>
    <m/>
    <m/>
    <m/>
    <m/>
    <m/>
    <m/>
    <m/>
    <m/>
    <s v="FRASCO"/>
    <m/>
    <m/>
    <m/>
    <m/>
  </r>
  <r>
    <x v="6"/>
    <n v="349"/>
    <s v="AMINOÁCIDOS (LISINA 75MG, TREONINA 53MG, TRIPTOFANO 23MG, HISTIDINA 38MG, TIROSINA 30MG) + ANÁLOGOS (ISOLEUCINA 67MG, LEUCINA 101MG, VALINA 85MG, ALFA-HIDROXI-ANÁLOGO DA METIONINA 59MG) COMP REV"/>
    <m/>
    <m/>
    <m/>
    <m/>
    <m/>
    <m/>
    <m/>
    <m/>
    <m/>
    <m/>
    <m/>
    <s v="COMPRIMIDO"/>
    <m/>
    <m/>
    <m/>
    <m/>
  </r>
  <r>
    <x v="6"/>
    <n v="350"/>
    <s v="AMINOÁCIDOS (LISINA 75MG, TREONINA 53MG, TRIPTOFANO 23MG, HISTIDINA 38MG, TIROSINA 30MG) + ANÁLOGOS (ISOLEUCINA 67MG, LEUCINA 101MG, VALINA 85MG, ALFA-HIDROXI-ANÁLOGO DA METIONINA 59MG) TABLETE"/>
    <m/>
    <m/>
    <m/>
    <m/>
    <m/>
    <m/>
    <m/>
    <m/>
    <m/>
    <m/>
    <m/>
    <s v="TABLETE"/>
    <m/>
    <m/>
    <m/>
    <m/>
  </r>
  <r>
    <x v="6"/>
    <n v="351"/>
    <s v="AMINOFILINA 100 MG COMPRIMIDO"/>
    <m/>
    <m/>
    <m/>
    <m/>
    <m/>
    <m/>
    <m/>
    <m/>
    <m/>
    <m/>
    <m/>
    <s v="COMPRIMIDO"/>
    <m/>
    <m/>
    <m/>
    <m/>
  </r>
  <r>
    <x v="6"/>
    <n v="352"/>
    <s v="AMINOFILINA 200 MG COMPRIMIDO"/>
    <m/>
    <m/>
    <m/>
    <m/>
    <m/>
    <m/>
    <m/>
    <m/>
    <m/>
    <m/>
    <m/>
    <s v="COMPRIMIDO"/>
    <m/>
    <m/>
    <m/>
    <m/>
  </r>
  <r>
    <x v="6"/>
    <n v="353"/>
    <s v="AMINOFILINA 24 MG/ML SOLUÇÃO INJETÁVEL 10 ML"/>
    <m/>
    <m/>
    <m/>
    <m/>
    <m/>
    <m/>
    <m/>
    <m/>
    <m/>
    <m/>
    <m/>
    <s v="Ampola"/>
    <m/>
    <m/>
    <m/>
    <m/>
  </r>
  <r>
    <x v="6"/>
    <n v="354"/>
    <s v="AMIODARONA, CLORIDRATO 100 MG COMPRIMIDO"/>
    <m/>
    <m/>
    <m/>
    <m/>
    <m/>
    <m/>
    <m/>
    <m/>
    <m/>
    <m/>
    <m/>
    <s v="COMPRIMIDO"/>
    <m/>
    <m/>
    <m/>
    <m/>
  </r>
  <r>
    <x v="6"/>
    <n v="355"/>
    <s v="AMIODARONA, CLORIDRATO 200 MG COMPRIMIDO"/>
    <m/>
    <m/>
    <m/>
    <m/>
    <m/>
    <m/>
    <m/>
    <m/>
    <m/>
    <m/>
    <m/>
    <s v="COMPRIMIDO"/>
    <m/>
    <m/>
    <m/>
    <m/>
  </r>
  <r>
    <x v="6"/>
    <n v="356"/>
    <s v="AMIODARONA, CLORIDRATO 50 MG/ML SOLUÇÃO INJETÁVEL 3 ML"/>
    <m/>
    <m/>
    <m/>
    <m/>
    <m/>
    <m/>
    <m/>
    <m/>
    <m/>
    <m/>
    <m/>
    <s v="Ampola"/>
    <m/>
    <m/>
    <m/>
    <m/>
  </r>
  <r>
    <x v="6"/>
    <n v="357"/>
    <s v="AMISSULPRIDA 200 MG COMPRIMIDO"/>
    <m/>
    <m/>
    <m/>
    <m/>
    <m/>
    <m/>
    <m/>
    <m/>
    <m/>
    <m/>
    <m/>
    <s v="COMPRIMIDO"/>
    <m/>
    <m/>
    <m/>
    <m/>
  </r>
  <r>
    <x v="6"/>
    <n v="358"/>
    <s v="AMISSULPRIDA 50 MG COMPRIMIDO"/>
    <m/>
    <m/>
    <m/>
    <m/>
    <m/>
    <m/>
    <m/>
    <m/>
    <m/>
    <m/>
    <m/>
    <s v="COMPRIMIDO"/>
    <m/>
    <m/>
    <m/>
    <m/>
  </r>
  <r>
    <x v="6"/>
    <n v="359"/>
    <s v="AMITRIPTILINA, CLORIDRATO + CLORDIAZEPÓXIDO 12,5 MG + 5 MG CÁPSULA "/>
    <m/>
    <m/>
    <m/>
    <m/>
    <m/>
    <m/>
    <m/>
    <m/>
    <m/>
    <m/>
    <m/>
    <s v="CAPSULA"/>
    <m/>
    <m/>
    <m/>
    <m/>
  </r>
  <r>
    <x v="6"/>
    <n v="360"/>
    <s v="AMITRIPTILINA, CLORIDRATO 10 MG COMPRIMIDO DE LIBERAÇÃO CONTROLADA"/>
    <m/>
    <m/>
    <m/>
    <m/>
    <m/>
    <m/>
    <m/>
    <m/>
    <m/>
    <m/>
    <m/>
    <s v="COMPRIMIDO"/>
    <m/>
    <m/>
    <m/>
    <m/>
  </r>
  <r>
    <x v="6"/>
    <n v="361"/>
    <s v="AMITRIPTILINA, CLORIDRATO 25 MG COMPRIMIDO ELENCO ESTADUAL "/>
    <m/>
    <m/>
    <m/>
    <m/>
    <m/>
    <m/>
    <m/>
    <m/>
    <m/>
    <m/>
    <m/>
    <s v="COMPRIMIDO"/>
    <m/>
    <m/>
    <m/>
    <m/>
  </r>
  <r>
    <x v="6"/>
    <n v="362"/>
    <s v="AMITRIPTILINA, CLORIDRATO 75 MG COMPRIMIDO"/>
    <m/>
    <m/>
    <m/>
    <m/>
    <m/>
    <m/>
    <m/>
    <m/>
    <m/>
    <m/>
    <m/>
    <s v="COMPRIMIDO"/>
    <m/>
    <m/>
    <m/>
    <m/>
  </r>
  <r>
    <x v="6"/>
    <n v="363"/>
    <s v="AMORFO, ALANTOÍNA, GLICERINA E CARBOXIMETILCELULOSE   BISNAGA 85G"/>
    <m/>
    <m/>
    <m/>
    <m/>
    <m/>
    <m/>
    <m/>
    <m/>
    <m/>
    <m/>
    <m/>
    <s v="BISNAGA"/>
    <m/>
    <m/>
    <m/>
    <m/>
  </r>
  <r>
    <x v="6"/>
    <n v="364"/>
    <s v="AMOROLFINA, CLORIDRATO 2,5 MG/G CREME  20 G"/>
    <m/>
    <m/>
    <m/>
    <m/>
    <m/>
    <m/>
    <m/>
    <m/>
    <m/>
    <m/>
    <m/>
    <s v="BISNAGA"/>
    <m/>
    <m/>
    <m/>
    <m/>
  </r>
  <r>
    <x v="6"/>
    <n v="365"/>
    <s v="AMOROLFINA, CLORIDRATO 50 MG/ML ESMALTE 2,5 ML"/>
    <m/>
    <m/>
    <m/>
    <m/>
    <m/>
    <m/>
    <m/>
    <m/>
    <m/>
    <m/>
    <m/>
    <s v="FRASCO"/>
    <m/>
    <m/>
    <m/>
    <m/>
  </r>
  <r>
    <x v="6"/>
    <n v="366"/>
    <s v="AMOXICILINA + CLARITROMICINA + ESOMEPRAZOL 500MG + 500 MG + 20  MG COMP REV"/>
    <m/>
    <m/>
    <m/>
    <m/>
    <m/>
    <m/>
    <m/>
    <m/>
    <m/>
    <m/>
    <m/>
    <s v="COMPRIMIDO"/>
    <m/>
    <m/>
    <m/>
    <m/>
  </r>
  <r>
    <x v="6"/>
    <n v="367"/>
    <s v="AMOXICILINA + CLAVULANATO DE POTÁSSIO 1 G + 0,2 G SOLUÇÃO INJETÁVEL"/>
    <m/>
    <m/>
    <m/>
    <m/>
    <m/>
    <m/>
    <m/>
    <m/>
    <m/>
    <m/>
    <m/>
    <s v="FRASCO-AMPOLA"/>
    <m/>
    <m/>
    <m/>
    <m/>
  </r>
  <r>
    <x v="6"/>
    <n v="368"/>
    <s v="AMOXICILINA + CLAVULANATO DE POTÁSSIO 25 MG + 6,25 MG/ML SUSPENSÃO ORAL  75 ML"/>
    <m/>
    <m/>
    <m/>
    <m/>
    <m/>
    <m/>
    <m/>
    <m/>
    <m/>
    <m/>
    <m/>
    <s v="FRASCO"/>
    <m/>
    <m/>
    <m/>
    <m/>
  </r>
  <r>
    <x v="6"/>
    <n v="369"/>
    <s v="AMOXICILINA + CLAVULANATO DE POTÁSSIO 40+5,7 MG/ML SUSPENSÃO ORAL  70 ML"/>
    <m/>
    <m/>
    <m/>
    <m/>
    <m/>
    <m/>
    <m/>
    <m/>
    <m/>
    <m/>
    <m/>
    <s v="FRASCO"/>
    <m/>
    <m/>
    <m/>
    <m/>
  </r>
  <r>
    <x v="6"/>
    <n v="370"/>
    <s v="AMOXICILINA + CLAVULANATO DE POTÁSSIO 50 MG + 12,5MG/ML SUSPENSÃO ORAL  70 ML"/>
    <m/>
    <m/>
    <m/>
    <m/>
    <m/>
    <m/>
    <m/>
    <m/>
    <m/>
    <m/>
    <m/>
    <s v="FRASCO"/>
    <m/>
    <m/>
    <m/>
    <m/>
  </r>
  <r>
    <x v="6"/>
    <n v="371"/>
    <s v="AMOXICILINA + CLAVULANATO DE POTÁSSIO 50 MG+ 12,5 MG/ML SUSPENSÃO ORAL  100 ML ELENCO ESTADUAL "/>
    <m/>
    <m/>
    <m/>
    <m/>
    <m/>
    <m/>
    <m/>
    <m/>
    <m/>
    <m/>
    <m/>
    <s v="FRASCO"/>
    <m/>
    <m/>
    <m/>
    <m/>
  </r>
  <r>
    <x v="6"/>
    <n v="372"/>
    <s v="AMOXICILINA + CLAVULANATO DE POTÁSSIO 50 MG+ 12,5 MG/ML SUSPENSÃO ORAL  75 ML"/>
    <m/>
    <m/>
    <m/>
    <m/>
    <m/>
    <m/>
    <m/>
    <m/>
    <m/>
    <m/>
    <m/>
    <s v="FRASCO"/>
    <m/>
    <m/>
    <m/>
    <m/>
  </r>
  <r>
    <x v="6"/>
    <n v="373"/>
    <s v="AMOXICILINA + CLAVULANATO DE POTÁSSIO 500 MG + 100 MG PÓ PARA SOLUÇÃO INJETÁVEL 10 ML"/>
    <m/>
    <m/>
    <m/>
    <m/>
    <m/>
    <m/>
    <m/>
    <m/>
    <m/>
    <m/>
    <m/>
    <s v="FRASCO-AMPOLA"/>
    <m/>
    <m/>
    <m/>
    <m/>
  </r>
  <r>
    <x v="6"/>
    <n v="374"/>
    <s v="AMOXICILINA + CLAVULANATO DE POTÁSSIO 500 MG + 125 MG COMPRIMIDO ELENCO ESTADUAL "/>
    <m/>
    <m/>
    <m/>
    <m/>
    <m/>
    <m/>
    <m/>
    <m/>
    <m/>
    <m/>
    <m/>
    <s v="COMPRIMIDO"/>
    <m/>
    <m/>
    <m/>
    <m/>
  </r>
  <r>
    <x v="6"/>
    <n v="375"/>
    <s v="AMOXICILINA + CLAVULANATO DE POTÁSSIO 80 MG + 11,5 MG/ML SUSPENSÃO ORAL  70 ML"/>
    <m/>
    <m/>
    <m/>
    <m/>
    <m/>
    <m/>
    <m/>
    <m/>
    <m/>
    <m/>
    <m/>
    <s v="FRASCO"/>
    <m/>
    <m/>
    <m/>
    <m/>
  </r>
  <r>
    <x v="6"/>
    <n v="376"/>
    <s v="AMOXICILINA + CLAVULANATO DE POTÁSSIO 875 MG + 125 MG COMPRIMIDO"/>
    <m/>
    <m/>
    <m/>
    <m/>
    <m/>
    <m/>
    <m/>
    <m/>
    <m/>
    <m/>
    <m/>
    <s v="COMPRIMIDO"/>
    <m/>
    <m/>
    <m/>
    <m/>
  </r>
  <r>
    <x v="6"/>
    <n v="377"/>
    <s v="AMOXICILINA + SULBACTAM 875 MG + 125 MG COMPRIMIDO"/>
    <m/>
    <m/>
    <m/>
    <m/>
    <m/>
    <m/>
    <m/>
    <m/>
    <m/>
    <m/>
    <m/>
    <s v="COMPRIMIDO"/>
    <m/>
    <m/>
    <m/>
    <m/>
  </r>
  <r>
    <x v="6"/>
    <n v="378"/>
    <s v="AMOXICILINA 150 MG/ML SOLUÇÃO INJETÁVEL 100 ML"/>
    <m/>
    <m/>
    <m/>
    <m/>
    <m/>
    <m/>
    <m/>
    <m/>
    <m/>
    <m/>
    <m/>
    <s v="FRASCO-AMPOLA"/>
    <m/>
    <m/>
    <m/>
    <m/>
  </r>
  <r>
    <x v="6"/>
    <n v="379"/>
    <s v="AMOXICILINA 50 MG/ML PÓ PARA SUSPENSÃO ORAL  100 ML"/>
    <m/>
    <m/>
    <m/>
    <m/>
    <m/>
    <m/>
    <m/>
    <m/>
    <m/>
    <m/>
    <m/>
    <s v="FRASCO"/>
    <m/>
    <m/>
    <m/>
    <m/>
  </r>
  <r>
    <x v="6"/>
    <n v="380"/>
    <s v="AMOXICILINA 50 MG/ML PÓ PARA SUSPENSÃO 150 ML"/>
    <m/>
    <m/>
    <m/>
    <m/>
    <m/>
    <m/>
    <m/>
    <m/>
    <m/>
    <m/>
    <m/>
    <s v="FRASCO"/>
    <m/>
    <m/>
    <m/>
    <m/>
  </r>
  <r>
    <x v="6"/>
    <n v="381"/>
    <s v="AMOXICILINA 50 MG/ML PÓ PARA SUSPENSÃO 60 ML"/>
    <m/>
    <m/>
    <m/>
    <m/>
    <m/>
    <m/>
    <m/>
    <m/>
    <m/>
    <m/>
    <m/>
    <s v="FRASCO"/>
    <m/>
    <m/>
    <m/>
    <m/>
  </r>
  <r>
    <x v="6"/>
    <n v="382"/>
    <s v="AMOXICILINA 50 MG/ML PÓ PARA SUSPENSÃO 80 ML"/>
    <m/>
    <m/>
    <m/>
    <m/>
    <m/>
    <m/>
    <m/>
    <m/>
    <m/>
    <m/>
    <m/>
    <s v="FRASCO"/>
    <m/>
    <m/>
    <m/>
    <m/>
  </r>
  <r>
    <x v="6"/>
    <n v="383"/>
    <s v="AMOXICILINA 500 MG CÁPSULA "/>
    <m/>
    <m/>
    <m/>
    <m/>
    <m/>
    <m/>
    <m/>
    <m/>
    <m/>
    <m/>
    <m/>
    <s v="CAPSULA"/>
    <m/>
    <m/>
    <m/>
    <m/>
  </r>
  <r>
    <x v="6"/>
    <n v="384"/>
    <s v="AMOXICILINA 500 MG COMPRIMIDO"/>
    <m/>
    <m/>
    <m/>
    <m/>
    <m/>
    <m/>
    <m/>
    <m/>
    <m/>
    <m/>
    <m/>
    <s v="COMPRIMIDO"/>
    <m/>
    <m/>
    <m/>
    <m/>
  </r>
  <r>
    <x v="6"/>
    <n v="385"/>
    <s v="AMPICILINA + SULBACTAM 1 G + 500 MG PÓ PARA SOLUÇÃO INJETÁVEL"/>
    <m/>
    <m/>
    <m/>
    <m/>
    <m/>
    <m/>
    <m/>
    <m/>
    <m/>
    <m/>
    <m/>
    <s v="FRASCO-AMPOLA"/>
    <m/>
    <m/>
    <m/>
    <m/>
  </r>
  <r>
    <x v="6"/>
    <n v="386"/>
    <s v="AMPICILINA + SULBACTAM 2 G + 1 G PÓ PARA SOLUÇÃO INJETÁVEL"/>
    <m/>
    <m/>
    <m/>
    <m/>
    <m/>
    <m/>
    <m/>
    <m/>
    <m/>
    <m/>
    <m/>
    <s v="FRASCO-AMPOLA"/>
    <m/>
    <m/>
    <m/>
    <m/>
  </r>
  <r>
    <x v="6"/>
    <n v="387"/>
    <s v="AMPICILINA 1000 MG PÓ PARA SOLUÇÃO INJETÁVEL"/>
    <m/>
    <m/>
    <m/>
    <m/>
    <m/>
    <m/>
    <m/>
    <m/>
    <m/>
    <m/>
    <m/>
    <s v="FRASCO-AMPOLA"/>
    <m/>
    <m/>
    <m/>
    <m/>
  </r>
  <r>
    <x v="6"/>
    <n v="388"/>
    <s v="AMPICILINA 50 MG/ML SUSPENSÃO ORAL  150 ML"/>
    <m/>
    <m/>
    <m/>
    <m/>
    <m/>
    <m/>
    <m/>
    <m/>
    <m/>
    <m/>
    <m/>
    <s v="FRASCO"/>
    <m/>
    <m/>
    <m/>
    <m/>
  </r>
  <r>
    <x v="6"/>
    <n v="389"/>
    <s v="AMPICILINA 50 MG/ML SUSPENSÃO ORAL  60 ML"/>
    <m/>
    <m/>
    <m/>
    <m/>
    <m/>
    <m/>
    <m/>
    <m/>
    <m/>
    <m/>
    <m/>
    <s v="FRASCO"/>
    <m/>
    <m/>
    <m/>
    <m/>
  </r>
  <r>
    <x v="6"/>
    <n v="390"/>
    <s v="AMPICILINA 500 MG CÁPSULA "/>
    <m/>
    <m/>
    <m/>
    <m/>
    <m/>
    <m/>
    <m/>
    <m/>
    <m/>
    <m/>
    <m/>
    <s v="CAPSULA"/>
    <m/>
    <m/>
    <m/>
    <m/>
  </r>
  <r>
    <x v="6"/>
    <n v="391"/>
    <s v="AMPICILINA 500 MG COMPRIMIDO"/>
    <m/>
    <m/>
    <m/>
    <m/>
    <m/>
    <m/>
    <m/>
    <m/>
    <m/>
    <m/>
    <m/>
    <s v="COMPRIMIDO"/>
    <m/>
    <m/>
    <m/>
    <m/>
  </r>
  <r>
    <x v="6"/>
    <n v="392"/>
    <s v="AMPICILINA 500 MG PÓ PARA SOLUÇÃO INJETÁVEL"/>
    <m/>
    <m/>
    <m/>
    <m/>
    <m/>
    <m/>
    <m/>
    <m/>
    <m/>
    <m/>
    <m/>
    <s v="FRASCO-AMPOLA"/>
    <m/>
    <m/>
    <m/>
    <m/>
  </r>
  <r>
    <x v="6"/>
    <n v="393"/>
    <s v="AMPRENAVIR 15 MG/ML MG/ML PÓ PARA SOLUÇÃO 240 ML"/>
    <m/>
    <m/>
    <m/>
    <m/>
    <m/>
    <m/>
    <m/>
    <m/>
    <m/>
    <m/>
    <m/>
    <s v="FRASCO"/>
    <m/>
    <m/>
    <m/>
    <m/>
  </r>
  <r>
    <x v="6"/>
    <n v="394"/>
    <s v="AMPRENAVIR 150 MG CÁPSULA "/>
    <m/>
    <m/>
    <m/>
    <m/>
    <m/>
    <m/>
    <m/>
    <m/>
    <m/>
    <m/>
    <m/>
    <s v="CAPSULA"/>
    <m/>
    <m/>
    <m/>
    <m/>
  </r>
  <r>
    <x v="6"/>
    <n v="395"/>
    <s v="ANAGRELIDA, CLORIDRATO 0,5 MG COMPRIMIDO ELENCO ESTADUAL "/>
    <m/>
    <m/>
    <m/>
    <m/>
    <m/>
    <m/>
    <m/>
    <m/>
    <m/>
    <m/>
    <m/>
    <s v="COMPRIMIDO"/>
    <m/>
    <m/>
    <m/>
    <m/>
  </r>
  <r>
    <x v="6"/>
    <n v="396"/>
    <s v="ANAMIRTA COCCULUS D4 + ASSOCIAÇÃO 210 + 30 + 30 MG COMPRIMIDO"/>
    <m/>
    <m/>
    <m/>
    <m/>
    <m/>
    <m/>
    <m/>
    <m/>
    <m/>
    <m/>
    <m/>
    <s v="COMPRIMIDO"/>
    <m/>
    <m/>
    <m/>
    <m/>
  </r>
  <r>
    <x v="6"/>
    <n v="397"/>
    <s v="ANASTROZOL 1 MG COMPRIMIDO"/>
    <m/>
    <m/>
    <m/>
    <m/>
    <m/>
    <m/>
    <m/>
    <m/>
    <m/>
    <m/>
    <m/>
    <s v="COMPRIMIDO"/>
    <m/>
    <m/>
    <m/>
    <m/>
  </r>
  <r>
    <x v="6"/>
    <n v="398"/>
    <s v="ANFEPRAMONA, CLORIDRATO 75 MG COMPRIMIDO DE LIBERAÇÃO PROLONGADA"/>
    <m/>
    <m/>
    <m/>
    <m/>
    <m/>
    <m/>
    <m/>
    <m/>
    <m/>
    <m/>
    <m/>
    <s v="COMPRIMIDO"/>
    <m/>
    <m/>
    <m/>
    <m/>
  </r>
  <r>
    <x v="6"/>
    <n v="399"/>
    <s v="ANFOTERICINA B LIPOSSOMAL PÓ PARA SOLUÇÃO INJETÁVEL 50 MG ELENCO ESTADUAL "/>
    <m/>
    <m/>
    <m/>
    <m/>
    <m/>
    <m/>
    <m/>
    <m/>
    <m/>
    <m/>
    <m/>
    <s v="FRASCO-AMPOLA"/>
    <m/>
    <m/>
    <m/>
    <m/>
  </r>
  <r>
    <x v="6"/>
    <n v="400"/>
    <s v="ANFOTERICINA B 100 MG PÓ LIOFILIZADO PARA SOLUÇÃO INJETÁVEL ELENCO ESTADUAL "/>
    <m/>
    <m/>
    <m/>
    <m/>
    <m/>
    <m/>
    <m/>
    <m/>
    <m/>
    <m/>
    <m/>
    <s v="FRASCO-AMPOLA"/>
    <m/>
    <m/>
    <m/>
    <m/>
  </r>
  <r>
    <x v="6"/>
    <n v="401"/>
    <s v="ANFOTERICINA B 100 MG SOLUÇÃO INJETÁVEL LIPOSSOMAL 20  ML"/>
    <m/>
    <m/>
    <m/>
    <m/>
    <m/>
    <m/>
    <m/>
    <m/>
    <m/>
    <m/>
    <m/>
    <s v="FRASCO-AMPOLA"/>
    <m/>
    <m/>
    <m/>
    <m/>
  </r>
  <r>
    <x v="6"/>
    <n v="402"/>
    <s v="ANFOTERICINA B 5 MG/ML SUSPENSÃO INJETÁVEL 20 ML"/>
    <m/>
    <m/>
    <m/>
    <m/>
    <m/>
    <m/>
    <m/>
    <m/>
    <m/>
    <m/>
    <m/>
    <s v="FRASCO-AMPOLA"/>
    <m/>
    <m/>
    <m/>
    <m/>
  </r>
  <r>
    <x v="6"/>
    <n v="403"/>
    <s v="ANFOTERICINA B 50 MG PÓ LIOFILIZADO PARA SOLUÇÃO INJETÁVEL COLOIDAL"/>
    <m/>
    <m/>
    <m/>
    <m/>
    <m/>
    <m/>
    <m/>
    <m/>
    <m/>
    <m/>
    <m/>
    <s v="FRASCO-AMPOLA"/>
    <m/>
    <m/>
    <m/>
    <m/>
  </r>
  <r>
    <x v="6"/>
    <n v="404"/>
    <s v="ANFOTERICINA B 50 MG PÓ PARA SOLUÇÃO INJETÁVEL ELENCO ESTADUAL "/>
    <m/>
    <m/>
    <m/>
    <m/>
    <m/>
    <m/>
    <m/>
    <m/>
    <m/>
    <m/>
    <m/>
    <s v="FRASCO"/>
    <m/>
    <m/>
    <m/>
    <m/>
  </r>
  <r>
    <x v="6"/>
    <n v="405"/>
    <s v="ANIDULAFUNGINA PÓ LIOF INJ (AMP) 100 MG"/>
    <m/>
    <m/>
    <m/>
    <m/>
    <m/>
    <m/>
    <m/>
    <m/>
    <m/>
    <m/>
    <m/>
    <s v="FRASCO-AMPOLA"/>
    <m/>
    <m/>
    <m/>
    <m/>
  </r>
  <r>
    <x v="6"/>
    <n v="406"/>
    <s v="ANLODIPINO, BESILATO + ATENOLOL 5 + 25 MG CÁPSULA "/>
    <m/>
    <m/>
    <m/>
    <m/>
    <m/>
    <m/>
    <m/>
    <m/>
    <m/>
    <m/>
    <m/>
    <s v="CAPSULA"/>
    <m/>
    <m/>
    <m/>
    <m/>
  </r>
  <r>
    <x v="6"/>
    <n v="407"/>
    <s v="ANLODIPINO, BESILATO + ATENOLOL 5 MG + 50 MG CÁPSULA "/>
    <m/>
    <m/>
    <m/>
    <m/>
    <m/>
    <m/>
    <m/>
    <m/>
    <m/>
    <m/>
    <m/>
    <s v="CAPSULA"/>
    <m/>
    <m/>
    <m/>
    <m/>
  </r>
  <r>
    <x v="6"/>
    <n v="408"/>
    <s v="ANLODIPINO, BESILATO + ATORVASTATINA 5 MG + 10 MG COMPRIMIDO"/>
    <m/>
    <m/>
    <m/>
    <m/>
    <m/>
    <m/>
    <m/>
    <m/>
    <m/>
    <m/>
    <m/>
    <s v="COMPRIMIDO"/>
    <m/>
    <m/>
    <m/>
    <m/>
  </r>
  <r>
    <x v="6"/>
    <n v="409"/>
    <s v="ANLODIPINO, BESILATO + BENAZEPRIL, CLORIDRATO 2,5 MG+ 10 MG CÁPSULA "/>
    <m/>
    <m/>
    <m/>
    <m/>
    <m/>
    <m/>
    <m/>
    <m/>
    <m/>
    <m/>
    <m/>
    <s v="CAPSULA"/>
    <m/>
    <m/>
    <m/>
    <m/>
  </r>
  <r>
    <x v="6"/>
    <n v="410"/>
    <s v="ANLODIPINO, BESILATO + BENAZEPRIL, CLORIDRATO 5  MG +20 MG MG CÁPSULA "/>
    <m/>
    <m/>
    <m/>
    <m/>
    <m/>
    <m/>
    <m/>
    <m/>
    <m/>
    <m/>
    <m/>
    <s v="CAPSULA"/>
    <m/>
    <m/>
    <m/>
    <m/>
  </r>
  <r>
    <x v="6"/>
    <n v="411"/>
    <s v="ANLODIPINO, BESILATO + BENAZEPRIL, CLORIDRATO 5 MG + 10 MG CÁPSULA "/>
    <m/>
    <m/>
    <m/>
    <m/>
    <m/>
    <m/>
    <m/>
    <m/>
    <m/>
    <m/>
    <m/>
    <s v="CAPSULA"/>
    <m/>
    <m/>
    <m/>
    <m/>
  </r>
  <r>
    <x v="6"/>
    <n v="412"/>
    <s v="ANLODIPINO, BESILATO + ENALAPRIL, MALEATO 2,5 MG + 10MG CÁPSULA "/>
    <m/>
    <m/>
    <m/>
    <m/>
    <m/>
    <m/>
    <m/>
    <m/>
    <m/>
    <m/>
    <m/>
    <s v="CAPSULA"/>
    <m/>
    <m/>
    <m/>
    <m/>
  </r>
  <r>
    <x v="6"/>
    <n v="413"/>
    <s v="ANLODIPINO, BESILATO + ENALAPRIL, MALEATO 5 MG + 10 MG CÁPSULA "/>
    <m/>
    <m/>
    <m/>
    <m/>
    <m/>
    <m/>
    <m/>
    <m/>
    <m/>
    <m/>
    <m/>
    <s v="CAPSULA"/>
    <m/>
    <m/>
    <m/>
    <m/>
  </r>
  <r>
    <x v="6"/>
    <n v="414"/>
    <s v="ANLODIPINO, BESILATO + ENALAPRIL, MALEATO 5 MG+ 20 MG COMPRIMIDO ELENCO ESTADUAL "/>
    <m/>
    <m/>
    <m/>
    <m/>
    <m/>
    <m/>
    <m/>
    <m/>
    <m/>
    <m/>
    <m/>
    <s v="COMPRIMIDO"/>
    <m/>
    <m/>
    <m/>
    <m/>
  </r>
  <r>
    <x v="6"/>
    <n v="415"/>
    <s v="ANLODIPINO, BESILATO + LOSARTANA POTÁSSICA 2,5 MG+ 50 MG COMPRIMIDO"/>
    <m/>
    <m/>
    <m/>
    <m/>
    <m/>
    <m/>
    <m/>
    <m/>
    <m/>
    <m/>
    <m/>
    <s v="CAPSULA"/>
    <m/>
    <m/>
    <m/>
    <m/>
  </r>
  <r>
    <x v="6"/>
    <n v="416"/>
    <s v="ANLODIPINO, BESILATO + LOSARTANA POTÁSSICA 5 MG + 100 MG CÁPSULA "/>
    <m/>
    <m/>
    <m/>
    <m/>
    <m/>
    <m/>
    <m/>
    <m/>
    <m/>
    <m/>
    <m/>
    <s v="CAPSULA"/>
    <m/>
    <m/>
    <m/>
    <m/>
  </r>
  <r>
    <x v="6"/>
    <n v="417"/>
    <s v="ANLODIPINO, BESILATO 10 MG COMPRIMIDO"/>
    <m/>
    <m/>
    <m/>
    <m/>
    <m/>
    <m/>
    <m/>
    <m/>
    <m/>
    <m/>
    <m/>
    <s v="COMPRIMIDO"/>
    <m/>
    <m/>
    <m/>
    <m/>
  </r>
  <r>
    <x v="6"/>
    <n v="418"/>
    <s v="ANLODIPINO, BESILATO 2,5 MG COMPRIMIDO"/>
    <m/>
    <m/>
    <m/>
    <m/>
    <m/>
    <m/>
    <m/>
    <m/>
    <m/>
    <m/>
    <m/>
    <s v="COMPRIMIDO"/>
    <m/>
    <m/>
    <m/>
    <m/>
  </r>
  <r>
    <x v="6"/>
    <n v="419"/>
    <s v="ANLODIPINO, BESILATO 5 MG COMPRIMIDO"/>
    <m/>
    <m/>
    <m/>
    <m/>
    <m/>
    <m/>
    <m/>
    <m/>
    <m/>
    <m/>
    <m/>
    <s v="COMPRIMIDO"/>
    <m/>
    <m/>
    <m/>
    <m/>
  </r>
  <r>
    <x v="6"/>
    <n v="420"/>
    <s v="ANTÍGENO, ÁCARO(MIX) 6 ML SOLUÇÃO ORAL"/>
    <m/>
    <m/>
    <m/>
    <m/>
    <m/>
    <m/>
    <m/>
    <m/>
    <m/>
    <m/>
    <m/>
    <s v="FRASCO"/>
    <m/>
    <m/>
    <m/>
    <m/>
  </r>
  <r>
    <x v="6"/>
    <n v="421"/>
    <s v="ANTÍGENO, ÁCARO(MIX) 8 ML SOLUÇÃO ORAL ESPECIALMENTE MANIPULADO"/>
    <m/>
    <m/>
    <m/>
    <m/>
    <m/>
    <m/>
    <m/>
    <m/>
    <m/>
    <m/>
    <m/>
    <s v="FRASCO"/>
    <m/>
    <m/>
    <m/>
    <m/>
  </r>
  <r>
    <x v="6"/>
    <n v="422"/>
    <s v="APALUTAMIDA 60 MG COMP REV"/>
    <m/>
    <m/>
    <m/>
    <m/>
    <m/>
    <m/>
    <m/>
    <m/>
    <m/>
    <m/>
    <m/>
    <s v="COMPRIMIDO"/>
    <m/>
    <m/>
    <m/>
    <m/>
  </r>
  <r>
    <x v="6"/>
    <n v="423"/>
    <s v="APIXABANA 2,5 MG COMP REV"/>
    <m/>
    <m/>
    <m/>
    <m/>
    <m/>
    <m/>
    <m/>
    <m/>
    <m/>
    <m/>
    <m/>
    <s v="COMPRIMIDO"/>
    <m/>
    <m/>
    <m/>
    <m/>
  </r>
  <r>
    <x v="6"/>
    <n v="424"/>
    <s v="APIXABANA 5 MG COMP"/>
    <m/>
    <m/>
    <m/>
    <m/>
    <m/>
    <m/>
    <m/>
    <m/>
    <m/>
    <m/>
    <m/>
    <s v="COMPRIMIDO"/>
    <m/>
    <m/>
    <m/>
    <m/>
  </r>
  <r>
    <x v="6"/>
    <n v="425"/>
    <s v="APREPITANTO 2 CAP 80 MG + CÁPSULA  1 CAP 125 MG "/>
    <m/>
    <m/>
    <m/>
    <m/>
    <m/>
    <m/>
    <m/>
    <m/>
    <m/>
    <m/>
    <m/>
    <s v="CAIXA"/>
    <m/>
    <m/>
    <m/>
    <m/>
  </r>
  <r>
    <x v="6"/>
    <n v="426"/>
    <s v="ARGININA + ORNITINA + CITRULINA 185 MG + 60 MG + 5 MG COMPRIMIDO"/>
    <m/>
    <m/>
    <m/>
    <m/>
    <m/>
    <m/>
    <m/>
    <m/>
    <m/>
    <m/>
    <m/>
    <s v="COMPRIMIDO"/>
    <m/>
    <m/>
    <m/>
    <m/>
  </r>
  <r>
    <x v="6"/>
    <n v="427"/>
    <s v="ARGININA 0,25 MG/ML XAROPE  150 ML"/>
    <m/>
    <m/>
    <m/>
    <m/>
    <m/>
    <m/>
    <m/>
    <m/>
    <m/>
    <m/>
    <m/>
    <s v="FRASCO"/>
    <m/>
    <m/>
    <m/>
    <m/>
  </r>
  <r>
    <x v="6"/>
    <n v="428"/>
    <s v="ARGININA 0,25 MG/ML XAROPE  45 ML"/>
    <m/>
    <m/>
    <m/>
    <m/>
    <m/>
    <m/>
    <m/>
    <m/>
    <m/>
    <m/>
    <m/>
    <s v="FRASCO"/>
    <m/>
    <m/>
    <m/>
    <m/>
  </r>
  <r>
    <x v="6"/>
    <n v="429"/>
    <s v="ARGININA 250 MG/ML XAROPE  600 ML"/>
    <m/>
    <m/>
    <m/>
    <m/>
    <m/>
    <m/>
    <m/>
    <m/>
    <m/>
    <m/>
    <m/>
    <s v="FRASCO"/>
    <m/>
    <m/>
    <m/>
    <m/>
  </r>
  <r>
    <x v="6"/>
    <n v="430"/>
    <s v="ARGININA 400 MG/ML XAROPE  450 ML"/>
    <m/>
    <m/>
    <m/>
    <m/>
    <m/>
    <m/>
    <m/>
    <m/>
    <m/>
    <m/>
    <m/>
    <s v="FRASCO"/>
    <m/>
    <m/>
    <m/>
    <m/>
  </r>
  <r>
    <x v="6"/>
    <n v="431"/>
    <s v="ARIPIPRAZOL 1 MG/ML SUSPENSÃO ORAL  150 ML"/>
    <m/>
    <m/>
    <m/>
    <m/>
    <m/>
    <m/>
    <m/>
    <m/>
    <m/>
    <m/>
    <m/>
    <s v="FRASCO"/>
    <m/>
    <m/>
    <m/>
    <m/>
  </r>
  <r>
    <x v="6"/>
    <n v="432"/>
    <s v="ARIPIPRAZOL 10 MG COMPRIMIDO "/>
    <m/>
    <m/>
    <m/>
    <m/>
    <m/>
    <m/>
    <m/>
    <m/>
    <m/>
    <m/>
    <m/>
    <s v="COMPRIMIDO"/>
    <m/>
    <m/>
    <m/>
    <m/>
  </r>
  <r>
    <x v="6"/>
    <n v="433"/>
    <s v="ARIPIPRAZOL 15 MG COMPRIMIDO ELENCO ESTADUAL "/>
    <m/>
    <m/>
    <m/>
    <m/>
    <m/>
    <m/>
    <m/>
    <m/>
    <m/>
    <m/>
    <m/>
    <s v="COMPRIMIDO"/>
    <m/>
    <m/>
    <m/>
    <m/>
  </r>
  <r>
    <x v="6"/>
    <n v="434"/>
    <s v="ARIPIPRAZOL 20 MG COMPRIMIDO ELENCO ESTADUAL "/>
    <m/>
    <m/>
    <m/>
    <m/>
    <m/>
    <m/>
    <m/>
    <m/>
    <m/>
    <m/>
    <m/>
    <s v="COMPRIMIDO"/>
    <m/>
    <m/>
    <m/>
    <m/>
  </r>
  <r>
    <x v="6"/>
    <n v="435"/>
    <s v="ARIPIPRAZOL 20 MG/ML SUSPENSÃO ORAL  30 ML"/>
    <m/>
    <m/>
    <m/>
    <m/>
    <m/>
    <m/>
    <m/>
    <m/>
    <m/>
    <m/>
    <m/>
    <s v="FRASCO"/>
    <m/>
    <m/>
    <m/>
    <m/>
  </r>
  <r>
    <x v="6"/>
    <n v="436"/>
    <s v="ARIPIPRAZOL 30 MG COMPRIMIDO ELENCO ESTADUAL "/>
    <m/>
    <m/>
    <m/>
    <m/>
    <m/>
    <m/>
    <m/>
    <m/>
    <m/>
    <m/>
    <m/>
    <s v="COMPRIMIDO"/>
    <m/>
    <m/>
    <m/>
    <m/>
  </r>
  <r>
    <x v="6"/>
    <n v="437"/>
    <s v="ARNICA MONTANA D2 + ASSOCIAÇÃO 301,5 MG COMPRIMIDO SUBLINGUAL"/>
    <m/>
    <m/>
    <m/>
    <m/>
    <m/>
    <m/>
    <m/>
    <m/>
    <m/>
    <m/>
    <m/>
    <s v="COMPRIMIDO"/>
    <m/>
    <m/>
    <m/>
    <m/>
  </r>
  <r>
    <x v="6"/>
    <n v="438"/>
    <s v="ARNICA 10 % GEL 30 G"/>
    <m/>
    <m/>
    <m/>
    <m/>
    <m/>
    <m/>
    <m/>
    <m/>
    <m/>
    <m/>
    <m/>
    <s v="BISNAGA"/>
    <m/>
    <m/>
    <m/>
    <m/>
  </r>
  <r>
    <x v="6"/>
    <n v="439"/>
    <s v="ARTEMETER + LUMEFANTRINA 20 + 120 MG COMPRIMIDO 35 KG (BLISTER C/24 COMPRIMIDOS)"/>
    <m/>
    <m/>
    <m/>
    <m/>
    <m/>
    <m/>
    <m/>
    <m/>
    <m/>
    <m/>
    <m/>
    <s v="BLISTER"/>
    <m/>
    <m/>
    <m/>
    <m/>
  </r>
  <r>
    <x v="6"/>
    <n v="440"/>
    <s v="ARTEMETER + LUMEFANTRINA 20 MG + 120 MG COMPRIMIDO"/>
    <m/>
    <m/>
    <m/>
    <m/>
    <m/>
    <m/>
    <m/>
    <m/>
    <m/>
    <m/>
    <m/>
    <s v="COMPRIMIDO"/>
    <m/>
    <m/>
    <m/>
    <m/>
  </r>
  <r>
    <x v="6"/>
    <n v="441"/>
    <s v="ARTEMETER + LUMEFANTRINA 20 MG + 120 MG COMPRIMIDO 15 - 24 KG (BLISTER C/12 COMPRIMIDOS)"/>
    <m/>
    <m/>
    <m/>
    <m/>
    <m/>
    <m/>
    <m/>
    <m/>
    <m/>
    <m/>
    <m/>
    <s v="BLISTER"/>
    <m/>
    <m/>
    <m/>
    <m/>
  </r>
  <r>
    <x v="6"/>
    <n v="442"/>
    <s v="ARTEMETER + LUMEFANTRINA 20 MG + 120 MG COMPRIMIDO 25 - 34 KG (BLISTER C/18 COMPRIMIDOS)"/>
    <m/>
    <m/>
    <m/>
    <m/>
    <m/>
    <m/>
    <m/>
    <m/>
    <m/>
    <m/>
    <m/>
    <s v="BLISTER"/>
    <m/>
    <m/>
    <m/>
    <m/>
  </r>
  <r>
    <x v="6"/>
    <n v="443"/>
    <s v="ARTEMETER + LUMEFANTRINA 20 MG + 120 MG COMPRIMIDO 5 - 14 KG (BLISTER C/6 COMPRIMIDOS)"/>
    <m/>
    <m/>
    <m/>
    <m/>
    <m/>
    <m/>
    <m/>
    <m/>
    <m/>
    <m/>
    <m/>
    <s v="BLISTER"/>
    <m/>
    <m/>
    <m/>
    <m/>
  </r>
  <r>
    <x v="6"/>
    <n v="444"/>
    <s v="ARTEMETER 80 MG/ML SOLUÇÃO INJETÁVEL 1  ML"/>
    <m/>
    <m/>
    <m/>
    <m/>
    <m/>
    <m/>
    <m/>
    <m/>
    <m/>
    <m/>
    <m/>
    <s v="Ampola"/>
    <m/>
    <m/>
    <m/>
    <m/>
  </r>
  <r>
    <x v="6"/>
    <n v="445"/>
    <s v="ARTESUNATO + MEFLOQUINA 100 + 220  MG COMPRIMIDO (3 COMP) 6 A 11 ANOS"/>
    <m/>
    <m/>
    <m/>
    <m/>
    <m/>
    <m/>
    <m/>
    <m/>
    <m/>
    <m/>
    <m/>
    <s v="BLISTER"/>
    <m/>
    <m/>
    <m/>
    <m/>
  </r>
  <r>
    <x v="6"/>
    <n v="446"/>
    <s v="ARTESUNATO + MEFLOQUINA 100 + 220 MG COMPRIMIDO"/>
    <m/>
    <m/>
    <m/>
    <m/>
    <m/>
    <m/>
    <m/>
    <m/>
    <m/>
    <m/>
    <m/>
    <s v="COMPRIMIDO"/>
    <m/>
    <m/>
    <m/>
    <m/>
  </r>
  <r>
    <x v="6"/>
    <n v="447"/>
    <s v="ARTESUNATO + MEFLOQUINA 100 + 220 MG COMPRIMIDO (6 COMP) 12 ANOS OU MAIS"/>
    <m/>
    <m/>
    <m/>
    <m/>
    <m/>
    <m/>
    <m/>
    <m/>
    <m/>
    <m/>
    <m/>
    <s v="BLISTER"/>
    <m/>
    <m/>
    <m/>
    <m/>
  </r>
  <r>
    <x v="6"/>
    <n v="448"/>
    <s v="ARTESUNATO + MEFLOQUINA 25 + 55 MG COMPRIMIDO"/>
    <m/>
    <m/>
    <m/>
    <m/>
    <m/>
    <m/>
    <m/>
    <m/>
    <m/>
    <m/>
    <m/>
    <s v="COMPRIMIDO"/>
    <m/>
    <m/>
    <m/>
    <m/>
  </r>
  <r>
    <x v="6"/>
    <n v="449"/>
    <s v="ARTESUNATO + MEFLOQUINA 25 + 55 MG COMPRIMIDO (3 COMP) 6 A 11 MESES"/>
    <m/>
    <m/>
    <m/>
    <m/>
    <m/>
    <m/>
    <m/>
    <m/>
    <m/>
    <m/>
    <m/>
    <s v="BLISTER"/>
    <m/>
    <m/>
    <m/>
    <m/>
  </r>
  <r>
    <x v="6"/>
    <n v="450"/>
    <s v="ARTESUNATO + MEFLOQUINA 25 + 55 MG COMPRIMIDO (6 COMP) 1 A 5 ANOS"/>
    <m/>
    <m/>
    <m/>
    <m/>
    <m/>
    <m/>
    <m/>
    <m/>
    <m/>
    <m/>
    <m/>
    <s v="BLISTER"/>
    <m/>
    <m/>
    <m/>
    <m/>
  </r>
  <r>
    <x v="6"/>
    <n v="451"/>
    <s v="ARTESUNATO DE SÓDIO 60 MG PÓ PARA SOLUÇÃO INJETÁVEL"/>
    <m/>
    <m/>
    <m/>
    <m/>
    <m/>
    <m/>
    <m/>
    <m/>
    <m/>
    <m/>
    <m/>
    <s v="FRASCO-AMPOLA"/>
    <m/>
    <m/>
    <m/>
    <m/>
  </r>
  <r>
    <x v="6"/>
    <n v="452"/>
    <s v="ARTICAÍNA ASSOCIADA COM EPINEFRINA 4 % + 1/200.000 SOLUÇÃO INJETÁVEL 1,8 ML"/>
    <m/>
    <m/>
    <m/>
    <m/>
    <m/>
    <m/>
    <m/>
    <m/>
    <m/>
    <m/>
    <m/>
    <s v="TUBETE"/>
    <m/>
    <m/>
    <m/>
    <m/>
  </r>
  <r>
    <x v="6"/>
    <n v="453"/>
    <s v="ARTICAÍNA ASSOCIADA COM EPINEFRINA 4% + 1/100.000 SOLUÇÃO INJETÁVEL 1,8 ML"/>
    <m/>
    <m/>
    <m/>
    <m/>
    <m/>
    <m/>
    <m/>
    <m/>
    <m/>
    <m/>
    <m/>
    <s v="TUBETE"/>
    <m/>
    <m/>
    <m/>
    <m/>
  </r>
  <r>
    <x v="6"/>
    <n v="454"/>
    <s v="ASENAPINA 10 MG COMPRIMIDO SUBLINGUAL "/>
    <m/>
    <m/>
    <m/>
    <m/>
    <m/>
    <m/>
    <m/>
    <m/>
    <m/>
    <m/>
    <m/>
    <s v="COMPRIMIDO"/>
    <m/>
    <m/>
    <m/>
    <m/>
  </r>
  <r>
    <x v="6"/>
    <n v="455"/>
    <s v="ASENAPINA 5 MG COMPRIMIDO SUBLINGUAL  "/>
    <m/>
    <m/>
    <m/>
    <m/>
    <m/>
    <m/>
    <m/>
    <m/>
    <m/>
    <m/>
    <m/>
    <s v="COMPRIMIDO"/>
    <m/>
    <m/>
    <m/>
    <m/>
  </r>
  <r>
    <x v="6"/>
    <n v="456"/>
    <s v="ASPARAGINASE 10000 UI PÓ LIOF INJ (FR-AMP) ELENCO ESTADUAL "/>
    <m/>
    <m/>
    <m/>
    <m/>
    <m/>
    <m/>
    <m/>
    <m/>
    <m/>
    <m/>
    <m/>
    <s v="FRASCO-AMPOLA"/>
    <m/>
    <m/>
    <m/>
    <m/>
  </r>
  <r>
    <x v="6"/>
    <n v="457"/>
    <s v="ASPARTATO DE MAGNÉSIO + CARBONATO DE CALCIO +  RANITIDINA + COLECALCIFEROL 50 + 500 + 150 MG + 400 UI CÁPSULA "/>
    <m/>
    <m/>
    <m/>
    <m/>
    <m/>
    <m/>
    <m/>
    <m/>
    <m/>
    <m/>
    <m/>
    <s v="CAPSULA"/>
    <m/>
    <m/>
    <m/>
    <m/>
  </r>
  <r>
    <x v="6"/>
    <n v="458"/>
    <s v="ASPARTATO, L-ARGININA 250 MG COMPRIMIDO "/>
    <m/>
    <m/>
    <m/>
    <m/>
    <m/>
    <m/>
    <m/>
    <m/>
    <m/>
    <m/>
    <m/>
    <s v="COMPRIMIDO"/>
    <m/>
    <m/>
    <m/>
    <m/>
  </r>
  <r>
    <x v="6"/>
    <n v="459"/>
    <s v="ATAZANAVIR 150 MG CÁPSULA "/>
    <m/>
    <m/>
    <m/>
    <m/>
    <m/>
    <m/>
    <m/>
    <m/>
    <m/>
    <m/>
    <m/>
    <s v="CAPSULA"/>
    <m/>
    <m/>
    <m/>
    <m/>
  </r>
  <r>
    <x v="6"/>
    <n v="460"/>
    <s v="ATAZANAVIR 200 MG CÁPSULA "/>
    <m/>
    <m/>
    <m/>
    <m/>
    <m/>
    <m/>
    <m/>
    <m/>
    <m/>
    <m/>
    <m/>
    <s v="CAPSULA"/>
    <m/>
    <m/>
    <m/>
    <m/>
  </r>
  <r>
    <x v="6"/>
    <n v="461"/>
    <s v="ATAZANAVIR 300 MG CÁPSULA "/>
    <m/>
    <m/>
    <m/>
    <m/>
    <m/>
    <m/>
    <m/>
    <m/>
    <m/>
    <m/>
    <m/>
    <s v="CAPSULA"/>
    <m/>
    <m/>
    <m/>
    <m/>
  </r>
  <r>
    <x v="6"/>
    <n v="462"/>
    <s v="ATENOLOL +  NIFEDIPINO 50 + 20 MG COMPRIMIDO "/>
    <m/>
    <m/>
    <m/>
    <m/>
    <m/>
    <m/>
    <m/>
    <m/>
    <m/>
    <m/>
    <m/>
    <s v="COMPRIMIDO"/>
    <m/>
    <m/>
    <m/>
    <m/>
  </r>
  <r>
    <x v="6"/>
    <n v="463"/>
    <s v="ATENOLOL + CLORTALIDONA 100 + 25 MG COMPRIMIDO "/>
    <m/>
    <m/>
    <m/>
    <m/>
    <m/>
    <m/>
    <m/>
    <m/>
    <m/>
    <m/>
    <m/>
    <s v="COMPRIMIDO"/>
    <m/>
    <m/>
    <m/>
    <m/>
  </r>
  <r>
    <x v="6"/>
    <n v="464"/>
    <s v="ATENOLOL + CLORTALIDONA 25+12,5 MG COMPRIMIDO"/>
    <m/>
    <m/>
    <m/>
    <m/>
    <m/>
    <m/>
    <m/>
    <m/>
    <m/>
    <m/>
    <m/>
    <s v="COMPRIMIDO"/>
    <m/>
    <m/>
    <m/>
    <m/>
  </r>
  <r>
    <x v="6"/>
    <n v="465"/>
    <s v="ATENOLOL + CLORTALIDONA 50 + 12,5 MG COMPRIMIDO "/>
    <m/>
    <m/>
    <m/>
    <m/>
    <m/>
    <m/>
    <m/>
    <m/>
    <m/>
    <m/>
    <m/>
    <s v="COMPRIMIDO"/>
    <m/>
    <m/>
    <m/>
    <m/>
  </r>
  <r>
    <x v="6"/>
    <n v="466"/>
    <s v="ATENOLOL 100 MG COMPRIMIDO"/>
    <m/>
    <m/>
    <m/>
    <m/>
    <m/>
    <m/>
    <m/>
    <m/>
    <m/>
    <m/>
    <m/>
    <s v="COMPRIMIDO"/>
    <m/>
    <m/>
    <m/>
    <m/>
  </r>
  <r>
    <x v="6"/>
    <n v="467"/>
    <s v="ATENOLOL 25 MG COMPRIMIDO"/>
    <m/>
    <m/>
    <m/>
    <m/>
    <m/>
    <m/>
    <m/>
    <m/>
    <m/>
    <m/>
    <m/>
    <s v="COMPRIMIDO"/>
    <m/>
    <m/>
    <m/>
    <m/>
  </r>
  <r>
    <x v="6"/>
    <n v="468"/>
    <s v="ATENOLOL 50 MG COMPRIMIDO"/>
    <m/>
    <m/>
    <m/>
    <m/>
    <m/>
    <m/>
    <m/>
    <m/>
    <m/>
    <m/>
    <m/>
    <s v="COMPRIMIDO"/>
    <m/>
    <m/>
    <m/>
    <m/>
  </r>
  <r>
    <x v="6"/>
    <n v="469"/>
    <s v="ATEZOLIZUMABE 60 MG/ML SOLUÇÃO INJETÁVEL 20 ML"/>
    <m/>
    <m/>
    <m/>
    <m/>
    <m/>
    <m/>
    <m/>
    <m/>
    <m/>
    <m/>
    <m/>
    <s v="FRASCO-AMPOLA"/>
    <m/>
    <m/>
    <m/>
    <m/>
  </r>
  <r>
    <x v="6"/>
    <n v="470"/>
    <s v="ATIPAMEZOLE 10 ML SOLUÇÃO INJETÁVEL"/>
    <m/>
    <m/>
    <m/>
    <m/>
    <m/>
    <m/>
    <m/>
    <m/>
    <m/>
    <m/>
    <m/>
    <s v="FRASCO"/>
    <m/>
    <m/>
    <m/>
    <m/>
  </r>
  <r>
    <x v="6"/>
    <n v="471"/>
    <s v="ATORVASTATINA CÁLCICA 10 MG COMPRIMIDO "/>
    <m/>
    <m/>
    <m/>
    <m/>
    <m/>
    <m/>
    <m/>
    <m/>
    <m/>
    <m/>
    <m/>
    <s v="COMPRIMIDO"/>
    <m/>
    <m/>
    <m/>
    <m/>
  </r>
  <r>
    <x v="6"/>
    <n v="472"/>
    <s v="ATORVASTATINA CÁLCICA 20 MG COMPRIMIDO "/>
    <m/>
    <m/>
    <m/>
    <m/>
    <m/>
    <m/>
    <m/>
    <m/>
    <m/>
    <m/>
    <m/>
    <s v="COMPRIMIDO"/>
    <m/>
    <m/>
    <m/>
    <m/>
  </r>
  <r>
    <x v="6"/>
    <n v="473"/>
    <s v="ATORVASTATINA CÁLCICA 40 MG COMPRIMIDO "/>
    <m/>
    <m/>
    <m/>
    <m/>
    <m/>
    <m/>
    <m/>
    <m/>
    <m/>
    <m/>
    <m/>
    <s v="COMPRIMIDO"/>
    <m/>
    <m/>
    <m/>
    <m/>
  </r>
  <r>
    <x v="6"/>
    <n v="474"/>
    <s v="ATORVASTATINA CÁLCICA 80 MG COMPRIMIDO "/>
    <m/>
    <m/>
    <m/>
    <m/>
    <m/>
    <m/>
    <m/>
    <m/>
    <m/>
    <m/>
    <m/>
    <s v="COMPRIMIDO"/>
    <m/>
    <m/>
    <m/>
    <m/>
  </r>
  <r>
    <x v="6"/>
    <n v="475"/>
    <s v="ATORVASTATINA 10 MG COMP GRUPO 2 "/>
    <m/>
    <m/>
    <m/>
    <m/>
    <m/>
    <m/>
    <m/>
    <m/>
    <m/>
    <m/>
    <m/>
    <s v="COMPRIMIDO"/>
    <m/>
    <m/>
    <m/>
    <m/>
  </r>
  <r>
    <x v="6"/>
    <n v="476"/>
    <s v="ATORVASTATINA 20 MG COMP GRUPO 2 "/>
    <m/>
    <m/>
    <m/>
    <m/>
    <m/>
    <m/>
    <m/>
    <m/>
    <m/>
    <m/>
    <m/>
    <s v="COMPRIMIDO"/>
    <m/>
    <m/>
    <m/>
    <m/>
  </r>
  <r>
    <x v="6"/>
    <n v="477"/>
    <s v="ATORVASTATINA 40 MG COMP GRUPO 2 "/>
    <m/>
    <m/>
    <m/>
    <m/>
    <m/>
    <m/>
    <m/>
    <m/>
    <m/>
    <m/>
    <m/>
    <s v="COMPRIMIDO"/>
    <m/>
    <m/>
    <m/>
    <m/>
  </r>
  <r>
    <x v="6"/>
    <n v="478"/>
    <s v="ATORVASTATINA 80 MG COMP GRUPO 2 "/>
    <m/>
    <m/>
    <m/>
    <m/>
    <m/>
    <m/>
    <m/>
    <m/>
    <m/>
    <m/>
    <m/>
    <s v="COMPRIMIDO"/>
    <m/>
    <m/>
    <m/>
    <m/>
  </r>
  <r>
    <x v="6"/>
    <n v="479"/>
    <s v="ATRACÚRIO 10 MG/ML SOLUÇÃO INJETÁVEL 2,5 ML"/>
    <m/>
    <m/>
    <m/>
    <m/>
    <m/>
    <m/>
    <m/>
    <m/>
    <m/>
    <m/>
    <m/>
    <s v="Ampola"/>
    <m/>
    <m/>
    <m/>
    <m/>
  </r>
  <r>
    <x v="6"/>
    <n v="480"/>
    <s v="ATRACÚRIO 10 MG/ML SOLUÇÃO INJETÁVEL 5 ML"/>
    <m/>
    <m/>
    <m/>
    <m/>
    <m/>
    <m/>
    <m/>
    <m/>
    <m/>
    <m/>
    <m/>
    <s v="Ampola"/>
    <m/>
    <m/>
    <m/>
    <m/>
  </r>
  <r>
    <x v="6"/>
    <n v="481"/>
    <s v="ATROPINA, SULFATO 0,25 MG/ML SOLUÇÃO INJETÁVEL 1 ML"/>
    <m/>
    <m/>
    <m/>
    <m/>
    <m/>
    <m/>
    <m/>
    <m/>
    <m/>
    <m/>
    <m/>
    <s v="Ampola"/>
    <m/>
    <m/>
    <m/>
    <m/>
  </r>
  <r>
    <x v="6"/>
    <n v="482"/>
    <s v="ATROPINA, SULFATO 0,5 MG/ML SOLUÇÃO INJETÁVEL  1 ML "/>
    <m/>
    <m/>
    <m/>
    <m/>
    <m/>
    <m/>
    <m/>
    <m/>
    <m/>
    <m/>
    <m/>
    <s v="Ampola"/>
    <m/>
    <m/>
    <m/>
    <m/>
  </r>
  <r>
    <x v="6"/>
    <n v="483"/>
    <s v="ATROPINA, SULFATO 1 MG/ML SOLUÇÃO INJETÁVEL 1 ML"/>
    <m/>
    <m/>
    <m/>
    <m/>
    <m/>
    <m/>
    <m/>
    <m/>
    <m/>
    <m/>
    <m/>
    <s v="Ampola"/>
    <m/>
    <m/>
    <m/>
    <m/>
  </r>
  <r>
    <x v="6"/>
    <n v="484"/>
    <s v="ATROPINA, SULFATO 1 MG/ML SOLUÇÃO INJETÁVEL 5 ML"/>
    <m/>
    <m/>
    <m/>
    <m/>
    <m/>
    <m/>
    <m/>
    <m/>
    <m/>
    <m/>
    <m/>
    <s v="FRASCO"/>
    <m/>
    <m/>
    <m/>
    <m/>
  </r>
  <r>
    <x v="6"/>
    <n v="485"/>
    <s v="ATROPINA, SULFATO 10 MG/ML SOLUÇÃO OFTÁLMICA 5 ML "/>
    <m/>
    <m/>
    <m/>
    <m/>
    <m/>
    <m/>
    <m/>
    <m/>
    <m/>
    <m/>
    <m/>
    <s v="FRASCO"/>
    <m/>
    <m/>
    <m/>
    <m/>
  </r>
  <r>
    <x v="6"/>
    <n v="486"/>
    <s v="ATROPINA, SULFATO 2 MG/ML SOLUÇÃO INJETÁVEL 5 ML"/>
    <m/>
    <m/>
    <m/>
    <m/>
    <m/>
    <m/>
    <m/>
    <m/>
    <m/>
    <m/>
    <m/>
    <s v="FRASCO"/>
    <m/>
    <m/>
    <m/>
    <m/>
  </r>
  <r>
    <x v="6"/>
    <n v="487"/>
    <s v="ATROPINA, SULFATO 5 MG/ML SOLUÇÃO OFTÁLMICA 5 ML "/>
    <m/>
    <m/>
    <m/>
    <m/>
    <m/>
    <m/>
    <m/>
    <m/>
    <m/>
    <m/>
    <m/>
    <s v="FRASCO"/>
    <m/>
    <m/>
    <m/>
    <m/>
  </r>
  <r>
    <x v="6"/>
    <n v="488"/>
    <s v="AVELUMABE 20 MG/ML INJ (FR) 10 ML"/>
    <m/>
    <m/>
    <m/>
    <m/>
    <m/>
    <m/>
    <m/>
    <m/>
    <m/>
    <m/>
    <m/>
    <s v="FRASCO-AMPOLA"/>
    <m/>
    <m/>
    <m/>
    <m/>
  </r>
  <r>
    <x v="6"/>
    <n v="489"/>
    <s v="AXITINIBE 5 MG COMPRIMIDO"/>
    <m/>
    <m/>
    <m/>
    <m/>
    <m/>
    <m/>
    <m/>
    <m/>
    <m/>
    <m/>
    <m/>
    <s v="COMPRIMIDO"/>
    <m/>
    <m/>
    <m/>
    <m/>
  </r>
  <r>
    <x v="6"/>
    <n v="490"/>
    <s v="AZACITIDINA 100 MG PÓ PARA SOLUÇÃO INJETÁVEL "/>
    <m/>
    <m/>
    <m/>
    <m/>
    <m/>
    <m/>
    <m/>
    <m/>
    <m/>
    <m/>
    <m/>
    <s v="FRASCO-AMPOLA"/>
    <m/>
    <m/>
    <m/>
    <m/>
  </r>
  <r>
    <x v="6"/>
    <n v="491"/>
    <s v="AZATIOPRINA 50 MG COMP GRUPO 2 "/>
    <m/>
    <m/>
    <m/>
    <m/>
    <m/>
    <m/>
    <m/>
    <m/>
    <m/>
    <m/>
    <m/>
    <s v="COMPRIMIDO"/>
    <m/>
    <m/>
    <m/>
    <m/>
  </r>
  <r>
    <x v="6"/>
    <n v="492"/>
    <s v="AZATIOPRINA 50 MG COMPRIMIDO ELENCO ESTADUAL "/>
    <m/>
    <m/>
    <m/>
    <m/>
    <m/>
    <m/>
    <m/>
    <m/>
    <m/>
    <m/>
    <m/>
    <s v="COMPRIMIDO"/>
    <m/>
    <m/>
    <m/>
    <m/>
  </r>
  <r>
    <x v="6"/>
    <n v="493"/>
    <s v="AZELASTINA, CLORIDRATO 1 MG/ML AEROSSOL NASAL 10 ML "/>
    <m/>
    <m/>
    <m/>
    <m/>
    <m/>
    <m/>
    <m/>
    <m/>
    <m/>
    <m/>
    <m/>
    <s v="FRASCO"/>
    <m/>
    <m/>
    <m/>
    <m/>
  </r>
  <r>
    <x v="6"/>
    <n v="494"/>
    <s v="AZELASTINA, CLORIDRATO 1 MG/ML SOLUÇÃO NASAL  10 ML "/>
    <m/>
    <m/>
    <m/>
    <m/>
    <m/>
    <m/>
    <m/>
    <m/>
    <m/>
    <m/>
    <m/>
    <s v="FRASCO"/>
    <m/>
    <m/>
    <m/>
    <m/>
  </r>
  <r>
    <x v="6"/>
    <n v="495"/>
    <s v="AZITROMICINA 1 G COMPRIMIDO"/>
    <m/>
    <m/>
    <m/>
    <m/>
    <m/>
    <m/>
    <m/>
    <m/>
    <m/>
    <m/>
    <m/>
    <s v="COMPRIMIDO"/>
    <m/>
    <m/>
    <m/>
    <m/>
  </r>
  <r>
    <x v="6"/>
    <n v="496"/>
    <s v="AZITROMICINA 250 MG COMPRIMIDO"/>
    <m/>
    <m/>
    <m/>
    <m/>
    <m/>
    <m/>
    <m/>
    <m/>
    <m/>
    <m/>
    <m/>
    <s v="COMPRIMIDO"/>
    <m/>
    <m/>
    <m/>
    <m/>
  </r>
  <r>
    <x v="6"/>
    <n v="497"/>
    <s v="AZITROMICINA 40 MG/ML 1200 MG PÓ PARA SUSPENSÃO 30 ML"/>
    <m/>
    <m/>
    <m/>
    <m/>
    <m/>
    <m/>
    <m/>
    <m/>
    <m/>
    <m/>
    <m/>
    <s v="FRASCO"/>
    <m/>
    <m/>
    <m/>
    <m/>
  </r>
  <r>
    <x v="6"/>
    <n v="498"/>
    <s v="AZITROMICINA 40 MG/ML 1500 MG PÓ PARA SUSPENSÃO 37,5 ML"/>
    <m/>
    <m/>
    <m/>
    <m/>
    <m/>
    <m/>
    <m/>
    <m/>
    <m/>
    <m/>
    <m/>
    <s v="FRASCO"/>
    <m/>
    <m/>
    <m/>
    <m/>
  </r>
  <r>
    <x v="6"/>
    <n v="499"/>
    <s v="AZITROMICINA 40 MG/ML 600 MG PÓ PARA SUSPENSÃO 15 ML ELENCO ESTADUAL "/>
    <m/>
    <m/>
    <m/>
    <m/>
    <m/>
    <m/>
    <m/>
    <m/>
    <m/>
    <m/>
    <m/>
    <s v="FRASCO"/>
    <m/>
    <m/>
    <m/>
    <m/>
  </r>
  <r>
    <x v="6"/>
    <n v="500"/>
    <s v="AZITROMICINA 40 MG/ML 900 MG PÓ PARA SUSPENSÃO 22,5 ML"/>
    <m/>
    <m/>
    <m/>
    <m/>
    <m/>
    <m/>
    <m/>
    <m/>
    <m/>
    <m/>
    <m/>
    <s v="FRASCO"/>
    <m/>
    <m/>
    <m/>
    <m/>
  </r>
  <r>
    <x v="6"/>
    <n v="501"/>
    <s v="AZITROMICINA 500 MG COMPRIMIDO ELENCO ESTADUAL "/>
    <m/>
    <m/>
    <m/>
    <m/>
    <m/>
    <m/>
    <m/>
    <m/>
    <m/>
    <m/>
    <m/>
    <s v="COMPRIMIDO"/>
    <m/>
    <m/>
    <m/>
    <m/>
  </r>
  <r>
    <x v="6"/>
    <n v="502"/>
    <s v="AZITROMICINA 500 MG PÓ PARA SOLUÇÃO INJETÁVEL"/>
    <m/>
    <m/>
    <m/>
    <m/>
    <m/>
    <m/>
    <m/>
    <m/>
    <m/>
    <m/>
    <m/>
    <s v="FRASCO-AMPOLA"/>
    <m/>
    <m/>
    <m/>
    <m/>
  </r>
  <r>
    <x v="6"/>
    <n v="503"/>
    <s v="AZTREONAM 1 G PÓ PARA SOLUÇÃO INJETÁVEL"/>
    <m/>
    <m/>
    <m/>
    <m/>
    <m/>
    <m/>
    <m/>
    <m/>
    <m/>
    <m/>
    <m/>
    <s v="FRASCO-AMPOLA"/>
    <m/>
    <m/>
    <m/>
    <m/>
  </r>
  <r>
    <x v="6"/>
    <n v="504"/>
    <s v="AZUL DE METILENO 1 % SOLUÇÃO INJETÁVEL  2 ML "/>
    <m/>
    <m/>
    <m/>
    <m/>
    <m/>
    <m/>
    <m/>
    <m/>
    <m/>
    <m/>
    <m/>
    <s v="Ampola"/>
    <m/>
    <m/>
    <m/>
    <m/>
  </r>
  <r>
    <x v="6"/>
    <n v="505"/>
    <s v="AZUL DE METILENO 2% FORMULAÇÃO ESPECIALMENTE MANIPULADA SOLUÇÃO TÓPICA 20 ML"/>
    <m/>
    <m/>
    <m/>
    <m/>
    <m/>
    <m/>
    <m/>
    <m/>
    <m/>
    <m/>
    <m/>
    <s v="FRASCO"/>
    <m/>
    <m/>
    <m/>
    <m/>
  </r>
  <r>
    <x v="6"/>
    <n v="506"/>
    <s v="AZUL DE TRYPAN 0,1 % SOLUÇÃO INJETÁVEL  1 ML "/>
    <m/>
    <m/>
    <m/>
    <m/>
    <m/>
    <m/>
    <m/>
    <m/>
    <m/>
    <m/>
    <m/>
    <s v="SERINGA"/>
    <m/>
    <m/>
    <m/>
    <m/>
  </r>
  <r>
    <x v="6"/>
    <n v="507"/>
    <s v="AZUL DE TRYPAN 0,1 % SOLUÇÃO OFTÁLMICA 1 ML "/>
    <m/>
    <m/>
    <m/>
    <m/>
    <m/>
    <m/>
    <m/>
    <m/>
    <m/>
    <m/>
    <m/>
    <s v="FRASCO"/>
    <m/>
    <m/>
    <m/>
    <m/>
  </r>
  <r>
    <x v="6"/>
    <n v="508"/>
    <s v="BACILLUS CEREUS 1.000.000 SOLUÇÃO ORAL 5 ML"/>
    <m/>
    <m/>
    <m/>
    <m/>
    <m/>
    <m/>
    <m/>
    <m/>
    <m/>
    <m/>
    <m/>
    <s v="FLACONETE"/>
    <m/>
    <m/>
    <m/>
    <m/>
  </r>
  <r>
    <x v="6"/>
    <n v="509"/>
    <s v="BACILLUS CLAUSII SOLUÇÃO 5ML"/>
    <m/>
    <m/>
    <m/>
    <m/>
    <m/>
    <m/>
    <m/>
    <m/>
    <m/>
    <m/>
    <m/>
    <s v="FLACONETE"/>
    <m/>
    <m/>
    <m/>
    <m/>
  </r>
  <r>
    <x v="6"/>
    <n v="510"/>
    <s v="BACLOFENO 10 MG COMPRIMIDO ELENCO ESTADUAL "/>
    <m/>
    <m/>
    <m/>
    <m/>
    <m/>
    <m/>
    <m/>
    <m/>
    <m/>
    <m/>
    <m/>
    <s v="COMPRIMIDO"/>
    <m/>
    <m/>
    <m/>
    <m/>
  </r>
  <r>
    <x v="6"/>
    <n v="511"/>
    <s v="BACLOFENO 20 MG COMPRIMIDO "/>
    <m/>
    <m/>
    <m/>
    <m/>
    <m/>
    <m/>
    <m/>
    <m/>
    <m/>
    <m/>
    <m/>
    <s v="COMPRIMIDO"/>
    <m/>
    <m/>
    <m/>
    <m/>
  </r>
  <r>
    <x v="6"/>
    <n v="512"/>
    <s v="BAMBUTEROL, CLORIDRATO 1 MG/ML SOL ORAL (FR) 100 ML"/>
    <m/>
    <m/>
    <m/>
    <m/>
    <m/>
    <m/>
    <m/>
    <m/>
    <m/>
    <m/>
    <m/>
    <s v="FRASCO"/>
    <m/>
    <m/>
    <m/>
    <m/>
  </r>
  <r>
    <x v="6"/>
    <n v="513"/>
    <s v="BAMBUTEROL, CLORIDRATO 1 MG/ML SOL ORAL (FR) 120 ML "/>
    <m/>
    <m/>
    <m/>
    <m/>
    <m/>
    <m/>
    <m/>
    <m/>
    <m/>
    <m/>
    <m/>
    <s v="FRASCO"/>
    <m/>
    <m/>
    <m/>
    <m/>
  </r>
  <r>
    <x v="6"/>
    <n v="514"/>
    <s v="BAMBUTEROL, CLORIDRATO 1 MG/ML SOL ORAL (FR) 20 ML "/>
    <m/>
    <m/>
    <m/>
    <m/>
    <m/>
    <m/>
    <m/>
    <m/>
    <m/>
    <m/>
    <m/>
    <s v="FRASCO"/>
    <m/>
    <m/>
    <m/>
    <m/>
  </r>
  <r>
    <x v="6"/>
    <n v="515"/>
    <s v="BAMBUTEROL, CLORIDRATO 1 MG/ML SOL ORAL (FR) 200 ML "/>
    <m/>
    <m/>
    <m/>
    <m/>
    <m/>
    <m/>
    <m/>
    <m/>
    <m/>
    <m/>
    <m/>
    <s v="FRASCO"/>
    <m/>
    <m/>
    <m/>
    <m/>
  </r>
  <r>
    <x v="6"/>
    <n v="516"/>
    <s v="BAMBUTEROL, CLORIDRATO 1 MG/ML SOL ORAL (FR) 60 ML"/>
    <m/>
    <m/>
    <m/>
    <m/>
    <m/>
    <m/>
    <m/>
    <m/>
    <m/>
    <m/>
    <m/>
    <s v="FRASCO"/>
    <m/>
    <m/>
    <m/>
    <m/>
  </r>
  <r>
    <x v="6"/>
    <n v="517"/>
    <s v="BAMIFILINA, CLORIDRATO 300 MG DRÁGEA"/>
    <m/>
    <m/>
    <m/>
    <m/>
    <m/>
    <m/>
    <m/>
    <m/>
    <m/>
    <m/>
    <m/>
    <s v="DRAGEA"/>
    <m/>
    <m/>
    <m/>
    <m/>
  </r>
  <r>
    <x v="6"/>
    <n v="518"/>
    <s v="BAMIFILINA, CLORIDRATO 600 MG COMPRIMIDO "/>
    <m/>
    <m/>
    <m/>
    <m/>
    <m/>
    <m/>
    <m/>
    <m/>
    <m/>
    <m/>
    <m/>
    <s v="COMPRIMIDO"/>
    <m/>
    <m/>
    <m/>
    <m/>
  </r>
  <r>
    <x v="6"/>
    <n v="519"/>
    <s v="BAMIFILINA, CLORIDRATO 600 MG DRÁGEA"/>
    <m/>
    <m/>
    <m/>
    <m/>
    <m/>
    <m/>
    <m/>
    <m/>
    <m/>
    <m/>
    <m/>
    <s v="DRAGEA"/>
    <m/>
    <m/>
    <m/>
    <m/>
  </r>
  <r>
    <x v="6"/>
    <n v="520"/>
    <s v="BARBATIMÃO 10% CREME  10G"/>
    <m/>
    <m/>
    <m/>
    <m/>
    <m/>
    <m/>
    <m/>
    <m/>
    <m/>
    <m/>
    <m/>
    <s v="UM"/>
    <m/>
    <m/>
    <m/>
    <m/>
  </r>
  <r>
    <x v="6"/>
    <n v="521"/>
    <s v="BARBATIMÃO 10% CREME  60G"/>
    <m/>
    <m/>
    <m/>
    <m/>
    <m/>
    <m/>
    <m/>
    <m/>
    <m/>
    <m/>
    <m/>
    <s v="UM"/>
    <m/>
    <m/>
    <m/>
    <m/>
  </r>
  <r>
    <x v="6"/>
    <n v="522"/>
    <s v="BARICITINIBE 2 MG COMPRIMIDO"/>
    <m/>
    <m/>
    <m/>
    <m/>
    <m/>
    <m/>
    <m/>
    <m/>
    <m/>
    <m/>
    <m/>
    <s v="COMPRIMIDO"/>
    <m/>
    <m/>
    <m/>
    <m/>
  </r>
  <r>
    <x v="6"/>
    <n v="523"/>
    <s v="BARICITINIBE 2 MG COMPRIMIDO GRUPO 1.A"/>
    <m/>
    <m/>
    <m/>
    <m/>
    <m/>
    <m/>
    <m/>
    <m/>
    <m/>
    <m/>
    <m/>
    <s v="COMPRIMIDO"/>
    <m/>
    <m/>
    <m/>
    <m/>
  </r>
  <r>
    <x v="6"/>
    <n v="524"/>
    <s v="BARICITINIBE 4 MG COMPRIMIDO"/>
    <m/>
    <m/>
    <m/>
    <m/>
    <m/>
    <m/>
    <m/>
    <m/>
    <m/>
    <m/>
    <m/>
    <s v="COMPRIMIDO"/>
    <m/>
    <m/>
    <m/>
    <m/>
  </r>
  <r>
    <x v="6"/>
    <n v="525"/>
    <s v="BARICITINIBE 4 MG COMPRIMIDO GRUPO 1.A"/>
    <m/>
    <m/>
    <m/>
    <m/>
    <m/>
    <m/>
    <m/>
    <m/>
    <m/>
    <m/>
    <m/>
    <s v="COMPRIMIDO"/>
    <m/>
    <m/>
    <m/>
    <m/>
  </r>
  <r>
    <x v="6"/>
    <n v="526"/>
    <s v="BASILIXIMABE 20 MG PÓ LIOFILIZADO "/>
    <m/>
    <m/>
    <m/>
    <m/>
    <m/>
    <m/>
    <m/>
    <m/>
    <m/>
    <m/>
    <m/>
    <s v="FRASCO-AMPOLA"/>
    <m/>
    <m/>
    <m/>
    <m/>
  </r>
  <r>
    <x v="6"/>
    <n v="527"/>
    <s v="BECLOMETASONA, DIPROPIONATO + FORMOTEROL, FUMARATO 100 + 6 MCG/DOSE AEROSSOL ORAL 120 DOSES "/>
    <m/>
    <m/>
    <m/>
    <m/>
    <m/>
    <m/>
    <m/>
    <m/>
    <m/>
    <m/>
    <m/>
    <s v="FRASCO"/>
    <m/>
    <m/>
    <m/>
    <m/>
  </r>
  <r>
    <x v="6"/>
    <n v="528"/>
    <s v="BECLOMETASONA, DIPROPIONATO + FORMOTEROL, FUMARATO 100 + 6 MCG/DOSE PÓ INAL (FR DE 100 DOSES) 120 DOSE"/>
    <m/>
    <m/>
    <m/>
    <m/>
    <m/>
    <m/>
    <m/>
    <m/>
    <m/>
    <m/>
    <m/>
    <s v="FRASCO"/>
    <m/>
    <m/>
    <m/>
    <m/>
  </r>
  <r>
    <x v="6"/>
    <n v="529"/>
    <s v="BECLOMETASONA, DIPROPIONATO + SALBUTAMOL 400MG + 800MCG  SUSPENSÃO PARA NEBULIZAÇÃO 2 ML"/>
    <m/>
    <m/>
    <m/>
    <m/>
    <m/>
    <m/>
    <m/>
    <m/>
    <m/>
    <m/>
    <m/>
    <s v="FLACONETE"/>
    <m/>
    <m/>
    <m/>
    <m/>
  </r>
  <r>
    <x v="6"/>
    <n v="530"/>
    <s v="BECLOMETASONA, DIPROPIONATO + SALBUTAMOL 50 + 100 MCG/DOSE SUSPENSÃO PARA NEBULIZAÇÃO  COM ESPAÇADOR ORAL 200 DOSES"/>
    <m/>
    <m/>
    <m/>
    <m/>
    <m/>
    <m/>
    <m/>
    <m/>
    <m/>
    <m/>
    <m/>
    <s v="FRASCO"/>
    <m/>
    <m/>
    <m/>
    <m/>
  </r>
  <r>
    <x v="6"/>
    <n v="531"/>
    <s v="BECLOMETASONA DIPROPIONATO, ASSOC. C, BROMETO GLICOPIRRÔNIO E FORMOTEROL 100 + 12,5 + 6  MCG AEROSSOL ORAL 120 DOSES ELENCO ESTADUAL "/>
    <m/>
    <m/>
    <m/>
    <m/>
    <m/>
    <m/>
    <m/>
    <m/>
    <m/>
    <m/>
    <m/>
    <s v="FRASCO"/>
    <m/>
    <m/>
    <m/>
    <m/>
  </r>
  <r>
    <x v="6"/>
    <n v="532"/>
    <s v="BECLOMETASONA, DIPROPIONATO 200 MCG AER BUCAL (FR DE 200 DOSES) 200 DOSES"/>
    <m/>
    <m/>
    <m/>
    <m/>
    <m/>
    <m/>
    <m/>
    <m/>
    <m/>
    <m/>
    <m/>
    <s v="FRASCO DE 200 DOSES"/>
    <m/>
    <m/>
    <m/>
    <m/>
  </r>
  <r>
    <x v="6"/>
    <n v="533"/>
    <s v="BECLOMETASONA, DIPROPIONATO 200 MCG CÁPSULA  60 DOSES"/>
    <m/>
    <m/>
    <m/>
    <m/>
    <m/>
    <m/>
    <m/>
    <m/>
    <m/>
    <m/>
    <m/>
    <s v="CAPSULA"/>
    <m/>
    <m/>
    <m/>
    <m/>
  </r>
  <r>
    <x v="6"/>
    <n v="534"/>
    <s v="BECLOMETASONA, DIPROPIONATO 200 MCG/DOSE PÓ PARA INALAÇÃO ORAL 100 DOSES"/>
    <m/>
    <m/>
    <m/>
    <m/>
    <m/>
    <m/>
    <m/>
    <m/>
    <m/>
    <m/>
    <m/>
    <s v="FRASCO"/>
    <m/>
    <m/>
    <m/>
    <m/>
  </r>
  <r>
    <x v="6"/>
    <n v="535"/>
    <s v="BECLOMETASONA, DIPROPIONATO 250 MCG/DOSE AEROSSOL NASAL 200 DOSES"/>
    <m/>
    <m/>
    <m/>
    <m/>
    <m/>
    <m/>
    <m/>
    <m/>
    <m/>
    <m/>
    <m/>
    <s v="FRASCO"/>
    <m/>
    <m/>
    <m/>
    <m/>
  </r>
  <r>
    <x v="6"/>
    <n v="536"/>
    <s v="BECLOMETASONA, DIPROPIONATO 250 MCG/DOSE AEROSSOL ORAL 200 DOSES, COM INALADOR"/>
    <m/>
    <m/>
    <m/>
    <m/>
    <m/>
    <m/>
    <m/>
    <m/>
    <m/>
    <m/>
    <m/>
    <s v="MOUSE MULTILASER PRETO"/>
    <m/>
    <m/>
    <m/>
    <m/>
  </r>
  <r>
    <x v="6"/>
    <n v="537"/>
    <s v="BECLOMETASONA, DIPROPIONATO 250 MCG/DOSE SOLUÇÃO ORAL 200 DOSES"/>
    <m/>
    <m/>
    <m/>
    <m/>
    <m/>
    <m/>
    <m/>
    <m/>
    <m/>
    <m/>
    <m/>
    <s v="FRASCO"/>
    <m/>
    <m/>
    <m/>
    <m/>
  </r>
  <r>
    <x v="6"/>
    <n v="538"/>
    <s v="BECLOMETASONA, DIPROPIONATO 400 MCG CÁPSULA  60 DOSES ELENCO ESTADUAL "/>
    <m/>
    <m/>
    <m/>
    <m/>
    <m/>
    <m/>
    <m/>
    <m/>
    <m/>
    <m/>
    <m/>
    <s v="CAPSULA"/>
    <m/>
    <m/>
    <m/>
    <m/>
  </r>
  <r>
    <x v="6"/>
    <n v="539"/>
    <s v="BECLOMETASONA, DIPROPIONATO 400 MCG PÓ PARA INALAÇÃO ORAL 100 DOSES "/>
    <m/>
    <m/>
    <m/>
    <m/>
    <m/>
    <m/>
    <m/>
    <m/>
    <m/>
    <m/>
    <m/>
    <s v="FRASCO"/>
    <m/>
    <m/>
    <m/>
    <m/>
  </r>
  <r>
    <x v="6"/>
    <n v="540"/>
    <s v="BECLOMETASONA, DIPROPIONATO 400 MCG/ML SUSPENSÃO PARA AEROSSOLTERAPIA 2 ML "/>
    <m/>
    <m/>
    <m/>
    <m/>
    <m/>
    <m/>
    <m/>
    <m/>
    <m/>
    <m/>
    <m/>
    <s v="FLACONETE"/>
    <m/>
    <m/>
    <m/>
    <m/>
  </r>
  <r>
    <x v="6"/>
    <n v="541"/>
    <s v="BECLOMETASONA, DIPROPIONATO 50 MCG/DOSE AEROSSOL NASAL 130 DOSES"/>
    <m/>
    <m/>
    <m/>
    <m/>
    <m/>
    <m/>
    <m/>
    <m/>
    <m/>
    <m/>
    <m/>
    <s v="FRASCO"/>
    <m/>
    <m/>
    <m/>
    <m/>
  </r>
  <r>
    <x v="6"/>
    <n v="542"/>
    <s v="BECLOMETASONA, DIPROPIONATO 50 MCG/DOSE AEROSSOL NASAL 200 DOSES"/>
    <m/>
    <m/>
    <m/>
    <m/>
    <m/>
    <m/>
    <m/>
    <m/>
    <m/>
    <m/>
    <m/>
    <s v="FRASCO"/>
    <m/>
    <m/>
    <m/>
    <m/>
  </r>
  <r>
    <x v="6"/>
    <n v="543"/>
    <s v="BECLOMETASONA, DIPROPIONATO 50 MCG/DOSE AEROSSOL ORAL 130 DOSES"/>
    <m/>
    <m/>
    <m/>
    <m/>
    <m/>
    <m/>
    <m/>
    <m/>
    <m/>
    <m/>
    <m/>
    <s v="FRASCO"/>
    <m/>
    <m/>
    <m/>
    <m/>
  </r>
  <r>
    <x v="6"/>
    <n v="544"/>
    <s v="BECLOMETASONA, DIPROPIONATO 50 MCG/DOSE AEROSSOL ORAL 200 DOSES"/>
    <m/>
    <m/>
    <m/>
    <m/>
    <m/>
    <m/>
    <m/>
    <m/>
    <m/>
    <m/>
    <m/>
    <s v="FRASCO"/>
    <m/>
    <m/>
    <m/>
    <m/>
  </r>
  <r>
    <x v="6"/>
    <n v="545"/>
    <s v="BECLOMETASONA 200 MCG CAP INAL (FR DE 100 DOSES) GRUPO 2 "/>
    <m/>
    <m/>
    <m/>
    <m/>
    <m/>
    <m/>
    <m/>
    <m/>
    <m/>
    <m/>
    <m/>
    <s v="FRASCO DE 100 DOSES"/>
    <m/>
    <m/>
    <m/>
    <m/>
  </r>
  <r>
    <x v="6"/>
    <n v="546"/>
    <s v="BECLOMETASONA 200 MCG CAP INAL GRUPO 2 "/>
    <m/>
    <m/>
    <m/>
    <m/>
    <m/>
    <m/>
    <m/>
    <m/>
    <m/>
    <m/>
    <m/>
    <s v="CAPSULA INALANTE"/>
    <m/>
    <m/>
    <m/>
    <m/>
  </r>
  <r>
    <x v="6"/>
    <n v="547"/>
    <s v="BECLOMETASONA 250 MCG SPRAY (FR DE 200 DOSES) GRUPO 2 "/>
    <m/>
    <m/>
    <m/>
    <m/>
    <m/>
    <m/>
    <m/>
    <m/>
    <m/>
    <m/>
    <m/>
    <s v="FRASCO DE 200 DOSES"/>
    <m/>
    <m/>
    <m/>
    <m/>
  </r>
  <r>
    <x v="6"/>
    <n v="548"/>
    <s v="BECLOMETASONA 400 MCG CAP INAL GRUPO 2 "/>
    <m/>
    <m/>
    <m/>
    <m/>
    <m/>
    <m/>
    <m/>
    <m/>
    <m/>
    <m/>
    <m/>
    <s v="CAPSULA INALANTE"/>
    <m/>
    <m/>
    <m/>
    <m/>
  </r>
  <r>
    <x v="6"/>
    <n v="549"/>
    <s v="BECLOMETASONA 400 MCG PÓ INAL (FR DE 100 DOSES) GRUPO 2 "/>
    <m/>
    <m/>
    <m/>
    <m/>
    <m/>
    <m/>
    <m/>
    <m/>
    <m/>
    <m/>
    <m/>
    <s v="FRASCO DE 100 DOSES"/>
    <m/>
    <m/>
    <m/>
    <m/>
  </r>
  <r>
    <x v="6"/>
    <n v="550"/>
    <s v="BEDAQUILINA 100 MG COMPRIMIDO ELENCO ESTADUAL "/>
    <m/>
    <m/>
    <m/>
    <m/>
    <m/>
    <m/>
    <m/>
    <m/>
    <m/>
    <m/>
    <m/>
    <s v="COMPRIMIDO"/>
    <m/>
    <m/>
    <m/>
    <m/>
  </r>
  <r>
    <x v="6"/>
    <n v="551"/>
    <s v="BELIMUMABE 120 MG PÓ LIOF INJ (AMP)"/>
    <m/>
    <m/>
    <m/>
    <m/>
    <m/>
    <m/>
    <m/>
    <m/>
    <m/>
    <m/>
    <m/>
    <s v="Ampola"/>
    <m/>
    <m/>
    <m/>
    <m/>
  </r>
  <r>
    <x v="6"/>
    <n v="552"/>
    <s v="BELIMUMABE 200 MG/ML PÓ LIOFILIZADO PARA SOLUÇÃO INJETÁVEL"/>
    <m/>
    <m/>
    <m/>
    <m/>
    <m/>
    <m/>
    <m/>
    <m/>
    <m/>
    <m/>
    <m/>
    <s v="SERINGA PREENCHIDA"/>
    <m/>
    <m/>
    <m/>
    <m/>
  </r>
  <r>
    <x v="6"/>
    <n v="553"/>
    <s v="BELIMUMABE 400 MG PÓ LIOFILIZADO PARA SOLUÇÃO INJETÁVEL"/>
    <m/>
    <m/>
    <m/>
    <m/>
    <m/>
    <m/>
    <m/>
    <m/>
    <m/>
    <m/>
    <m/>
    <s v="FRASCO-AMPOLA"/>
    <m/>
    <m/>
    <m/>
    <m/>
  </r>
  <r>
    <x v="6"/>
    <n v="554"/>
    <s v="BENAZEPRIL, CLORIDRATO + HIDROCLOROTIAZIDA 10 + 12,5 MG COMPRIMIDO"/>
    <m/>
    <m/>
    <m/>
    <m/>
    <m/>
    <m/>
    <m/>
    <m/>
    <m/>
    <m/>
    <m/>
    <s v="COMPRIMIDO"/>
    <m/>
    <m/>
    <m/>
    <m/>
  </r>
  <r>
    <x v="6"/>
    <n v="555"/>
    <s v="BENAZEPRIL, CLORIDRATO 10 MG COMPRIMIDO "/>
    <m/>
    <m/>
    <m/>
    <m/>
    <m/>
    <m/>
    <m/>
    <m/>
    <m/>
    <m/>
    <m/>
    <s v="COMPRIMIDO"/>
    <m/>
    <m/>
    <m/>
    <m/>
  </r>
  <r>
    <x v="6"/>
    <n v="556"/>
    <s v="BENAZEPRIL, CLORIDRATO 5 MG COMPRIMIDO "/>
    <m/>
    <m/>
    <m/>
    <m/>
    <m/>
    <m/>
    <m/>
    <m/>
    <m/>
    <m/>
    <m/>
    <s v="COMPRIMIDO"/>
    <m/>
    <m/>
    <m/>
    <m/>
  </r>
  <r>
    <x v="6"/>
    <n v="557"/>
    <s v="BENCICLANO, FUMARATO 100 MG COMPRIMIDO "/>
    <m/>
    <m/>
    <m/>
    <m/>
    <m/>
    <m/>
    <m/>
    <m/>
    <m/>
    <m/>
    <m/>
    <s v="COMPRIMIDO"/>
    <m/>
    <m/>
    <m/>
    <m/>
  </r>
  <r>
    <x v="6"/>
    <n v="558"/>
    <s v="BENCICLANO, FUMARATO 200 MG COMPRIMIDO "/>
    <m/>
    <m/>
    <m/>
    <m/>
    <m/>
    <m/>
    <m/>
    <m/>
    <m/>
    <m/>
    <m/>
    <s v="COMPRIMIDO"/>
    <m/>
    <m/>
    <m/>
    <m/>
  </r>
  <r>
    <x v="6"/>
    <n v="559"/>
    <s v="BENDAMUSTINA 100 MG PÓ LIOFILIZADO"/>
    <m/>
    <m/>
    <m/>
    <m/>
    <m/>
    <m/>
    <m/>
    <m/>
    <m/>
    <m/>
    <m/>
    <s v="FRASCO-AMPOLA"/>
    <m/>
    <m/>
    <m/>
    <m/>
  </r>
  <r>
    <x v="6"/>
    <n v="560"/>
    <s v="BENDAMUSTINA 25 MG AMP"/>
    <m/>
    <m/>
    <m/>
    <m/>
    <m/>
    <m/>
    <m/>
    <m/>
    <m/>
    <m/>
    <m/>
    <s v="FRASCO-AMPOLA"/>
    <m/>
    <m/>
    <m/>
    <m/>
  </r>
  <r>
    <x v="6"/>
    <n v="561"/>
    <s v="BENFOTIAMINA 150 MG DRÁGEA "/>
    <m/>
    <m/>
    <m/>
    <m/>
    <m/>
    <m/>
    <m/>
    <m/>
    <m/>
    <m/>
    <m/>
    <s v="DRAGEA"/>
    <m/>
    <m/>
    <m/>
    <m/>
  </r>
  <r>
    <x v="6"/>
    <n v="562"/>
    <s v="BENJOIM 20% TINTURA 1 L"/>
    <m/>
    <m/>
    <m/>
    <m/>
    <m/>
    <m/>
    <m/>
    <m/>
    <m/>
    <m/>
    <m/>
    <s v="LATA"/>
    <m/>
    <m/>
    <m/>
    <m/>
  </r>
  <r>
    <x v="6"/>
    <n v="563"/>
    <s v="BENRALIZUMABE 30 MG/ML SOL INJ (SER PREENC) 1 ML"/>
    <m/>
    <m/>
    <m/>
    <m/>
    <m/>
    <m/>
    <m/>
    <m/>
    <m/>
    <m/>
    <m/>
    <s v="SERINGA PREENCHIDA"/>
    <m/>
    <m/>
    <m/>
    <m/>
  </r>
  <r>
    <x v="6"/>
    <n v="564"/>
    <s v="BENZALCÔNIO, CLORETO + CETRIMÔNIO, BROMETO 0,2 + 2 MG CREME  40 G "/>
    <m/>
    <m/>
    <m/>
    <m/>
    <m/>
    <m/>
    <m/>
    <m/>
    <m/>
    <m/>
    <m/>
    <s v="BISNAGA"/>
    <m/>
    <m/>
    <m/>
    <m/>
  </r>
  <r>
    <x v="6"/>
    <n v="565"/>
    <s v="BENZBROMARONA 100 MG COMPRIMIDO "/>
    <m/>
    <m/>
    <m/>
    <m/>
    <m/>
    <m/>
    <m/>
    <m/>
    <m/>
    <m/>
    <m/>
    <s v="COMPRIMIDO"/>
    <m/>
    <m/>
    <m/>
    <m/>
  </r>
  <r>
    <x v="6"/>
    <n v="566"/>
    <s v="BENZIDAMINA, CLORIDRATO 1,5 MG/ML SPRAY ORAL 30 ML"/>
    <m/>
    <m/>
    <m/>
    <m/>
    <m/>
    <m/>
    <m/>
    <m/>
    <m/>
    <m/>
    <m/>
    <s v="FRASCO"/>
    <m/>
    <m/>
    <m/>
    <m/>
  </r>
  <r>
    <x v="6"/>
    <n v="567"/>
    <s v="BENZIDAMINA, CLORIDRATO 30 MG/ML SOLUÇÃO ORAL  20 ML "/>
    <m/>
    <m/>
    <m/>
    <m/>
    <m/>
    <m/>
    <m/>
    <m/>
    <m/>
    <m/>
    <m/>
    <s v="FRASCO"/>
    <m/>
    <m/>
    <m/>
    <m/>
  </r>
  <r>
    <x v="6"/>
    <n v="568"/>
    <s v="BENZIDAMINA, CLORIDRATO 500 MG PÓ SACHE 9,4 G "/>
    <m/>
    <m/>
    <m/>
    <m/>
    <m/>
    <m/>
    <m/>
    <m/>
    <m/>
    <m/>
    <m/>
    <s v="SACHE"/>
    <m/>
    <m/>
    <m/>
    <m/>
  </r>
  <r>
    <x v="6"/>
    <n v="569"/>
    <s v="BENZILPENICILINA BENZATINA 1.200.000 UI PÓ PARA SUSPENSÃO INJETÁVEL "/>
    <m/>
    <m/>
    <m/>
    <m/>
    <m/>
    <m/>
    <m/>
    <m/>
    <m/>
    <m/>
    <m/>
    <s v="FRASCO-AMPOLA"/>
    <m/>
    <m/>
    <m/>
    <m/>
  </r>
  <r>
    <x v="6"/>
    <n v="570"/>
    <s v="BENZILPENICILINA BENZATINA 1.200.000 UI SUSPENSÃO INJETÁVEL 4 ML"/>
    <m/>
    <m/>
    <m/>
    <m/>
    <m/>
    <m/>
    <m/>
    <m/>
    <m/>
    <m/>
    <m/>
    <s v="FRASCO"/>
    <m/>
    <m/>
    <m/>
    <m/>
  </r>
  <r>
    <x v="6"/>
    <n v="571"/>
    <s v="BENZILPENICILINA BENZATINA 600.000 UI PÓ PARA SUSPENSÃO INJETÁVEL "/>
    <m/>
    <m/>
    <m/>
    <m/>
    <m/>
    <m/>
    <m/>
    <m/>
    <m/>
    <m/>
    <m/>
    <s v="FRASCO-AMPOLA"/>
    <m/>
    <m/>
    <m/>
    <m/>
  </r>
  <r>
    <x v="6"/>
    <n v="572"/>
    <s v="BENZILPENICILINA BENZATINA 600.000 UI SUSPENSÃO INJETÁVEL"/>
    <m/>
    <m/>
    <m/>
    <m/>
    <m/>
    <m/>
    <m/>
    <m/>
    <m/>
    <m/>
    <m/>
    <s v="FRASCO"/>
    <m/>
    <m/>
    <m/>
    <m/>
  </r>
  <r>
    <x v="6"/>
    <n v="573"/>
    <s v="BENZILPENICILINA POTÁSSICA 1.000.000UI SOL INJ (FR) 2ML"/>
    <m/>
    <m/>
    <m/>
    <m/>
    <m/>
    <m/>
    <m/>
    <m/>
    <m/>
    <m/>
    <m/>
    <s v="FRASCO"/>
    <m/>
    <m/>
    <m/>
    <m/>
  </r>
  <r>
    <x v="6"/>
    <n v="574"/>
    <s v="BENZILPENICILINA POTÁSSICA 1.200.000 UI SOLUÇÃO INJETÁVEL 2 ML"/>
    <m/>
    <m/>
    <m/>
    <m/>
    <m/>
    <m/>
    <m/>
    <m/>
    <m/>
    <m/>
    <m/>
    <s v="FRASCO-AMPOLA"/>
    <m/>
    <m/>
    <m/>
    <m/>
  </r>
  <r>
    <x v="6"/>
    <n v="575"/>
    <s v="BENZILPENICILINA POTÁSSICA 5.000.000 UI PÓ PARA SOLUÇÃO INJETÁVEL"/>
    <m/>
    <m/>
    <m/>
    <m/>
    <m/>
    <m/>
    <m/>
    <m/>
    <m/>
    <m/>
    <m/>
    <s v="FRASCO"/>
    <m/>
    <m/>
    <m/>
    <m/>
  </r>
  <r>
    <x v="6"/>
    <n v="576"/>
    <s v="BENZILPENICILINA PROCAÍNA + BENZILPENICILINA POTÁSSICA  300.000 +100.000 UI PÓ PARA SOLUÇÃO INJETÁVEL"/>
    <m/>
    <m/>
    <m/>
    <m/>
    <m/>
    <m/>
    <m/>
    <m/>
    <m/>
    <m/>
    <m/>
    <s v="FRASCO-AMPOLA"/>
    <m/>
    <m/>
    <m/>
    <m/>
  </r>
  <r>
    <x v="6"/>
    <n v="577"/>
    <s v="BENZILPENICILINA PROCAÍNA + BENZILPENICILINA POTÁSSICA 400.000 UI PÓ PARA SUSPENSÃO INJETÁVEL "/>
    <m/>
    <m/>
    <m/>
    <m/>
    <m/>
    <m/>
    <m/>
    <m/>
    <m/>
    <m/>
    <m/>
    <s v="FRASCO-AMPOLA"/>
    <m/>
    <m/>
    <m/>
    <m/>
  </r>
  <r>
    <x v="6"/>
    <n v="578"/>
    <s v="BENZNIDAZOL 100 MG COMPRIMIDO"/>
    <m/>
    <m/>
    <m/>
    <m/>
    <m/>
    <m/>
    <m/>
    <m/>
    <m/>
    <m/>
    <m/>
    <s v="COMPRIMIDO"/>
    <m/>
    <m/>
    <m/>
    <m/>
  </r>
  <r>
    <x v="6"/>
    <n v="579"/>
    <s v="BENZNIDAZOL 12,5 MG COMPRIMIDO"/>
    <m/>
    <m/>
    <m/>
    <m/>
    <m/>
    <m/>
    <m/>
    <m/>
    <m/>
    <m/>
    <m/>
    <s v="COMPRIMIDO"/>
    <m/>
    <m/>
    <m/>
    <m/>
  </r>
  <r>
    <x v="6"/>
    <n v="580"/>
    <s v="BENZOATO DE ALOGLIPTINA 12,5 MG COMP"/>
    <m/>
    <m/>
    <m/>
    <m/>
    <m/>
    <m/>
    <m/>
    <m/>
    <m/>
    <m/>
    <m/>
    <s v="COMPRIMIDO"/>
    <m/>
    <m/>
    <m/>
    <m/>
  </r>
  <r>
    <x v="6"/>
    <n v="581"/>
    <s v="BENZOATO DE ALOGLIPTINA 25 MG COMP"/>
    <m/>
    <m/>
    <m/>
    <m/>
    <m/>
    <m/>
    <m/>
    <m/>
    <m/>
    <m/>
    <m/>
    <s v="COMPRIMIDO"/>
    <m/>
    <m/>
    <m/>
    <m/>
  </r>
  <r>
    <x v="6"/>
    <n v="582"/>
    <s v="BENZOATO DE ALOGLIPTINA 6,25 MG COMP"/>
    <m/>
    <m/>
    <m/>
    <m/>
    <m/>
    <m/>
    <m/>
    <m/>
    <m/>
    <m/>
    <m/>
    <s v="COMPRIMIDO"/>
    <m/>
    <m/>
    <m/>
    <m/>
  </r>
  <r>
    <x v="6"/>
    <n v="583"/>
    <s v="BENZOATO DE BENZILA 100 MG/G SABONETE 50 G "/>
    <m/>
    <m/>
    <m/>
    <m/>
    <m/>
    <m/>
    <m/>
    <m/>
    <m/>
    <m/>
    <m/>
    <s v="UM"/>
    <m/>
    <m/>
    <m/>
    <m/>
  </r>
  <r>
    <x v="6"/>
    <n v="584"/>
    <s v="BENZOATO DE BENZILA 100 MG/G SABONETE 80 G "/>
    <m/>
    <m/>
    <m/>
    <m/>
    <m/>
    <m/>
    <m/>
    <m/>
    <m/>
    <m/>
    <m/>
    <s v="UM"/>
    <m/>
    <m/>
    <m/>
    <m/>
  </r>
  <r>
    <x v="6"/>
    <n v="585"/>
    <s v="BENZOATO DE BENZILA 250 MG/ML EMULSÃO TÓPICA 100 ML "/>
    <m/>
    <m/>
    <m/>
    <m/>
    <m/>
    <m/>
    <m/>
    <m/>
    <m/>
    <m/>
    <m/>
    <s v="FRASCO"/>
    <m/>
    <m/>
    <m/>
    <m/>
  </r>
  <r>
    <x v="6"/>
    <n v="586"/>
    <s v="BENZOATO DE BENZILA 250 MG/ML EMULSÃO TÓPICA 60 ML "/>
    <m/>
    <m/>
    <m/>
    <m/>
    <m/>
    <m/>
    <m/>
    <m/>
    <m/>
    <m/>
    <m/>
    <s v="FRASCO"/>
    <m/>
    <m/>
    <m/>
    <m/>
  </r>
  <r>
    <x v="6"/>
    <n v="587"/>
    <s v="BENZOATO DE SÓDIO, CMC, SORBITOL, GLICEROL E XAROPE SIMPLES 2% + 2,5% + 10% + 10% + 10 % SPRAY ORAL FORMULA ESPECIALMENTE MANIPULADA 100 ML"/>
    <m/>
    <m/>
    <m/>
    <m/>
    <m/>
    <m/>
    <m/>
    <m/>
    <m/>
    <m/>
    <m/>
    <s v="FRASCO"/>
    <m/>
    <m/>
    <m/>
    <m/>
  </r>
  <r>
    <x v="6"/>
    <n v="588"/>
    <s v="BENZOATO DE SÓDIO 100 MG/ML SOLUÇÃO ORAL 20 ML"/>
    <m/>
    <m/>
    <m/>
    <m/>
    <m/>
    <m/>
    <m/>
    <m/>
    <m/>
    <m/>
    <m/>
    <s v="FRASCO-AMPOLA"/>
    <m/>
    <m/>
    <m/>
    <m/>
  </r>
  <r>
    <x v="6"/>
    <n v="589"/>
    <s v="BENZOATO DE SÓDIO 200 MG/ML SOLUÇÃO ORAL 45 ML"/>
    <m/>
    <m/>
    <m/>
    <m/>
    <m/>
    <m/>
    <m/>
    <m/>
    <m/>
    <m/>
    <m/>
    <s v="FRASCO"/>
    <m/>
    <m/>
    <m/>
    <m/>
  </r>
  <r>
    <x v="6"/>
    <n v="590"/>
    <s v="BENZOATO DE SÓDIO 200 MG/ML XAROPE  150 ML "/>
    <m/>
    <m/>
    <m/>
    <m/>
    <m/>
    <m/>
    <m/>
    <m/>
    <m/>
    <m/>
    <m/>
    <s v="FRASCO"/>
    <m/>
    <m/>
    <m/>
    <m/>
  </r>
  <r>
    <x v="6"/>
    <n v="591"/>
    <s v="BENZOATO DE SÓDIO 200 MG/ML XAROPE  450 ML "/>
    <m/>
    <m/>
    <m/>
    <m/>
    <m/>
    <m/>
    <m/>
    <m/>
    <m/>
    <m/>
    <m/>
    <s v="FRASCO"/>
    <m/>
    <m/>
    <m/>
    <m/>
  </r>
  <r>
    <x v="6"/>
    <n v="592"/>
    <s v="BENZOATO DE SÓDIO 4/20 G/ML XAROPE  1200 ML"/>
    <m/>
    <m/>
    <m/>
    <m/>
    <m/>
    <m/>
    <m/>
    <m/>
    <m/>
    <m/>
    <m/>
    <s v="FRASCO"/>
    <m/>
    <m/>
    <m/>
    <m/>
  </r>
  <r>
    <x v="6"/>
    <n v="593"/>
    <s v="BENZOCAÍNA + BENZOXIQUINA + BENZETÔNIO + MENTOL 4,5 + 1,2 + 0,1 + 0,5 MG AEROSSOL 43 G"/>
    <m/>
    <m/>
    <m/>
    <m/>
    <m/>
    <m/>
    <m/>
    <m/>
    <m/>
    <m/>
    <m/>
    <s v="FRASCO"/>
    <m/>
    <m/>
    <m/>
    <m/>
  </r>
  <r>
    <x v="6"/>
    <n v="594"/>
    <s v="BENZOCAÍNA + TRICLOSANA + MENTOL 45+5+5 MG/G AEROSSOL"/>
    <m/>
    <m/>
    <m/>
    <m/>
    <m/>
    <m/>
    <m/>
    <m/>
    <m/>
    <m/>
    <m/>
    <s v="FRASCO"/>
    <m/>
    <m/>
    <m/>
    <m/>
  </r>
  <r>
    <x v="6"/>
    <n v="595"/>
    <s v="BENZOCAÍNA + TRICLOSANA + MENTOL (45+5+5) MG/G CREME  20 G "/>
    <m/>
    <m/>
    <m/>
    <m/>
    <m/>
    <m/>
    <m/>
    <m/>
    <m/>
    <m/>
    <m/>
    <s v="BISNAGA"/>
    <m/>
    <m/>
    <m/>
    <m/>
  </r>
  <r>
    <x v="6"/>
    <n v="596"/>
    <s v="BENZOCAÍNA + TRICLOSANA + MENTOL (45+5+5) MG/G CREME  30 G "/>
    <m/>
    <m/>
    <m/>
    <m/>
    <m/>
    <m/>
    <m/>
    <m/>
    <m/>
    <m/>
    <m/>
    <s v="BISNAGA"/>
    <m/>
    <m/>
    <m/>
    <m/>
  </r>
  <r>
    <x v="6"/>
    <n v="597"/>
    <s v="BENZOCAÍNA, GEL TÓPICO"/>
    <m/>
    <m/>
    <m/>
    <m/>
    <m/>
    <m/>
    <m/>
    <m/>
    <m/>
    <m/>
    <m/>
    <s v="UM"/>
    <m/>
    <m/>
    <m/>
    <m/>
  </r>
  <r>
    <x v="6"/>
    <n v="598"/>
    <s v="BENZOILMETRONIDAZOL, ASSOCIADO À NISTATINA E CLORETO DE BENZALCÔNIO 62,5 MG + 25.000 UI + 1,25 MG/G CREME VAGINAL  40 G"/>
    <m/>
    <m/>
    <m/>
    <m/>
    <m/>
    <m/>
    <m/>
    <m/>
    <m/>
    <m/>
    <m/>
    <s v="BISNAGA"/>
    <m/>
    <m/>
    <m/>
    <m/>
  </r>
  <r>
    <x v="6"/>
    <n v="599"/>
    <s v="BERACTANTO (TENSOATIVO PULMONAR ORIGEM ANIMAL) 25 MG/ML SUSPENSÃO INJETÁVEL 4 ML "/>
    <m/>
    <m/>
    <m/>
    <m/>
    <m/>
    <m/>
    <m/>
    <m/>
    <m/>
    <m/>
    <m/>
    <s v="FRASCO-AMPOLA"/>
    <m/>
    <m/>
    <m/>
    <m/>
  </r>
  <r>
    <x v="6"/>
    <n v="600"/>
    <s v="BERACTANTO (TENSOATIVO PULMONAR ORIGEM ANIMAL) 25 MG/ML SUSPENSÃO INJETÁVEL 8 ML "/>
    <m/>
    <m/>
    <m/>
    <m/>
    <m/>
    <m/>
    <m/>
    <m/>
    <m/>
    <m/>
    <m/>
    <s v="FRASCO-AMPOLA"/>
    <m/>
    <m/>
    <m/>
    <m/>
  </r>
  <r>
    <x v="6"/>
    <n v="601"/>
    <s v="BETACAROTENO 5 MG CÁPSULA  "/>
    <m/>
    <m/>
    <m/>
    <m/>
    <m/>
    <m/>
    <m/>
    <m/>
    <m/>
    <m/>
    <m/>
    <s v="CAPSULA"/>
    <m/>
    <m/>
    <m/>
    <m/>
  </r>
  <r>
    <x v="6"/>
    <n v="602"/>
    <s v="BETAEPOETINA 50 MCG SOLUÇÃO INJETÁVEL  0,3 ML "/>
    <m/>
    <m/>
    <m/>
    <m/>
    <m/>
    <m/>
    <m/>
    <m/>
    <m/>
    <m/>
    <m/>
    <s v="SERINGA"/>
    <m/>
    <m/>
    <m/>
    <m/>
  </r>
  <r>
    <x v="6"/>
    <n v="603"/>
    <s v="BETAGALSIDASE 35 MG PÓ LIOF INJ (FR-AMP) ELENCO ESTADUAL "/>
    <m/>
    <m/>
    <m/>
    <m/>
    <m/>
    <m/>
    <m/>
    <m/>
    <m/>
    <m/>
    <m/>
    <s v="FRASCO-AMPOLA"/>
    <m/>
    <m/>
    <m/>
    <m/>
  </r>
  <r>
    <x v="6"/>
    <n v="604"/>
    <s v="BETAGALSIDASE 5 MG PÓ LIOFILIZADO PARA SOLUÇÃO INJETÁVEL ELENCO ESTADUAL "/>
    <m/>
    <m/>
    <m/>
    <m/>
    <m/>
    <m/>
    <m/>
    <m/>
    <m/>
    <m/>
    <m/>
    <s v="FRASCO-AMPOLA"/>
    <m/>
    <m/>
    <m/>
    <m/>
  </r>
  <r>
    <x v="6"/>
    <n v="605"/>
    <s v="BETAINTERFERONA 1A 12.000.000UI (44MCG) SOL INJ (SER PREENC) GRUPO 1.A"/>
    <m/>
    <m/>
    <m/>
    <m/>
    <m/>
    <m/>
    <m/>
    <m/>
    <m/>
    <m/>
    <m/>
    <s v="SERINGA PREENCHIDA"/>
    <m/>
    <m/>
    <m/>
    <m/>
  </r>
  <r>
    <x v="6"/>
    <n v="606"/>
    <s v="BETAINTERFERONA 1A 22 MCG SOLUÇÃO INJETÁVEL COM SISTEMA DE APLICAÇÃO "/>
    <m/>
    <m/>
    <m/>
    <m/>
    <m/>
    <m/>
    <m/>
    <m/>
    <m/>
    <m/>
    <m/>
    <s v="SERINGA PREENCHIDA"/>
    <m/>
    <m/>
    <m/>
    <m/>
  </r>
  <r>
    <x v="6"/>
    <n v="607"/>
    <s v="BETAINTERFERONA 1A 30 MCG SOL INJ (FR-AMP OU SER PREENC) ELENCO ESTADUAL "/>
    <m/>
    <m/>
    <m/>
    <m/>
    <m/>
    <m/>
    <m/>
    <m/>
    <m/>
    <m/>
    <m/>
    <s v="UM"/>
    <m/>
    <m/>
    <m/>
    <m/>
  </r>
  <r>
    <x v="6"/>
    <n v="608"/>
    <s v="BETAINTERFERONA 1A 44 MCG SOLUÇÃO INJETÁVEL COM SISTEMA DE APLICAÇÃO "/>
    <m/>
    <m/>
    <m/>
    <m/>
    <m/>
    <m/>
    <m/>
    <m/>
    <m/>
    <m/>
    <m/>
    <s v="SERINGA"/>
    <m/>
    <m/>
    <m/>
    <m/>
  </r>
  <r>
    <x v="6"/>
    <n v="609"/>
    <s v="BETAINTERFERONA 1A 6.000.000 UI (22MCG) SOL INJ (SER PREENC) GRUPO 1.A"/>
    <m/>
    <m/>
    <m/>
    <m/>
    <m/>
    <m/>
    <m/>
    <m/>
    <m/>
    <m/>
    <m/>
    <s v="SERINGA PREENCHIDA"/>
    <m/>
    <m/>
    <m/>
    <m/>
  </r>
  <r>
    <x v="6"/>
    <n v="610"/>
    <s v="BETAINTERFERONA 1A 6.000.000 UI (30MCG) PÓ LIOF INJ (FR-AMP OU SER PREENC OU CAN PREENC) GRUPO 1.A"/>
    <m/>
    <m/>
    <m/>
    <m/>
    <m/>
    <m/>
    <m/>
    <m/>
    <m/>
    <m/>
    <m/>
    <s v="FR-AMP OU SER PREENCHIDA"/>
    <m/>
    <m/>
    <m/>
    <m/>
  </r>
  <r>
    <x v="6"/>
    <n v="611"/>
    <s v="BETAINTERFERONA 1B 9.600.000 UI PO LIOFILO PARA INJETÁVEL COM SISTEMA DE APLICAÇÃO "/>
    <m/>
    <m/>
    <m/>
    <m/>
    <m/>
    <m/>
    <m/>
    <m/>
    <m/>
    <m/>
    <m/>
    <s v="FRASCO-AMPOLA"/>
    <m/>
    <m/>
    <m/>
    <m/>
  </r>
  <r>
    <x v="6"/>
    <n v="612"/>
    <s v="BETAINTERFERONA 1B 9.600.000UI (300MG) PÓ LIOF INJ (FR-AMP) GRUPO 1.A"/>
    <m/>
    <m/>
    <m/>
    <m/>
    <m/>
    <m/>
    <m/>
    <m/>
    <m/>
    <m/>
    <m/>
    <s v="FRASCO-AMPOLA"/>
    <m/>
    <m/>
    <m/>
    <m/>
  </r>
  <r>
    <x v="6"/>
    <n v="613"/>
    <s v="BETAISTINA, DICLORIDRATO 16 MG COMPRIMIDO "/>
    <m/>
    <m/>
    <m/>
    <m/>
    <m/>
    <m/>
    <m/>
    <m/>
    <m/>
    <m/>
    <m/>
    <s v="COMPRIMIDO"/>
    <m/>
    <m/>
    <m/>
    <m/>
  </r>
  <r>
    <x v="6"/>
    <n v="614"/>
    <s v="BETAISTINA, DICLORIDRATO 24 MG COMPRIMIDO "/>
    <m/>
    <m/>
    <m/>
    <m/>
    <m/>
    <m/>
    <m/>
    <m/>
    <m/>
    <m/>
    <m/>
    <s v="COMPRIMIDO"/>
    <m/>
    <m/>
    <m/>
    <m/>
  </r>
  <r>
    <x v="6"/>
    <n v="615"/>
    <s v="BETAISTINA, DICLORIDRATO 8 MG COMPRIMIDO "/>
    <m/>
    <m/>
    <m/>
    <m/>
    <m/>
    <m/>
    <m/>
    <m/>
    <m/>
    <m/>
    <m/>
    <s v="COMPRIMIDO"/>
    <m/>
    <m/>
    <m/>
    <m/>
  </r>
  <r>
    <x v="6"/>
    <n v="616"/>
    <s v="BETAMETASONA, ACETATO + BETAMETASONA, FOSFATO DISSÓDICO 3 + 3 MG/ML SUSPENSÃO INJETÁVEL 1 ML"/>
    <m/>
    <m/>
    <m/>
    <m/>
    <m/>
    <m/>
    <m/>
    <m/>
    <m/>
    <m/>
    <m/>
    <s v="Ampola"/>
    <m/>
    <m/>
    <m/>
    <m/>
  </r>
  <r>
    <x v="6"/>
    <n v="617"/>
    <s v="BETAMETASONA, DEXCLORFE NIRAMINA MALEATO 2MG 0,25MG  COMP"/>
    <m/>
    <m/>
    <m/>
    <m/>
    <m/>
    <m/>
    <m/>
    <m/>
    <m/>
    <m/>
    <m/>
    <s v="COMPRIMIDO"/>
    <m/>
    <m/>
    <m/>
    <m/>
  </r>
  <r>
    <x v="6"/>
    <n v="618"/>
    <s v="BETAMETASONA, DIPROPIONATO + ÁCIDO SALICÍLICO 0,5MG + 30MG/G POMADA 30 G"/>
    <m/>
    <m/>
    <m/>
    <m/>
    <m/>
    <m/>
    <m/>
    <m/>
    <m/>
    <m/>
    <m/>
    <s v="BISNAGA"/>
    <m/>
    <m/>
    <m/>
    <m/>
  </r>
  <r>
    <x v="6"/>
    <n v="619"/>
    <s v="BETAMETASONA, DIPROPIONATO + ÁCIDO SALICÍLICO (0,64 + 20) MG/ML SOLUÇÃO TÓPICA 30 ML "/>
    <m/>
    <m/>
    <m/>
    <m/>
    <m/>
    <m/>
    <m/>
    <m/>
    <m/>
    <m/>
    <m/>
    <s v="FRASCO"/>
    <m/>
    <m/>
    <m/>
    <m/>
  </r>
  <r>
    <x v="6"/>
    <n v="620"/>
    <s v="BETAMETASONA, DIPROPIONATO + CALCIPOTRIOL 0,05 + 0,5 MG/G POMADA 30 G "/>
    <m/>
    <m/>
    <m/>
    <m/>
    <m/>
    <m/>
    <m/>
    <m/>
    <m/>
    <m/>
    <m/>
    <s v="BISNAGA"/>
    <m/>
    <m/>
    <m/>
    <m/>
  </r>
  <r>
    <x v="6"/>
    <n v="621"/>
    <s v="BETAMETASONA, DIPROPIONATO + GENTAMICINA SULFATO 0,5 + 1 MG/G CREME  30 G "/>
    <m/>
    <m/>
    <m/>
    <m/>
    <m/>
    <m/>
    <m/>
    <m/>
    <m/>
    <m/>
    <m/>
    <s v="BISNAGA"/>
    <m/>
    <m/>
    <m/>
    <m/>
  </r>
  <r>
    <x v="6"/>
    <n v="622"/>
    <s v="BETAMETASONA, DIPROPIONATO + GENTAMICINA SULFATO 0,5 + 1 MG/G POMADA 30 G "/>
    <m/>
    <m/>
    <m/>
    <m/>
    <m/>
    <m/>
    <m/>
    <m/>
    <m/>
    <m/>
    <m/>
    <s v="BISNAGA"/>
    <m/>
    <m/>
    <m/>
    <m/>
  </r>
  <r>
    <x v="6"/>
    <n v="623"/>
    <s v="BETAMETASONA, DIPROPIONATO + GENTAMICINA SULFATO 1 + 3 MG/ML SOLUÇÃO OTO-OFTÁLMICA 10 ML"/>
    <m/>
    <m/>
    <m/>
    <m/>
    <m/>
    <m/>
    <m/>
    <m/>
    <m/>
    <m/>
    <m/>
    <s v="FRASCO"/>
    <m/>
    <m/>
    <m/>
    <m/>
  </r>
  <r>
    <x v="6"/>
    <n v="624"/>
    <s v="BETAMETASONA, DIPROPIONATO 0,5 MG/G CREME  30 G "/>
    <m/>
    <m/>
    <m/>
    <m/>
    <m/>
    <m/>
    <m/>
    <m/>
    <m/>
    <m/>
    <m/>
    <s v="BISNAGA"/>
    <m/>
    <m/>
    <m/>
    <m/>
  </r>
  <r>
    <x v="6"/>
    <n v="625"/>
    <s v="BETAMETASONA, DIPROPIONATO 0,5 MG/G POMADA 30 G "/>
    <m/>
    <m/>
    <m/>
    <m/>
    <m/>
    <m/>
    <m/>
    <m/>
    <m/>
    <m/>
    <m/>
    <s v="BISNAGA"/>
    <m/>
    <m/>
    <m/>
    <m/>
  </r>
  <r>
    <x v="6"/>
    <n v="626"/>
    <s v="BETAMETASONA, DIPROPIONATO 0,64 MG/G CREME  30 G"/>
    <m/>
    <m/>
    <m/>
    <m/>
    <m/>
    <m/>
    <m/>
    <m/>
    <m/>
    <m/>
    <m/>
    <s v="BISNAGA"/>
    <m/>
    <m/>
    <m/>
    <m/>
  </r>
  <r>
    <x v="6"/>
    <n v="627"/>
    <s v="BETAMETASONA, VALERATO + GENTAMICINA, SULFATO + TOLNAFTATO + CLIOQUINOL 0,5 + 1 + 10 + 10 MG/G CREME  15 G"/>
    <m/>
    <m/>
    <m/>
    <m/>
    <m/>
    <m/>
    <m/>
    <m/>
    <m/>
    <m/>
    <m/>
    <s v="BISNAGA"/>
    <m/>
    <m/>
    <m/>
    <m/>
  </r>
  <r>
    <x v="6"/>
    <n v="628"/>
    <s v="BETAMETASONA, VALERATO + GENTAMICINA, SULFATO + TOLNAFTATO + CLIOQUINOL 0,5 + 1 + 10 + 10 MG/G CREME  20 G"/>
    <m/>
    <m/>
    <m/>
    <m/>
    <m/>
    <m/>
    <m/>
    <m/>
    <m/>
    <m/>
    <m/>
    <s v="BISNAGA"/>
    <m/>
    <m/>
    <m/>
    <m/>
  </r>
  <r>
    <x v="6"/>
    <n v="629"/>
    <s v="BETAMETASONA, VALERATO 1 MG/G CREME  15 G "/>
    <m/>
    <m/>
    <m/>
    <m/>
    <m/>
    <m/>
    <m/>
    <m/>
    <m/>
    <m/>
    <m/>
    <s v="BISNAGA"/>
    <m/>
    <m/>
    <m/>
    <m/>
  </r>
  <r>
    <x v="6"/>
    <n v="630"/>
    <s v="BETAMETASONA, VALERATO 1 MG/G CREME  30 G "/>
    <m/>
    <m/>
    <m/>
    <m/>
    <m/>
    <m/>
    <m/>
    <m/>
    <m/>
    <m/>
    <m/>
    <s v="BISNAGA"/>
    <m/>
    <m/>
    <m/>
    <m/>
  </r>
  <r>
    <x v="6"/>
    <n v="631"/>
    <s v="BETAMETASONA, VALERATO 1 MG/G POMADA 30 G "/>
    <m/>
    <m/>
    <m/>
    <m/>
    <m/>
    <m/>
    <m/>
    <m/>
    <m/>
    <m/>
    <m/>
    <s v="BISNAGA"/>
    <m/>
    <m/>
    <m/>
    <m/>
  </r>
  <r>
    <x v="6"/>
    <n v="632"/>
    <s v="BETAMETASONA, VALERATO 1 MG/G SOLUÇÃO TÓPICA"/>
    <m/>
    <m/>
    <m/>
    <m/>
    <m/>
    <m/>
    <m/>
    <m/>
    <m/>
    <m/>
    <m/>
    <s v="FRASCO"/>
    <m/>
    <m/>
    <m/>
    <m/>
  </r>
  <r>
    <x v="6"/>
    <n v="633"/>
    <s v="BETAMETASONA 0,1 MG/ML ELIXIR 120 ML "/>
    <m/>
    <m/>
    <m/>
    <m/>
    <m/>
    <m/>
    <m/>
    <m/>
    <m/>
    <m/>
    <m/>
    <s v="FRASCO"/>
    <m/>
    <m/>
    <m/>
    <m/>
  </r>
  <r>
    <x v="6"/>
    <n v="634"/>
    <s v="BETAMETASONA 0,5 MG COMPRIMIDO "/>
    <m/>
    <m/>
    <m/>
    <m/>
    <m/>
    <m/>
    <m/>
    <m/>
    <m/>
    <m/>
    <m/>
    <s v="COMPRIMIDO"/>
    <m/>
    <m/>
    <m/>
    <m/>
  </r>
  <r>
    <x v="6"/>
    <n v="635"/>
    <s v="BETAMETASONA 0,5 MG/ML SOLUÇÃO ORAL  15 ML "/>
    <m/>
    <m/>
    <m/>
    <m/>
    <m/>
    <m/>
    <m/>
    <m/>
    <m/>
    <m/>
    <m/>
    <s v="FRASCO"/>
    <m/>
    <m/>
    <m/>
    <m/>
  </r>
  <r>
    <x v="6"/>
    <n v="636"/>
    <s v="BETAMETASONA 2 MG COMPRIMIDO "/>
    <m/>
    <m/>
    <m/>
    <m/>
    <m/>
    <m/>
    <m/>
    <m/>
    <m/>
    <m/>
    <m/>
    <s v="COMPRIMIDO"/>
    <m/>
    <m/>
    <m/>
    <m/>
  </r>
  <r>
    <x v="6"/>
    <n v="637"/>
    <s v="BETAMETASONA 4 MG/ML SOLUÇÃO INJETÁVEL  1 ML "/>
    <m/>
    <m/>
    <m/>
    <m/>
    <m/>
    <m/>
    <m/>
    <m/>
    <m/>
    <m/>
    <m/>
    <s v="Ampola"/>
    <m/>
    <m/>
    <m/>
    <m/>
  </r>
  <r>
    <x v="6"/>
    <n v="638"/>
    <s v="BETAMETASONA,DIPROPIONATO + BETAMETASONA, FOSFATO DISSÓDICO 5 + 2 MG/ML SUSPENSÃO INJETÁVEL 1 ML "/>
    <m/>
    <m/>
    <m/>
    <m/>
    <m/>
    <m/>
    <m/>
    <m/>
    <m/>
    <m/>
    <m/>
    <s v="Ampola"/>
    <m/>
    <m/>
    <m/>
    <m/>
  </r>
  <r>
    <x v="6"/>
    <n v="639"/>
    <s v="BETANECOL 10 MG CÁPSULA "/>
    <m/>
    <m/>
    <m/>
    <m/>
    <m/>
    <m/>
    <m/>
    <m/>
    <m/>
    <m/>
    <m/>
    <s v="CAPSULA"/>
    <m/>
    <m/>
    <m/>
    <m/>
  </r>
  <r>
    <x v="6"/>
    <n v="640"/>
    <s v="BETAXOLOL, CLORIDRATO 5 % SOLUÇÃO OFTÁLMICA 0,3 ML ELENCO ESTADUAL "/>
    <m/>
    <m/>
    <m/>
    <m/>
    <m/>
    <m/>
    <m/>
    <m/>
    <m/>
    <m/>
    <m/>
    <s v="FLACONETE"/>
    <m/>
    <m/>
    <m/>
    <m/>
  </r>
  <r>
    <x v="6"/>
    <n v="641"/>
    <s v="BETAXOLOL, CLORIDRATO 5 % SOLUÇÃO OFTÁLMICA 15 ML ELENCO ESTADUAL "/>
    <m/>
    <m/>
    <m/>
    <m/>
    <m/>
    <m/>
    <m/>
    <m/>
    <m/>
    <m/>
    <m/>
    <s v="FRASCO"/>
    <m/>
    <m/>
    <m/>
    <m/>
  </r>
  <r>
    <x v="6"/>
    <n v="642"/>
    <s v="BETAXOLOL, CLORIDRATO 5 % SOLUÇÃO OFTÁLMICA 5 ML ELENCO ESTADUAL "/>
    <m/>
    <m/>
    <m/>
    <m/>
    <m/>
    <m/>
    <m/>
    <m/>
    <m/>
    <m/>
    <m/>
    <s v="FRASCO"/>
    <m/>
    <m/>
    <m/>
    <m/>
  </r>
  <r>
    <x v="6"/>
    <n v="643"/>
    <s v="BEVACIZUMABE 25 MG/ML SOLUÇÃO INJETÁVEL 16 ML ELENCO ESTADUAL "/>
    <m/>
    <m/>
    <m/>
    <m/>
    <m/>
    <m/>
    <m/>
    <m/>
    <m/>
    <m/>
    <m/>
    <s v="FRASCO-AMPOLA"/>
    <m/>
    <m/>
    <m/>
    <m/>
  </r>
  <r>
    <x v="6"/>
    <n v="644"/>
    <s v="BEVACIZUMABE 25 MG/ML SOLUÇÃO INJETÁVEL 4 ML ELENCO ESTADUAL "/>
    <m/>
    <m/>
    <m/>
    <m/>
    <m/>
    <m/>
    <m/>
    <m/>
    <m/>
    <m/>
    <m/>
    <s v="FRASCO-AMPOLA"/>
    <m/>
    <m/>
    <m/>
    <m/>
  </r>
  <r>
    <x v="6"/>
    <n v="645"/>
    <s v="BEZAFIBRATO 200 MG COMPRIMIDO "/>
    <m/>
    <m/>
    <m/>
    <m/>
    <m/>
    <m/>
    <m/>
    <m/>
    <m/>
    <m/>
    <m/>
    <s v="COMPRIMIDO"/>
    <m/>
    <m/>
    <m/>
    <m/>
  </r>
  <r>
    <x v="6"/>
    <n v="646"/>
    <s v="BEZAFIBRATO 200 MG DRÁGEA OU COMP GRUPO 2 "/>
    <m/>
    <m/>
    <m/>
    <m/>
    <m/>
    <m/>
    <m/>
    <m/>
    <m/>
    <m/>
    <m/>
    <s v="DRAGEA OU COMPRIMIDO"/>
    <m/>
    <m/>
    <m/>
    <m/>
  </r>
  <r>
    <x v="6"/>
    <n v="647"/>
    <s v="BEZAFIBRATO 400 MG COMP DE DESINT LENTA GRUPO 2 "/>
    <m/>
    <m/>
    <m/>
    <m/>
    <m/>
    <m/>
    <m/>
    <m/>
    <m/>
    <m/>
    <m/>
    <s v="COMP DESINTEGRAÇ&amp;#195;O LENTA"/>
    <m/>
    <m/>
    <m/>
    <m/>
  </r>
  <r>
    <x v="6"/>
    <n v="648"/>
    <s v="BEZAFIBRATO 400 MG COMPRIMIDO DE LIBERAÇÃO CONTROLADA "/>
    <m/>
    <m/>
    <m/>
    <m/>
    <m/>
    <m/>
    <m/>
    <m/>
    <m/>
    <m/>
    <m/>
    <s v="COMPRIMIDO"/>
    <m/>
    <m/>
    <m/>
    <m/>
  </r>
  <r>
    <x v="6"/>
    <n v="649"/>
    <s v="BICALUTAMIDA 50 MG COMPRIMIDO "/>
    <m/>
    <m/>
    <m/>
    <m/>
    <m/>
    <m/>
    <m/>
    <m/>
    <m/>
    <m/>
    <m/>
    <s v="COMPRIMIDO"/>
    <m/>
    <m/>
    <m/>
    <m/>
  </r>
  <r>
    <x v="6"/>
    <n v="650"/>
    <s v="BICARBONATO DE SÓDIO PÓ 100 G"/>
    <m/>
    <m/>
    <m/>
    <m/>
    <m/>
    <m/>
    <m/>
    <m/>
    <m/>
    <m/>
    <m/>
    <s v="MOUSE MULTILASER PRETO"/>
    <m/>
    <m/>
    <m/>
    <m/>
  </r>
  <r>
    <x v="6"/>
    <n v="651"/>
    <s v="BICARBONATO DE SÓDIO PÓ 200 G"/>
    <m/>
    <m/>
    <m/>
    <m/>
    <m/>
    <m/>
    <m/>
    <m/>
    <m/>
    <m/>
    <m/>
    <s v="POTE"/>
    <m/>
    <m/>
    <m/>
    <m/>
  </r>
  <r>
    <x v="6"/>
    <n v="652"/>
    <s v="BICARBONATO DE SÓDIO PÓ 500 G"/>
    <m/>
    <m/>
    <m/>
    <m/>
    <m/>
    <m/>
    <m/>
    <m/>
    <m/>
    <m/>
    <m/>
    <s v="POTE"/>
    <m/>
    <m/>
    <m/>
    <m/>
  </r>
  <r>
    <x v="6"/>
    <n v="653"/>
    <s v="BICARBONATO DE SÓDIO 10 % SOLUÇÃO INJETÁVEL  10 ML "/>
    <m/>
    <m/>
    <m/>
    <m/>
    <m/>
    <m/>
    <m/>
    <m/>
    <m/>
    <m/>
    <m/>
    <s v="AMPOLA"/>
    <m/>
    <m/>
    <m/>
    <m/>
  </r>
  <r>
    <x v="6"/>
    <n v="654"/>
    <s v="BICARBONATO DE SÓDIO 40 G PÓ"/>
    <m/>
    <m/>
    <m/>
    <m/>
    <m/>
    <m/>
    <m/>
    <m/>
    <m/>
    <m/>
    <m/>
    <s v="SACHE"/>
    <m/>
    <m/>
    <m/>
    <m/>
  </r>
  <r>
    <x v="6"/>
    <n v="655"/>
    <s v="BICARBONATO DE SÓDIO 8,4 % SOLUÇÃO INJETÁVEL 10 ML"/>
    <m/>
    <m/>
    <m/>
    <m/>
    <m/>
    <m/>
    <m/>
    <m/>
    <m/>
    <m/>
    <m/>
    <s v="FRASCO-AMPOLA"/>
    <m/>
    <m/>
    <m/>
    <m/>
  </r>
  <r>
    <x v="6"/>
    <n v="656"/>
    <s v="BICARBONATO DE SÓDIO 8,4 % SOLUÇÃO INJETÁVEL 250 ML"/>
    <m/>
    <m/>
    <m/>
    <m/>
    <m/>
    <m/>
    <m/>
    <m/>
    <m/>
    <m/>
    <m/>
    <s v="FRASCO"/>
    <m/>
    <m/>
    <m/>
    <m/>
  </r>
  <r>
    <x v="6"/>
    <n v="657"/>
    <s v="BICARBONATO DE SÓDIO 8,4 % SOLUÇÃO INJETÁVEL 500 ML"/>
    <m/>
    <m/>
    <m/>
    <m/>
    <m/>
    <m/>
    <m/>
    <m/>
    <m/>
    <m/>
    <m/>
    <s v="FRASCO-AMPOLA"/>
    <m/>
    <m/>
    <m/>
    <m/>
  </r>
  <r>
    <x v="6"/>
    <n v="658"/>
    <s v="BILASTINA 20 MG COMPRIMIDO "/>
    <m/>
    <m/>
    <m/>
    <m/>
    <m/>
    <m/>
    <m/>
    <m/>
    <m/>
    <m/>
    <m/>
    <s v="COMPRIMIDO"/>
    <m/>
    <m/>
    <m/>
    <m/>
  </r>
  <r>
    <x v="6"/>
    <n v="659"/>
    <s v="BIMATOPROSTA + TIMOLOL 0,03 + 0,5 MG/ML SOLUÇÃO OFTÁLMICA 3 ML "/>
    <m/>
    <m/>
    <m/>
    <m/>
    <m/>
    <m/>
    <m/>
    <m/>
    <m/>
    <m/>
    <m/>
    <s v="FRASCO"/>
    <m/>
    <m/>
    <m/>
    <m/>
  </r>
  <r>
    <x v="6"/>
    <n v="660"/>
    <s v="BIMATOPROSTA + TIMOLOL 00,3MG/ML + 0,5MG/ML SOLUÇÃO OFTÁLMICA 5ML"/>
    <m/>
    <m/>
    <m/>
    <m/>
    <m/>
    <m/>
    <m/>
    <m/>
    <m/>
    <m/>
    <m/>
    <s v="FRASCO"/>
    <m/>
    <m/>
    <m/>
    <m/>
  </r>
  <r>
    <x v="6"/>
    <n v="661"/>
    <s v="BIMATOPROSTA 0,1 MG/ML SOLUÇÃO OFTÁLMICA 3 ML "/>
    <m/>
    <m/>
    <m/>
    <m/>
    <m/>
    <m/>
    <m/>
    <m/>
    <m/>
    <m/>
    <m/>
    <s v="FRASCO"/>
    <m/>
    <m/>
    <m/>
    <m/>
  </r>
  <r>
    <x v="6"/>
    <n v="662"/>
    <s v="BIMATOPROSTA 0,1 MG/ML SOLUÇÃO OFTÁLMICA 5 ML"/>
    <m/>
    <m/>
    <m/>
    <m/>
    <m/>
    <m/>
    <m/>
    <m/>
    <m/>
    <m/>
    <m/>
    <s v="FRASCO"/>
    <m/>
    <m/>
    <m/>
    <m/>
  </r>
  <r>
    <x v="6"/>
    <n v="663"/>
    <s v="BIMATOPROSTA 0,3 MG/ML SOL OFT (FR) 3 ML GRUPO 1.A"/>
    <m/>
    <m/>
    <m/>
    <m/>
    <m/>
    <m/>
    <m/>
    <m/>
    <m/>
    <m/>
    <m/>
    <s v="FRASCO"/>
    <m/>
    <m/>
    <m/>
    <m/>
  </r>
  <r>
    <x v="6"/>
    <n v="664"/>
    <s v="BIMATOPROSTA 0,3 MG/ML SOLUÇÃO OFTÁLMICA 3 ML ELENCO ESTADUAL "/>
    <m/>
    <m/>
    <m/>
    <m/>
    <m/>
    <m/>
    <m/>
    <m/>
    <m/>
    <m/>
    <m/>
    <s v="FRASCO"/>
    <m/>
    <m/>
    <m/>
    <m/>
  </r>
  <r>
    <x v="6"/>
    <n v="665"/>
    <s v="BIMATOPROSTA 0,3 MG/ML SOLUÇÃO OFTÁLMICA 5 ML "/>
    <m/>
    <m/>
    <m/>
    <m/>
    <m/>
    <m/>
    <m/>
    <m/>
    <m/>
    <m/>
    <m/>
    <s v="FRASCO"/>
    <m/>
    <m/>
    <m/>
    <m/>
  </r>
  <r>
    <x v="6"/>
    <n v="666"/>
    <s v="BIOTINA 10 MG CÁPSULA  ESPECIALMENTE MANIPULADO"/>
    <m/>
    <m/>
    <m/>
    <m/>
    <m/>
    <m/>
    <m/>
    <m/>
    <m/>
    <m/>
    <m/>
    <s v="CAPSULA"/>
    <m/>
    <m/>
    <m/>
    <m/>
  </r>
  <r>
    <x v="6"/>
    <n v="667"/>
    <s v="BIOTINA 2,5 MG CÁPSULA  GRUPO 1.A"/>
    <m/>
    <m/>
    <m/>
    <m/>
    <m/>
    <m/>
    <m/>
    <m/>
    <m/>
    <m/>
    <m/>
    <s v="CAPSULA"/>
    <m/>
    <m/>
    <m/>
    <m/>
  </r>
  <r>
    <x v="6"/>
    <n v="668"/>
    <s v="BIOTINA 5 MG CÁPSULA "/>
    <m/>
    <m/>
    <m/>
    <m/>
    <m/>
    <m/>
    <m/>
    <m/>
    <m/>
    <m/>
    <m/>
    <s v="CAPSULA"/>
    <m/>
    <m/>
    <m/>
    <m/>
  </r>
  <r>
    <x v="6"/>
    <n v="669"/>
    <s v="BIPERIDENO, CLORIDRATO  2 MG COMPRIMIDO ELENCO ESTADUAL "/>
    <m/>
    <m/>
    <m/>
    <m/>
    <m/>
    <m/>
    <m/>
    <m/>
    <m/>
    <m/>
    <m/>
    <s v="COMPRIMIDO"/>
    <m/>
    <m/>
    <m/>
    <m/>
  </r>
  <r>
    <x v="6"/>
    <n v="670"/>
    <s v="BIPERIDENO, CLORIDRATO  4 MG COMPRIMIDO DE LIBERAÇÃO PROLONGADA"/>
    <m/>
    <m/>
    <m/>
    <m/>
    <m/>
    <m/>
    <m/>
    <m/>
    <m/>
    <m/>
    <m/>
    <s v="COMPRIMIDO"/>
    <m/>
    <m/>
    <m/>
    <m/>
  </r>
  <r>
    <x v="6"/>
    <n v="671"/>
    <s v="BIPERIDENO, CLORIDRATO 5 MG/ML AMP 1 ML"/>
    <m/>
    <m/>
    <m/>
    <m/>
    <m/>
    <m/>
    <m/>
    <m/>
    <m/>
    <m/>
    <m/>
    <s v="AMPOLA"/>
    <m/>
    <m/>
    <m/>
    <m/>
  </r>
  <r>
    <x v="6"/>
    <n v="672"/>
    <s v="BIPERIDENO, LACTATO 5 MG/ML SOLUÇÃO INJETÁVEL 1 ML"/>
    <m/>
    <m/>
    <m/>
    <m/>
    <m/>
    <m/>
    <m/>
    <m/>
    <m/>
    <m/>
    <m/>
    <s v="AMPOLA"/>
    <m/>
    <m/>
    <m/>
    <m/>
  </r>
  <r>
    <x v="6"/>
    <n v="673"/>
    <s v="BISACODIL + DOCUSATO DE SÓDIO 5 + 60 MG COMPRIMIDO"/>
    <m/>
    <m/>
    <m/>
    <m/>
    <m/>
    <m/>
    <m/>
    <m/>
    <m/>
    <m/>
    <m/>
    <s v="COMPRIMIDO"/>
    <m/>
    <m/>
    <m/>
    <m/>
  </r>
  <r>
    <x v="6"/>
    <n v="674"/>
    <s v="BISACODIL 5 MG DRÁGEA "/>
    <m/>
    <m/>
    <m/>
    <m/>
    <m/>
    <m/>
    <m/>
    <m/>
    <m/>
    <m/>
    <m/>
    <s v="DRAGEA"/>
    <m/>
    <m/>
    <m/>
    <m/>
  </r>
  <r>
    <x v="6"/>
    <n v="675"/>
    <s v="BISMUTO MONOBÁSICO, SALICILATO 500 MG CÁPSULA  "/>
    <m/>
    <m/>
    <m/>
    <m/>
    <m/>
    <m/>
    <m/>
    <m/>
    <m/>
    <m/>
    <m/>
    <s v="CAPSULA"/>
    <m/>
    <m/>
    <m/>
    <m/>
  </r>
  <r>
    <x v="6"/>
    <n v="676"/>
    <s v="BISOPROLOL, FUMARATO + HIDROCLOROTIAZIDA 10 + 25 MG COMPRIMIDO"/>
    <m/>
    <m/>
    <m/>
    <m/>
    <m/>
    <m/>
    <m/>
    <m/>
    <m/>
    <m/>
    <m/>
    <s v="COMPRIMIDO"/>
    <m/>
    <m/>
    <m/>
    <m/>
  </r>
  <r>
    <x v="6"/>
    <n v="677"/>
    <s v="BISOPROLOL, FUMARATO + HIDROCLOROTIAZIDA 2,5 + 6,25 MG COMPRIMIDO"/>
    <m/>
    <m/>
    <m/>
    <m/>
    <m/>
    <m/>
    <m/>
    <m/>
    <m/>
    <m/>
    <m/>
    <s v="COMPRIMIDO"/>
    <m/>
    <m/>
    <m/>
    <m/>
  </r>
  <r>
    <x v="6"/>
    <n v="678"/>
    <s v="BISOPROLOL, FUMARATO + HIDROCLOROTIAZIDA 5 + 6,25 MG COMPRIMIDO "/>
    <m/>
    <m/>
    <m/>
    <m/>
    <m/>
    <m/>
    <m/>
    <m/>
    <m/>
    <m/>
    <m/>
    <s v="COMPRIMIDO"/>
    <m/>
    <m/>
    <m/>
    <m/>
  </r>
  <r>
    <x v="6"/>
    <n v="679"/>
    <s v="BISOPROLOL, FUMARATO + HIDROCLOROTIAZIDA 5 MG + 12,5  MG COMPRIMIDO"/>
    <m/>
    <m/>
    <m/>
    <m/>
    <m/>
    <m/>
    <m/>
    <m/>
    <m/>
    <m/>
    <m/>
    <s v="COMPRIMIDO"/>
    <m/>
    <m/>
    <m/>
    <m/>
  </r>
  <r>
    <x v="6"/>
    <n v="680"/>
    <s v="BISOPROLOL FUMARATO, ASSOCIADO AO ANLODIPINO 10 MG + 5 MG COMPRIMIDO"/>
    <m/>
    <m/>
    <m/>
    <m/>
    <m/>
    <m/>
    <m/>
    <m/>
    <m/>
    <m/>
    <m/>
    <s v="COMPRIMIDO"/>
    <m/>
    <m/>
    <m/>
    <m/>
  </r>
  <r>
    <x v="6"/>
    <n v="681"/>
    <s v="BISOPROLOL, FUMARATO 10 MG COMPRIMIDO "/>
    <m/>
    <m/>
    <m/>
    <m/>
    <m/>
    <m/>
    <m/>
    <m/>
    <m/>
    <m/>
    <m/>
    <s v="COMPRIMIDO"/>
    <m/>
    <m/>
    <m/>
    <m/>
  </r>
  <r>
    <x v="6"/>
    <n v="682"/>
    <s v="BISOPROLOL, FUMARATO 1,25 MG COMPRIMIDO"/>
    <m/>
    <m/>
    <m/>
    <m/>
    <m/>
    <m/>
    <m/>
    <m/>
    <m/>
    <m/>
    <m/>
    <s v="COMPRIMIDO"/>
    <m/>
    <m/>
    <m/>
    <m/>
  </r>
  <r>
    <x v="6"/>
    <n v="683"/>
    <s v="BISOPROLOL, FUMARATO 2,5 MG COMPRIMIDO "/>
    <m/>
    <m/>
    <m/>
    <m/>
    <m/>
    <m/>
    <m/>
    <m/>
    <m/>
    <m/>
    <m/>
    <s v="COMPRIMIDO"/>
    <m/>
    <m/>
    <m/>
    <m/>
  </r>
  <r>
    <x v="6"/>
    <n v="684"/>
    <s v="BISOPROLOL, FUMARATO 5 MG COMPRIMIDO "/>
    <m/>
    <m/>
    <m/>
    <m/>
    <m/>
    <m/>
    <m/>
    <m/>
    <m/>
    <m/>
    <m/>
    <s v="COMPRIMIDO"/>
    <m/>
    <m/>
    <m/>
    <m/>
  </r>
  <r>
    <x v="6"/>
    <n v="685"/>
    <s v="BLEOMICINA, SULFATO 15 UI PÓ LIOFILIZADO "/>
    <m/>
    <m/>
    <m/>
    <m/>
    <m/>
    <m/>
    <m/>
    <m/>
    <m/>
    <m/>
    <m/>
    <s v="FRASCO-AMPOLA"/>
    <m/>
    <m/>
    <m/>
    <m/>
  </r>
  <r>
    <x v="6"/>
    <n v="686"/>
    <s v="BLINATUMOMABE 38,5 MCG PÓ LIOF INJ (FR-AMP)"/>
    <m/>
    <m/>
    <m/>
    <m/>
    <m/>
    <m/>
    <m/>
    <m/>
    <m/>
    <m/>
    <m/>
    <s v="FRASCO-AMPOLA"/>
    <m/>
    <m/>
    <m/>
    <m/>
  </r>
  <r>
    <x v="6"/>
    <n v="687"/>
    <s v="BOCEPREVIR 200 MG CAP GRUPO 1.A"/>
    <m/>
    <m/>
    <m/>
    <m/>
    <m/>
    <m/>
    <m/>
    <m/>
    <m/>
    <m/>
    <m/>
    <s v="CAPSULA"/>
    <m/>
    <m/>
    <m/>
    <m/>
  </r>
  <r>
    <x v="6"/>
    <n v="688"/>
    <s v="BOCEPREVIR 200 MG CÁPSULA  "/>
    <m/>
    <m/>
    <m/>
    <m/>
    <m/>
    <m/>
    <m/>
    <m/>
    <m/>
    <m/>
    <m/>
    <s v="CAPSULA"/>
    <m/>
    <m/>
    <m/>
    <m/>
  </r>
  <r>
    <x v="6"/>
    <n v="689"/>
    <s v="BORAGO OFFICIALIS 900 MG CÁPSULA  "/>
    <m/>
    <m/>
    <m/>
    <m/>
    <m/>
    <m/>
    <m/>
    <m/>
    <m/>
    <m/>
    <m/>
    <s v="CAPSULA"/>
    <m/>
    <m/>
    <m/>
    <m/>
  </r>
  <r>
    <x v="6"/>
    <n v="690"/>
    <s v="BORTEZOMIBE 1 MG PÓ LIOF INJ (FR-AMP) "/>
    <m/>
    <m/>
    <m/>
    <m/>
    <m/>
    <m/>
    <m/>
    <m/>
    <m/>
    <m/>
    <m/>
    <s v="FRASCO-AMPOLA"/>
    <m/>
    <m/>
    <m/>
    <m/>
  </r>
  <r>
    <x v="6"/>
    <n v="691"/>
    <s v="BORTEZOMIBE 3,5 MG PÓ LIOFILIZADO ELENCO ESTADUAL "/>
    <m/>
    <m/>
    <m/>
    <m/>
    <m/>
    <m/>
    <m/>
    <m/>
    <m/>
    <m/>
    <m/>
    <s v="FRASCO-AMPOLA"/>
    <m/>
    <m/>
    <m/>
    <m/>
  </r>
  <r>
    <x v="6"/>
    <n v="692"/>
    <s v="BOSENTANA 125 MG COMP REV GRUPO 1.B "/>
    <m/>
    <m/>
    <m/>
    <m/>
    <m/>
    <m/>
    <m/>
    <m/>
    <m/>
    <m/>
    <m/>
    <s v="COMPRIMIDO"/>
    <m/>
    <m/>
    <m/>
    <m/>
  </r>
  <r>
    <x v="6"/>
    <n v="693"/>
    <s v="BOSENTANA 125 MG COMPRIMIDO ELENCO ESTADUAL "/>
    <m/>
    <m/>
    <m/>
    <m/>
    <m/>
    <m/>
    <m/>
    <m/>
    <m/>
    <m/>
    <m/>
    <s v="COMPRIMIDO"/>
    <m/>
    <m/>
    <m/>
    <m/>
  </r>
  <r>
    <x v="6"/>
    <n v="694"/>
    <s v="BOSENTANA 62,5 MG COMP REV GRUPO 1.B "/>
    <m/>
    <m/>
    <m/>
    <m/>
    <m/>
    <m/>
    <m/>
    <m/>
    <m/>
    <m/>
    <m/>
    <s v="COMPRIMIDO"/>
    <m/>
    <m/>
    <m/>
    <m/>
  </r>
  <r>
    <x v="6"/>
    <n v="695"/>
    <s v="BOSENTANA 62,5 MG COMPRIMIDO ELENCO ESTADUAL "/>
    <m/>
    <m/>
    <m/>
    <m/>
    <m/>
    <m/>
    <m/>
    <m/>
    <m/>
    <m/>
    <m/>
    <s v="COMPRIMIDO"/>
    <m/>
    <m/>
    <m/>
    <m/>
  </r>
  <r>
    <x v="6"/>
    <n v="696"/>
    <s v="BRENTUXIMABE VEDOTINA 50 MG PÓ LIOF INJ (FR-AMP)"/>
    <m/>
    <m/>
    <m/>
    <m/>
    <m/>
    <m/>
    <m/>
    <m/>
    <m/>
    <m/>
    <m/>
    <s v="FRASCO-AMPOLA"/>
    <m/>
    <m/>
    <m/>
    <m/>
  </r>
  <r>
    <x v="6"/>
    <n v="697"/>
    <s v="BREXPIPRAZOL  1 MG COMPRIMIDO"/>
    <m/>
    <m/>
    <m/>
    <m/>
    <m/>
    <m/>
    <m/>
    <m/>
    <m/>
    <m/>
    <m/>
    <s v="COMPRIMIDO"/>
    <m/>
    <m/>
    <m/>
    <m/>
  </r>
  <r>
    <x v="6"/>
    <n v="698"/>
    <s v="BREXPIPRAZOL 0,5 MG COMP"/>
    <m/>
    <m/>
    <m/>
    <m/>
    <m/>
    <m/>
    <m/>
    <m/>
    <m/>
    <m/>
    <m/>
    <s v="COMPRIMIDO"/>
    <m/>
    <m/>
    <m/>
    <m/>
  </r>
  <r>
    <x v="6"/>
    <n v="699"/>
    <s v="BREXPIPRAZOL 2 MG COMPRIMIDO"/>
    <m/>
    <m/>
    <m/>
    <m/>
    <m/>
    <m/>
    <m/>
    <m/>
    <m/>
    <m/>
    <m/>
    <s v="COMPRIMIDO"/>
    <m/>
    <m/>
    <m/>
    <m/>
  </r>
  <r>
    <x v="6"/>
    <n v="700"/>
    <s v="BREXPIPRAZOL 3 MG COMPRIMIDO"/>
    <m/>
    <m/>
    <m/>
    <m/>
    <m/>
    <m/>
    <m/>
    <m/>
    <m/>
    <m/>
    <m/>
    <s v="COMPRIMIDO"/>
    <m/>
    <m/>
    <m/>
    <m/>
  </r>
  <r>
    <x v="6"/>
    <n v="701"/>
    <s v="BRIGATINIBE 90 MG COMPRIMIDO"/>
    <m/>
    <m/>
    <m/>
    <m/>
    <m/>
    <m/>
    <m/>
    <m/>
    <m/>
    <m/>
    <m/>
    <s v="COMPRIMIDO"/>
    <m/>
    <m/>
    <m/>
    <m/>
  </r>
  <r>
    <x v="6"/>
    <n v="702"/>
    <s v="BRIMONIDINA, TARTARATO + TIMOLOL, MALEATO 0,2 + 0,5 % SOLUÇÃO OFTÁLMICA 10 ML ELENCO ESTADUAL "/>
    <m/>
    <m/>
    <m/>
    <m/>
    <m/>
    <m/>
    <m/>
    <m/>
    <m/>
    <m/>
    <m/>
    <s v="FRASCO"/>
    <m/>
    <m/>
    <m/>
    <m/>
  </r>
  <r>
    <x v="6"/>
    <n v="703"/>
    <s v="BRIMONIDINA, TARTARATO + TIMOLOL, MALEATO 0,2 + 0,5 % SOLUÇÃO OFTÁLMICA 5 ML"/>
    <m/>
    <m/>
    <m/>
    <m/>
    <m/>
    <m/>
    <m/>
    <m/>
    <m/>
    <m/>
    <m/>
    <s v="FRASCO"/>
    <m/>
    <m/>
    <m/>
    <m/>
  </r>
  <r>
    <x v="6"/>
    <n v="704"/>
    <s v="BRIMONIDINA, TARTARATO + TIMOLOL, MALEATO 2MG + 5MG/ML SOL OFT (FR) 10ML"/>
    <m/>
    <m/>
    <m/>
    <m/>
    <m/>
    <m/>
    <m/>
    <m/>
    <m/>
    <m/>
    <m/>
    <s v="FRASCO"/>
    <m/>
    <m/>
    <m/>
    <m/>
  </r>
  <r>
    <x v="6"/>
    <n v="705"/>
    <s v="BRIMONIDINA, TARTARATO 0,1 % SOLUÇÃO OFTÁLMICA 5 ML "/>
    <m/>
    <m/>
    <m/>
    <m/>
    <m/>
    <m/>
    <m/>
    <m/>
    <m/>
    <m/>
    <m/>
    <s v="FRASCO"/>
    <m/>
    <m/>
    <m/>
    <m/>
  </r>
  <r>
    <x v="6"/>
    <n v="706"/>
    <s v="BRIMONIDINA, TARTARATO 0,15 % SOLUÇÃO OFTÁLMICA 10 ML"/>
    <m/>
    <m/>
    <m/>
    <m/>
    <m/>
    <m/>
    <m/>
    <m/>
    <m/>
    <m/>
    <m/>
    <s v="FRASCO"/>
    <m/>
    <m/>
    <m/>
    <m/>
  </r>
  <r>
    <x v="6"/>
    <n v="707"/>
    <s v="BRIMONIDINA, TARTARATO 0,15 % SOLUÇÃO OFTÁLMICA 5 ML ELENCO ESTADUAL "/>
    <m/>
    <m/>
    <m/>
    <m/>
    <m/>
    <m/>
    <m/>
    <m/>
    <m/>
    <m/>
    <m/>
    <s v="FRASCO"/>
    <m/>
    <m/>
    <m/>
    <m/>
  </r>
  <r>
    <x v="6"/>
    <n v="708"/>
    <s v="BRIMONIDINA, TARTARATO 0,2 % SOLUÇÃO OFTÁLMICA 10 ML "/>
    <m/>
    <m/>
    <m/>
    <m/>
    <m/>
    <m/>
    <m/>
    <m/>
    <m/>
    <m/>
    <m/>
    <s v="FRASCO"/>
    <m/>
    <m/>
    <m/>
    <m/>
  </r>
  <r>
    <x v="6"/>
    <n v="709"/>
    <s v="BRIMONIDINA, TARTARATO 0,2 % SOLUÇÃO OFTÁLMICA 5 ML"/>
    <m/>
    <m/>
    <m/>
    <m/>
    <m/>
    <m/>
    <m/>
    <m/>
    <m/>
    <m/>
    <m/>
    <s v="FRASCO"/>
    <m/>
    <m/>
    <m/>
    <m/>
  </r>
  <r>
    <x v="6"/>
    <n v="710"/>
    <s v="BRIMONIDINA 2 MG/ML SOL OFT (FR) 5 ML GRUPO 2 "/>
    <m/>
    <m/>
    <m/>
    <m/>
    <m/>
    <m/>
    <m/>
    <m/>
    <m/>
    <m/>
    <m/>
    <s v="FRASCO"/>
    <m/>
    <m/>
    <m/>
    <m/>
  </r>
  <r>
    <x v="6"/>
    <n v="711"/>
    <s v="BRINZOLAMIDA + BRIMONIDINA 10 + 2 MG/ML SUSPENSÃO OFTÁLMICA"/>
    <m/>
    <m/>
    <m/>
    <m/>
    <m/>
    <m/>
    <m/>
    <m/>
    <m/>
    <m/>
    <m/>
    <s v="FRASCO"/>
    <m/>
    <m/>
    <m/>
    <m/>
  </r>
  <r>
    <x v="6"/>
    <n v="712"/>
    <s v="BRINZOLAMIDA, TARTARATO + TIMOLOL, MALEATO 10 MG + 5 MG/ML SOLUÇÃO OFTÁLMICA 5 ML"/>
    <m/>
    <m/>
    <m/>
    <m/>
    <m/>
    <m/>
    <m/>
    <m/>
    <m/>
    <m/>
    <m/>
    <s v="FRASCO"/>
    <m/>
    <m/>
    <m/>
    <m/>
  </r>
  <r>
    <x v="6"/>
    <n v="713"/>
    <s v="BRINZOLAMIDA 10 MG/ML SOLUÇÃO OFTÁLMICA 10 ML "/>
    <m/>
    <m/>
    <m/>
    <m/>
    <m/>
    <m/>
    <m/>
    <m/>
    <m/>
    <m/>
    <m/>
    <s v="FRASCO"/>
    <m/>
    <m/>
    <m/>
    <m/>
  </r>
  <r>
    <x v="6"/>
    <n v="714"/>
    <s v="BRINZOLAMIDA 10 MG/ML SOLUÇÃO OFTÁLMICA 5 ML "/>
    <m/>
    <m/>
    <m/>
    <m/>
    <m/>
    <m/>
    <m/>
    <m/>
    <m/>
    <m/>
    <m/>
    <s v="FRASCO"/>
    <m/>
    <m/>
    <m/>
    <m/>
  </r>
  <r>
    <x v="6"/>
    <n v="715"/>
    <s v="BRINZOLAMIDA 10 MG/ML SUSP OFT (FR) 5 ML GRUPO 2 "/>
    <m/>
    <m/>
    <m/>
    <m/>
    <m/>
    <m/>
    <m/>
    <m/>
    <m/>
    <m/>
    <m/>
    <s v="FRASCO"/>
    <m/>
    <m/>
    <m/>
    <m/>
  </r>
  <r>
    <x v="6"/>
    <n v="716"/>
    <s v="BROMAZEPAM 2,5 MG/ML SOL ORAL (FR) 20 ML"/>
    <m/>
    <m/>
    <m/>
    <m/>
    <m/>
    <m/>
    <m/>
    <m/>
    <m/>
    <m/>
    <m/>
    <s v="FRASCO"/>
    <m/>
    <m/>
    <m/>
    <m/>
  </r>
  <r>
    <x v="6"/>
    <n v="717"/>
    <s v="BROMAZEPAM 3 MG COMPRIMIDO "/>
    <m/>
    <m/>
    <m/>
    <m/>
    <m/>
    <m/>
    <m/>
    <m/>
    <m/>
    <m/>
    <m/>
    <s v="COMPRIMIDO"/>
    <m/>
    <m/>
    <m/>
    <m/>
  </r>
  <r>
    <x v="6"/>
    <n v="718"/>
    <s v="BROMAZEPAM 6 MG COMPRIMIDO "/>
    <m/>
    <m/>
    <m/>
    <m/>
    <m/>
    <m/>
    <m/>
    <m/>
    <m/>
    <m/>
    <m/>
    <s v="COMPRIMIDO"/>
    <m/>
    <m/>
    <m/>
    <m/>
  </r>
  <r>
    <x v="6"/>
    <n v="719"/>
    <s v="BROMETO DE TIOTRÓPIO MONOIDRATADO + CLORIDRATO DE OLODATEROL 2,5 + 2,5 MCG SOLUÇÃO PARA INALAÇÃO GRUPO 1.B "/>
    <m/>
    <m/>
    <m/>
    <m/>
    <m/>
    <m/>
    <m/>
    <m/>
    <m/>
    <m/>
    <m/>
    <s v="FRASCO"/>
    <m/>
    <m/>
    <m/>
    <m/>
  </r>
  <r>
    <x v="6"/>
    <n v="720"/>
    <s v="BROMETO DE UMECLIDÍNIO + TRIFENATATO DE VILANTEROL 62,5 + 25 MCG PÓ INAL (FR DE 30 DOSES) GRUPO 1.B "/>
    <m/>
    <m/>
    <m/>
    <m/>
    <m/>
    <m/>
    <m/>
    <m/>
    <m/>
    <m/>
    <m/>
    <s v="FRASCO"/>
    <m/>
    <m/>
    <m/>
    <m/>
  </r>
  <r>
    <x v="6"/>
    <n v="721"/>
    <s v="BROMEXINA, CLORIDRATO 0,8 MG/ML XAROPE  120 ML "/>
    <m/>
    <m/>
    <m/>
    <m/>
    <m/>
    <m/>
    <m/>
    <m/>
    <m/>
    <m/>
    <m/>
    <s v="FRASCO"/>
    <m/>
    <m/>
    <m/>
    <m/>
  </r>
  <r>
    <x v="6"/>
    <n v="722"/>
    <s v="BROMEXINA, CLORIDRATO 1,6 MG/ML XAROPE  120 ML "/>
    <m/>
    <m/>
    <m/>
    <m/>
    <m/>
    <m/>
    <m/>
    <m/>
    <m/>
    <m/>
    <m/>
    <s v="FRASCO"/>
    <m/>
    <m/>
    <m/>
    <m/>
  </r>
  <r>
    <x v="6"/>
    <n v="723"/>
    <s v="BROMEXINA, CLORIDRATO 2 MG/ML SOLUÇÃO ORAL  50 ML "/>
    <m/>
    <m/>
    <m/>
    <m/>
    <m/>
    <m/>
    <m/>
    <m/>
    <m/>
    <m/>
    <m/>
    <s v="FRASCO"/>
    <m/>
    <m/>
    <m/>
    <m/>
  </r>
  <r>
    <x v="6"/>
    <n v="724"/>
    <s v="BROMOCRIPTINA, MESILATO 2,5 MG COMPRIMIDO "/>
    <m/>
    <m/>
    <m/>
    <m/>
    <m/>
    <m/>
    <m/>
    <m/>
    <m/>
    <m/>
    <m/>
    <s v="FRASCO"/>
    <m/>
    <m/>
    <m/>
    <m/>
  </r>
  <r>
    <x v="6"/>
    <n v="725"/>
    <s v="BROMOCRIPTINA 2,5 MG COMP GRUPO 1.B "/>
    <m/>
    <m/>
    <m/>
    <m/>
    <m/>
    <m/>
    <m/>
    <m/>
    <m/>
    <m/>
    <m/>
    <s v="COMP OU CAP LIBERAÇ&amp;#195;O RET"/>
    <m/>
    <m/>
    <m/>
    <m/>
  </r>
  <r>
    <x v="6"/>
    <n v="726"/>
    <s v="BROMOCRIPTINA 5 MG CAP DE LIB RETARD GRUPO 1.B "/>
    <m/>
    <m/>
    <m/>
    <m/>
    <m/>
    <m/>
    <m/>
    <m/>
    <m/>
    <m/>
    <m/>
    <s v="CAP LIBERAÇ&amp;#195;O RETARDADA"/>
    <m/>
    <m/>
    <m/>
    <m/>
  </r>
  <r>
    <x v="6"/>
    <n v="727"/>
    <s v="BROMOPRIDA 10 MG COMPRIMIDO"/>
    <m/>
    <m/>
    <m/>
    <m/>
    <m/>
    <m/>
    <m/>
    <m/>
    <m/>
    <m/>
    <m/>
    <s v="COMPRIMIDO"/>
    <m/>
    <m/>
    <m/>
    <m/>
  </r>
  <r>
    <x v="6"/>
    <n v="728"/>
    <s v="BROMOPRIDA 10 MG MG CÁPSULA "/>
    <m/>
    <m/>
    <m/>
    <m/>
    <m/>
    <m/>
    <m/>
    <m/>
    <m/>
    <m/>
    <m/>
    <s v="CAPSULA"/>
    <m/>
    <m/>
    <m/>
    <m/>
  </r>
  <r>
    <x v="6"/>
    <n v="729"/>
    <s v="BROMOPRIDA 4 MG/ML SOLUÇÃO ORAL 20 ML"/>
    <m/>
    <m/>
    <m/>
    <m/>
    <m/>
    <m/>
    <m/>
    <m/>
    <m/>
    <m/>
    <m/>
    <s v="FRASCO"/>
    <m/>
    <m/>
    <m/>
    <m/>
  </r>
  <r>
    <x v="6"/>
    <n v="730"/>
    <s v="BROMOPRIDA 5 MG/ML SOLUÇÃO INJETÁVEL 2 ML"/>
    <m/>
    <m/>
    <m/>
    <m/>
    <m/>
    <m/>
    <m/>
    <m/>
    <m/>
    <m/>
    <m/>
    <s v="AMPOLA"/>
    <m/>
    <m/>
    <m/>
    <m/>
  </r>
  <r>
    <x v="6"/>
    <n v="731"/>
    <s v="BRONFENIRAMINA, MALEATO + FENILEFRINA, CLORIDRATO 0,4 + 1 MG/ML XAROPE  120 ML "/>
    <m/>
    <m/>
    <m/>
    <m/>
    <m/>
    <m/>
    <m/>
    <m/>
    <m/>
    <m/>
    <m/>
    <s v="FRASCO"/>
    <m/>
    <m/>
    <m/>
    <m/>
  </r>
  <r>
    <x v="6"/>
    <n v="732"/>
    <s v="BRONFENIRAMINA, MALEATO + FENILEFRINA, CLORIDRATO 12 + 15 MG COMPRIMIDO "/>
    <m/>
    <m/>
    <m/>
    <m/>
    <m/>
    <m/>
    <m/>
    <m/>
    <m/>
    <m/>
    <m/>
    <s v="COMPRIMIDO"/>
    <m/>
    <m/>
    <m/>
    <m/>
  </r>
  <r>
    <x v="6"/>
    <n v="733"/>
    <s v="BRONFENIRAMINA, MALEATO + FENILEFRINA, CLORIDRATO 2 + 2,5 MG/ML SOLUÇÃO ORAL  20 ML "/>
    <m/>
    <m/>
    <m/>
    <m/>
    <m/>
    <m/>
    <m/>
    <m/>
    <m/>
    <m/>
    <m/>
    <s v="FRASCO"/>
    <m/>
    <m/>
    <m/>
    <m/>
  </r>
  <r>
    <x v="6"/>
    <n v="734"/>
    <s v="BROSIMUM GAUDICHAUDII LOÇÃO 50 ML"/>
    <m/>
    <m/>
    <m/>
    <m/>
    <m/>
    <m/>
    <m/>
    <m/>
    <m/>
    <m/>
    <m/>
    <s v="FRASCO"/>
    <m/>
    <m/>
    <m/>
    <m/>
  </r>
  <r>
    <x v="6"/>
    <n v="735"/>
    <s v="BROSIMUM GAUDICHAUDII 200 MG/G POMADA 30 G"/>
    <m/>
    <m/>
    <m/>
    <m/>
    <m/>
    <m/>
    <m/>
    <m/>
    <m/>
    <m/>
    <m/>
    <s v="BISNAGA"/>
    <m/>
    <m/>
    <m/>
    <m/>
  </r>
  <r>
    <x v="6"/>
    <n v="736"/>
    <s v="BROSIMUM GAUDICHAUDII 200 MG/G POMADA 80 G"/>
    <m/>
    <m/>
    <m/>
    <m/>
    <m/>
    <m/>
    <m/>
    <m/>
    <m/>
    <m/>
    <m/>
    <s v="BISNAGA"/>
    <m/>
    <m/>
    <m/>
    <m/>
  </r>
  <r>
    <x v="6"/>
    <n v="737"/>
    <s v="BROSIMUM GAUDICHAUDII 400 MG COMPRIMIDO"/>
    <m/>
    <m/>
    <m/>
    <m/>
    <m/>
    <m/>
    <m/>
    <m/>
    <m/>
    <m/>
    <m/>
    <s v="COMPRIMIDO"/>
    <m/>
    <m/>
    <m/>
    <m/>
  </r>
  <r>
    <x v="6"/>
    <n v="738"/>
    <s v="BRYOPHYLLUM ARGENTO CULTUM SOL ORAL (FR) 50 ML"/>
    <m/>
    <m/>
    <m/>
    <m/>
    <m/>
    <m/>
    <m/>
    <m/>
    <m/>
    <m/>
    <m/>
    <s v="FRASCO"/>
    <m/>
    <m/>
    <m/>
    <m/>
  </r>
  <r>
    <x v="6"/>
    <n v="739"/>
    <s v="BUCLIZINA, CLORIDRATO 25 MG COMPRIMIDO "/>
    <m/>
    <m/>
    <m/>
    <m/>
    <m/>
    <m/>
    <m/>
    <m/>
    <m/>
    <m/>
    <m/>
    <s v="COMPRIMIDO"/>
    <m/>
    <m/>
    <m/>
    <m/>
  </r>
  <r>
    <x v="6"/>
    <n v="740"/>
    <s v="BUDESONIDA 0,25 MG/ML SUSPENSÃO PARA NEBULIZAÇÃO 2 ML "/>
    <m/>
    <m/>
    <m/>
    <m/>
    <m/>
    <m/>
    <m/>
    <m/>
    <m/>
    <m/>
    <m/>
    <s v="FRASCO"/>
    <m/>
    <m/>
    <m/>
    <m/>
  </r>
  <r>
    <x v="6"/>
    <n v="741"/>
    <s v="BUDESONIDA 0,5 MG/ML SUSPENSÃO PARA NEBULIZAÇÃO 2 ML"/>
    <m/>
    <m/>
    <m/>
    <m/>
    <m/>
    <m/>
    <m/>
    <m/>
    <m/>
    <m/>
    <m/>
    <s v="FRASCO"/>
    <m/>
    <m/>
    <m/>
    <m/>
  </r>
  <r>
    <x v="6"/>
    <n v="742"/>
    <s v="BUDESONIDA 0,5 MG/ML SUSPENSÃO PARA NEBULIZAÇÃO 5 ML "/>
    <m/>
    <m/>
    <m/>
    <m/>
    <m/>
    <m/>
    <m/>
    <m/>
    <m/>
    <m/>
    <m/>
    <s v="FRASCO"/>
    <m/>
    <m/>
    <m/>
    <m/>
  </r>
  <r>
    <x v="6"/>
    <n v="743"/>
    <s v="BUDESONIDA 100 MCG/DOSE AEROSSOL NASAL 100 DOSES "/>
    <m/>
    <m/>
    <m/>
    <m/>
    <m/>
    <m/>
    <m/>
    <m/>
    <m/>
    <m/>
    <m/>
    <s v="FRASCO"/>
    <m/>
    <m/>
    <m/>
    <m/>
  </r>
  <r>
    <x v="6"/>
    <n v="744"/>
    <s v="BUDESONIDA 100 MCG/DOSE AEROSSOL NASAL 120 DOSES "/>
    <m/>
    <m/>
    <m/>
    <m/>
    <m/>
    <m/>
    <m/>
    <m/>
    <m/>
    <m/>
    <m/>
    <s v="FRASCO"/>
    <m/>
    <m/>
    <m/>
    <m/>
  </r>
  <r>
    <x v="6"/>
    <n v="745"/>
    <s v="BUDESONIDA 100 MCG/DOSE AEROSSOL NASAL 200 DOSES "/>
    <m/>
    <m/>
    <m/>
    <m/>
    <m/>
    <m/>
    <m/>
    <m/>
    <m/>
    <m/>
    <m/>
    <s v="FRASCO"/>
    <m/>
    <m/>
    <m/>
    <m/>
  </r>
  <r>
    <x v="6"/>
    <n v="746"/>
    <s v="BUDESONIDA 100 MCG/DOSE PÓ PARA INALAÇÃO ORAL 100 DOSES "/>
    <m/>
    <m/>
    <m/>
    <m/>
    <m/>
    <m/>
    <m/>
    <m/>
    <m/>
    <m/>
    <m/>
    <s v="FRASCO"/>
    <m/>
    <m/>
    <m/>
    <m/>
  </r>
  <r>
    <x v="6"/>
    <n v="747"/>
    <s v="BUDESONIDA 100 MCG/DOSE PÓ PARA INALAÇÃO ORAL 120 DOSES "/>
    <m/>
    <m/>
    <m/>
    <m/>
    <m/>
    <m/>
    <m/>
    <m/>
    <m/>
    <m/>
    <m/>
    <s v="FRASCO"/>
    <m/>
    <m/>
    <m/>
    <m/>
  </r>
  <r>
    <x v="6"/>
    <n v="748"/>
    <s v="BUDESONIDA 100 MCG/DOSE PÓ PARA INALAÇÃO ORAL 200 DOSES "/>
    <m/>
    <m/>
    <m/>
    <m/>
    <m/>
    <m/>
    <m/>
    <m/>
    <m/>
    <m/>
    <m/>
    <s v="FRASCO"/>
    <m/>
    <m/>
    <m/>
    <m/>
  </r>
  <r>
    <x v="6"/>
    <n v="749"/>
    <s v="BUDESONIDA 200 MCG AEROSSOL ORAL 100 DOSES "/>
    <m/>
    <m/>
    <m/>
    <m/>
    <m/>
    <m/>
    <m/>
    <m/>
    <m/>
    <m/>
    <m/>
    <s v="FRASCO"/>
    <m/>
    <m/>
    <m/>
    <m/>
  </r>
  <r>
    <x v="6"/>
    <n v="750"/>
    <s v="BUDESONIDA 200 MCG CAP INAL GRUPO 2 "/>
    <m/>
    <m/>
    <m/>
    <m/>
    <m/>
    <m/>
    <m/>
    <m/>
    <m/>
    <m/>
    <m/>
    <s v="CAPSULA INALANTE"/>
    <m/>
    <m/>
    <m/>
    <m/>
  </r>
  <r>
    <x v="6"/>
    <n v="751"/>
    <s v="BUDESONIDA 200 MCG CÁPSULA  REFIL ELENCO ESTADUAL "/>
    <m/>
    <m/>
    <m/>
    <m/>
    <m/>
    <m/>
    <m/>
    <m/>
    <m/>
    <m/>
    <m/>
    <s v="CAPSULA"/>
    <m/>
    <m/>
    <m/>
    <m/>
  </r>
  <r>
    <x v="6"/>
    <n v="752"/>
    <s v="BUDESONIDA 200 MCG PÓ INAL OU AER BUCAL (FR DE 100 DOSES) GRUPO 2 "/>
    <m/>
    <m/>
    <m/>
    <m/>
    <m/>
    <m/>
    <m/>
    <m/>
    <m/>
    <m/>
    <m/>
    <s v="FRASCO DE 100 DOSES"/>
    <m/>
    <m/>
    <m/>
    <m/>
  </r>
  <r>
    <x v="6"/>
    <n v="753"/>
    <s v="BUDESONIDA 200 MCG PÓ INAL OU AER BUCAL (FR DE 200 DOSES) GRUPO 2 "/>
    <m/>
    <m/>
    <m/>
    <m/>
    <m/>
    <m/>
    <m/>
    <m/>
    <m/>
    <m/>
    <m/>
    <s v="FRASCO DE 200 DOSES"/>
    <m/>
    <m/>
    <m/>
    <m/>
  </r>
  <r>
    <x v="6"/>
    <n v="754"/>
    <s v="BUDESONIDA 200 MG CÁPSULA  COM  INALADOR"/>
    <m/>
    <m/>
    <m/>
    <m/>
    <m/>
    <m/>
    <m/>
    <m/>
    <m/>
    <m/>
    <m/>
    <s v="CAPSULA"/>
    <m/>
    <m/>
    <m/>
    <m/>
  </r>
  <r>
    <x v="6"/>
    <n v="755"/>
    <s v="BUDESONIDA 3 MG CÁPSULA DE LIBERAÇÃO CONTROLADA "/>
    <m/>
    <m/>
    <m/>
    <m/>
    <m/>
    <m/>
    <m/>
    <m/>
    <m/>
    <m/>
    <m/>
    <s v="CAPSULA"/>
    <m/>
    <m/>
    <m/>
    <m/>
  </r>
  <r>
    <x v="6"/>
    <n v="756"/>
    <s v="BUDESONIDA 32 MCG/DOSE SOLUÇÃO NASAL 60 DOSES"/>
    <m/>
    <m/>
    <m/>
    <m/>
    <m/>
    <m/>
    <m/>
    <m/>
    <m/>
    <m/>
    <m/>
    <s v="FRASCO"/>
    <m/>
    <m/>
    <m/>
    <m/>
  </r>
  <r>
    <x v="6"/>
    <n v="757"/>
    <s v="BUDESONIDA 32 MCG/DOSE SUSPENSÃO NASAL 120 DOSES"/>
    <m/>
    <m/>
    <m/>
    <m/>
    <m/>
    <m/>
    <m/>
    <m/>
    <m/>
    <m/>
    <m/>
    <s v="FRASCO"/>
    <m/>
    <m/>
    <m/>
    <m/>
  </r>
  <r>
    <x v="6"/>
    <n v="758"/>
    <s v="BUDESONIDA 400 MCG CAP INAL GRUPO 2 "/>
    <m/>
    <m/>
    <m/>
    <m/>
    <m/>
    <m/>
    <m/>
    <m/>
    <m/>
    <m/>
    <m/>
    <s v="CAPSULA INALANTE"/>
    <m/>
    <m/>
    <m/>
    <m/>
  </r>
  <r>
    <x v="6"/>
    <n v="759"/>
    <s v="BUDESONIDA 400 MCG CÁPSULA  ELENCO ESTADUAL "/>
    <m/>
    <m/>
    <m/>
    <m/>
    <m/>
    <m/>
    <m/>
    <m/>
    <m/>
    <m/>
    <m/>
    <s v="CAPSULA"/>
    <m/>
    <m/>
    <m/>
    <m/>
  </r>
  <r>
    <x v="6"/>
    <n v="760"/>
    <s v="BUDESONIDA 50 MCG/DOSE AER BUCAL (FR DE 200 DOSES) "/>
    <m/>
    <m/>
    <m/>
    <m/>
    <m/>
    <m/>
    <m/>
    <m/>
    <m/>
    <m/>
    <m/>
    <s v="FRASCO DE 200 DOSES"/>
    <m/>
    <m/>
    <m/>
    <m/>
  </r>
  <r>
    <x v="6"/>
    <n v="761"/>
    <s v="BUDESONIDA 50 MCG/DOSE AEROSSOL ORAL 100 DOSES "/>
    <m/>
    <m/>
    <m/>
    <m/>
    <m/>
    <m/>
    <m/>
    <m/>
    <m/>
    <m/>
    <m/>
    <s v="FRASCO"/>
    <m/>
    <m/>
    <m/>
    <m/>
  </r>
  <r>
    <x v="6"/>
    <n v="762"/>
    <s v="BUDESONIDA 50 MCG/DOSE SOLUÇÃO NASAL 100 DOSES"/>
    <m/>
    <m/>
    <m/>
    <m/>
    <m/>
    <m/>
    <m/>
    <m/>
    <m/>
    <m/>
    <m/>
    <s v="FRASCO"/>
    <m/>
    <m/>
    <m/>
    <m/>
  </r>
  <r>
    <x v="6"/>
    <n v="763"/>
    <s v="BUDESONIDA 50 MCG/DOSE SOLUÇÃO NASAL 60 DOSES"/>
    <m/>
    <m/>
    <m/>
    <m/>
    <m/>
    <m/>
    <m/>
    <m/>
    <m/>
    <m/>
    <m/>
    <s v="FRASCO"/>
    <m/>
    <m/>
    <m/>
    <m/>
  </r>
  <r>
    <x v="6"/>
    <n v="764"/>
    <s v="BUDESONIDA 50 MCG/DOSE SUSPENSÃO NASAL 120 DOSES"/>
    <m/>
    <m/>
    <m/>
    <m/>
    <m/>
    <m/>
    <m/>
    <m/>
    <m/>
    <m/>
    <m/>
    <s v="FRASCO"/>
    <m/>
    <m/>
    <m/>
    <m/>
  </r>
  <r>
    <x v="6"/>
    <n v="765"/>
    <s v="BUDESONIDA 50 MCG/DOSE SUSPENSÃO NASAL 200 DOSES"/>
    <m/>
    <m/>
    <m/>
    <m/>
    <m/>
    <m/>
    <m/>
    <m/>
    <m/>
    <m/>
    <m/>
    <s v="FRASCO"/>
    <m/>
    <m/>
    <m/>
    <m/>
  </r>
  <r>
    <x v="6"/>
    <n v="766"/>
    <s v="BUDESONIDA 64 MCG/DOSE SOLUÇÃO NASAL 60 DOSES"/>
    <m/>
    <m/>
    <m/>
    <m/>
    <m/>
    <m/>
    <m/>
    <m/>
    <m/>
    <m/>
    <m/>
    <s v="FRASCO"/>
    <m/>
    <m/>
    <m/>
    <m/>
  </r>
  <r>
    <x v="6"/>
    <n v="767"/>
    <s v="BUDESONIDA 64 MCG/DOSE SUSPENSÃO NASAL 120 DOSES"/>
    <m/>
    <m/>
    <m/>
    <m/>
    <m/>
    <m/>
    <m/>
    <m/>
    <m/>
    <m/>
    <m/>
    <s v="FRASCO"/>
    <m/>
    <m/>
    <m/>
    <m/>
  </r>
  <r>
    <x v="6"/>
    <n v="768"/>
    <s v="BUMETANIDA 1 MG COMPRIMIDO "/>
    <m/>
    <m/>
    <m/>
    <m/>
    <m/>
    <m/>
    <m/>
    <m/>
    <m/>
    <m/>
    <m/>
    <s v="COMPRIMIDO"/>
    <m/>
    <m/>
    <m/>
    <m/>
  </r>
  <r>
    <x v="6"/>
    <n v="769"/>
    <s v="BUPIVACAÍNA + EPINEFRINA 0,25 % + 1/200.000 UI SOLUÇÃO INJETÁVEL  20 ML"/>
    <m/>
    <m/>
    <m/>
    <m/>
    <m/>
    <m/>
    <m/>
    <m/>
    <m/>
    <m/>
    <m/>
    <s v="FRASCO"/>
    <m/>
    <m/>
    <m/>
    <m/>
  </r>
  <r>
    <x v="6"/>
    <n v="770"/>
    <s v="BUPIVACAÍNA + EPINEFRINA 0,5 % SOLUÇÃO INJETÁVEL  20 ML "/>
    <m/>
    <m/>
    <m/>
    <m/>
    <m/>
    <m/>
    <m/>
    <m/>
    <m/>
    <m/>
    <m/>
    <s v="FRASCO-AMPOLA"/>
    <m/>
    <m/>
    <m/>
    <m/>
  </r>
  <r>
    <x v="6"/>
    <n v="771"/>
    <s v="BUPIVACAÍNA + GLICOSE 5 + 80 MG/ML SOLUÇÃO INJETÁVEL  4 ML "/>
    <m/>
    <m/>
    <m/>
    <m/>
    <m/>
    <m/>
    <m/>
    <m/>
    <m/>
    <m/>
    <m/>
    <s v="FRASCO-AMPOLA"/>
    <m/>
    <m/>
    <m/>
    <m/>
  </r>
  <r>
    <x v="6"/>
    <n v="772"/>
    <s v="BUPIVACAÍNA, CLORIDRATO ISOBÁRICA 0,5 % SOLUÇÃO INJETÁVEL  4 ML "/>
    <m/>
    <m/>
    <m/>
    <m/>
    <m/>
    <m/>
    <m/>
    <m/>
    <m/>
    <m/>
    <m/>
    <s v="FRASCO"/>
    <m/>
    <m/>
    <m/>
    <m/>
  </r>
  <r>
    <x v="6"/>
    <n v="773"/>
    <s v="BUPIVACAÍNA, CLORIDRATO 0,25 % SOLUÇÃO INJETÁVEL 20 ML"/>
    <m/>
    <m/>
    <m/>
    <m/>
    <m/>
    <m/>
    <m/>
    <m/>
    <m/>
    <m/>
    <m/>
    <s v="FRASCO-AMPOLA"/>
    <m/>
    <m/>
    <m/>
    <m/>
  </r>
  <r>
    <x v="6"/>
    <n v="774"/>
    <s v="BUPIVACAÍNA, CLORIDRATO 0,5 % SOLUÇÃO INJETÁVEL 20 ML"/>
    <m/>
    <m/>
    <m/>
    <m/>
    <m/>
    <m/>
    <m/>
    <m/>
    <m/>
    <m/>
    <m/>
    <s v="FRASCO-AMPOLA"/>
    <m/>
    <m/>
    <m/>
    <m/>
  </r>
  <r>
    <x v="6"/>
    <n v="775"/>
    <s v="BUPIVACAÍNA, CLORIDRATO 0,5 % SOLUÇÃO INJETÁVEL 4 ML"/>
    <m/>
    <m/>
    <m/>
    <m/>
    <m/>
    <m/>
    <m/>
    <m/>
    <m/>
    <m/>
    <m/>
    <s v="AMPOLA"/>
    <m/>
    <m/>
    <m/>
    <m/>
  </r>
  <r>
    <x v="6"/>
    <n v="776"/>
    <s v="BUPIVACAÍNA, CLORIDRATO 0,75 % SOLUÇÃO INJETÁVEL  20 ML "/>
    <m/>
    <m/>
    <m/>
    <m/>
    <m/>
    <m/>
    <m/>
    <m/>
    <m/>
    <m/>
    <m/>
    <s v="FRASCO-AMPOLA"/>
    <m/>
    <m/>
    <m/>
    <m/>
  </r>
  <r>
    <x v="6"/>
    <n v="777"/>
    <s v="BUPRENORFINA 10 MG ADESIVO TRANSDÉRMICO"/>
    <m/>
    <m/>
    <m/>
    <m/>
    <m/>
    <m/>
    <m/>
    <m/>
    <m/>
    <m/>
    <m/>
    <s v="UM"/>
    <m/>
    <m/>
    <m/>
    <m/>
  </r>
  <r>
    <x v="6"/>
    <n v="778"/>
    <s v="BUPRENORFINA 20 MG ADESIVO TRANSDÉRMICO"/>
    <m/>
    <m/>
    <m/>
    <m/>
    <m/>
    <m/>
    <m/>
    <m/>
    <m/>
    <m/>
    <m/>
    <s v="UM"/>
    <m/>
    <m/>
    <m/>
    <m/>
  </r>
  <r>
    <x v="6"/>
    <n v="779"/>
    <s v="BUPRENORFINA 5 MG ADESIVO TRANSDÉRMICO"/>
    <m/>
    <m/>
    <m/>
    <m/>
    <m/>
    <m/>
    <m/>
    <m/>
    <m/>
    <m/>
    <m/>
    <s v="UM"/>
    <m/>
    <m/>
    <m/>
    <m/>
  </r>
  <r>
    <x v="6"/>
    <n v="780"/>
    <s v="BUPROPIONA, CLORIDRATO 150 MG COMPRIMIDO"/>
    <m/>
    <m/>
    <m/>
    <m/>
    <m/>
    <m/>
    <m/>
    <m/>
    <m/>
    <m/>
    <m/>
    <s v="COMPRIMIDO"/>
    <m/>
    <m/>
    <m/>
    <m/>
  </r>
  <r>
    <x v="6"/>
    <n v="781"/>
    <s v="BUPROPIONA, CLORIDRATO 150 MG COMPRIMIDO DE LIBERAÇÃO PROLONGADA"/>
    <m/>
    <m/>
    <m/>
    <m/>
    <m/>
    <m/>
    <m/>
    <m/>
    <m/>
    <m/>
    <m/>
    <s v="COMPRIMIDO"/>
    <m/>
    <m/>
    <m/>
    <m/>
  </r>
  <r>
    <x v="6"/>
    <n v="782"/>
    <s v="BUPROPIONA, CLORIDRATO 300 MG CÁPSULA DURA DE LIBERAÇÃO PROLONGADA"/>
    <m/>
    <m/>
    <m/>
    <m/>
    <m/>
    <m/>
    <m/>
    <m/>
    <m/>
    <m/>
    <m/>
    <s v="COMPRIMIDO"/>
    <m/>
    <m/>
    <m/>
    <m/>
  </r>
  <r>
    <x v="6"/>
    <n v="783"/>
    <s v="BUROSUMABE 10 MG/ML SOLUÇÃO INJETÁVEL GRUPO 1.A"/>
    <m/>
    <m/>
    <m/>
    <m/>
    <m/>
    <m/>
    <m/>
    <m/>
    <m/>
    <m/>
    <m/>
    <s v="FRASCO-AMPOLA"/>
    <m/>
    <m/>
    <m/>
    <m/>
  </r>
  <r>
    <x v="6"/>
    <n v="784"/>
    <s v="BUROSUMABE 20 MG/ML SOLUÇÃO INJETÁVEL GRUPO 1.A"/>
    <m/>
    <m/>
    <m/>
    <m/>
    <m/>
    <m/>
    <m/>
    <m/>
    <m/>
    <m/>
    <m/>
    <s v="FRASCO-AMPOLA"/>
    <m/>
    <m/>
    <m/>
    <m/>
  </r>
  <r>
    <x v="6"/>
    <n v="785"/>
    <s v="BUROSUMABE 30 MG/ML SOLUÇÃO INJETÁVEL GRUPO 1.A"/>
    <m/>
    <m/>
    <m/>
    <m/>
    <m/>
    <m/>
    <m/>
    <m/>
    <m/>
    <m/>
    <m/>
    <s v="FRASCO-AMPOLA"/>
    <m/>
    <m/>
    <m/>
    <m/>
  </r>
  <r>
    <x v="6"/>
    <n v="786"/>
    <s v="BUSPIRONA, CLORIDRATO 10 MG COMPRIMIDO "/>
    <m/>
    <m/>
    <m/>
    <m/>
    <m/>
    <m/>
    <m/>
    <m/>
    <m/>
    <m/>
    <m/>
    <s v="COMPRIMIDO"/>
    <m/>
    <m/>
    <m/>
    <m/>
  </r>
  <r>
    <x v="6"/>
    <n v="787"/>
    <s v="BUSPIRONA, CLORIDRATO 5 MG COMPRIMIDO "/>
    <m/>
    <m/>
    <m/>
    <m/>
    <m/>
    <m/>
    <m/>
    <m/>
    <m/>
    <m/>
    <m/>
    <s v="COMPRIMIDO"/>
    <m/>
    <m/>
    <m/>
    <m/>
  </r>
  <r>
    <x v="6"/>
    <n v="788"/>
    <s v="BUTOCONAZOL 5 MG/G CREME VAGINAL  APLICADOR PREENCHIDO 5 G "/>
    <m/>
    <m/>
    <m/>
    <m/>
    <m/>
    <m/>
    <m/>
    <m/>
    <m/>
    <m/>
    <m/>
    <s v="UM"/>
    <m/>
    <m/>
    <m/>
    <m/>
  </r>
  <r>
    <x v="6"/>
    <n v="789"/>
    <s v="CABAZITAXEL 40 MG/ML SOLUÇÃO INJETÁVEL  1,5 ML"/>
    <m/>
    <m/>
    <m/>
    <m/>
    <m/>
    <m/>
    <m/>
    <m/>
    <m/>
    <m/>
    <m/>
    <s v="FRASCO-AMPOLA"/>
    <m/>
    <m/>
    <m/>
    <m/>
  </r>
  <r>
    <x v="6"/>
    <n v="790"/>
    <s v="CABERGOLINA 0,5 MG COMP GRUPO 1.A"/>
    <m/>
    <m/>
    <m/>
    <m/>
    <m/>
    <m/>
    <m/>
    <m/>
    <m/>
    <m/>
    <m/>
    <s v="COMPRIMIDO"/>
    <m/>
    <m/>
    <m/>
    <m/>
  </r>
  <r>
    <x v="6"/>
    <n v="791"/>
    <s v="CABERGOLINA 0,5 MG COMPRIMIDO ELENCO ESTADUAL "/>
    <m/>
    <m/>
    <m/>
    <m/>
    <m/>
    <m/>
    <m/>
    <m/>
    <m/>
    <m/>
    <m/>
    <s v="COMPRIMIDO"/>
    <m/>
    <m/>
    <m/>
    <m/>
  </r>
  <r>
    <x v="6"/>
    <n v="792"/>
    <s v="CABOZANTINIBE, LEVOMALATO 60 MG COMPRIMIDO"/>
    <m/>
    <m/>
    <m/>
    <m/>
    <m/>
    <m/>
    <m/>
    <m/>
    <m/>
    <m/>
    <m/>
    <s v="COMPRIMIDO"/>
    <m/>
    <m/>
    <m/>
    <m/>
  </r>
  <r>
    <x v="6"/>
    <n v="793"/>
    <s v="CAFEÍNA, SAL CITRATO, 5 MG/ML, SOLUÇÃO ORAL EM BASE DE XAROPE SIMPLES, ESPECIALMENTE MANIPULADA"/>
    <m/>
    <m/>
    <m/>
    <m/>
    <m/>
    <m/>
    <m/>
    <m/>
    <m/>
    <m/>
    <m/>
    <s v="UM"/>
    <m/>
    <m/>
    <m/>
    <m/>
  </r>
  <r>
    <x v="6"/>
    <n v="794"/>
    <s v="CAFEÍNA 10 MG/ML SOL INJ (FR) 1 ML"/>
    <m/>
    <m/>
    <m/>
    <m/>
    <m/>
    <m/>
    <m/>
    <m/>
    <m/>
    <m/>
    <m/>
    <s v="AMPOLA"/>
    <m/>
    <m/>
    <m/>
    <m/>
  </r>
  <r>
    <x v="6"/>
    <n v="795"/>
    <s v="CAFEÍNA 10 MG/ML SOLUÇÃO ORAL FRASCO 20ML ESPECIALMENTE MANIPULADO"/>
    <m/>
    <m/>
    <m/>
    <m/>
    <m/>
    <m/>
    <m/>
    <m/>
    <m/>
    <m/>
    <m/>
    <s v="FRASCO"/>
    <m/>
    <m/>
    <m/>
    <m/>
  </r>
  <r>
    <x v="6"/>
    <n v="796"/>
    <s v="CAFEÍNA 5MG/ML XAROPE  50 ML"/>
    <m/>
    <m/>
    <m/>
    <m/>
    <m/>
    <m/>
    <m/>
    <m/>
    <m/>
    <m/>
    <m/>
    <s v="FRASCO"/>
    <m/>
    <m/>
    <m/>
    <m/>
  </r>
  <r>
    <x v="6"/>
    <n v="797"/>
    <s v="CALAMINA+DIFENIDRAMINA, CLORIDRATO DE+CÂNFORA 80+10+1 MG LOÇÃO  120 ML "/>
    <m/>
    <m/>
    <m/>
    <m/>
    <m/>
    <m/>
    <m/>
    <m/>
    <m/>
    <m/>
    <m/>
    <s v="FRASCO"/>
    <m/>
    <m/>
    <m/>
    <m/>
  </r>
  <r>
    <x v="6"/>
    <n v="798"/>
    <s v="CÁLCIO AMINOÁCIDO QUELATO 250 MG PÓ 3,5 G "/>
    <m/>
    <m/>
    <m/>
    <m/>
    <m/>
    <m/>
    <m/>
    <m/>
    <m/>
    <m/>
    <m/>
    <s v="ENVELOPE"/>
    <m/>
    <m/>
    <m/>
    <m/>
  </r>
  <r>
    <x v="6"/>
    <n v="799"/>
    <s v="CÁLCIO, CARBONATO, FORMULAÇÃO ESPECIAMENTE MANIPULADA 100 MG/ML SOL ORAL (FR) 150 ML"/>
    <m/>
    <m/>
    <m/>
    <m/>
    <m/>
    <m/>
    <m/>
    <m/>
    <m/>
    <m/>
    <m/>
    <s v="FRASCO"/>
    <m/>
    <m/>
    <m/>
    <m/>
  </r>
  <r>
    <x v="6"/>
    <n v="800"/>
    <s v="CALCIO, CITRATO + COLECALCIFEROL + MENAQUINONA (K2) 250 + 0,005 + 0,045 MG COMP REV"/>
    <m/>
    <m/>
    <m/>
    <m/>
    <m/>
    <m/>
    <m/>
    <m/>
    <m/>
    <m/>
    <m/>
    <s v="COMPRIMIDO"/>
    <m/>
    <m/>
    <m/>
    <m/>
  </r>
  <r>
    <x v="6"/>
    <n v="801"/>
    <s v="CALCIO, CITRATO + COLECALCIFEROL + MENAQUINONA (K2) 600 + 0,005 + 0,055 MG COMP"/>
    <m/>
    <m/>
    <m/>
    <m/>
    <m/>
    <m/>
    <m/>
    <m/>
    <m/>
    <m/>
    <m/>
    <s v="COMPRIMIDO"/>
    <m/>
    <m/>
    <m/>
    <m/>
  </r>
  <r>
    <x v="6"/>
    <n v="802"/>
    <s v="CALCIO, CITRATO + COLECALCIFEROL 250 MG + 2,5 MCG COMP"/>
    <m/>
    <m/>
    <m/>
    <m/>
    <m/>
    <m/>
    <m/>
    <m/>
    <m/>
    <m/>
    <m/>
    <s v="COMPRIMIDO"/>
    <m/>
    <m/>
    <m/>
    <m/>
  </r>
  <r>
    <x v="6"/>
    <n v="803"/>
    <s v="CALCIO, CITRATO + COLECALCIFEROL 3 G SACHE"/>
    <m/>
    <m/>
    <m/>
    <m/>
    <m/>
    <m/>
    <m/>
    <m/>
    <m/>
    <m/>
    <m/>
    <s v="SACHE"/>
    <m/>
    <m/>
    <m/>
    <m/>
  </r>
  <r>
    <x v="6"/>
    <n v="804"/>
    <s v="CALCIO, CITRATO + COLECALCIFEROL 400 + 100 MG TABLETE"/>
    <m/>
    <m/>
    <m/>
    <m/>
    <m/>
    <m/>
    <m/>
    <m/>
    <m/>
    <m/>
    <m/>
    <s v="CAIXA C/ 100"/>
    <m/>
    <m/>
    <m/>
    <m/>
  </r>
  <r>
    <x v="6"/>
    <n v="805"/>
    <s v="CALCIO, CITRATO + COLECALCIFEROL 500 MG + 200 UI COMPRIMIDO"/>
    <m/>
    <m/>
    <m/>
    <m/>
    <m/>
    <m/>
    <m/>
    <m/>
    <m/>
    <m/>
    <m/>
    <s v="UN"/>
    <m/>
    <m/>
    <m/>
    <m/>
  </r>
  <r>
    <x v="6"/>
    <n v="806"/>
    <s v="CALCIO, CITRATO + COLECALCIFEROL 500 MG + 200 UI PÓ PARA SUSPENSÃO ORAL  4 G"/>
    <m/>
    <m/>
    <m/>
    <m/>
    <m/>
    <m/>
    <m/>
    <m/>
    <m/>
    <m/>
    <m/>
    <s v="SACHE"/>
    <m/>
    <m/>
    <m/>
    <m/>
  </r>
  <r>
    <x v="6"/>
    <n v="807"/>
    <s v="CÁLCIO TRIBÁSICO + COLECALCIFEROL + CIANOCOBALAMINA 10 + 0,00025 + 0,0012 MG SOLUÇÃO 250 ML"/>
    <m/>
    <m/>
    <m/>
    <m/>
    <m/>
    <m/>
    <m/>
    <m/>
    <m/>
    <m/>
    <m/>
    <s v="FRASCO"/>
    <m/>
    <m/>
    <m/>
    <m/>
  </r>
  <r>
    <x v="6"/>
    <n v="808"/>
    <s v="CALCIPOTRIOL 50 MCG/G POM (BIS) 30 G GRUPO 2 "/>
    <m/>
    <m/>
    <m/>
    <m/>
    <m/>
    <m/>
    <m/>
    <m/>
    <m/>
    <m/>
    <m/>
    <s v="BISNAGA"/>
    <m/>
    <m/>
    <m/>
    <m/>
  </r>
  <r>
    <x v="6"/>
    <n v="809"/>
    <s v="CALCIPOTRIOL 50 MCG/G POMADA 15 G "/>
    <m/>
    <m/>
    <m/>
    <m/>
    <m/>
    <m/>
    <m/>
    <m/>
    <m/>
    <m/>
    <m/>
    <s v="BISNAGA"/>
    <m/>
    <m/>
    <m/>
    <m/>
  </r>
  <r>
    <x v="6"/>
    <n v="810"/>
    <s v="CALCIPOTRIOL 50 MCG/G POMADA 30 G "/>
    <m/>
    <m/>
    <m/>
    <m/>
    <m/>
    <m/>
    <m/>
    <m/>
    <m/>
    <m/>
    <m/>
    <s v="BISNAGA"/>
    <m/>
    <m/>
    <m/>
    <m/>
  </r>
  <r>
    <x v="6"/>
    <n v="811"/>
    <s v="CALCITONINA SINTÉTICA DE SALMÃO 200 UI/DOSE SPRAY NASAL 2 ML "/>
    <m/>
    <m/>
    <m/>
    <m/>
    <m/>
    <m/>
    <m/>
    <m/>
    <m/>
    <m/>
    <m/>
    <s v="FRASCO"/>
    <m/>
    <m/>
    <m/>
    <m/>
  </r>
  <r>
    <x v="6"/>
    <n v="812"/>
    <s v="CALCITONINA 100 UI SOL INJ (AMP) GRUPO 2 "/>
    <m/>
    <m/>
    <m/>
    <m/>
    <m/>
    <m/>
    <m/>
    <m/>
    <m/>
    <m/>
    <m/>
    <s v="AMPOLA"/>
    <m/>
    <m/>
    <m/>
    <m/>
  </r>
  <r>
    <x v="6"/>
    <n v="813"/>
    <s v="CALCITONINA 200 UI POR DOSE SPRAY NAS (FR) GRUPO 2 "/>
    <m/>
    <m/>
    <m/>
    <m/>
    <m/>
    <m/>
    <m/>
    <m/>
    <m/>
    <m/>
    <m/>
    <s v="FRASCO"/>
    <m/>
    <m/>
    <m/>
    <m/>
  </r>
  <r>
    <x v="6"/>
    <n v="814"/>
    <s v="CALCITONINA 50 UI SOL INJ (AMP) GRUPO 2 "/>
    <m/>
    <m/>
    <m/>
    <m/>
    <m/>
    <m/>
    <m/>
    <m/>
    <m/>
    <m/>
    <m/>
    <s v="AMPOLA"/>
    <m/>
    <m/>
    <m/>
    <m/>
  </r>
  <r>
    <x v="6"/>
    <n v="815"/>
    <s v="CALCITRIOL 0,25 MCG CAP GRUPO 2 "/>
    <m/>
    <m/>
    <m/>
    <m/>
    <m/>
    <m/>
    <m/>
    <m/>
    <m/>
    <m/>
    <m/>
    <s v="CAPSULA"/>
    <m/>
    <m/>
    <m/>
    <m/>
  </r>
  <r>
    <x v="6"/>
    <n v="816"/>
    <s v="CALCITRIOL 0,25 MCG CÁPSULA  ELENCO ESTADUAL "/>
    <m/>
    <m/>
    <m/>
    <m/>
    <m/>
    <m/>
    <m/>
    <m/>
    <m/>
    <m/>
    <m/>
    <s v="CAPSULA"/>
    <m/>
    <m/>
    <m/>
    <m/>
  </r>
  <r>
    <x v="6"/>
    <n v="817"/>
    <s v="CALCITRIOL 1 MCG CÁPSULA  "/>
    <m/>
    <m/>
    <m/>
    <m/>
    <m/>
    <m/>
    <m/>
    <m/>
    <m/>
    <m/>
    <m/>
    <s v="CAPSULA"/>
    <m/>
    <m/>
    <m/>
    <m/>
  </r>
  <r>
    <x v="6"/>
    <n v="818"/>
    <s v="CALCITRIOL 1 MCG SOL INJ (AMP) GRUPO 2 "/>
    <m/>
    <m/>
    <m/>
    <m/>
    <m/>
    <m/>
    <m/>
    <m/>
    <m/>
    <m/>
    <m/>
    <s v="AMPOLA"/>
    <m/>
    <m/>
    <m/>
    <m/>
  </r>
  <r>
    <x v="6"/>
    <n v="819"/>
    <s v="CALCITRIOL 1 MCG SOLUÇÃO INJETÁVEL  1 ML "/>
    <m/>
    <m/>
    <m/>
    <m/>
    <m/>
    <m/>
    <m/>
    <m/>
    <m/>
    <m/>
    <m/>
    <s v="AMPOLA"/>
    <m/>
    <m/>
    <m/>
    <m/>
  </r>
  <r>
    <x v="6"/>
    <n v="820"/>
    <s v="CALENDULA OFFICINALIS L 10 % GEL 30 G"/>
    <m/>
    <m/>
    <m/>
    <m/>
    <m/>
    <m/>
    <m/>
    <m/>
    <m/>
    <m/>
    <m/>
    <s v="BISNAGA"/>
    <m/>
    <m/>
    <m/>
    <m/>
  </r>
  <r>
    <x v="6"/>
    <n v="821"/>
    <s v="CALENDULA OFFICINALIS L 10% GEL 120G"/>
    <m/>
    <m/>
    <m/>
    <m/>
    <m/>
    <m/>
    <m/>
    <m/>
    <m/>
    <m/>
    <m/>
    <s v="POTE"/>
    <m/>
    <m/>
    <m/>
    <m/>
  </r>
  <r>
    <x v="6"/>
    <n v="822"/>
    <s v="CALENDULA OFFICINALIS L 10% GEL 60G"/>
    <m/>
    <m/>
    <m/>
    <m/>
    <m/>
    <m/>
    <m/>
    <m/>
    <m/>
    <m/>
    <m/>
    <s v="POTE"/>
    <m/>
    <m/>
    <m/>
    <m/>
  </r>
  <r>
    <x v="6"/>
    <n v="823"/>
    <s v="CALENDULA OFFICINALIS L 2 % GEL ESPECIALMENTE MANIPULADO"/>
    <m/>
    <m/>
    <m/>
    <m/>
    <m/>
    <m/>
    <m/>
    <m/>
    <m/>
    <m/>
    <m/>
    <s v="FRASCO"/>
    <m/>
    <m/>
    <m/>
    <m/>
  </r>
  <r>
    <x v="6"/>
    <n v="824"/>
    <s v="CANAGLIFOZINA 300 MG COMPRIMIDO"/>
    <m/>
    <m/>
    <m/>
    <m/>
    <m/>
    <m/>
    <m/>
    <m/>
    <m/>
    <m/>
    <m/>
    <s v="COMPRIMIDO"/>
    <m/>
    <m/>
    <m/>
    <m/>
  </r>
  <r>
    <x v="6"/>
    <n v="825"/>
    <s v="CANAQUINUMABE 150 MG PÓ PARA SOLUÇÃO INJETÁVEL "/>
    <m/>
    <m/>
    <m/>
    <m/>
    <m/>
    <m/>
    <m/>
    <m/>
    <m/>
    <m/>
    <m/>
    <s v="FRASCO-AMPOLA"/>
    <m/>
    <m/>
    <m/>
    <m/>
  </r>
  <r>
    <x v="6"/>
    <n v="826"/>
    <s v="CANDESARTANA + FELODIPINO 0,16 + 2,5 MG COMPRIMIDO "/>
    <m/>
    <m/>
    <m/>
    <m/>
    <m/>
    <m/>
    <m/>
    <m/>
    <m/>
    <m/>
    <m/>
    <s v="COMPRIMIDO"/>
    <m/>
    <m/>
    <m/>
    <m/>
  </r>
  <r>
    <x v="6"/>
    <n v="827"/>
    <s v="CANDESARTANA + FELODIPINO 0,16 + 5 MG COMPRIMIDO "/>
    <m/>
    <m/>
    <m/>
    <m/>
    <m/>
    <m/>
    <m/>
    <m/>
    <m/>
    <m/>
    <m/>
    <s v="COMPRIMIDO"/>
    <m/>
    <m/>
    <m/>
    <m/>
  </r>
  <r>
    <x v="6"/>
    <n v="828"/>
    <s v="CANDESARTANA CILEXETILA + HIDROCLOROTIAZIDA 16 + 12,5 MG COMPRIMIDO "/>
    <m/>
    <m/>
    <m/>
    <m/>
    <m/>
    <m/>
    <m/>
    <m/>
    <m/>
    <m/>
    <m/>
    <s v="COMPRIMIDO"/>
    <m/>
    <m/>
    <m/>
    <m/>
  </r>
  <r>
    <x v="6"/>
    <n v="829"/>
    <s v="CANDESARTANA CILEXETILA + HIDROCLOROTIAZIDA 8 + 12,5 MG COMPRIMIDO "/>
    <m/>
    <m/>
    <m/>
    <m/>
    <m/>
    <m/>
    <m/>
    <m/>
    <m/>
    <m/>
    <m/>
    <s v="COMPRIMIDO"/>
    <m/>
    <m/>
    <m/>
    <m/>
  </r>
  <r>
    <x v="6"/>
    <n v="830"/>
    <s v="CANDESARTANA CILEXETILA 16 MG COMPRIMIDO "/>
    <m/>
    <m/>
    <m/>
    <m/>
    <m/>
    <m/>
    <m/>
    <m/>
    <m/>
    <m/>
    <m/>
    <s v="COMPRIMIDO"/>
    <m/>
    <m/>
    <m/>
    <m/>
  </r>
  <r>
    <x v="6"/>
    <n v="831"/>
    <s v="CANDESARTANA CILEXETILA 32 MG COMPRIMIDO"/>
    <m/>
    <m/>
    <m/>
    <m/>
    <m/>
    <m/>
    <m/>
    <m/>
    <m/>
    <m/>
    <m/>
    <s v="COMPRIMIDO"/>
    <m/>
    <m/>
    <m/>
    <m/>
  </r>
  <r>
    <x v="6"/>
    <n v="832"/>
    <s v="CANDESARTANA CILEXETILA 8 MG COMPRIMIDO "/>
    <m/>
    <m/>
    <m/>
    <m/>
    <m/>
    <m/>
    <m/>
    <m/>
    <m/>
    <m/>
    <m/>
    <s v="COMPRIMIDO"/>
    <m/>
    <m/>
    <m/>
    <m/>
  </r>
  <r>
    <x v="6"/>
    <n v="833"/>
    <s v="CAPECITABINA 150 MG COMPRIMIDO "/>
    <m/>
    <m/>
    <m/>
    <m/>
    <m/>
    <m/>
    <m/>
    <m/>
    <m/>
    <m/>
    <m/>
    <s v="COMPRIMIDO"/>
    <m/>
    <m/>
    <m/>
    <m/>
  </r>
  <r>
    <x v="6"/>
    <n v="834"/>
    <s v="CAPECITABINA 500 MG COMPRIMIDO "/>
    <m/>
    <m/>
    <m/>
    <m/>
    <m/>
    <m/>
    <m/>
    <m/>
    <m/>
    <m/>
    <m/>
    <s v="COMPRIMIDO"/>
    <m/>
    <m/>
    <m/>
    <m/>
  </r>
  <r>
    <x v="6"/>
    <n v="835"/>
    <s v="CAPREOMICINA 1 G PÓ LIOFILIZADO PARA SOLUÇÃO INJETÁVEL"/>
    <m/>
    <m/>
    <m/>
    <m/>
    <m/>
    <m/>
    <m/>
    <m/>
    <m/>
    <m/>
    <m/>
    <s v="FRASCO-AMPOLA"/>
    <m/>
    <m/>
    <m/>
    <m/>
  </r>
  <r>
    <x v="6"/>
    <n v="836"/>
    <s v="CAPTOPRIL  10 MG/ML SOLUÇÃO ORAL 100 ML"/>
    <m/>
    <m/>
    <m/>
    <m/>
    <m/>
    <m/>
    <m/>
    <m/>
    <m/>
    <m/>
    <m/>
    <s v="FRASCO"/>
    <m/>
    <m/>
    <m/>
    <m/>
  </r>
  <r>
    <x v="6"/>
    <n v="837"/>
    <s v="CAPTOPRIL  12,5 MG COMPRIMIDO "/>
    <m/>
    <m/>
    <m/>
    <m/>
    <m/>
    <m/>
    <m/>
    <m/>
    <m/>
    <m/>
    <m/>
    <s v="COMPRIMIDO"/>
    <m/>
    <m/>
    <m/>
    <m/>
  </r>
  <r>
    <x v="6"/>
    <n v="838"/>
    <s v="CAPTOPRIL  25 MG COMPRIMIDO"/>
    <m/>
    <m/>
    <m/>
    <m/>
    <m/>
    <m/>
    <m/>
    <m/>
    <m/>
    <m/>
    <m/>
    <s v="COMPRIMIDO"/>
    <m/>
    <m/>
    <m/>
    <m/>
  </r>
  <r>
    <x v="6"/>
    <n v="839"/>
    <s v="CAPTOPRIL  50 MG COMPRIMIDO"/>
    <m/>
    <m/>
    <m/>
    <m/>
    <m/>
    <m/>
    <m/>
    <m/>
    <m/>
    <m/>
    <m/>
    <s v="COMPRIMIDO"/>
    <m/>
    <m/>
    <m/>
    <m/>
  </r>
  <r>
    <x v="6"/>
    <n v="840"/>
    <s v="CAPTOPRIL 1 MG/ML XAROPE "/>
    <m/>
    <m/>
    <m/>
    <m/>
    <m/>
    <m/>
    <m/>
    <m/>
    <m/>
    <m/>
    <m/>
    <s v="FRASCO"/>
    <m/>
    <m/>
    <m/>
    <m/>
  </r>
  <r>
    <x v="6"/>
    <n v="841"/>
    <s v="CAPTOPRIL 20 MG/ML SOLUÇÃO ORAL 72 ML"/>
    <m/>
    <m/>
    <m/>
    <m/>
    <m/>
    <m/>
    <m/>
    <m/>
    <m/>
    <m/>
    <m/>
    <s v="FRASCO"/>
    <m/>
    <m/>
    <m/>
    <m/>
  </r>
  <r>
    <x v="6"/>
    <n v="842"/>
    <s v="CARBACOL, CLORETO 0,1 MG/ML SOLUÇÃO OFTÁLMICA 2 ML "/>
    <m/>
    <m/>
    <m/>
    <m/>
    <m/>
    <m/>
    <m/>
    <m/>
    <m/>
    <m/>
    <m/>
    <s v="FRASCO-AMPOLA"/>
    <m/>
    <m/>
    <m/>
    <m/>
  </r>
  <r>
    <x v="6"/>
    <n v="843"/>
    <s v="CARBAMAZEPINA  20 MG/ML SUSPENSÃO ORAL  100 ML ELENCO ESTADUAL "/>
    <m/>
    <m/>
    <m/>
    <m/>
    <m/>
    <m/>
    <m/>
    <m/>
    <m/>
    <m/>
    <m/>
    <s v="FRASCO"/>
    <m/>
    <m/>
    <m/>
    <m/>
  </r>
  <r>
    <x v="6"/>
    <n v="844"/>
    <s v="CARBAMAZEPINA  20 MG/ML SUSPENSÃO ORAL  120 ML"/>
    <m/>
    <m/>
    <m/>
    <m/>
    <m/>
    <m/>
    <m/>
    <m/>
    <m/>
    <m/>
    <m/>
    <s v="FRASCO"/>
    <m/>
    <m/>
    <m/>
    <m/>
  </r>
  <r>
    <x v="6"/>
    <n v="845"/>
    <s v="CARBAMAZEPINA  20 MG/ML XAROPE  100 ML "/>
    <m/>
    <m/>
    <m/>
    <m/>
    <m/>
    <m/>
    <m/>
    <m/>
    <m/>
    <m/>
    <m/>
    <s v="FRASCO"/>
    <m/>
    <m/>
    <m/>
    <m/>
  </r>
  <r>
    <x v="6"/>
    <n v="846"/>
    <s v="CARBAMAZEPINA  200 MG COMPRIMIDO DE LIBERAÇÃO PROLONGADA"/>
    <m/>
    <m/>
    <m/>
    <m/>
    <m/>
    <m/>
    <m/>
    <m/>
    <m/>
    <m/>
    <m/>
    <s v="COMPRIMIDO"/>
    <m/>
    <m/>
    <m/>
    <m/>
  </r>
  <r>
    <x v="6"/>
    <n v="847"/>
    <s v="CARBAMAZEPINA  200 MG COMPRIMIDO ELENCO ESTADUAL "/>
    <m/>
    <m/>
    <m/>
    <m/>
    <m/>
    <m/>
    <m/>
    <m/>
    <m/>
    <m/>
    <m/>
    <s v="COMPRIMIDO"/>
    <m/>
    <m/>
    <m/>
    <m/>
  </r>
  <r>
    <x v="6"/>
    <n v="848"/>
    <s v="CARBAMAZEPINA  400 MG COMPRIMIDO"/>
    <m/>
    <m/>
    <m/>
    <m/>
    <m/>
    <m/>
    <m/>
    <m/>
    <m/>
    <m/>
    <m/>
    <s v="COMPRIMIDO"/>
    <m/>
    <m/>
    <m/>
    <m/>
  </r>
  <r>
    <x v="6"/>
    <n v="849"/>
    <s v="CARBAMAZEPINA  400 MG COMPRIMIDO DE LIBERAÇÃO PROLONGADA"/>
    <m/>
    <m/>
    <m/>
    <m/>
    <m/>
    <m/>
    <m/>
    <m/>
    <m/>
    <m/>
    <m/>
    <s v="COMPRIMIDO"/>
    <m/>
    <m/>
    <m/>
    <m/>
  </r>
  <r>
    <x v="6"/>
    <n v="850"/>
    <s v="CARBAMIDA 100MG/ML  SOLUÇÃO OTOLÓGICA 10 ML"/>
    <m/>
    <m/>
    <m/>
    <m/>
    <m/>
    <m/>
    <m/>
    <m/>
    <m/>
    <m/>
    <m/>
    <s v="FRASCO"/>
    <m/>
    <m/>
    <m/>
    <m/>
  </r>
  <r>
    <x v="6"/>
    <n v="851"/>
    <s v="CARBOCISTEÍNA 20 MG/ML XAROPE  100 ML "/>
    <m/>
    <m/>
    <m/>
    <m/>
    <m/>
    <m/>
    <m/>
    <m/>
    <m/>
    <m/>
    <m/>
    <s v="FRASCO"/>
    <m/>
    <m/>
    <m/>
    <m/>
  </r>
  <r>
    <x v="6"/>
    <n v="852"/>
    <s v="CARBOCISTEÍNA 20 MG/ML XAROPE  80 ML "/>
    <m/>
    <m/>
    <m/>
    <m/>
    <m/>
    <m/>
    <m/>
    <m/>
    <m/>
    <m/>
    <m/>
    <s v="FRASCO"/>
    <m/>
    <m/>
    <m/>
    <m/>
  </r>
  <r>
    <x v="6"/>
    <n v="853"/>
    <s v="CARBOCISTEÍNA 50 MG/ML SOLUÇÃO ORAL  20 ML "/>
    <m/>
    <m/>
    <m/>
    <m/>
    <m/>
    <m/>
    <m/>
    <m/>
    <m/>
    <m/>
    <m/>
    <s v="FRASCO"/>
    <m/>
    <m/>
    <m/>
    <m/>
  </r>
  <r>
    <x v="6"/>
    <n v="854"/>
    <s v="CARBOCISTEÍNA 50 MG/ML XAROPE  100 ML "/>
    <m/>
    <m/>
    <m/>
    <m/>
    <m/>
    <m/>
    <m/>
    <m/>
    <m/>
    <m/>
    <m/>
    <s v="FRASCO"/>
    <m/>
    <m/>
    <m/>
    <m/>
  </r>
  <r>
    <x v="6"/>
    <n v="855"/>
    <s v="CARBOCISTEÍNA 50 MG/ML XAROPE  80 ML "/>
    <m/>
    <m/>
    <m/>
    <m/>
    <m/>
    <m/>
    <m/>
    <m/>
    <m/>
    <m/>
    <m/>
    <s v="FRASCO"/>
    <m/>
    <m/>
    <m/>
    <m/>
  </r>
  <r>
    <x v="6"/>
    <n v="856"/>
    <s v="CARBOMERO + GLICEROL + ÁCIDO BÓRICO + ÓLEO DE RÍCINO EMULSÃO OFTÁLMICA 15 ML "/>
    <m/>
    <m/>
    <m/>
    <m/>
    <m/>
    <m/>
    <m/>
    <m/>
    <m/>
    <m/>
    <m/>
    <s v="FRASCO"/>
    <m/>
    <m/>
    <m/>
    <m/>
  </r>
  <r>
    <x v="6"/>
    <n v="857"/>
    <s v="CARBÔMERO + SORBITOL 2+48,5 MG/G GEL OFTÁLMICO 10 G "/>
    <m/>
    <m/>
    <m/>
    <m/>
    <m/>
    <m/>
    <m/>
    <m/>
    <m/>
    <m/>
    <m/>
    <s v="BISNAGA"/>
    <m/>
    <m/>
    <m/>
    <m/>
  </r>
  <r>
    <x v="6"/>
    <n v="858"/>
    <s v="CARBÔMERO + SORBITOL 2+48,5 MG/G GEL OFTÁLMICO 5 G "/>
    <m/>
    <m/>
    <m/>
    <m/>
    <m/>
    <m/>
    <m/>
    <m/>
    <m/>
    <m/>
    <m/>
    <s v="BISNAGA"/>
    <m/>
    <m/>
    <m/>
    <m/>
  </r>
  <r>
    <x v="6"/>
    <n v="859"/>
    <s v="CARBONATO DE CÁLCIO + CARBONATO DE MAGNÉSIO + CARBONATO BÁSICO BISMUTO + BICARBONATO DE SÓDIO 521 + 67 + 3,30 + 63,70 MG PASTILHA "/>
    <m/>
    <m/>
    <m/>
    <m/>
    <m/>
    <m/>
    <m/>
    <m/>
    <m/>
    <m/>
    <m/>
    <s v="PASTILHA"/>
    <m/>
    <m/>
    <m/>
    <m/>
  </r>
  <r>
    <x v="6"/>
    <n v="860"/>
    <s v="CARBONATO DE CÁLCIO + COLECALCIFEROL  1500 + 400 MG/ UI COMPRIMIDO"/>
    <m/>
    <m/>
    <m/>
    <m/>
    <m/>
    <m/>
    <m/>
    <m/>
    <m/>
    <m/>
    <m/>
    <s v="COMPRIMIDO"/>
    <m/>
    <m/>
    <m/>
    <m/>
  </r>
  <r>
    <x v="6"/>
    <n v="861"/>
    <s v="CARBONATO DE CÁLCIO + COLECALCIFEROL  400 MG + 100 UI TABLETE"/>
    <m/>
    <m/>
    <m/>
    <m/>
    <m/>
    <m/>
    <m/>
    <m/>
    <m/>
    <m/>
    <m/>
    <s v="TUBETE"/>
    <m/>
    <m/>
    <m/>
    <m/>
  </r>
  <r>
    <x v="6"/>
    <n v="862"/>
    <s v="CARBONATO DE CÁLCIO + COLECALCIFEROL  50 MG + 0,25 UI PASTILHA "/>
    <m/>
    <m/>
    <m/>
    <m/>
    <m/>
    <m/>
    <m/>
    <m/>
    <m/>
    <m/>
    <m/>
    <s v="PASTILHA"/>
    <m/>
    <m/>
    <m/>
    <m/>
  </r>
  <r>
    <x v="6"/>
    <n v="863"/>
    <s v="CARBONATO DE CÁLCIO + COLECALCIFEROL  500 MG + 200 UI COMPRIMIDO ELENCO ESTADUAL "/>
    <m/>
    <m/>
    <m/>
    <m/>
    <m/>
    <m/>
    <m/>
    <m/>
    <m/>
    <m/>
    <m/>
    <s v="COMPRIMIDO"/>
    <m/>
    <m/>
    <m/>
    <m/>
  </r>
  <r>
    <x v="6"/>
    <n v="864"/>
    <s v="CARBONATO DE CÁLCIO + COLECALCIFEROL  500 MG + 400 UI COMPRIMIDO"/>
    <m/>
    <m/>
    <m/>
    <m/>
    <m/>
    <m/>
    <m/>
    <m/>
    <m/>
    <m/>
    <m/>
    <s v="COMPRIMIDO"/>
    <m/>
    <m/>
    <m/>
    <m/>
  </r>
  <r>
    <x v="6"/>
    <n v="865"/>
    <s v="CARBONATO DE CÁLCIO + COLECALCIFEROL  500MG + 2MG COMPRIMIDO"/>
    <m/>
    <m/>
    <m/>
    <m/>
    <m/>
    <m/>
    <m/>
    <m/>
    <m/>
    <m/>
    <m/>
    <s v="COMPRIMIDO"/>
    <m/>
    <m/>
    <m/>
    <m/>
  </r>
  <r>
    <x v="6"/>
    <n v="866"/>
    <s v="CARBONATO DE CÁLCIO + COLECALCIFEROL  600 MG + 200 UI COMPRIMIDO "/>
    <m/>
    <m/>
    <m/>
    <m/>
    <m/>
    <m/>
    <m/>
    <m/>
    <m/>
    <m/>
    <m/>
    <s v="COMPRIMIDO"/>
    <m/>
    <m/>
    <m/>
    <m/>
  </r>
  <r>
    <x v="6"/>
    <n v="867"/>
    <s v="CARBONATO DE CÁLCIO + COLECALCIFEROL  600 MG + 200 UI COMPRIMIDO EFERVESCENTE "/>
    <m/>
    <m/>
    <m/>
    <m/>
    <m/>
    <m/>
    <m/>
    <m/>
    <m/>
    <m/>
    <m/>
    <s v="COMPRIMIDO"/>
    <m/>
    <m/>
    <m/>
    <m/>
  </r>
  <r>
    <x v="6"/>
    <n v="868"/>
    <s v="CARBONATO DE CÁLCIO + COLECALCIFEROL  600 MG + 400 UI COMPRIMIDO"/>
    <m/>
    <m/>
    <m/>
    <m/>
    <m/>
    <m/>
    <m/>
    <m/>
    <m/>
    <m/>
    <m/>
    <s v="COMPRIMIDO"/>
    <m/>
    <m/>
    <m/>
    <m/>
  </r>
  <r>
    <x v="6"/>
    <n v="869"/>
    <s v="CARBONATO DE CÁLCIO + COLECALCIFEROL 600 MG + 400 UI COMPRIMIDO MASTIGÁVEL"/>
    <m/>
    <m/>
    <m/>
    <m/>
    <m/>
    <m/>
    <m/>
    <m/>
    <m/>
    <m/>
    <m/>
    <s v="COMPRIMIDO"/>
    <m/>
    <m/>
    <m/>
    <m/>
  </r>
  <r>
    <x v="6"/>
    <n v="870"/>
    <s v="CARBONATO DE CÁLCIO + LACTOGLICONATO DE CÁLCIO 1000 MG COMPRIMIDO EFERVESCENTE "/>
    <m/>
    <m/>
    <m/>
    <m/>
    <m/>
    <m/>
    <m/>
    <m/>
    <m/>
    <m/>
    <m/>
    <s v="COMPRIMIDO"/>
    <m/>
    <m/>
    <m/>
    <m/>
  </r>
  <r>
    <x v="6"/>
    <n v="871"/>
    <s v="CARBONATO DE CÁLCIO + LACTOGLICONATO DE CÁLCIO 500 MG COMPRIMIDO EFERVESCENTE "/>
    <m/>
    <m/>
    <m/>
    <m/>
    <m/>
    <m/>
    <m/>
    <m/>
    <m/>
    <m/>
    <m/>
    <s v="COMPRIMIDO"/>
    <m/>
    <m/>
    <m/>
    <m/>
  </r>
  <r>
    <x v="6"/>
    <n v="872"/>
    <s v="CARBONATO DE CÁLCIO + VIT D, A, B6, E 625 MG + 200  UI COMPRIMIDO"/>
    <m/>
    <m/>
    <m/>
    <m/>
    <m/>
    <m/>
    <m/>
    <m/>
    <m/>
    <m/>
    <m/>
    <s v="COMPRIMIDO"/>
    <m/>
    <m/>
    <m/>
    <m/>
  </r>
  <r>
    <x v="6"/>
    <n v="873"/>
    <s v="CARBONATO DE CÁLCIO (CÁLCIO ELEMENTAR) 200 MG COMPRIMIDO"/>
    <m/>
    <m/>
    <m/>
    <m/>
    <m/>
    <m/>
    <m/>
    <m/>
    <m/>
    <m/>
    <m/>
    <s v="COMPRIMIDO"/>
    <m/>
    <m/>
    <m/>
    <m/>
  </r>
  <r>
    <x v="6"/>
    <n v="874"/>
    <s v="CARBONATO DE CÁLCIO (CÁLCIO ELEMENTAR) 500 MG COMPRIMIDO ELENCO ESTADUAL "/>
    <m/>
    <m/>
    <m/>
    <m/>
    <m/>
    <m/>
    <m/>
    <m/>
    <m/>
    <m/>
    <m/>
    <s v="COMPRIMIDO"/>
    <m/>
    <m/>
    <m/>
    <m/>
  </r>
  <r>
    <x v="6"/>
    <n v="875"/>
    <s v="CARBONATO DE CÁLCIO (CÁLCIO ELEMENTAR) 500 MG COMPRIMIDO MASTIGÁVEL "/>
    <m/>
    <m/>
    <m/>
    <m/>
    <m/>
    <m/>
    <m/>
    <m/>
    <m/>
    <m/>
    <m/>
    <s v="COMPRIMIDO"/>
    <m/>
    <m/>
    <m/>
    <m/>
  </r>
  <r>
    <x v="6"/>
    <n v="876"/>
    <s v="CARBONATO DE LÍTIO 300 MG COMPRIMIDO ELENCO ESTADUAL "/>
    <m/>
    <m/>
    <m/>
    <m/>
    <m/>
    <m/>
    <m/>
    <m/>
    <m/>
    <m/>
    <m/>
    <s v="COMPRIMIDO"/>
    <m/>
    <m/>
    <m/>
    <m/>
  </r>
  <r>
    <x v="6"/>
    <n v="877"/>
    <s v="CARBONATO DE LÍTIO 450 MG COMPRIMIDO "/>
    <m/>
    <m/>
    <m/>
    <m/>
    <m/>
    <m/>
    <m/>
    <m/>
    <m/>
    <m/>
    <m/>
    <s v="COMPRIMIDO"/>
    <m/>
    <m/>
    <m/>
    <m/>
  </r>
  <r>
    <x v="6"/>
    <n v="878"/>
    <s v="CARBONATO DE LÍTIO 450 MG COMPRIMIDO DE LIBERAÇÃO PROLONGADA"/>
    <m/>
    <m/>
    <m/>
    <m/>
    <m/>
    <m/>
    <m/>
    <m/>
    <m/>
    <m/>
    <m/>
    <s v="COMPRIMIDO"/>
    <m/>
    <m/>
    <m/>
    <m/>
  </r>
  <r>
    <x v="6"/>
    <n v="879"/>
    <s v="CARBOPLATINA 150 MG SOLUÇÃO INJETÁVEL 15 ML"/>
    <m/>
    <m/>
    <m/>
    <m/>
    <m/>
    <m/>
    <m/>
    <m/>
    <m/>
    <m/>
    <m/>
    <s v="FRASCO"/>
    <m/>
    <m/>
    <m/>
    <m/>
  </r>
  <r>
    <x v="6"/>
    <n v="880"/>
    <s v="CARBOPLATINA 450 MG SOLUÇÃO INJETÁVEL  45 ML "/>
    <m/>
    <m/>
    <m/>
    <m/>
    <m/>
    <m/>
    <m/>
    <m/>
    <m/>
    <m/>
    <m/>
    <s v="FRASCO"/>
    <m/>
    <m/>
    <m/>
    <m/>
  </r>
  <r>
    <x v="6"/>
    <n v="881"/>
    <s v="CARBOXIMALTOSE, FÉRRICA 50 MG/ML SUSPENSÃO INJETÁVEL 10 ML"/>
    <m/>
    <m/>
    <m/>
    <m/>
    <m/>
    <m/>
    <m/>
    <m/>
    <m/>
    <m/>
    <m/>
    <s v="AMPOLA"/>
    <m/>
    <m/>
    <m/>
    <m/>
  </r>
  <r>
    <x v="6"/>
    <n v="882"/>
    <s v="CARBOXIMETILCELULOSE SÓDICA 10 MG/ML SOLUÇÃO OFTÁLMICA 15 ML "/>
    <m/>
    <m/>
    <m/>
    <m/>
    <m/>
    <m/>
    <m/>
    <m/>
    <m/>
    <m/>
    <m/>
    <s v="FRASCO"/>
    <m/>
    <m/>
    <m/>
    <m/>
  </r>
  <r>
    <x v="6"/>
    <n v="883"/>
    <s v="CARFILZOMIBE 60 MG SOLUÇÃO INJETÁVEL"/>
    <m/>
    <m/>
    <m/>
    <m/>
    <m/>
    <m/>
    <m/>
    <m/>
    <m/>
    <m/>
    <m/>
    <s v="FRASCO-AMPOLA"/>
    <m/>
    <m/>
    <m/>
    <m/>
  </r>
  <r>
    <x v="6"/>
    <n v="884"/>
    <s v="CARISOPRODOL + PARACETAMOL 300+100 MG CÁPSULA "/>
    <m/>
    <m/>
    <m/>
    <m/>
    <m/>
    <m/>
    <m/>
    <m/>
    <m/>
    <m/>
    <m/>
    <s v="CAPSULA"/>
    <m/>
    <m/>
    <m/>
    <m/>
  </r>
  <r>
    <x v="6"/>
    <n v="885"/>
    <s v="CARISOPRODOL, DIPIRONA + PIRIDOXINA + TIAMINA + CIANOCOBALAMINA 250MG + 250MG + 100MG + 50MG + 1MG COMP"/>
    <m/>
    <m/>
    <m/>
    <m/>
    <m/>
    <m/>
    <m/>
    <m/>
    <m/>
    <m/>
    <m/>
    <s v="COMPRIMIDO"/>
    <m/>
    <m/>
    <m/>
    <m/>
  </r>
  <r>
    <x v="6"/>
    <n v="886"/>
    <s v="CARMELOSE SÓDICA + GLICEROL 5 + 9 MG/ML SOLUÇÃO OFTÁLMICA 10 ML"/>
    <m/>
    <m/>
    <m/>
    <m/>
    <m/>
    <m/>
    <m/>
    <m/>
    <m/>
    <m/>
    <m/>
    <s v="FRASCO"/>
    <m/>
    <m/>
    <m/>
    <m/>
  </r>
  <r>
    <x v="6"/>
    <n v="887"/>
    <s v="CARMELOSE SÓDICA + GLICEROL 5 + 9 MG/ML SOLUÇÃO OFTÁLMICA 15 ML "/>
    <m/>
    <m/>
    <m/>
    <m/>
    <m/>
    <m/>
    <m/>
    <m/>
    <m/>
    <m/>
    <m/>
    <s v="FRASCO"/>
    <m/>
    <m/>
    <m/>
    <m/>
  </r>
  <r>
    <x v="6"/>
    <n v="888"/>
    <s v="CARMELOSE SÓDICA + GLICEROL 5+9 MG/ML SOLUÇÃO OFTÁLMICA 0,4 ML"/>
    <m/>
    <m/>
    <m/>
    <m/>
    <m/>
    <m/>
    <m/>
    <m/>
    <m/>
    <m/>
    <m/>
    <s v="FLACONETE"/>
    <m/>
    <m/>
    <m/>
    <m/>
  </r>
  <r>
    <x v="6"/>
    <n v="889"/>
    <s v="CARMELOSE SÓDICA 10 MG SOLUÇÃO OFTÁLMICA 15 ML"/>
    <m/>
    <m/>
    <m/>
    <m/>
    <m/>
    <m/>
    <m/>
    <m/>
    <m/>
    <m/>
    <m/>
    <s v="FRASCO"/>
    <m/>
    <m/>
    <m/>
    <m/>
  </r>
  <r>
    <x v="6"/>
    <n v="890"/>
    <s v="CARMELOSE SÓDICA 5 MG/ML SOLUÇÃO OFTÁLMICA 10 ML"/>
    <m/>
    <m/>
    <m/>
    <m/>
    <m/>
    <m/>
    <m/>
    <m/>
    <m/>
    <m/>
    <m/>
    <s v="FRASCO"/>
    <m/>
    <m/>
    <m/>
    <m/>
  </r>
  <r>
    <x v="6"/>
    <n v="891"/>
    <s v="CARMELOSE SÓDICA 5 MG/ML SOLUÇÃO OFTÁLMICA 15 ML"/>
    <m/>
    <m/>
    <m/>
    <m/>
    <m/>
    <m/>
    <m/>
    <m/>
    <m/>
    <m/>
    <m/>
    <s v="FRASCO"/>
    <m/>
    <m/>
    <m/>
    <m/>
  </r>
  <r>
    <x v="6"/>
    <n v="892"/>
    <s v="CARMELOSE SÓDICA 5 MG/ML SOLUÇÃO OFTÁLMICA 5 ML"/>
    <m/>
    <m/>
    <m/>
    <m/>
    <m/>
    <m/>
    <m/>
    <m/>
    <m/>
    <m/>
    <m/>
    <s v="FRASCO"/>
    <m/>
    <m/>
    <m/>
    <m/>
  </r>
  <r>
    <x v="6"/>
    <n v="893"/>
    <s v="CARMELOSE SÓDICA+GLICEROL+POLISSORBATO 80 5 MG/ML + 10 MG/ML + 5 MG/ML SOLUÇÃO OFTÁLMICA 15 ML"/>
    <m/>
    <m/>
    <m/>
    <m/>
    <m/>
    <m/>
    <m/>
    <m/>
    <m/>
    <m/>
    <m/>
    <s v="FRASCO"/>
    <m/>
    <m/>
    <m/>
    <m/>
  </r>
  <r>
    <x v="6"/>
    <n v="894"/>
    <s v="CARMELOSE SÓDICA+GLICEROL+POLISSORBATO 80 5+10+5 MG/ML EMULSÃO"/>
    <m/>
    <m/>
    <m/>
    <m/>
    <m/>
    <m/>
    <m/>
    <m/>
    <m/>
    <m/>
    <m/>
    <s v="FRASCO"/>
    <m/>
    <m/>
    <m/>
    <m/>
  </r>
  <r>
    <x v="6"/>
    <n v="895"/>
    <s v="CARNITINA  100 MG/ML SOLUÇÃO ORAL ESPECIALMENTE MANIPULADO, 270 ML"/>
    <m/>
    <m/>
    <m/>
    <m/>
    <m/>
    <m/>
    <m/>
    <m/>
    <m/>
    <m/>
    <m/>
    <s v="FRASCO"/>
    <m/>
    <m/>
    <m/>
    <m/>
  </r>
  <r>
    <x v="6"/>
    <n v="896"/>
    <s v="CARNITINA 1 G CÁPSULA  "/>
    <m/>
    <m/>
    <m/>
    <m/>
    <m/>
    <m/>
    <m/>
    <m/>
    <m/>
    <m/>
    <m/>
    <s v="CAPSULA"/>
    <m/>
    <m/>
    <m/>
    <m/>
  </r>
  <r>
    <x v="6"/>
    <n v="897"/>
    <s v="CARNITINA 200 MG/ML XAROPE  300 ML "/>
    <m/>
    <m/>
    <m/>
    <m/>
    <m/>
    <m/>
    <m/>
    <m/>
    <m/>
    <m/>
    <m/>
    <s v="FRASCO"/>
    <m/>
    <m/>
    <m/>
    <m/>
  </r>
  <r>
    <x v="6"/>
    <n v="898"/>
    <s v="CARNITINA 50 MG/ML XAROPE  450 ML "/>
    <m/>
    <m/>
    <m/>
    <m/>
    <m/>
    <m/>
    <m/>
    <m/>
    <m/>
    <m/>
    <m/>
    <s v="FRASCO"/>
    <m/>
    <m/>
    <m/>
    <m/>
  </r>
  <r>
    <x v="6"/>
    <n v="899"/>
    <s v="CARVÃO ATIVADO 5 G SACHE"/>
    <m/>
    <m/>
    <m/>
    <m/>
    <m/>
    <m/>
    <m/>
    <m/>
    <m/>
    <m/>
    <m/>
    <s v="SACHE"/>
    <m/>
    <m/>
    <m/>
    <m/>
  </r>
  <r>
    <x v="6"/>
    <n v="900"/>
    <s v="CARVÃO VEGETAL ATIVADO PÓ 10 G"/>
    <m/>
    <m/>
    <m/>
    <m/>
    <m/>
    <m/>
    <m/>
    <m/>
    <m/>
    <m/>
    <m/>
    <s v="ENVELOPE"/>
    <m/>
    <m/>
    <m/>
    <m/>
  </r>
  <r>
    <x v="6"/>
    <n v="901"/>
    <s v="CARVÃO VEGETAL ATIVADO PÓ 1000 G"/>
    <m/>
    <m/>
    <m/>
    <m/>
    <m/>
    <m/>
    <m/>
    <m/>
    <m/>
    <m/>
    <m/>
    <s v="FRASCO"/>
    <m/>
    <m/>
    <m/>
    <m/>
  </r>
  <r>
    <x v="6"/>
    <n v="902"/>
    <s v="CARVÃO VEGETAL ATIVADO PÓ 15 G"/>
    <m/>
    <m/>
    <m/>
    <m/>
    <m/>
    <m/>
    <m/>
    <m/>
    <m/>
    <m/>
    <m/>
    <s v="SACHE"/>
    <m/>
    <m/>
    <m/>
    <m/>
  </r>
  <r>
    <x v="6"/>
    <n v="903"/>
    <s v="CARVÃO VEGETAL ATIVADO PÓ 25 G"/>
    <m/>
    <m/>
    <m/>
    <m/>
    <m/>
    <m/>
    <m/>
    <m/>
    <m/>
    <m/>
    <m/>
    <s v="SACHE"/>
    <m/>
    <m/>
    <m/>
    <m/>
  </r>
  <r>
    <x v="6"/>
    <n v="904"/>
    <s v="CARVÃO VEGETAL ATIVADO PÓ 250 G"/>
    <m/>
    <m/>
    <m/>
    <m/>
    <m/>
    <m/>
    <m/>
    <m/>
    <m/>
    <m/>
    <m/>
    <s v="POTE"/>
    <m/>
    <m/>
    <m/>
    <m/>
  </r>
  <r>
    <x v="6"/>
    <n v="905"/>
    <s v="CARVÃO VEGETAL ATIVADO PÓ 50 G"/>
    <m/>
    <m/>
    <m/>
    <m/>
    <m/>
    <m/>
    <m/>
    <m/>
    <m/>
    <m/>
    <m/>
    <s v="ENVELOPE"/>
    <m/>
    <m/>
    <m/>
    <m/>
  </r>
  <r>
    <x v="6"/>
    <n v="906"/>
    <s v="CARVÃO VEGETAL ATIVADO PÓ 500  G"/>
    <m/>
    <m/>
    <m/>
    <m/>
    <m/>
    <m/>
    <m/>
    <m/>
    <m/>
    <m/>
    <m/>
    <s v="POTE"/>
    <m/>
    <m/>
    <m/>
    <m/>
  </r>
  <r>
    <x v="6"/>
    <n v="907"/>
    <s v="CARVÃO VEGETAL ATIVADO 250 MG COMP"/>
    <m/>
    <m/>
    <m/>
    <m/>
    <m/>
    <m/>
    <m/>
    <m/>
    <m/>
    <m/>
    <m/>
    <s v="COMPRIMIDO"/>
    <m/>
    <m/>
    <m/>
    <m/>
  </r>
  <r>
    <x v="6"/>
    <n v="908"/>
    <s v="CARVEDILOL 12,5 MG COMPRIMIDO"/>
    <m/>
    <m/>
    <m/>
    <m/>
    <m/>
    <m/>
    <m/>
    <m/>
    <m/>
    <m/>
    <m/>
    <s v="COMPRIMIDO"/>
    <m/>
    <m/>
    <m/>
    <m/>
  </r>
  <r>
    <x v="6"/>
    <n v="909"/>
    <s v="CARVEDILOL 25 MG  COMPRIMIDO"/>
    <m/>
    <m/>
    <m/>
    <m/>
    <m/>
    <m/>
    <m/>
    <m/>
    <m/>
    <m/>
    <m/>
    <s v="COMPRIMIDO"/>
    <m/>
    <m/>
    <m/>
    <m/>
  </r>
  <r>
    <x v="6"/>
    <n v="910"/>
    <s v="CARVEDILOL 3,125 MG  COMPRIMIDO"/>
    <m/>
    <m/>
    <m/>
    <m/>
    <m/>
    <m/>
    <m/>
    <m/>
    <m/>
    <m/>
    <m/>
    <s v="COMPRIMIDO"/>
    <m/>
    <m/>
    <m/>
    <m/>
  </r>
  <r>
    <x v="6"/>
    <n v="911"/>
    <s v="CARVEDILOL 6,25 MG  COMPRIMIDO"/>
    <m/>
    <m/>
    <m/>
    <m/>
    <m/>
    <m/>
    <m/>
    <m/>
    <m/>
    <m/>
    <m/>
    <s v="COMPRIMIDO"/>
    <m/>
    <m/>
    <m/>
    <m/>
  </r>
  <r>
    <x v="6"/>
    <n v="912"/>
    <s v="CASPOFUNGINA 50 MG  INJ (FR) ELENCO ESTADUAL "/>
    <m/>
    <m/>
    <m/>
    <m/>
    <m/>
    <m/>
    <m/>
    <m/>
    <m/>
    <m/>
    <m/>
    <s v="FRASCO-AMPOLA"/>
    <m/>
    <m/>
    <m/>
    <m/>
  </r>
  <r>
    <x v="6"/>
    <n v="913"/>
    <s v="CASPOFUNGINA 70 MG  INJ (FR) ELENCO ESTADUAL "/>
    <m/>
    <m/>
    <m/>
    <m/>
    <m/>
    <m/>
    <m/>
    <m/>
    <m/>
    <m/>
    <m/>
    <s v="FRASCO-AMPOLA"/>
    <m/>
    <m/>
    <m/>
    <m/>
  </r>
  <r>
    <x v="6"/>
    <n v="914"/>
    <s v="CASSIA ANGUSTIFOLIA + TAMARINDUS INDICA + CASSIA FISTULA + CORIANDRUM SATIVUM + GLYCYRRHIZA GLABRA 400 + 23,595 + 23,595 + 10,890+ 4,8 MG GEL 150 G"/>
    <m/>
    <m/>
    <m/>
    <m/>
    <m/>
    <m/>
    <m/>
    <m/>
    <m/>
    <m/>
    <m/>
    <s v="POTE"/>
    <m/>
    <m/>
    <m/>
    <m/>
  </r>
  <r>
    <x v="6"/>
    <n v="915"/>
    <s v="CASSIA ANGUSTIFOLIA + TAMARINDUS INDICA +CASSIA FISTULA + CORIANDRUM SATIVUM 240 + 11,7  + 11,7 + 5,4 MG CÁPSULA "/>
    <m/>
    <m/>
    <m/>
    <m/>
    <m/>
    <m/>
    <m/>
    <m/>
    <m/>
    <m/>
    <m/>
    <s v="CAPSULA"/>
    <m/>
    <m/>
    <m/>
    <m/>
  </r>
  <r>
    <x v="6"/>
    <n v="916"/>
    <s v="CASTANHA DA ÍNDIA (AESCULUS HIPPOCASTANUM L.)  150 MG CÁPSULA  FORMULAÇÃO ESPECIALMENTE MANIPULADA"/>
    <m/>
    <m/>
    <m/>
    <m/>
    <m/>
    <m/>
    <m/>
    <m/>
    <m/>
    <m/>
    <m/>
    <s v="CAPSULA"/>
    <m/>
    <m/>
    <m/>
    <m/>
  </r>
  <r>
    <x v="6"/>
    <n v="917"/>
    <s v="CEFACLOR 250MG/5ML SUSP ORAL (FR) 100 ML"/>
    <m/>
    <m/>
    <m/>
    <m/>
    <m/>
    <m/>
    <m/>
    <m/>
    <m/>
    <m/>
    <m/>
    <s v="FRASCO"/>
    <m/>
    <m/>
    <m/>
    <m/>
  </r>
  <r>
    <x v="6"/>
    <n v="918"/>
    <s v="CEFACLOR 50 MG/ML SUSPENSÃO ORAL  80  ML"/>
    <m/>
    <m/>
    <m/>
    <m/>
    <m/>
    <m/>
    <m/>
    <m/>
    <m/>
    <m/>
    <m/>
    <s v="FRASCO"/>
    <m/>
    <m/>
    <m/>
    <m/>
  </r>
  <r>
    <x v="6"/>
    <n v="919"/>
    <s v="CEFACLOR 500 MG COMPRIMIDO"/>
    <m/>
    <m/>
    <m/>
    <m/>
    <m/>
    <m/>
    <m/>
    <m/>
    <m/>
    <m/>
    <m/>
    <s v="COMPRIMIDO"/>
    <m/>
    <m/>
    <m/>
    <m/>
  </r>
  <r>
    <x v="6"/>
    <n v="920"/>
    <s v="CEFACLOR 75 MG/ML SUSPENSÃO ORAL  100 ML"/>
    <m/>
    <m/>
    <m/>
    <m/>
    <m/>
    <m/>
    <m/>
    <m/>
    <m/>
    <m/>
    <m/>
    <s v="FRASCO"/>
    <m/>
    <m/>
    <m/>
    <m/>
  </r>
  <r>
    <x v="6"/>
    <n v="921"/>
    <s v="CEFADROXILA 50 MG/ML SOLUÇÃO ORAL 100 ML"/>
    <m/>
    <m/>
    <m/>
    <m/>
    <m/>
    <m/>
    <m/>
    <m/>
    <m/>
    <m/>
    <m/>
    <s v="FRASCO"/>
    <m/>
    <m/>
    <m/>
    <m/>
  </r>
  <r>
    <x v="6"/>
    <n v="922"/>
    <s v="CEFADROXILA 500 MG  CÁPSULA "/>
    <m/>
    <m/>
    <m/>
    <m/>
    <m/>
    <m/>
    <m/>
    <m/>
    <m/>
    <m/>
    <m/>
    <s v="CAPSULA"/>
    <m/>
    <m/>
    <m/>
    <m/>
  </r>
  <r>
    <x v="6"/>
    <n v="923"/>
    <s v="CEFALEXINA 100 MG/ML PÓ PARA SUSPENSÃO 15 ML"/>
    <m/>
    <m/>
    <m/>
    <m/>
    <m/>
    <m/>
    <m/>
    <m/>
    <m/>
    <m/>
    <m/>
    <s v="FRASCO"/>
    <m/>
    <m/>
    <m/>
    <m/>
  </r>
  <r>
    <x v="6"/>
    <n v="924"/>
    <s v="CEFALEXINA 1000 MG  COMPRIMIDO"/>
    <m/>
    <m/>
    <m/>
    <m/>
    <m/>
    <m/>
    <m/>
    <m/>
    <m/>
    <m/>
    <m/>
    <s v="COMPRIMIDO"/>
    <m/>
    <m/>
    <m/>
    <m/>
  </r>
  <r>
    <x v="6"/>
    <n v="925"/>
    <s v="CEFALEXINA 25 MG/ML SUSPENSÃO ORAL  100 ML"/>
    <m/>
    <m/>
    <m/>
    <m/>
    <m/>
    <m/>
    <m/>
    <m/>
    <m/>
    <m/>
    <m/>
    <s v="FRASCO"/>
    <m/>
    <m/>
    <m/>
    <m/>
  </r>
  <r>
    <x v="6"/>
    <n v="926"/>
    <s v="CEFALEXINA 25 MG/ML SUSPENSÃO ORAL  60 ML"/>
    <m/>
    <m/>
    <m/>
    <m/>
    <m/>
    <m/>
    <m/>
    <m/>
    <m/>
    <m/>
    <m/>
    <s v="FRASCO"/>
    <m/>
    <m/>
    <m/>
    <m/>
  </r>
  <r>
    <x v="6"/>
    <n v="927"/>
    <s v="CEFALEXINA 50 MG/ML SUSPENSÃO ORAL  100 ML"/>
    <m/>
    <m/>
    <m/>
    <m/>
    <m/>
    <m/>
    <m/>
    <m/>
    <m/>
    <m/>
    <m/>
    <s v="FRASCO"/>
    <m/>
    <m/>
    <m/>
    <m/>
  </r>
  <r>
    <x v="6"/>
    <n v="928"/>
    <s v="CEFALEXINA 50 MG/ML SUSPENSÃO ORAL  60 ML"/>
    <m/>
    <m/>
    <m/>
    <m/>
    <m/>
    <m/>
    <m/>
    <m/>
    <m/>
    <m/>
    <m/>
    <s v="FRASCO"/>
    <m/>
    <m/>
    <m/>
    <m/>
  </r>
  <r>
    <x v="6"/>
    <n v="929"/>
    <s v="CEFALEXINA 500 MG  CÁPSULA "/>
    <m/>
    <m/>
    <m/>
    <m/>
    <m/>
    <m/>
    <m/>
    <m/>
    <m/>
    <m/>
    <m/>
    <s v="CAPSULA"/>
    <m/>
    <m/>
    <m/>
    <m/>
  </r>
  <r>
    <x v="6"/>
    <n v="930"/>
    <s v="CEFALEXINA 500 MG  COMPRIMIDO"/>
    <m/>
    <m/>
    <m/>
    <m/>
    <m/>
    <m/>
    <m/>
    <m/>
    <m/>
    <m/>
    <m/>
    <s v="COMPRIMIDO"/>
    <m/>
    <m/>
    <m/>
    <m/>
  </r>
  <r>
    <x v="6"/>
    <n v="931"/>
    <s v="CEFALOTINA 1 G  PÓ PARA SOLUÇÃO INJETÁVEL"/>
    <m/>
    <m/>
    <m/>
    <m/>
    <m/>
    <m/>
    <m/>
    <m/>
    <m/>
    <m/>
    <m/>
    <s v="FRASCO-AMPOLA"/>
    <m/>
    <m/>
    <m/>
    <m/>
  </r>
  <r>
    <x v="6"/>
    <n v="932"/>
    <s v="CEFAZOLINA 1 G  PÓ PARA SOLUÇÃO INJETÁVEL"/>
    <m/>
    <m/>
    <m/>
    <m/>
    <m/>
    <m/>
    <m/>
    <m/>
    <m/>
    <m/>
    <m/>
    <s v="FRASCO-AMPOLA"/>
    <m/>
    <m/>
    <m/>
    <m/>
  </r>
  <r>
    <x v="6"/>
    <n v="933"/>
    <s v="CEFEPIMA, CLORIDRATO 1 G PÓ PARA SOLUÇÃO INJETÁVEL"/>
    <m/>
    <m/>
    <m/>
    <m/>
    <m/>
    <m/>
    <m/>
    <m/>
    <m/>
    <m/>
    <m/>
    <s v="FRASCO-AMPOLA"/>
    <m/>
    <m/>
    <m/>
    <m/>
  </r>
  <r>
    <x v="6"/>
    <n v="934"/>
    <s v="CEFEPIMA, CLORIDRATO 2 G PÓ PARA SOLUÇÃO INJETÁVEL"/>
    <m/>
    <m/>
    <m/>
    <m/>
    <m/>
    <m/>
    <m/>
    <m/>
    <m/>
    <m/>
    <m/>
    <s v="FRASCO-AMPOLA"/>
    <m/>
    <m/>
    <m/>
    <m/>
  </r>
  <r>
    <x v="6"/>
    <n v="935"/>
    <s v="CEFOTAXIMA 1G PÓ PARA SOLUÇÃO INJETÁVEL"/>
    <m/>
    <m/>
    <m/>
    <m/>
    <m/>
    <m/>
    <m/>
    <m/>
    <m/>
    <m/>
    <m/>
    <s v="FRASCO-AMPOLA"/>
    <m/>
    <m/>
    <m/>
    <m/>
  </r>
  <r>
    <x v="6"/>
    <n v="936"/>
    <s v="CEFOTAXIMA 500 MG  PÓ LIOFILIZADO PARA SOLUÇÃO INJETÁVEL"/>
    <m/>
    <m/>
    <m/>
    <m/>
    <m/>
    <m/>
    <m/>
    <m/>
    <m/>
    <m/>
    <m/>
    <s v="FRASCO-AMPOLA"/>
    <m/>
    <m/>
    <m/>
    <m/>
  </r>
  <r>
    <x v="6"/>
    <n v="937"/>
    <s v="CEFOXITINA 1G PÓ PARA SOLUÇÃO INJETÁVEL"/>
    <m/>
    <m/>
    <m/>
    <m/>
    <m/>
    <m/>
    <m/>
    <m/>
    <m/>
    <m/>
    <m/>
    <s v="FRASCO-AMPOLA"/>
    <m/>
    <m/>
    <m/>
    <m/>
  </r>
  <r>
    <x v="6"/>
    <n v="938"/>
    <s v="CEFTAROLINA FOSAMILA PÓ P, PREPARAÇÃO EXTEMPORÂNEA 600 MG AMP"/>
    <m/>
    <m/>
    <m/>
    <m/>
    <m/>
    <m/>
    <m/>
    <m/>
    <m/>
    <m/>
    <m/>
    <s v="FRASCO-AMPOLA"/>
    <m/>
    <m/>
    <m/>
    <m/>
  </r>
  <r>
    <x v="6"/>
    <n v="939"/>
    <s v="CEFTAZIDIMA ASSOCIADO AO AVIBACTAM 2000 MG + 500 MG SOLUÇÃO INJETÁVEL"/>
    <m/>
    <m/>
    <m/>
    <m/>
    <m/>
    <m/>
    <m/>
    <m/>
    <m/>
    <m/>
    <m/>
    <s v="FRASCO-AMPOLA"/>
    <m/>
    <m/>
    <m/>
    <m/>
  </r>
  <r>
    <x v="6"/>
    <n v="940"/>
    <s v="CEFTAZIDIMA 1G PÓ PARA SOLUÇÃO INJETÁVEL"/>
    <m/>
    <m/>
    <m/>
    <m/>
    <m/>
    <m/>
    <m/>
    <m/>
    <m/>
    <m/>
    <m/>
    <s v="FRASCO-AMPOLA"/>
    <m/>
    <m/>
    <m/>
    <m/>
  </r>
  <r>
    <x v="6"/>
    <n v="941"/>
    <s v="CEFTRIAXONA SÓDICA + LIDOCAÍNA  500 MG PÓ PARA SOLUÇÃO INJETÁVEL"/>
    <m/>
    <m/>
    <m/>
    <m/>
    <m/>
    <m/>
    <m/>
    <m/>
    <m/>
    <m/>
    <m/>
    <s v="FRASCO-AMPOLA"/>
    <m/>
    <m/>
    <m/>
    <m/>
  </r>
  <r>
    <x v="6"/>
    <n v="942"/>
    <s v="CEFTRIAXONA SÓDICA 1 G PÓ PARA SOLUÇÃO INJETÁVEL"/>
    <m/>
    <m/>
    <m/>
    <m/>
    <m/>
    <m/>
    <m/>
    <m/>
    <m/>
    <m/>
    <m/>
    <s v="FRASCO-AMPOLA"/>
    <m/>
    <m/>
    <m/>
    <m/>
  </r>
  <r>
    <x v="6"/>
    <n v="943"/>
    <s v="CEFTRIAXONA SÓDICA 1G PÓ PARA SOLUÇÃO INJETÁVEL   IM"/>
    <m/>
    <m/>
    <m/>
    <m/>
    <m/>
    <m/>
    <m/>
    <m/>
    <m/>
    <m/>
    <m/>
    <s v="FRASCO-AMPOLA"/>
    <m/>
    <m/>
    <m/>
    <m/>
  </r>
  <r>
    <x v="6"/>
    <n v="944"/>
    <s v="CEFTRIAXONA SÓDICA 1G PÓ PARA SOLUÇÃO INJETÁVEL   IV"/>
    <m/>
    <m/>
    <m/>
    <m/>
    <m/>
    <m/>
    <m/>
    <m/>
    <m/>
    <m/>
    <m/>
    <s v="FRASCO-AMPOLA"/>
    <m/>
    <m/>
    <m/>
    <m/>
  </r>
  <r>
    <x v="6"/>
    <n v="945"/>
    <s v="CEFTRIAXONA SÓDICA 250 mg MG PÓ PARA SOLUÇÃO INJETÁVEL   IV"/>
    <m/>
    <m/>
    <m/>
    <m/>
    <m/>
    <m/>
    <m/>
    <m/>
    <m/>
    <m/>
    <m/>
    <s v="FRASCO-AMPOLA"/>
    <m/>
    <m/>
    <m/>
    <m/>
  </r>
  <r>
    <x v="6"/>
    <n v="946"/>
    <s v="CEFTRIAXONA SÓDICA 250 MG PÓ PARA SOLUÇÃO INJETÁVEL"/>
    <m/>
    <m/>
    <m/>
    <m/>
    <m/>
    <m/>
    <m/>
    <m/>
    <m/>
    <m/>
    <m/>
    <s v="FRASCO-AMPOLA"/>
    <m/>
    <m/>
    <m/>
    <m/>
  </r>
  <r>
    <x v="6"/>
    <n v="947"/>
    <s v="CEFTRIAXONA SÓDICA 500 mg  PÓ PARA SOLUÇÃO INJETÁVEL"/>
    <m/>
    <m/>
    <m/>
    <m/>
    <m/>
    <m/>
    <m/>
    <m/>
    <m/>
    <m/>
    <m/>
    <s v="FRASCO-AMPOLA"/>
    <m/>
    <m/>
    <m/>
    <m/>
  </r>
  <r>
    <x v="6"/>
    <n v="948"/>
    <s v="CEFTRIAXONA SÓDICA 500 MG PÓ PARA SOLUÇÃO INJETÁVEL   IV"/>
    <m/>
    <m/>
    <m/>
    <m/>
    <m/>
    <m/>
    <m/>
    <m/>
    <m/>
    <m/>
    <m/>
    <s v="FRASCO-AMPOLA"/>
    <m/>
    <m/>
    <m/>
    <m/>
  </r>
  <r>
    <x v="6"/>
    <n v="949"/>
    <s v="CEFUROXIMA 125 MG COMPRIMIDO"/>
    <m/>
    <m/>
    <m/>
    <m/>
    <m/>
    <m/>
    <m/>
    <m/>
    <m/>
    <m/>
    <m/>
    <s v="COMPRIMIDO"/>
    <m/>
    <m/>
    <m/>
    <m/>
  </r>
  <r>
    <x v="6"/>
    <n v="950"/>
    <s v="CEFUROXIMA 25 MG/ML SUSPENSÃO ORAL  50 ML"/>
    <m/>
    <m/>
    <m/>
    <m/>
    <m/>
    <m/>
    <m/>
    <m/>
    <m/>
    <m/>
    <m/>
    <s v="FRASCO"/>
    <m/>
    <m/>
    <m/>
    <m/>
  </r>
  <r>
    <x v="6"/>
    <n v="951"/>
    <s v="CEFUROXIMA 250 MG  COMPRIMIDO"/>
    <m/>
    <m/>
    <m/>
    <m/>
    <m/>
    <m/>
    <m/>
    <m/>
    <m/>
    <m/>
    <m/>
    <s v="COMPRIMIDO"/>
    <m/>
    <m/>
    <m/>
    <m/>
  </r>
  <r>
    <x v="6"/>
    <n v="952"/>
    <s v="CEFUROXIMA 50 MG/ML SUSPENSÃO ORAL  50 ML"/>
    <m/>
    <m/>
    <m/>
    <m/>
    <m/>
    <m/>
    <m/>
    <m/>
    <m/>
    <m/>
    <m/>
    <s v="FRASCO"/>
    <m/>
    <m/>
    <m/>
    <m/>
  </r>
  <r>
    <x v="6"/>
    <n v="953"/>
    <s v="CEFUROXIMA 50 MG/ML SUSPENSÃO ORAL  70 ML"/>
    <m/>
    <m/>
    <m/>
    <m/>
    <m/>
    <m/>
    <m/>
    <m/>
    <m/>
    <m/>
    <m/>
    <s v="FRASCO"/>
    <m/>
    <m/>
    <m/>
    <m/>
  </r>
  <r>
    <x v="6"/>
    <n v="954"/>
    <s v="CEFUROXIMA 500 MG MG COMPRIMIDO"/>
    <m/>
    <m/>
    <m/>
    <m/>
    <m/>
    <m/>
    <m/>
    <m/>
    <m/>
    <m/>
    <m/>
    <s v="COMPRIMIDO"/>
    <m/>
    <m/>
    <m/>
    <m/>
  </r>
  <r>
    <x v="6"/>
    <n v="955"/>
    <s v="CEFUROXIMA 750 MG MG PÓ PARA SOLUÇÃO INJETÁVEL"/>
    <m/>
    <m/>
    <m/>
    <m/>
    <m/>
    <m/>
    <m/>
    <m/>
    <m/>
    <m/>
    <m/>
    <s v="FRASCO-AMPOLA"/>
    <m/>
    <m/>
    <m/>
    <m/>
  </r>
  <r>
    <x v="6"/>
    <n v="956"/>
    <s v="CELECOXIBE 100 MG  CÁPSULA "/>
    <m/>
    <m/>
    <m/>
    <m/>
    <m/>
    <m/>
    <m/>
    <m/>
    <m/>
    <m/>
    <m/>
    <s v="CAPSULA"/>
    <m/>
    <m/>
    <m/>
    <m/>
  </r>
  <r>
    <x v="6"/>
    <n v="957"/>
    <s v="CELECOXIBE 200 MG CÁPSULA "/>
    <m/>
    <m/>
    <m/>
    <m/>
    <m/>
    <m/>
    <m/>
    <m/>
    <m/>
    <m/>
    <m/>
    <s v="CAPSULA"/>
    <m/>
    <m/>
    <m/>
    <m/>
  </r>
  <r>
    <x v="6"/>
    <n v="958"/>
    <s v="CELULOSE NATURAL INERTE 500 MG PÓ 200 DOSES"/>
    <m/>
    <m/>
    <m/>
    <m/>
    <m/>
    <m/>
    <m/>
    <m/>
    <m/>
    <m/>
    <m/>
    <s v="FRASCO"/>
    <m/>
    <m/>
    <m/>
    <m/>
  </r>
  <r>
    <x v="6"/>
    <n v="959"/>
    <s v="CEMIPLIMABE 50 MG/ML INJ (FR) 7 ML"/>
    <m/>
    <m/>
    <m/>
    <m/>
    <m/>
    <m/>
    <m/>
    <m/>
    <m/>
    <m/>
    <m/>
    <s v="FRASCO"/>
    <m/>
    <m/>
    <m/>
    <m/>
  </r>
  <r>
    <x v="6"/>
    <n v="960"/>
    <s v="CERTOLIZUMABE PEGOL 200 MG/ML SOL INJ (SER PREENC) GRUPO 1.A"/>
    <m/>
    <m/>
    <m/>
    <m/>
    <m/>
    <m/>
    <m/>
    <m/>
    <m/>
    <m/>
    <m/>
    <s v="SERINGA PREENCHIDA"/>
    <m/>
    <m/>
    <m/>
    <m/>
  </r>
  <r>
    <x v="6"/>
    <n v="961"/>
    <s v="CERTOLIZUMABE PEGOL 200 MG/ML SOLUÇÃO INJETÁVEL 1 ML"/>
    <m/>
    <m/>
    <m/>
    <m/>
    <m/>
    <m/>
    <m/>
    <m/>
    <m/>
    <m/>
    <m/>
    <s v="SERINGA PREENCHIDA"/>
    <m/>
    <m/>
    <m/>
    <m/>
  </r>
  <r>
    <x v="6"/>
    <n v="962"/>
    <s v="CETAMINA, CLORIDRATO DE  50 MG/ML INJ (FR) 50 ML"/>
    <m/>
    <m/>
    <m/>
    <m/>
    <m/>
    <m/>
    <m/>
    <m/>
    <m/>
    <m/>
    <m/>
    <s v="FRASCO"/>
    <m/>
    <m/>
    <m/>
    <m/>
  </r>
  <r>
    <x v="6"/>
    <n v="963"/>
    <s v="CETAMINA, CLORIDRATO DE  50 MG/ML SOLUÇÃO INJETÁVEL 10 ML"/>
    <m/>
    <m/>
    <m/>
    <m/>
    <m/>
    <m/>
    <m/>
    <m/>
    <m/>
    <m/>
    <m/>
    <s v="FRASCO-AMPOLA"/>
    <m/>
    <m/>
    <m/>
    <m/>
  </r>
  <r>
    <x v="6"/>
    <n v="964"/>
    <s v="CETAMINA, CLORIDRATO DE  50 MG/ML SOLUÇÃO INJETÁVEL 2 ML"/>
    <m/>
    <m/>
    <m/>
    <m/>
    <m/>
    <m/>
    <m/>
    <m/>
    <m/>
    <m/>
    <m/>
    <s v="AMPOLA"/>
    <m/>
    <m/>
    <m/>
    <m/>
  </r>
  <r>
    <x v="6"/>
    <n v="965"/>
    <s v="CETILPIRIDÍNIO + BENZOCAÍNA 0,5 MG/ML + 4 MG/ML SOLUÇÃO 100  ML"/>
    <m/>
    <m/>
    <m/>
    <m/>
    <m/>
    <m/>
    <m/>
    <m/>
    <m/>
    <m/>
    <m/>
    <s v="FRASCO"/>
    <m/>
    <m/>
    <m/>
    <m/>
  </r>
  <r>
    <x v="6"/>
    <n v="966"/>
    <s v="CETILPIRIDÍNIO + BENZOCAÍNA 1,466 + 10 MG PASTILHA"/>
    <m/>
    <m/>
    <m/>
    <m/>
    <m/>
    <m/>
    <m/>
    <m/>
    <m/>
    <m/>
    <m/>
    <s v="CAIXA"/>
    <m/>
    <m/>
    <m/>
    <m/>
  </r>
  <r>
    <x v="6"/>
    <n v="967"/>
    <s v="CETIRIZINA, DICLORIDRATO 1 MG/ML MG/ML SOLUÇÃO ORAL 75 ML"/>
    <m/>
    <m/>
    <m/>
    <m/>
    <m/>
    <m/>
    <m/>
    <m/>
    <m/>
    <m/>
    <m/>
    <s v="FRASCO"/>
    <m/>
    <m/>
    <m/>
    <m/>
  </r>
  <r>
    <x v="6"/>
    <n v="968"/>
    <s v="CETIRIZINA, DICLORIDRATO 1 MG/ML SOLUÇÃO ORAL 120 ML"/>
    <m/>
    <m/>
    <m/>
    <m/>
    <m/>
    <m/>
    <m/>
    <m/>
    <m/>
    <m/>
    <m/>
    <s v="FRASCO"/>
    <m/>
    <m/>
    <m/>
    <m/>
  </r>
  <r>
    <x v="6"/>
    <n v="969"/>
    <s v="CETIRIZINA, DICLORIDRATO 1 MG/ML SOLUÇÃO ORAL 80 ML"/>
    <m/>
    <m/>
    <m/>
    <m/>
    <m/>
    <m/>
    <m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<m/>
    <m/>
    <s v="COMPRIMIDO"/>
    <m/>
    <m/>
    <m/>
    <m/>
  </r>
  <r>
    <x v="6"/>
    <n v="971"/>
    <s v="CETOCONAZOL + BETAMETASONA + NEOMICINA 20 + 0,5 + 1,5 MG POMADA"/>
    <m/>
    <m/>
    <m/>
    <m/>
    <m/>
    <m/>
    <m/>
    <m/>
    <m/>
    <m/>
    <m/>
    <s v="BISNAGA"/>
    <m/>
    <m/>
    <m/>
    <m/>
  </r>
  <r>
    <x v="6"/>
    <n v="972"/>
    <s v="CETOCONAZOL + BETAMETASONA + NEOMICINA 20 + 0,5 + 2,5 MG POMADA 30 G"/>
    <m/>
    <m/>
    <m/>
    <m/>
    <m/>
    <m/>
    <m/>
    <m/>
    <m/>
    <m/>
    <m/>
    <s v="BISNAGA"/>
    <m/>
    <m/>
    <m/>
    <m/>
  </r>
  <r>
    <x v="6"/>
    <n v="973"/>
    <s v="CETOCONAZOL + BETAMETASONA + NEOMICINA 20 + 0,5 + 2,5 MG/G CREME  30 G"/>
    <m/>
    <m/>
    <m/>
    <m/>
    <m/>
    <m/>
    <m/>
    <m/>
    <m/>
    <m/>
    <m/>
    <s v="BISNAGA"/>
    <m/>
    <m/>
    <m/>
    <m/>
  </r>
  <r>
    <x v="6"/>
    <n v="974"/>
    <s v="CETOCONAZOL + BETAMETASONA 0,5 + 20 MCG/G CREME  30 G"/>
    <m/>
    <m/>
    <m/>
    <m/>
    <m/>
    <m/>
    <m/>
    <m/>
    <m/>
    <m/>
    <m/>
    <s v="BISNAGA"/>
    <m/>
    <m/>
    <m/>
    <m/>
  </r>
  <r>
    <x v="6"/>
    <n v="975"/>
    <s v="CETOCONAZOL 2 % CREME  15 G"/>
    <m/>
    <m/>
    <m/>
    <m/>
    <m/>
    <m/>
    <m/>
    <m/>
    <m/>
    <m/>
    <m/>
    <s v="BISNAGA"/>
    <m/>
    <m/>
    <m/>
    <m/>
  </r>
  <r>
    <x v="6"/>
    <n v="976"/>
    <s v="CETOCONAZOL 2% CREME  20 G"/>
    <m/>
    <m/>
    <m/>
    <m/>
    <m/>
    <m/>
    <m/>
    <m/>
    <m/>
    <m/>
    <m/>
    <s v="BISNAGA"/>
    <m/>
    <m/>
    <m/>
    <m/>
  </r>
  <r>
    <x v="6"/>
    <n v="977"/>
    <s v="CETOCONAZOL 2% CREME  30 G"/>
    <m/>
    <m/>
    <m/>
    <m/>
    <m/>
    <m/>
    <m/>
    <m/>
    <m/>
    <m/>
    <m/>
    <s v="BISNAGA"/>
    <m/>
    <m/>
    <m/>
    <m/>
  </r>
  <r>
    <x v="6"/>
    <n v="978"/>
    <s v="CETOCONAZOL 2% CREME  50 G"/>
    <m/>
    <m/>
    <m/>
    <m/>
    <m/>
    <m/>
    <m/>
    <m/>
    <m/>
    <m/>
    <m/>
    <s v="BISNAGA"/>
    <m/>
    <m/>
    <m/>
    <m/>
  </r>
  <r>
    <x v="6"/>
    <n v="979"/>
    <s v="CETOCONAZOL 2% XAMPU  100 ML"/>
    <m/>
    <m/>
    <m/>
    <m/>
    <m/>
    <m/>
    <m/>
    <m/>
    <m/>
    <m/>
    <m/>
    <s v="FRASCO"/>
    <m/>
    <m/>
    <m/>
    <m/>
  </r>
  <r>
    <x v="6"/>
    <n v="980"/>
    <s v="CETOCONAZOL 2% XAMPU  120 ML"/>
    <m/>
    <m/>
    <m/>
    <m/>
    <m/>
    <m/>
    <m/>
    <m/>
    <m/>
    <m/>
    <m/>
    <s v="FRASCO"/>
    <m/>
    <m/>
    <m/>
    <m/>
  </r>
  <r>
    <x v="6"/>
    <n v="981"/>
    <s v="CETOCONAZOL 200 MG  COMPRIMIDO ELENCO ESTADUAL "/>
    <m/>
    <m/>
    <m/>
    <m/>
    <m/>
    <m/>
    <m/>
    <m/>
    <m/>
    <m/>
    <m/>
    <s v="COMPRIMIDO"/>
    <m/>
    <m/>
    <m/>
    <m/>
  </r>
  <r>
    <x v="6"/>
    <n v="982"/>
    <s v="CETOPROFENO 1 % SOL INJ (FR)"/>
    <m/>
    <m/>
    <m/>
    <m/>
    <m/>
    <m/>
    <m/>
    <m/>
    <m/>
    <m/>
    <m/>
    <s v="FRASCO-AMPOLA"/>
    <m/>
    <m/>
    <m/>
    <m/>
  </r>
  <r>
    <x v="6"/>
    <n v="983"/>
    <s v="CETOPROFENO 1MG/ML XAROPE  150 ML"/>
    <m/>
    <m/>
    <m/>
    <m/>
    <m/>
    <m/>
    <m/>
    <m/>
    <m/>
    <m/>
    <m/>
    <s v="FRASCO"/>
    <m/>
    <m/>
    <m/>
    <m/>
  </r>
  <r>
    <x v="6"/>
    <n v="984"/>
    <s v="CETOPROFENO 100 MG  COMPRIMIDO"/>
    <m/>
    <m/>
    <m/>
    <m/>
    <m/>
    <m/>
    <m/>
    <m/>
    <m/>
    <m/>
    <m/>
    <s v="COMPRIMIDO"/>
    <m/>
    <m/>
    <m/>
    <m/>
  </r>
  <r>
    <x v="6"/>
    <n v="985"/>
    <s v="CETOPROFENO 100 mg  PÓ LIOF INJ (FR)"/>
    <m/>
    <m/>
    <m/>
    <m/>
    <m/>
    <m/>
    <m/>
    <m/>
    <m/>
    <m/>
    <m/>
    <s v="FRASCO-AMPOLA"/>
    <m/>
    <m/>
    <m/>
    <m/>
  </r>
  <r>
    <x v="6"/>
    <n v="986"/>
    <s v="CETOPROFENO 100 MG  SUPOSITÓRIO "/>
    <m/>
    <m/>
    <m/>
    <m/>
    <m/>
    <m/>
    <m/>
    <m/>
    <m/>
    <m/>
    <m/>
    <s v="SUPOSITORIO"/>
    <m/>
    <m/>
    <m/>
    <m/>
  </r>
  <r>
    <x v="6"/>
    <n v="987"/>
    <s v="CETOPROFENO 150 MG  COMPRIMIDO DE LIBERAÇÃO PROLONGADA"/>
    <m/>
    <m/>
    <m/>
    <m/>
    <m/>
    <m/>
    <m/>
    <m/>
    <m/>
    <m/>
    <m/>
    <s v="COMPRIMIDO"/>
    <m/>
    <m/>
    <m/>
    <m/>
  </r>
  <r>
    <x v="6"/>
    <n v="988"/>
    <s v="CETOPROFENO 160 MG MG CÁPSULA DURA DE LIBERAÇÃO PROLONGADA"/>
    <m/>
    <m/>
    <m/>
    <m/>
    <m/>
    <m/>
    <m/>
    <m/>
    <m/>
    <m/>
    <m/>
    <s v="CAPSULA"/>
    <m/>
    <m/>
    <m/>
    <m/>
  </r>
  <r>
    <x v="6"/>
    <n v="989"/>
    <s v="CETOPROFENO 20 MG/ML SOLUÇÃO ORAL 20 ML"/>
    <m/>
    <m/>
    <m/>
    <m/>
    <m/>
    <m/>
    <m/>
    <m/>
    <m/>
    <m/>
    <m/>
    <s v="FRASCO"/>
    <m/>
    <m/>
    <m/>
    <m/>
  </r>
  <r>
    <x v="6"/>
    <n v="990"/>
    <s v="CETOPROFENO 200 MG  COMPRIMIDO DE LIBERAÇÃO PROLONGADA"/>
    <m/>
    <m/>
    <m/>
    <m/>
    <m/>
    <m/>
    <m/>
    <m/>
    <m/>
    <m/>
    <m/>
    <s v="COMPRIMIDO"/>
    <m/>
    <m/>
    <m/>
    <m/>
  </r>
  <r>
    <x v="6"/>
    <n v="991"/>
    <s v="CETOPROFENO 25MG/G GEL 30 G"/>
    <m/>
    <m/>
    <m/>
    <m/>
    <m/>
    <m/>
    <m/>
    <m/>
    <m/>
    <m/>
    <m/>
    <s v="TUBO"/>
    <m/>
    <m/>
    <m/>
    <m/>
  </r>
  <r>
    <x v="6"/>
    <n v="992"/>
    <s v="CETOPROFENO 320 MG  CÁPSULA DURA DE LIBERAÇÃO PROLONGADA"/>
    <m/>
    <m/>
    <m/>
    <m/>
    <m/>
    <m/>
    <m/>
    <m/>
    <m/>
    <m/>
    <m/>
    <s v="CAPSULA"/>
    <m/>
    <m/>
    <m/>
    <m/>
  </r>
  <r>
    <x v="6"/>
    <n v="993"/>
    <s v="CETOPROFENO 50 MG  CÁPSULA "/>
    <m/>
    <m/>
    <m/>
    <m/>
    <m/>
    <m/>
    <m/>
    <m/>
    <m/>
    <m/>
    <m/>
    <s v="CAPSULA"/>
    <m/>
    <m/>
    <m/>
    <m/>
  </r>
  <r>
    <x v="6"/>
    <n v="994"/>
    <s v="CETOPROFENO 50 MG/ML SOLUÇÃO INJETÁVEL 2 ML"/>
    <m/>
    <m/>
    <m/>
    <m/>
    <m/>
    <m/>
    <m/>
    <m/>
    <m/>
    <m/>
    <m/>
    <s v="AMPOLA"/>
    <m/>
    <m/>
    <m/>
    <m/>
  </r>
  <r>
    <x v="6"/>
    <n v="995"/>
    <s v="CETOTIFENO, FUMARATO 0,2 MG/ML XAROPE  100 ML"/>
    <m/>
    <m/>
    <m/>
    <m/>
    <m/>
    <m/>
    <m/>
    <m/>
    <m/>
    <m/>
    <m/>
    <s v="FRASCO"/>
    <m/>
    <m/>
    <m/>
    <m/>
  </r>
  <r>
    <x v="6"/>
    <n v="996"/>
    <s v="CETOTIFENO, FUMARATO 0,2 MG/ML XAROPE  120 ML"/>
    <m/>
    <m/>
    <m/>
    <m/>
    <m/>
    <m/>
    <m/>
    <m/>
    <m/>
    <m/>
    <m/>
    <s v="FRASCO"/>
    <m/>
    <m/>
    <m/>
    <m/>
  </r>
  <r>
    <x v="6"/>
    <n v="997"/>
    <s v="CETOTIFENO, FUMARATO 0,2 MG/ML XAROPE  150 ML"/>
    <m/>
    <m/>
    <m/>
    <m/>
    <m/>
    <m/>
    <m/>
    <m/>
    <m/>
    <m/>
    <m/>
    <s v="FRASCO"/>
    <m/>
    <m/>
    <m/>
    <m/>
  </r>
  <r>
    <x v="6"/>
    <n v="998"/>
    <s v="CETOTIFENO, FUMARATO 0,25 MG/ML SOLUÇÃO OFTÁLMICA 5 ML"/>
    <m/>
    <m/>
    <m/>
    <m/>
    <m/>
    <m/>
    <m/>
    <m/>
    <m/>
    <m/>
    <m/>
    <s v="FRASCO"/>
    <m/>
    <m/>
    <m/>
    <m/>
  </r>
  <r>
    <x v="6"/>
    <n v="999"/>
    <s v="CETOTIFENO, FUMARATO 1 MG  COMPRIMIDO"/>
    <m/>
    <m/>
    <m/>
    <m/>
    <m/>
    <m/>
    <m/>
    <m/>
    <m/>
    <m/>
    <m/>
    <s v="COMPRIMIDO"/>
    <m/>
    <m/>
    <m/>
    <m/>
  </r>
  <r>
    <x v="6"/>
    <n v="1000"/>
    <s v="CETOTIFENO, FUMARATO 1 MG/ML SOLUÇÃO ORAL 30 ML"/>
    <m/>
    <m/>
    <m/>
    <m/>
    <m/>
    <m/>
    <m/>
    <m/>
    <m/>
    <m/>
    <m/>
    <s v="FRASCO"/>
    <m/>
    <m/>
    <m/>
    <m/>
  </r>
  <r>
    <x v="6"/>
    <n v="1001"/>
    <s v="CETRIMIDA + ÓLEOS VEGETAIS SABONETE 150ML"/>
    <m/>
    <m/>
    <m/>
    <m/>
    <m/>
    <m/>
    <m/>
    <m/>
    <m/>
    <m/>
    <m/>
    <s v="UM"/>
    <m/>
    <m/>
    <m/>
    <m/>
  </r>
  <r>
    <x v="6"/>
    <n v="1002"/>
    <s v="CETRIMIDA + ÓLEOS VEGETAIS 2 MG/G CREME  40 G"/>
    <m/>
    <m/>
    <m/>
    <m/>
    <m/>
    <m/>
    <m/>
    <m/>
    <m/>
    <m/>
    <m/>
    <s v="BISNAGA"/>
    <m/>
    <m/>
    <m/>
    <m/>
  </r>
  <r>
    <x v="6"/>
    <n v="1003"/>
    <s v="CETRORRELIX, ACETATO 0,25 MG  PÓ PARA SOLUÇÃO INJETÁVEL"/>
    <m/>
    <m/>
    <m/>
    <m/>
    <m/>
    <m/>
    <m/>
    <m/>
    <m/>
    <m/>
    <m/>
    <s v="FRASCO-AMPOLA"/>
    <m/>
    <m/>
    <m/>
    <m/>
  </r>
  <r>
    <x v="6"/>
    <n v="1004"/>
    <s v="CETUXIMABE 2 MG/ML SOLUÇÃO INJETÁVEL 50 ML"/>
    <m/>
    <m/>
    <m/>
    <m/>
    <m/>
    <m/>
    <m/>
    <m/>
    <m/>
    <m/>
    <m/>
    <s v="FRASCO"/>
    <m/>
    <m/>
    <m/>
    <m/>
  </r>
  <r>
    <x v="6"/>
    <n v="1005"/>
    <s v="CETUXIMABE 5 MG/ML SOLUÇÃO INJETÁVEL  100 ML "/>
    <m/>
    <m/>
    <m/>
    <m/>
    <m/>
    <m/>
    <m/>
    <m/>
    <m/>
    <m/>
    <m/>
    <s v="FRASCO"/>
    <m/>
    <m/>
    <m/>
    <m/>
  </r>
  <r>
    <x v="6"/>
    <n v="1006"/>
    <s v="CETUXIMABE 5 MG/ML SOLUÇÃO INJETÁVEL 10 ML"/>
    <m/>
    <m/>
    <m/>
    <m/>
    <m/>
    <m/>
    <m/>
    <m/>
    <m/>
    <m/>
    <m/>
    <s v="FRASCO"/>
    <m/>
    <m/>
    <m/>
    <m/>
  </r>
  <r>
    <x v="6"/>
    <n v="1007"/>
    <s v="CETUXIMABE 5 mg/ml SOLUÇÃO INJETÁVEL 20 ML"/>
    <m/>
    <m/>
    <m/>
    <m/>
    <m/>
    <m/>
    <m/>
    <m/>
    <m/>
    <m/>
    <m/>
    <s v="FRASCO"/>
    <m/>
    <m/>
    <m/>
    <m/>
  </r>
  <r>
    <x v="6"/>
    <n v="1008"/>
    <s v="CHAMOMILLA RECUTITA (L.) - CAMOMILA 100 MG BISNAGA 10 MG"/>
    <m/>
    <m/>
    <m/>
    <m/>
    <m/>
    <m/>
    <m/>
    <m/>
    <m/>
    <m/>
    <m/>
    <s v="BISNAGA"/>
    <m/>
    <m/>
    <m/>
    <m/>
  </r>
  <r>
    <x v="6"/>
    <n v="1009"/>
    <s v="CIANOCOBALAMINA + DEXAMETASONA + PIRIDOXINA + TIAMINA 5MG + 4MG + 100MG + 100MG MG SOLUÇÃO INJETÁVEL"/>
    <m/>
    <m/>
    <m/>
    <m/>
    <m/>
    <m/>
    <m/>
    <m/>
    <m/>
    <m/>
    <m/>
    <s v="AMPOLA"/>
    <m/>
    <m/>
    <m/>
    <m/>
  </r>
  <r>
    <x v="6"/>
    <n v="1010"/>
    <s v="CIANOCOBALAMINA + TIAMINA + PIRIDOXINA 1 + 100 + 100 mg SOLUÇÃO INJETÁVEL 1 ML"/>
    <m/>
    <m/>
    <m/>
    <m/>
    <m/>
    <m/>
    <m/>
    <m/>
    <m/>
    <m/>
    <m/>
    <s v="AMPOLA"/>
    <m/>
    <m/>
    <m/>
    <m/>
  </r>
  <r>
    <x v="6"/>
    <n v="1011"/>
    <s v="CIANOCOBALAMINA + TIAMINA + PIRIDOXINA 5 MG + 100 MG + 100 MG SOLUÇÃO INJETÁVEL 2 ML"/>
    <m/>
    <m/>
    <m/>
    <m/>
    <m/>
    <m/>
    <m/>
    <m/>
    <m/>
    <m/>
    <m/>
    <s v="AMPOLA"/>
    <m/>
    <m/>
    <m/>
    <m/>
  </r>
  <r>
    <x v="6"/>
    <n v="1012"/>
    <s v="CIANOCOBALAMINA + TIAMINA + PIRIDOXINA 5MG + 100 MG + 100 MG DRÁGEA"/>
    <m/>
    <m/>
    <m/>
    <m/>
    <m/>
    <m/>
    <m/>
    <m/>
    <m/>
    <m/>
    <m/>
    <s v="DRAGEA"/>
    <m/>
    <m/>
    <m/>
    <m/>
  </r>
  <r>
    <x v="6"/>
    <n v="1013"/>
    <s v="CIANOCOBALAMINA + TIAMINA + PIRIDOXINA 5MG + 100MG + 100 MG COMPRIMIDO"/>
    <m/>
    <m/>
    <m/>
    <m/>
    <m/>
    <m/>
    <m/>
    <m/>
    <m/>
    <m/>
    <m/>
    <s v="COMPRIMIDO"/>
    <m/>
    <m/>
    <m/>
    <m/>
  </r>
  <r>
    <x v="6"/>
    <n v="1014"/>
    <s v="CIANOCOBALAMINA ASSOCIADA COM DEXAMETASONA, PIRIDOXINA E TIAMINA 2,5 + 2 + 100 + 100 MG/ML SOLUÇÃO INJETÁVEL"/>
    <m/>
    <m/>
    <m/>
    <m/>
    <m/>
    <m/>
    <m/>
    <m/>
    <m/>
    <m/>
    <m/>
    <s v="AMPOLA"/>
    <m/>
    <m/>
    <m/>
    <m/>
  </r>
  <r>
    <x v="6"/>
    <n v="1015"/>
    <s v="CIANOCOBALAMINA 1000 MCG/ML SOLUÇÃO INJETÁVEL 1 ML"/>
    <m/>
    <m/>
    <m/>
    <m/>
    <m/>
    <m/>
    <m/>
    <m/>
    <m/>
    <m/>
    <m/>
    <s v="AMPOLA"/>
    <m/>
    <m/>
    <m/>
    <m/>
  </r>
  <r>
    <x v="6"/>
    <n v="1016"/>
    <s v="CIANOCOBALAMINA 2.000 MCG/ML SOLUÇÃO INJETÁVEL 2,5 ML"/>
    <m/>
    <m/>
    <m/>
    <m/>
    <m/>
    <m/>
    <m/>
    <m/>
    <m/>
    <m/>
    <m/>
    <s v="AMPOLA"/>
    <m/>
    <m/>
    <m/>
    <m/>
  </r>
  <r>
    <x v="6"/>
    <n v="1017"/>
    <s v="CIANOCOBALAMINA 2.500 MCG/ML SOLUÇÃO INJETÁVEL 2 ML"/>
    <m/>
    <m/>
    <m/>
    <m/>
    <m/>
    <m/>
    <m/>
    <m/>
    <m/>
    <m/>
    <m/>
    <s v="AMPOLA"/>
    <m/>
    <m/>
    <m/>
    <m/>
  </r>
  <r>
    <x v="6"/>
    <n v="1018"/>
    <s v="CIANOCOBALAMINA 500 MCG/ML SOLUÇÃO INJETÁVEL 2 ML"/>
    <m/>
    <m/>
    <m/>
    <m/>
    <m/>
    <m/>
    <m/>
    <m/>
    <m/>
    <m/>
    <m/>
    <s v="AMPOLA"/>
    <m/>
    <m/>
    <m/>
    <m/>
  </r>
  <r>
    <x v="6"/>
    <n v="1019"/>
    <s v="CICLESONIDA 160 MCG SOLUÇÃO PARA INALAÇÃO 120 DOSES"/>
    <m/>
    <m/>
    <m/>
    <m/>
    <m/>
    <m/>
    <m/>
    <m/>
    <m/>
    <m/>
    <m/>
    <s v="FRASCO"/>
    <m/>
    <m/>
    <m/>
    <m/>
  </r>
  <r>
    <x v="6"/>
    <n v="1020"/>
    <s v="CICLESONIDA 50 MCG/DOSE SUSPENSÃO NASAL 120 DOSES"/>
    <m/>
    <m/>
    <m/>
    <m/>
    <m/>
    <m/>
    <m/>
    <m/>
    <m/>
    <m/>
    <m/>
    <s v="FRASCO"/>
    <m/>
    <m/>
    <m/>
    <m/>
  </r>
  <r>
    <x v="6"/>
    <n v="1021"/>
    <s v="CICLESONIDA 50 MCG/DOSE SUSPENSÃO NASAL 60 DOSES"/>
    <m/>
    <m/>
    <m/>
    <m/>
    <m/>
    <m/>
    <m/>
    <m/>
    <m/>
    <m/>
    <m/>
    <s v="FRASCO"/>
    <m/>
    <m/>
    <m/>
    <m/>
  </r>
  <r>
    <x v="6"/>
    <n v="1022"/>
    <s v="CICLOBENZAPRINA, CLORIDRATO + CAFEINA 10 + 60 MG COMPRIMIDO"/>
    <m/>
    <m/>
    <m/>
    <m/>
    <m/>
    <m/>
    <m/>
    <m/>
    <m/>
    <m/>
    <m/>
    <s v="CAIXA C/ 100"/>
    <m/>
    <m/>
    <m/>
    <m/>
  </r>
  <r>
    <x v="6"/>
    <n v="1023"/>
    <s v="CICLOBENZAPRINA, CLORIDRATO + CAFEINA 5 + 30 MG COMPRIMIDO"/>
    <m/>
    <m/>
    <m/>
    <m/>
    <m/>
    <m/>
    <m/>
    <m/>
    <m/>
    <m/>
    <m/>
    <s v="COMPRIMIDO"/>
    <m/>
    <m/>
    <m/>
    <m/>
  </r>
  <r>
    <x v="6"/>
    <n v="1024"/>
    <s v="CICLOBENZAPRINA, CLORIDRATO + LISINA, CLONIXINATO 5 + 125 mg  COMPRIMIDO"/>
    <m/>
    <m/>
    <m/>
    <m/>
    <m/>
    <m/>
    <m/>
    <m/>
    <m/>
    <m/>
    <m/>
    <s v="COMPRIMIDO"/>
    <m/>
    <m/>
    <m/>
    <m/>
  </r>
  <r>
    <x v="6"/>
    <n v="1025"/>
    <s v="CICLOBENZAPRINA, CLORIDRATO 10 MG COMPRIMIDO"/>
    <m/>
    <m/>
    <m/>
    <m/>
    <m/>
    <m/>
    <m/>
    <m/>
    <m/>
    <m/>
    <m/>
    <s v="COMPRIMIDO"/>
    <m/>
    <m/>
    <m/>
    <m/>
  </r>
  <r>
    <x v="6"/>
    <n v="1026"/>
    <s v="CICLOBENZAPRINA, CLORIDRATO 5 MG COMPRIMIDO"/>
    <m/>
    <m/>
    <m/>
    <m/>
    <m/>
    <m/>
    <m/>
    <m/>
    <m/>
    <m/>
    <m/>
    <s v="COMPRIMIDO"/>
    <m/>
    <m/>
    <m/>
    <m/>
  </r>
  <r>
    <x v="6"/>
    <n v="1027"/>
    <s v="CICLOFENILA 200 MG COMPRIMIDO"/>
    <m/>
    <m/>
    <m/>
    <m/>
    <m/>
    <m/>
    <m/>
    <m/>
    <m/>
    <m/>
    <m/>
    <s v="COMPRIMIDO"/>
    <m/>
    <m/>
    <m/>
    <m/>
  </r>
  <r>
    <x v="6"/>
    <n v="1028"/>
    <s v="CICLOFOSFAMIDA 1 g PÓ LIOFILIZADO PARA SOLUÇÃO INJETÁVEL ELENCO ESTADUAL "/>
    <m/>
    <m/>
    <m/>
    <m/>
    <m/>
    <m/>
    <m/>
    <m/>
    <m/>
    <m/>
    <m/>
    <s v="FRASCO-AMPOLA"/>
    <m/>
    <m/>
    <m/>
    <m/>
  </r>
  <r>
    <x v="6"/>
    <n v="1029"/>
    <s v="CICLOFOSFAMIDA 200 mg  PÓ LIOFILIZADO PARA SOLUÇÃO INJETÁVEL"/>
    <m/>
    <m/>
    <m/>
    <m/>
    <m/>
    <m/>
    <m/>
    <m/>
    <m/>
    <m/>
    <m/>
    <s v="FRASCO-AMPOLA"/>
    <m/>
    <m/>
    <m/>
    <m/>
  </r>
  <r>
    <x v="6"/>
    <n v="1030"/>
    <s v="CICLOFOSFAMIDA 50 MG  COMPRIMIDO ELENCO ESTADUAL "/>
    <m/>
    <m/>
    <m/>
    <m/>
    <m/>
    <m/>
    <m/>
    <m/>
    <m/>
    <m/>
    <m/>
    <s v="COMPRIMIDO"/>
    <m/>
    <m/>
    <m/>
    <m/>
  </r>
  <r>
    <x v="6"/>
    <n v="1031"/>
    <s v="CICLOFOSFAMIDA 50 MG DRÁGEA GRUPO 2 "/>
    <m/>
    <m/>
    <m/>
    <m/>
    <m/>
    <m/>
    <m/>
    <m/>
    <m/>
    <m/>
    <m/>
    <s v="DRAGEA"/>
    <m/>
    <m/>
    <m/>
    <m/>
  </r>
  <r>
    <x v="6"/>
    <n v="1032"/>
    <s v="CICLOPENTOLATO, CLORIDRATO 1% SOLUÇÃO OFTÁLMICA 5 ML"/>
    <m/>
    <m/>
    <m/>
    <m/>
    <m/>
    <m/>
    <m/>
    <m/>
    <m/>
    <m/>
    <m/>
    <s v="FRASCO"/>
    <m/>
    <m/>
    <m/>
    <m/>
  </r>
  <r>
    <x v="6"/>
    <n v="1033"/>
    <s v="CICLOPIROX OLAMINA, ASSOCIADO AO ZINCO 1,5% + 1 % XAMPU "/>
    <m/>
    <m/>
    <m/>
    <m/>
    <m/>
    <m/>
    <m/>
    <m/>
    <m/>
    <m/>
    <m/>
    <s v="FRASCO"/>
    <m/>
    <m/>
    <m/>
    <m/>
  </r>
  <r>
    <x v="6"/>
    <n v="1034"/>
    <s v="CICLOPIROX OLAMINA 10  MG/ML SOLUÇÃO TÓPICA 15 ML "/>
    <m/>
    <m/>
    <m/>
    <m/>
    <m/>
    <m/>
    <m/>
    <m/>
    <m/>
    <m/>
    <m/>
    <s v="FRASCO"/>
    <m/>
    <m/>
    <m/>
    <m/>
  </r>
  <r>
    <x v="6"/>
    <n v="1035"/>
    <s v="CICLOPIROX OLAMINA 10 MG/G CREME  20 G"/>
    <m/>
    <m/>
    <m/>
    <m/>
    <m/>
    <m/>
    <m/>
    <m/>
    <m/>
    <m/>
    <m/>
    <s v="BISNAGA"/>
    <m/>
    <m/>
    <m/>
    <m/>
  </r>
  <r>
    <x v="6"/>
    <n v="1036"/>
    <s v="CICLOPIROX 80 MG/ML ESMALTE 6 G"/>
    <m/>
    <m/>
    <m/>
    <m/>
    <m/>
    <m/>
    <m/>
    <m/>
    <m/>
    <m/>
    <m/>
    <s v="FRASCO"/>
    <m/>
    <m/>
    <m/>
    <m/>
  </r>
  <r>
    <x v="6"/>
    <n v="1037"/>
    <s v="CICLOSPORINA 0,5 MG/ML MG/ML SOLUÇÃO OFTÁLMICA 0,4 ML"/>
    <m/>
    <m/>
    <m/>
    <m/>
    <m/>
    <m/>
    <m/>
    <m/>
    <m/>
    <m/>
    <m/>
    <s v="FRASCO"/>
    <m/>
    <m/>
    <m/>
    <m/>
  </r>
  <r>
    <x v="6"/>
    <n v="1038"/>
    <s v="CICLOSPORINA 10 MG CAP GRUPO 2 "/>
    <m/>
    <m/>
    <m/>
    <m/>
    <m/>
    <m/>
    <m/>
    <m/>
    <m/>
    <m/>
    <m/>
    <s v="CAPSULA"/>
    <m/>
    <m/>
    <m/>
    <m/>
  </r>
  <r>
    <x v="6"/>
    <n v="1039"/>
    <s v="CICLOSPORINA 10 MG CÁPSULA  ELENCO ESTADUAL "/>
    <m/>
    <m/>
    <m/>
    <m/>
    <m/>
    <m/>
    <m/>
    <m/>
    <m/>
    <m/>
    <m/>
    <s v="CAPSULA"/>
    <m/>
    <m/>
    <m/>
    <m/>
  </r>
  <r>
    <x v="6"/>
    <n v="1040"/>
    <s v="CICLOSPORINA 100 MG CAP GRUPO 2 "/>
    <m/>
    <m/>
    <m/>
    <m/>
    <m/>
    <m/>
    <m/>
    <m/>
    <m/>
    <m/>
    <m/>
    <s v="CAPSULA"/>
    <m/>
    <m/>
    <m/>
    <m/>
  </r>
  <r>
    <x v="6"/>
    <n v="1041"/>
    <s v="CICLOSPORINA 100 MG CÁPSULA  ELENCO ESTADUAL "/>
    <m/>
    <m/>
    <m/>
    <m/>
    <m/>
    <m/>
    <m/>
    <m/>
    <m/>
    <m/>
    <m/>
    <s v="CAPSULA"/>
    <m/>
    <m/>
    <m/>
    <m/>
  </r>
  <r>
    <x v="6"/>
    <n v="1042"/>
    <s v="CICLOSPORINA 100 MG/ML SOL ORAL (FR) 50 ML GRUPO 2 "/>
    <m/>
    <m/>
    <m/>
    <m/>
    <m/>
    <m/>
    <m/>
    <m/>
    <m/>
    <m/>
    <m/>
    <s v="FRASCO"/>
    <m/>
    <m/>
    <m/>
    <m/>
  </r>
  <r>
    <x v="6"/>
    <n v="1043"/>
    <s v="CICLOSPORINA 100 MG/ML SOLUÇÃO ORAL 50 ML ELENCO ESTADUAL "/>
    <m/>
    <m/>
    <m/>
    <m/>
    <m/>
    <m/>
    <m/>
    <m/>
    <m/>
    <m/>
    <m/>
    <s v="MILILITRO"/>
    <m/>
    <m/>
    <m/>
    <m/>
  </r>
  <r>
    <x v="6"/>
    <n v="1044"/>
    <s v="CICLOSPORINA 25 MG  CÁPSULA  ELENCO ESTADUAL "/>
    <m/>
    <m/>
    <m/>
    <m/>
    <m/>
    <m/>
    <m/>
    <m/>
    <m/>
    <m/>
    <m/>
    <s v="CAPSULA"/>
    <m/>
    <m/>
    <m/>
    <m/>
  </r>
  <r>
    <x v="6"/>
    <n v="1045"/>
    <s v="CICLOSPORINA 25 MG CAP GRUPO 2 "/>
    <m/>
    <m/>
    <m/>
    <m/>
    <m/>
    <m/>
    <m/>
    <m/>
    <m/>
    <m/>
    <m/>
    <s v="CAPSULA"/>
    <m/>
    <m/>
    <m/>
    <m/>
  </r>
  <r>
    <x v="6"/>
    <n v="1046"/>
    <s v="CICLOSPORINA 50 MG CAP GRUPO 2 "/>
    <m/>
    <m/>
    <m/>
    <m/>
    <m/>
    <m/>
    <m/>
    <m/>
    <m/>
    <m/>
    <m/>
    <s v="CAPSULA"/>
    <m/>
    <m/>
    <m/>
    <m/>
  </r>
  <r>
    <x v="6"/>
    <n v="1047"/>
    <s v="CICLOSPORINA 50 MG CÁPSULA  ELENCO ESTADUAL "/>
    <m/>
    <m/>
    <m/>
    <m/>
    <m/>
    <m/>
    <m/>
    <m/>
    <m/>
    <m/>
    <m/>
    <s v="CAPSULA"/>
    <m/>
    <m/>
    <m/>
    <m/>
  </r>
  <r>
    <x v="6"/>
    <n v="1048"/>
    <s v="CICLOSPORINA 50 MG SOL INJ (AMP)"/>
    <m/>
    <m/>
    <m/>
    <m/>
    <m/>
    <m/>
    <m/>
    <m/>
    <m/>
    <m/>
    <m/>
    <s v="AMPOLA"/>
    <m/>
    <m/>
    <m/>
    <m/>
  </r>
  <r>
    <x v="6"/>
    <n v="1049"/>
    <s v="CIDOFOVIR 75 MG/ML SOLUÇÃO INJETÁVEL 5 ML"/>
    <m/>
    <m/>
    <m/>
    <m/>
    <m/>
    <m/>
    <m/>
    <m/>
    <m/>
    <m/>
    <m/>
    <s v="FRASCO"/>
    <m/>
    <m/>
    <m/>
    <m/>
  </r>
  <r>
    <x v="6"/>
    <n v="1050"/>
    <s v="CIDREIRA 8 %  ELIXIR 150 ML"/>
    <m/>
    <m/>
    <m/>
    <m/>
    <m/>
    <m/>
    <m/>
    <m/>
    <m/>
    <m/>
    <m/>
    <s v="FRASCO"/>
    <m/>
    <m/>
    <m/>
    <m/>
  </r>
  <r>
    <x v="6"/>
    <n v="1051"/>
    <s v="CILAZAPRIL 1 MG COMPRIMIDO"/>
    <m/>
    <m/>
    <m/>
    <m/>
    <m/>
    <m/>
    <m/>
    <m/>
    <m/>
    <m/>
    <m/>
    <s v="COMPRIMIDO"/>
    <m/>
    <m/>
    <m/>
    <m/>
  </r>
  <r>
    <x v="6"/>
    <n v="1052"/>
    <s v="CILAZAPRIL 2,5 MG COMPRIMIDO"/>
    <m/>
    <m/>
    <m/>
    <m/>
    <m/>
    <m/>
    <m/>
    <m/>
    <m/>
    <m/>
    <m/>
    <s v="COMPRIMIDO"/>
    <m/>
    <m/>
    <m/>
    <m/>
  </r>
  <r>
    <x v="6"/>
    <n v="1053"/>
    <s v="CILAZAPRIL 5 MG COMPRIMIDO"/>
    <m/>
    <m/>
    <m/>
    <m/>
    <m/>
    <m/>
    <m/>
    <m/>
    <m/>
    <m/>
    <m/>
    <s v="COMPRIMIDO"/>
    <m/>
    <m/>
    <m/>
    <m/>
  </r>
  <r>
    <x v="6"/>
    <n v="1054"/>
    <s v="CILOSTAZOL 100 MG  COMPRIMIDO"/>
    <m/>
    <m/>
    <m/>
    <m/>
    <m/>
    <m/>
    <m/>
    <m/>
    <m/>
    <m/>
    <m/>
    <s v="COMPRIMIDO"/>
    <m/>
    <m/>
    <m/>
    <m/>
  </r>
  <r>
    <x v="6"/>
    <n v="1055"/>
    <s v="CILOSTAZOL 50 MG  COMPRIMIDO"/>
    <m/>
    <m/>
    <m/>
    <m/>
    <m/>
    <m/>
    <m/>
    <m/>
    <m/>
    <m/>
    <m/>
    <s v="COMPRIMIDO"/>
    <m/>
    <m/>
    <m/>
    <m/>
  </r>
  <r>
    <x v="6"/>
    <n v="1056"/>
    <s v="CIMETIDINA 150 MG/ML SOLUÇÃO INJETÁVEL 2 ML"/>
    <m/>
    <m/>
    <m/>
    <m/>
    <m/>
    <m/>
    <m/>
    <m/>
    <m/>
    <m/>
    <m/>
    <s v="AMPOLA"/>
    <m/>
    <m/>
    <m/>
    <m/>
  </r>
  <r>
    <x v="6"/>
    <n v="1057"/>
    <s v="CIMETIDINA 200 MG  COMPRIMIDO"/>
    <m/>
    <m/>
    <m/>
    <m/>
    <m/>
    <m/>
    <m/>
    <m/>
    <m/>
    <m/>
    <m/>
    <s v="COMPRIMIDO"/>
    <m/>
    <m/>
    <m/>
    <m/>
  </r>
  <r>
    <x v="6"/>
    <n v="1058"/>
    <s v="CIMETIDINA 400 MG  MG COMPRIMIDO"/>
    <m/>
    <m/>
    <m/>
    <m/>
    <m/>
    <m/>
    <m/>
    <m/>
    <m/>
    <m/>
    <m/>
    <s v="COMPRIMIDO"/>
    <m/>
    <m/>
    <m/>
    <m/>
  </r>
  <r>
    <x v="6"/>
    <n v="1059"/>
    <s v="CIMICIFUGA RACEMOSA NUTT.  20 MG  COMPRIMIDO"/>
    <m/>
    <m/>
    <m/>
    <m/>
    <m/>
    <m/>
    <m/>
    <m/>
    <m/>
    <m/>
    <m/>
    <s v="COMPRIMIDO"/>
    <m/>
    <m/>
    <m/>
    <m/>
  </r>
  <r>
    <x v="6"/>
    <n v="1060"/>
    <s v="CINACALCETE 30 MG COMP GRUPO 1.A"/>
    <m/>
    <m/>
    <m/>
    <m/>
    <m/>
    <m/>
    <m/>
    <m/>
    <m/>
    <m/>
    <m/>
    <s v="COMPRIMIDO"/>
    <m/>
    <m/>
    <m/>
    <m/>
  </r>
  <r>
    <x v="6"/>
    <n v="1061"/>
    <s v="CINACALCETE 30 MG COMPRIMIDO ELENCO ESTADUAL "/>
    <m/>
    <m/>
    <m/>
    <m/>
    <m/>
    <m/>
    <m/>
    <m/>
    <m/>
    <m/>
    <m/>
    <s v="COMPRIMIDO"/>
    <m/>
    <m/>
    <m/>
    <m/>
  </r>
  <r>
    <x v="6"/>
    <n v="1062"/>
    <s v="CINACALCETE 60 MG  COMPRIMIDO ELENCO ESTADUAL "/>
    <m/>
    <m/>
    <m/>
    <m/>
    <m/>
    <m/>
    <m/>
    <m/>
    <m/>
    <m/>
    <m/>
    <s v="COMPRIMIDO"/>
    <m/>
    <m/>
    <m/>
    <m/>
  </r>
  <r>
    <x v="6"/>
    <n v="1063"/>
    <s v="CINACALCETE 60 MG COMP GRUPO 1.A"/>
    <m/>
    <m/>
    <m/>
    <m/>
    <m/>
    <m/>
    <m/>
    <m/>
    <m/>
    <m/>
    <m/>
    <s v="COMPRIMIDO"/>
    <m/>
    <m/>
    <m/>
    <m/>
  </r>
  <r>
    <x v="6"/>
    <n v="1064"/>
    <s v="CINARIZINA 25 mg  COMPRIMIDO"/>
    <m/>
    <m/>
    <m/>
    <m/>
    <m/>
    <m/>
    <m/>
    <m/>
    <m/>
    <m/>
    <m/>
    <s v="COMPRIMIDO"/>
    <m/>
    <m/>
    <m/>
    <m/>
  </r>
  <r>
    <x v="6"/>
    <n v="1065"/>
    <s v="CINARIZINA 75 MG  COMPRIMIDO"/>
    <m/>
    <m/>
    <m/>
    <m/>
    <m/>
    <m/>
    <m/>
    <m/>
    <m/>
    <m/>
    <m/>
    <s v="COMPRIMIDO"/>
    <m/>
    <m/>
    <m/>
    <m/>
  </r>
  <r>
    <x v="6"/>
    <n v="1066"/>
    <s v="CIPROEPTADINA, ASSOCIADOS 0,8 + 0,12 + 0,15 + 1,334 + 0,134 + 4,334  MG/ML XAROPE  120 ML"/>
    <m/>
    <m/>
    <m/>
    <m/>
    <m/>
    <m/>
    <m/>
    <m/>
    <m/>
    <m/>
    <m/>
    <s v="FRASCO"/>
    <m/>
    <m/>
    <m/>
    <m/>
  </r>
  <r>
    <x v="6"/>
    <n v="1067"/>
    <s v="CIPROEPTADINA, ASSOCIADOS 0,8 + 0,12 + 0,15 + 1,334 + 0,134 + 4,334 MG/ML XAROPE  240ML"/>
    <m/>
    <m/>
    <m/>
    <m/>
    <m/>
    <m/>
    <m/>
    <m/>
    <m/>
    <m/>
    <m/>
    <s v="FRASCO"/>
    <m/>
    <m/>
    <m/>
    <m/>
  </r>
  <r>
    <x v="6"/>
    <n v="1068"/>
    <s v="CIPROEPTADINA, CLORIDRATO + COBAMAMIDA 0,8 + 0,2 MG/ML XAROPE  100 ML"/>
    <m/>
    <m/>
    <m/>
    <m/>
    <m/>
    <m/>
    <m/>
    <m/>
    <m/>
    <m/>
    <m/>
    <s v="FRASCO"/>
    <m/>
    <m/>
    <m/>
    <m/>
  </r>
  <r>
    <x v="6"/>
    <n v="1069"/>
    <s v="CIPROEPTADINA, CLORIDRATO + COBAMAMIDA 4MG+1MG COMPRIMIDO"/>
    <m/>
    <m/>
    <m/>
    <m/>
    <m/>
    <m/>
    <m/>
    <m/>
    <m/>
    <m/>
    <m/>
    <s v="COMPRIMIDO"/>
    <m/>
    <m/>
    <m/>
    <m/>
  </r>
  <r>
    <x v="6"/>
    <n v="1070"/>
    <s v="CIPROFIBRATO 100 mg  COMPRIMIDO"/>
    <m/>
    <m/>
    <m/>
    <m/>
    <m/>
    <m/>
    <m/>
    <m/>
    <m/>
    <m/>
    <m/>
    <s v="COMPRIMIDO"/>
    <m/>
    <m/>
    <m/>
    <m/>
  </r>
  <r>
    <x v="6"/>
    <n v="1071"/>
    <s v="CIPROFIBRATO 100 MG COMP GRUPO 2 "/>
    <m/>
    <m/>
    <m/>
    <m/>
    <m/>
    <m/>
    <m/>
    <m/>
    <m/>
    <m/>
    <m/>
    <s v="COMPRIMIDO"/>
    <m/>
    <m/>
    <m/>
    <m/>
  </r>
  <r>
    <x v="6"/>
    <n v="1072"/>
    <s v="CIPROFLOXACINO + DEXAMETASONA 3,5 + 1 MG/G POMADA 3,5 G"/>
    <m/>
    <m/>
    <m/>
    <m/>
    <m/>
    <m/>
    <m/>
    <m/>
    <m/>
    <m/>
    <m/>
    <s v="BISNAGA"/>
    <m/>
    <m/>
    <m/>
    <m/>
  </r>
  <r>
    <x v="6"/>
    <n v="1073"/>
    <s v="CIPROFLOXACINO + DEXAMETASONA 3,5 + 1 MG/ML SOLUÇÃO OFTÁLMICA 5 ML"/>
    <m/>
    <m/>
    <m/>
    <m/>
    <m/>
    <m/>
    <m/>
    <m/>
    <m/>
    <m/>
    <m/>
    <s v="FRASCO"/>
    <m/>
    <m/>
    <m/>
    <m/>
  </r>
  <r>
    <x v="6"/>
    <n v="1074"/>
    <s v="CIPROFLOXACINO + HIDROCORTISONA 2 + 10 MG/ML SUSPENSÃO OTOLÓGICA 5 ML"/>
    <m/>
    <m/>
    <m/>
    <m/>
    <m/>
    <m/>
    <m/>
    <m/>
    <m/>
    <m/>
    <m/>
    <s v="FRASCO"/>
    <m/>
    <m/>
    <m/>
    <m/>
  </r>
  <r>
    <x v="6"/>
    <n v="1075"/>
    <s v="CIPROFLOXACINO, CLORIDRATO 2 MG/ML SOLUÇÃO INJETÁVEL 100 ML"/>
    <m/>
    <m/>
    <m/>
    <m/>
    <m/>
    <m/>
    <m/>
    <m/>
    <m/>
    <m/>
    <m/>
    <s v="FRASCO"/>
    <m/>
    <m/>
    <m/>
    <m/>
  </r>
  <r>
    <x v="6"/>
    <n v="1076"/>
    <s v="CIPROFLOXACINO, CLORIDRATO 2 MG/ML SOLUÇÃO INJETÁVEL 200 ML"/>
    <m/>
    <m/>
    <m/>
    <m/>
    <m/>
    <m/>
    <m/>
    <m/>
    <m/>
    <m/>
    <m/>
    <s v="FRASCO"/>
    <m/>
    <m/>
    <m/>
    <m/>
  </r>
  <r>
    <x v="6"/>
    <n v="1077"/>
    <s v="CIPROFLOXACINO, CLORIDRATO 250 MG  COMPRIMIDO ELENCO ESTADUAL "/>
    <m/>
    <m/>
    <m/>
    <m/>
    <m/>
    <m/>
    <m/>
    <m/>
    <m/>
    <m/>
    <m/>
    <s v="COMPRIMIDO"/>
    <m/>
    <m/>
    <m/>
    <m/>
  </r>
  <r>
    <x v="6"/>
    <n v="1078"/>
    <s v="CIPROFLOXACINO, CLORIDRATO 3 MG/G POMADA 3,5 G"/>
    <m/>
    <m/>
    <m/>
    <m/>
    <m/>
    <m/>
    <m/>
    <m/>
    <m/>
    <m/>
    <m/>
    <s v="BISNAGA"/>
    <m/>
    <m/>
    <m/>
    <m/>
  </r>
  <r>
    <x v="6"/>
    <n v="1079"/>
    <s v="CIPROFLOXACINO, CLORIDRATO 3,5 MG/ML SOLUÇÃO OFTÁLMICA 5 ML"/>
    <m/>
    <m/>
    <m/>
    <m/>
    <m/>
    <m/>
    <m/>
    <m/>
    <m/>
    <m/>
    <m/>
    <s v="FRASCO"/>
    <m/>
    <m/>
    <m/>
    <m/>
  </r>
  <r>
    <x v="6"/>
    <n v="1080"/>
    <s v="CIPROFLOXACINO, CLORIDRATO 500 MG  COMPRIMIDO ELENCO ESTADUAL "/>
    <m/>
    <m/>
    <m/>
    <m/>
    <m/>
    <m/>
    <m/>
    <m/>
    <m/>
    <m/>
    <m/>
    <s v="COMPRIMIDO"/>
    <m/>
    <m/>
    <m/>
    <m/>
  </r>
  <r>
    <x v="6"/>
    <n v="1081"/>
    <s v="CIPROTERONA + ETINILESTRADIOL 2 + 0,035 MG  DRÁGEA"/>
    <m/>
    <m/>
    <m/>
    <m/>
    <m/>
    <m/>
    <m/>
    <m/>
    <m/>
    <m/>
    <m/>
    <s v="CARTELA"/>
    <m/>
    <m/>
    <m/>
    <m/>
  </r>
  <r>
    <x v="6"/>
    <n v="1082"/>
    <s v="CIPROTERONA + ETINILESTRADIOL 2 + 0,035 MG COMPRIMIDO"/>
    <m/>
    <m/>
    <m/>
    <m/>
    <m/>
    <m/>
    <m/>
    <m/>
    <m/>
    <m/>
    <m/>
    <s v="COMPRIMIDO"/>
    <m/>
    <m/>
    <m/>
    <m/>
  </r>
  <r>
    <x v="6"/>
    <n v="1083"/>
    <s v="CIPROTERONA, ACETATO + ESTRADIOL, VALERATO 2 + 1 MG  COMPRIMIDO"/>
    <m/>
    <m/>
    <m/>
    <m/>
    <m/>
    <m/>
    <m/>
    <m/>
    <m/>
    <m/>
    <m/>
    <s v="CARTELA"/>
    <m/>
    <m/>
    <m/>
    <m/>
  </r>
  <r>
    <x v="6"/>
    <n v="1084"/>
    <s v="CIPROTERONA, ACETATO 100 MG COMPRIMIDO"/>
    <m/>
    <m/>
    <m/>
    <m/>
    <m/>
    <m/>
    <m/>
    <m/>
    <m/>
    <m/>
    <m/>
    <s v="COMPRIMIDO"/>
    <m/>
    <m/>
    <m/>
    <m/>
  </r>
  <r>
    <x v="6"/>
    <n v="1085"/>
    <s v="CIPROTERONA, ACETATO 50 MG  COMPRIMIDO"/>
    <m/>
    <m/>
    <m/>
    <m/>
    <m/>
    <m/>
    <m/>
    <m/>
    <m/>
    <m/>
    <m/>
    <s v="COMPRIMIDO"/>
    <m/>
    <m/>
    <m/>
    <m/>
  </r>
  <r>
    <x v="6"/>
    <n v="1086"/>
    <s v="CIPROTERONA 50 MG COMP GRUPO 1.B "/>
    <m/>
    <m/>
    <m/>
    <m/>
    <m/>
    <m/>
    <m/>
    <m/>
    <m/>
    <m/>
    <m/>
    <s v="COMPRIMIDO"/>
    <m/>
    <m/>
    <m/>
    <m/>
  </r>
  <r>
    <x v="6"/>
    <n v="1087"/>
    <s v="CISATRACURIO, BESILATO 10 MG SOL INJ (FR-AMP)"/>
    <m/>
    <m/>
    <m/>
    <m/>
    <m/>
    <m/>
    <m/>
    <m/>
    <m/>
    <m/>
    <m/>
    <s v="FRASCO-AMPOLA"/>
    <m/>
    <m/>
    <m/>
    <m/>
  </r>
  <r>
    <x v="6"/>
    <n v="1088"/>
    <s v="CISATRACURIO, BESILATO 2 MG/ML MG/ML SOLUÇÃO INJETÁVEL 10 ML"/>
    <m/>
    <m/>
    <m/>
    <m/>
    <m/>
    <m/>
    <m/>
    <m/>
    <m/>
    <m/>
    <m/>
    <s v="AMPOLA"/>
    <m/>
    <m/>
    <m/>
    <m/>
  </r>
  <r>
    <x v="6"/>
    <n v="1089"/>
    <s v="CISATRACURIO, BESILATO 2 MG/ML SOL INJ (AMP) 5 ML"/>
    <m/>
    <m/>
    <m/>
    <m/>
    <m/>
    <m/>
    <m/>
    <m/>
    <m/>
    <m/>
    <m/>
    <s v="AMPOLA"/>
    <m/>
    <m/>
    <m/>
    <m/>
  </r>
  <r>
    <x v="6"/>
    <n v="1090"/>
    <s v="CISATRACURIO, BESILATO 2 MG/ML SOLUÇÃO INJETÁVEL 5 ML"/>
    <m/>
    <m/>
    <m/>
    <m/>
    <m/>
    <m/>
    <m/>
    <m/>
    <m/>
    <m/>
    <m/>
    <s v="AMPOLA"/>
    <m/>
    <m/>
    <m/>
    <m/>
  </r>
  <r>
    <x v="6"/>
    <n v="1091"/>
    <s v="CISATRACURIO, BESILATO 5 MG/ML SOLUÇÃO INJETÁVEL 30 ML"/>
    <m/>
    <m/>
    <m/>
    <m/>
    <m/>
    <m/>
    <m/>
    <m/>
    <m/>
    <m/>
    <m/>
    <s v="FRASCO-AMPOLA"/>
    <m/>
    <m/>
    <m/>
    <m/>
  </r>
  <r>
    <x v="6"/>
    <n v="1092"/>
    <s v="CISPLATINA 10 MG  PÓ LIOFILIZADO PARA SOLUÇÃO INJETÁVEL"/>
    <m/>
    <m/>
    <m/>
    <m/>
    <m/>
    <m/>
    <m/>
    <m/>
    <m/>
    <m/>
    <m/>
    <s v="FRASCO-AMPOLA"/>
    <m/>
    <m/>
    <m/>
    <m/>
  </r>
  <r>
    <x v="6"/>
    <n v="1093"/>
    <s v="CISPLATINA 100 MG  PÓ LIOFILIZADO PARA SOLUÇÃO INJETÁVEL"/>
    <m/>
    <m/>
    <m/>
    <m/>
    <m/>
    <m/>
    <m/>
    <m/>
    <m/>
    <m/>
    <m/>
    <s v="FRASCO-AMPOLA"/>
    <m/>
    <m/>
    <m/>
    <m/>
  </r>
  <r>
    <x v="6"/>
    <n v="1094"/>
    <s v="CISPLATINA 50 MG  PÓ LIOFILIZADO PARA SOLUÇÃO INJETÁVEL"/>
    <m/>
    <m/>
    <m/>
    <m/>
    <m/>
    <m/>
    <m/>
    <m/>
    <m/>
    <m/>
    <m/>
    <s v="FRASCO-AMPOLA"/>
    <m/>
    <m/>
    <m/>
    <m/>
  </r>
  <r>
    <x v="6"/>
    <n v="1095"/>
    <s v="CISTINA + ÁCIDO AMINOBENZÓICO + PANTOTENATO DE CÁLCIO + NITRATO DE TIAMINA + LEVEDURA + QUERATINA 60 + 20 + 60 + 100 + 20 + 20 MG  CÁPSULA "/>
    <m/>
    <m/>
    <m/>
    <m/>
    <m/>
    <m/>
    <m/>
    <m/>
    <m/>
    <m/>
    <m/>
    <s v="CAPSULA"/>
    <m/>
    <m/>
    <m/>
    <m/>
  </r>
  <r>
    <x v="6"/>
    <n v="1096"/>
    <s v="CITALOPRAM 10 MG CÁPSULA  FÓRMULA ESPECIALMENTE MANIPULADA"/>
    <m/>
    <m/>
    <m/>
    <m/>
    <m/>
    <m/>
    <m/>
    <m/>
    <m/>
    <m/>
    <m/>
    <s v="CAPSULA"/>
    <m/>
    <m/>
    <m/>
    <m/>
  </r>
  <r>
    <x v="6"/>
    <n v="1097"/>
    <s v="CITALOPRAM 20  MG COMPRIMIDO ELENCO ESTADUAL "/>
    <m/>
    <m/>
    <m/>
    <m/>
    <m/>
    <m/>
    <m/>
    <m/>
    <m/>
    <m/>
    <m/>
    <s v="COMPRIMIDO"/>
    <m/>
    <m/>
    <m/>
    <m/>
  </r>
  <r>
    <x v="6"/>
    <n v="1098"/>
    <s v="CITALOPRAM 40 MG  COMPRIMIDO"/>
    <m/>
    <m/>
    <m/>
    <m/>
    <m/>
    <m/>
    <m/>
    <m/>
    <m/>
    <m/>
    <m/>
    <s v="COMPRIMIDO"/>
    <m/>
    <m/>
    <m/>
    <m/>
  </r>
  <r>
    <x v="6"/>
    <n v="1099"/>
    <s v="CITARABINA 100 MG  PÓ LIOFILIZADO PARA SOLUÇÃO INJETÁVEL"/>
    <m/>
    <m/>
    <m/>
    <m/>
    <m/>
    <m/>
    <m/>
    <m/>
    <m/>
    <m/>
    <m/>
    <s v="FRASCO-AMPOLA"/>
    <m/>
    <m/>
    <m/>
    <m/>
  </r>
  <r>
    <x v="6"/>
    <n v="1100"/>
    <s v="CITARABINA 100 mg/ml SOLUÇÃO INJETÁVEL 1 ML"/>
    <m/>
    <m/>
    <m/>
    <m/>
    <m/>
    <m/>
    <m/>
    <m/>
    <m/>
    <m/>
    <m/>
    <s v="FRASCO-AMPOLA"/>
    <m/>
    <m/>
    <m/>
    <m/>
  </r>
  <r>
    <x v="6"/>
    <n v="1101"/>
    <s v="CITARABINA 100 MG/ML SOLUÇÃO INJETÁVEL 10 ML"/>
    <m/>
    <m/>
    <m/>
    <m/>
    <m/>
    <m/>
    <m/>
    <m/>
    <m/>
    <m/>
    <m/>
    <s v="FRASCO"/>
    <m/>
    <m/>
    <m/>
    <m/>
  </r>
  <r>
    <x v="6"/>
    <n v="1102"/>
    <s v="CITARABINA 100 MG/ML SOLUÇÃO INJETÁVEL 20 ML"/>
    <m/>
    <m/>
    <m/>
    <m/>
    <m/>
    <m/>
    <m/>
    <m/>
    <m/>
    <m/>
    <m/>
    <s v="FRASCO-AMPOLA"/>
    <m/>
    <m/>
    <m/>
    <m/>
  </r>
  <r>
    <x v="6"/>
    <n v="1103"/>
    <s v="CITARABINA 100 MG/ML SOLUÇÃO INJETÁVEL 5 ML"/>
    <m/>
    <m/>
    <m/>
    <m/>
    <m/>
    <m/>
    <m/>
    <m/>
    <m/>
    <m/>
    <m/>
    <s v="FRASCO-AMPOLA"/>
    <m/>
    <m/>
    <m/>
    <m/>
  </r>
  <r>
    <x v="6"/>
    <n v="1104"/>
    <s v="CITARABINA 20 MG/ML SOLUÇÃO INJETÁVEL 25 ML"/>
    <m/>
    <m/>
    <m/>
    <m/>
    <m/>
    <m/>
    <m/>
    <m/>
    <m/>
    <m/>
    <m/>
    <s v="FRASCO-AMPOLA"/>
    <m/>
    <m/>
    <m/>
    <m/>
  </r>
  <r>
    <x v="6"/>
    <n v="1105"/>
    <s v="CITARABINA 20 MG/ML SOLUÇÃO INJETÁVEL 5 ML"/>
    <m/>
    <m/>
    <m/>
    <m/>
    <m/>
    <m/>
    <m/>
    <m/>
    <m/>
    <m/>
    <m/>
    <s v="FRASCO-AMPOLA"/>
    <m/>
    <m/>
    <m/>
    <m/>
  </r>
  <r>
    <x v="6"/>
    <n v="1106"/>
    <s v="CITARABINA 50 MG/ML SOLUÇÃO INJETÁVEL 10 ML"/>
    <m/>
    <m/>
    <m/>
    <m/>
    <m/>
    <m/>
    <m/>
    <m/>
    <m/>
    <m/>
    <m/>
    <s v="FRASCO"/>
    <m/>
    <m/>
    <m/>
    <m/>
  </r>
  <r>
    <x v="6"/>
    <n v="1107"/>
    <s v="CITARABINA 500 MG  PÓ LIOFILIZADO PARA SOLUÇÃO INJETÁVEL"/>
    <m/>
    <m/>
    <m/>
    <m/>
    <m/>
    <m/>
    <m/>
    <m/>
    <m/>
    <m/>
    <m/>
    <s v="FRASCO-AMPOLA"/>
    <m/>
    <m/>
    <m/>
    <m/>
  </r>
  <r>
    <x v="6"/>
    <n v="1108"/>
    <s v="CITICOLINA 500 MG  COMPRIMIDO"/>
    <m/>
    <m/>
    <m/>
    <m/>
    <m/>
    <m/>
    <m/>
    <m/>
    <m/>
    <m/>
    <m/>
    <s v="COMPRIMIDO"/>
    <m/>
    <m/>
    <m/>
    <m/>
  </r>
  <r>
    <x v="6"/>
    <n v="1109"/>
    <s v="CITIDINA + URIDINA + HIDROXOCOBALAMINA 2,5 + 1,5 + 1 MG  CÁPSULA "/>
    <m/>
    <m/>
    <m/>
    <m/>
    <m/>
    <m/>
    <m/>
    <m/>
    <m/>
    <m/>
    <m/>
    <s v="CAPSULA"/>
    <m/>
    <m/>
    <m/>
    <m/>
  </r>
  <r>
    <x v="6"/>
    <n v="1110"/>
    <s v="CITRATO DE CÁLCIO, ASSOCIADO AO COLECALCIFEROL (VIT.D) CORRESPONDENDO A 250 MG DE CÁLCIO + 2,5 MCG COMPRIMIDO"/>
    <m/>
    <m/>
    <m/>
    <m/>
    <m/>
    <m/>
    <m/>
    <m/>
    <m/>
    <m/>
    <m/>
    <s v="COMPRIMIDO"/>
    <m/>
    <m/>
    <m/>
    <m/>
  </r>
  <r>
    <x v="6"/>
    <n v="1111"/>
    <s v="CITRATO DE POTÁSSIO 1080 MG  COMPRIMIDO DE LIBERAÇÃO PROLONGADA"/>
    <m/>
    <m/>
    <m/>
    <m/>
    <m/>
    <m/>
    <m/>
    <m/>
    <m/>
    <m/>
    <m/>
    <s v="COMPRIMIDO"/>
    <m/>
    <m/>
    <m/>
    <m/>
  </r>
  <r>
    <x v="6"/>
    <n v="1112"/>
    <s v="CITRATO DE POTÁSSIO 15 MEQ COMPRIMIDO DE LIBERAÇÃO PROLONGADA"/>
    <m/>
    <m/>
    <m/>
    <m/>
    <m/>
    <m/>
    <m/>
    <m/>
    <m/>
    <m/>
    <m/>
    <s v="COMPRIMIDO"/>
    <m/>
    <m/>
    <m/>
    <m/>
  </r>
  <r>
    <x v="6"/>
    <n v="1113"/>
    <s v="CITRATO DE POTÁSSIO 540 MG  COMPRIMIDO DE LIBERAÇÃO PROLONGADA"/>
    <m/>
    <m/>
    <m/>
    <m/>
    <m/>
    <m/>
    <m/>
    <m/>
    <m/>
    <m/>
    <m/>
    <s v="COMPRIMIDO"/>
    <m/>
    <m/>
    <m/>
    <m/>
  </r>
  <r>
    <x v="6"/>
    <n v="1114"/>
    <s v="CLADRIBINA 1 MG/ML SOLUÇÃO INJETÁVEL 10 ML"/>
    <m/>
    <m/>
    <m/>
    <m/>
    <m/>
    <m/>
    <m/>
    <m/>
    <m/>
    <m/>
    <m/>
    <s v="AMPOLA"/>
    <m/>
    <m/>
    <m/>
    <m/>
  </r>
  <r>
    <x v="6"/>
    <n v="1115"/>
    <s v="CLADRIBINA 1 MG/ML SOLUÇÃO INJETÁVEL 5 ML"/>
    <m/>
    <m/>
    <m/>
    <m/>
    <m/>
    <m/>
    <m/>
    <m/>
    <m/>
    <m/>
    <m/>
    <s v="AMPOLA"/>
    <m/>
    <m/>
    <m/>
    <m/>
  </r>
  <r>
    <x v="6"/>
    <n v="1116"/>
    <s v="CLADRIBINA 1 MG/ML SOLUÇÃO INJETÁVEL 8 ML"/>
    <m/>
    <m/>
    <m/>
    <m/>
    <m/>
    <m/>
    <m/>
    <m/>
    <m/>
    <m/>
    <m/>
    <s v="FRASCO"/>
    <m/>
    <m/>
    <m/>
    <m/>
  </r>
  <r>
    <x v="6"/>
    <n v="1117"/>
    <s v="CLADRIBINA 10 MG COMPRIMIDO"/>
    <m/>
    <m/>
    <m/>
    <m/>
    <m/>
    <m/>
    <m/>
    <m/>
    <m/>
    <m/>
    <m/>
    <s v="COMPRIMIDO"/>
    <m/>
    <m/>
    <m/>
    <m/>
  </r>
  <r>
    <x v="6"/>
    <n v="1118"/>
    <s v="CLARITROMICINA 25 MG/ML PÓ PARA SUSPENSÃO 100 ML"/>
    <m/>
    <m/>
    <m/>
    <m/>
    <m/>
    <m/>
    <m/>
    <m/>
    <m/>
    <m/>
    <m/>
    <s v="FRASCO"/>
    <m/>
    <m/>
    <m/>
    <m/>
  </r>
  <r>
    <x v="6"/>
    <n v="1119"/>
    <s v="CLARITROMICINA 25 MG/ML PÓ PARA SUSPENSÃO 50 ML"/>
    <m/>
    <m/>
    <m/>
    <m/>
    <m/>
    <m/>
    <m/>
    <m/>
    <m/>
    <m/>
    <m/>
    <s v="FRASCO"/>
    <m/>
    <m/>
    <m/>
    <m/>
  </r>
  <r>
    <x v="6"/>
    <n v="1120"/>
    <s v="CLARITROMICINA 25 MG/ML PÓ PARA SUSPENSÃO 60 ML"/>
    <m/>
    <m/>
    <m/>
    <m/>
    <m/>
    <m/>
    <m/>
    <m/>
    <m/>
    <m/>
    <m/>
    <s v="FRASCO"/>
    <m/>
    <m/>
    <m/>
    <m/>
  </r>
  <r>
    <x v="6"/>
    <n v="1121"/>
    <s v="CLARITROMICINA 250 MG  CÁPSULA "/>
    <m/>
    <m/>
    <m/>
    <m/>
    <m/>
    <m/>
    <m/>
    <m/>
    <m/>
    <m/>
    <m/>
    <s v="CAPSULA"/>
    <m/>
    <m/>
    <m/>
    <m/>
  </r>
  <r>
    <x v="6"/>
    <n v="1122"/>
    <s v="CLARITROMICINA 250 MG  COMPRIMIDO"/>
    <m/>
    <m/>
    <m/>
    <m/>
    <m/>
    <m/>
    <m/>
    <m/>
    <m/>
    <m/>
    <m/>
    <s v="COMPRIMIDO"/>
    <m/>
    <m/>
    <m/>
    <m/>
  </r>
  <r>
    <x v="6"/>
    <n v="1123"/>
    <s v="CLARITROMICINA 50 MG/ML PÓ PARA SUSPENSÃO 100 ML"/>
    <m/>
    <m/>
    <m/>
    <m/>
    <m/>
    <m/>
    <m/>
    <m/>
    <m/>
    <m/>
    <m/>
    <s v="FRASCO"/>
    <m/>
    <m/>
    <m/>
    <m/>
  </r>
  <r>
    <x v="6"/>
    <n v="1124"/>
    <s v="CLARITROMICINA 50 MG/ML PÓ PARA SUSPENSÃO 60 ML"/>
    <m/>
    <m/>
    <m/>
    <m/>
    <m/>
    <m/>
    <m/>
    <m/>
    <m/>
    <m/>
    <m/>
    <s v="FRASCO"/>
    <m/>
    <m/>
    <m/>
    <m/>
  </r>
  <r>
    <x v="6"/>
    <n v="1125"/>
    <s v="CLARITROMICINA 500 MG  CÁPSULA "/>
    <m/>
    <m/>
    <m/>
    <m/>
    <m/>
    <m/>
    <m/>
    <m/>
    <m/>
    <m/>
    <m/>
    <s v="CAPSULA"/>
    <m/>
    <m/>
    <m/>
    <m/>
  </r>
  <r>
    <x v="6"/>
    <n v="1126"/>
    <s v="CLARITROMICINA 500 MG  COMPRIMIDO ELENCO ESTADUAL "/>
    <m/>
    <m/>
    <m/>
    <m/>
    <m/>
    <m/>
    <m/>
    <m/>
    <m/>
    <m/>
    <m/>
    <s v="COMPRIMIDO"/>
    <m/>
    <m/>
    <m/>
    <m/>
  </r>
  <r>
    <x v="6"/>
    <n v="1127"/>
    <s v="CLARITROMICINA 500 MG  PÓ LIOFILIZADO PARA SOLUÇÃO INJETÁVEL"/>
    <m/>
    <m/>
    <m/>
    <m/>
    <m/>
    <m/>
    <m/>
    <m/>
    <m/>
    <m/>
    <m/>
    <s v="FRASCO-AMPOLA"/>
    <m/>
    <m/>
    <m/>
    <m/>
  </r>
  <r>
    <x v="6"/>
    <n v="1128"/>
    <s v="CLARITROMICINA 500 MG COMPRIMIDO DE LIBERAÇÃO PROLONGADA"/>
    <m/>
    <m/>
    <m/>
    <m/>
    <m/>
    <m/>
    <m/>
    <m/>
    <m/>
    <m/>
    <m/>
    <s v="CAP LIBERAÇ&amp;#195;O PROLONGADA"/>
    <m/>
    <m/>
    <m/>
    <m/>
  </r>
  <r>
    <x v="6"/>
    <n v="1129"/>
    <s v="CLEMASTINA, FUMARATO DE + DEXAMETASONA, ACETATO DE 1 + 0,5 MG/G CREME  20 G"/>
    <m/>
    <m/>
    <m/>
    <m/>
    <m/>
    <m/>
    <m/>
    <m/>
    <m/>
    <m/>
    <m/>
    <s v="BISNAGA"/>
    <m/>
    <m/>
    <m/>
    <m/>
  </r>
  <r>
    <x v="6"/>
    <n v="1130"/>
    <s v="CLINDAMICINA, CLORIDRATO + PERÓXIDO DE BENZOÍLA 10 + 50 mg/g GEL 30 G"/>
    <m/>
    <m/>
    <m/>
    <m/>
    <m/>
    <m/>
    <m/>
    <m/>
    <m/>
    <m/>
    <m/>
    <s v="BISNAGA"/>
    <m/>
    <m/>
    <m/>
    <m/>
  </r>
  <r>
    <x v="6"/>
    <n v="1131"/>
    <s v="CLINDAMICINA, CLORIDRATO 150 MG  CÁPSULA "/>
    <m/>
    <m/>
    <m/>
    <m/>
    <m/>
    <m/>
    <m/>
    <m/>
    <m/>
    <m/>
    <m/>
    <s v="CAPSULA"/>
    <m/>
    <m/>
    <m/>
    <m/>
  </r>
  <r>
    <x v="6"/>
    <n v="1132"/>
    <s v="CLINDAMICINA, CLORIDRATO 300 MG CÁPSULA "/>
    <m/>
    <m/>
    <m/>
    <m/>
    <m/>
    <m/>
    <m/>
    <m/>
    <m/>
    <m/>
    <m/>
    <s v="CAPSULA"/>
    <m/>
    <m/>
    <m/>
    <m/>
  </r>
  <r>
    <x v="6"/>
    <n v="1133"/>
    <s v="CLINDAMICINA, FOSFATO 10  MG/G GEL"/>
    <m/>
    <m/>
    <m/>
    <m/>
    <m/>
    <m/>
    <m/>
    <m/>
    <m/>
    <m/>
    <m/>
    <s v="BISNAGA"/>
    <m/>
    <m/>
    <m/>
    <m/>
  </r>
  <r>
    <x v="6"/>
    <n v="1134"/>
    <s v="CLINDAMICINA, FOSFATO 10 MG/G SOLUÇÃO TÓPICA"/>
    <m/>
    <m/>
    <m/>
    <m/>
    <m/>
    <m/>
    <m/>
    <m/>
    <m/>
    <m/>
    <m/>
    <s v="FRASCO"/>
    <m/>
    <m/>
    <m/>
    <m/>
  </r>
  <r>
    <x v="6"/>
    <n v="1135"/>
    <s v="CLINDAMICINA, FOSFATO 150 MG/ML SOLUÇÃO INJETÁVEL 2 ML"/>
    <m/>
    <m/>
    <m/>
    <m/>
    <m/>
    <m/>
    <m/>
    <m/>
    <m/>
    <m/>
    <m/>
    <s v="AMPOLA"/>
    <m/>
    <m/>
    <m/>
    <m/>
  </r>
  <r>
    <x v="6"/>
    <n v="1136"/>
    <s v="CLINDAMICINA, FOSFATO 150 MG/ML SOLUÇÃO INJETÁVEL 4 ML"/>
    <m/>
    <m/>
    <m/>
    <m/>
    <m/>
    <m/>
    <m/>
    <m/>
    <m/>
    <m/>
    <m/>
    <s v="AMPOLA"/>
    <m/>
    <m/>
    <m/>
    <m/>
  </r>
  <r>
    <x v="6"/>
    <n v="1137"/>
    <s v="CLINDAMICINA, FOSFATO 20 MG/G CREME  20 G "/>
    <m/>
    <m/>
    <m/>
    <m/>
    <m/>
    <m/>
    <m/>
    <m/>
    <m/>
    <m/>
    <m/>
    <s v="BISNAGA"/>
    <m/>
    <m/>
    <m/>
    <m/>
  </r>
  <r>
    <x v="6"/>
    <n v="1138"/>
    <s v="CLINDAMICINA, FOSFATO 20 MG/G CREME  40 G "/>
    <m/>
    <m/>
    <m/>
    <m/>
    <m/>
    <m/>
    <m/>
    <m/>
    <m/>
    <m/>
    <m/>
    <s v="BISNAGA"/>
    <m/>
    <m/>
    <m/>
    <m/>
  </r>
  <r>
    <x v="6"/>
    <n v="1139"/>
    <s v="CLOBAZAM 10 MG  COMPRIMIDO"/>
    <m/>
    <m/>
    <m/>
    <m/>
    <m/>
    <m/>
    <m/>
    <m/>
    <m/>
    <m/>
    <m/>
    <s v="COMPRIMIDO"/>
    <m/>
    <m/>
    <m/>
    <m/>
  </r>
  <r>
    <x v="6"/>
    <n v="1140"/>
    <s v="CLOBAZAM 10 MG COMP GRUPO 2 "/>
    <m/>
    <m/>
    <m/>
    <m/>
    <m/>
    <m/>
    <m/>
    <m/>
    <m/>
    <m/>
    <m/>
    <s v="COMPRIMIDO"/>
    <m/>
    <m/>
    <m/>
    <m/>
  </r>
  <r>
    <x v="6"/>
    <n v="1141"/>
    <s v="CLOBAZAM 20 MG  MG COMPRIMIDO"/>
    <m/>
    <m/>
    <m/>
    <m/>
    <m/>
    <m/>
    <m/>
    <m/>
    <m/>
    <m/>
    <m/>
    <s v="COMPRIMIDO"/>
    <m/>
    <m/>
    <m/>
    <m/>
  </r>
  <r>
    <x v="6"/>
    <n v="1142"/>
    <s v="CLOBAZAM 20 MG COMP GRUPO 2 "/>
    <m/>
    <m/>
    <m/>
    <m/>
    <m/>
    <m/>
    <m/>
    <m/>
    <m/>
    <m/>
    <m/>
    <s v="COMPRIMIDO"/>
    <m/>
    <m/>
    <m/>
    <m/>
  </r>
  <r>
    <x v="6"/>
    <n v="1143"/>
    <s v="CLOBETASOL, PROPIONATO 0,05 % SOLUÇÃO CAPILAR 25 ML"/>
    <m/>
    <m/>
    <m/>
    <m/>
    <m/>
    <m/>
    <m/>
    <m/>
    <m/>
    <m/>
    <m/>
    <s v="MOUSE MULTILASER PRETO"/>
    <m/>
    <m/>
    <m/>
    <m/>
  </r>
  <r>
    <x v="6"/>
    <n v="1144"/>
    <s v="CLOBETASOL, PROPIONATO 0,05 % SOLUÇÃO TÓPICA 59 ML"/>
    <m/>
    <m/>
    <m/>
    <m/>
    <m/>
    <m/>
    <m/>
    <m/>
    <m/>
    <m/>
    <m/>
    <s v="FRASCO"/>
    <m/>
    <m/>
    <m/>
    <m/>
  </r>
  <r>
    <x v="6"/>
    <n v="1145"/>
    <s v="CLOBETASOL, PROPIONATO 0,05 MG/G POMADA 30 G"/>
    <m/>
    <m/>
    <m/>
    <m/>
    <m/>
    <m/>
    <m/>
    <m/>
    <m/>
    <m/>
    <m/>
    <s v="BISNAGA"/>
    <m/>
    <m/>
    <m/>
    <m/>
  </r>
  <r>
    <x v="6"/>
    <n v="1146"/>
    <s v="CLOBETASOL, PROPIONATO 0,5 MG/G CREME  30 G"/>
    <m/>
    <m/>
    <m/>
    <m/>
    <m/>
    <m/>
    <m/>
    <m/>
    <m/>
    <m/>
    <m/>
    <s v="BISNAGA"/>
    <m/>
    <m/>
    <m/>
    <m/>
  </r>
  <r>
    <x v="6"/>
    <n v="1147"/>
    <s v="CLOBETASOL, PROPIONATO 0,5 mg/g SOLUÇÃO TÓPICA 50 G"/>
    <m/>
    <m/>
    <m/>
    <m/>
    <m/>
    <m/>
    <m/>
    <m/>
    <m/>
    <m/>
    <m/>
    <s v="FRASCO"/>
    <m/>
    <m/>
    <m/>
    <m/>
  </r>
  <r>
    <x v="6"/>
    <n v="1148"/>
    <s v="CLOBETASOL, SAL PROPIONATO, SOLUÇÃO TÓPICA, 0,05%, FRASCO 50ML"/>
    <m/>
    <m/>
    <m/>
    <m/>
    <m/>
    <m/>
    <m/>
    <m/>
    <m/>
    <m/>
    <m/>
    <s v="FRASCO"/>
    <m/>
    <m/>
    <m/>
    <m/>
  </r>
  <r>
    <x v="6"/>
    <n v="1149"/>
    <s v="CLOBETASOL, SAL PROPIONATO, XAMPÚ, 0,05%, FRASCO 200ML"/>
    <m/>
    <m/>
    <m/>
    <m/>
    <m/>
    <m/>
    <m/>
    <m/>
    <m/>
    <m/>
    <m/>
    <s v="MOUSE MULTILASER PRETO"/>
    <m/>
    <m/>
    <m/>
    <m/>
  </r>
  <r>
    <x v="6"/>
    <n v="1150"/>
    <s v="CLOBETASOL 0,5 MG/G CREM (BIS) 30 G GRUPO 2 "/>
    <m/>
    <m/>
    <m/>
    <m/>
    <m/>
    <m/>
    <m/>
    <m/>
    <m/>
    <m/>
    <m/>
    <s v="BISNAGA"/>
    <m/>
    <m/>
    <m/>
    <m/>
  </r>
  <r>
    <x v="6"/>
    <n v="1151"/>
    <s v="CLOBETASOL 0,5 MG/G SOL CAPI (FR) 50 G GRUPO 2 "/>
    <m/>
    <m/>
    <m/>
    <m/>
    <m/>
    <m/>
    <m/>
    <m/>
    <m/>
    <m/>
    <m/>
    <s v="BISNAGA"/>
    <m/>
    <m/>
    <m/>
    <m/>
  </r>
  <r>
    <x v="6"/>
    <n v="1152"/>
    <s v="CLOBUTINOL, CLORIDRATO + DOXILAMINA 4 + 075 MG/ML XAROPE  120 ML"/>
    <m/>
    <m/>
    <m/>
    <m/>
    <m/>
    <m/>
    <m/>
    <m/>
    <m/>
    <m/>
    <m/>
    <s v="FRASCO"/>
    <m/>
    <m/>
    <m/>
    <m/>
  </r>
  <r>
    <x v="6"/>
    <n v="1153"/>
    <s v="CLOBUTINOL, CLORIDRATO 4 MG/ML  XAROPE  120 ML"/>
    <m/>
    <m/>
    <m/>
    <m/>
    <m/>
    <m/>
    <m/>
    <m/>
    <m/>
    <m/>
    <m/>
    <s v="FRASCO"/>
    <m/>
    <m/>
    <m/>
    <m/>
  </r>
  <r>
    <x v="6"/>
    <n v="1154"/>
    <s v="CLODRONATO, DISSÓDICO 60 MG/ML SOLUÇÃO INJETÁVEL 5 ML"/>
    <m/>
    <m/>
    <m/>
    <m/>
    <m/>
    <m/>
    <m/>
    <m/>
    <m/>
    <m/>
    <m/>
    <s v="AMPOLA"/>
    <m/>
    <m/>
    <m/>
    <m/>
  </r>
  <r>
    <x v="6"/>
    <n v="1155"/>
    <s v="CLOFAZIMINA 100 MG CÁPSULA "/>
    <m/>
    <m/>
    <m/>
    <m/>
    <m/>
    <m/>
    <m/>
    <m/>
    <m/>
    <m/>
    <m/>
    <s v="CAPSULA"/>
    <m/>
    <m/>
    <m/>
    <m/>
  </r>
  <r>
    <x v="6"/>
    <n v="1156"/>
    <s v="CLOFAZIMINA 50 MG CÁPSULA "/>
    <m/>
    <m/>
    <m/>
    <m/>
    <m/>
    <m/>
    <m/>
    <m/>
    <m/>
    <m/>
    <m/>
    <s v="CAPSULA"/>
    <m/>
    <m/>
    <m/>
    <m/>
  </r>
  <r>
    <x v="6"/>
    <n v="1157"/>
    <s v="CLOMIFENO, CITRATO 50 MG COMPRIMIDO"/>
    <m/>
    <m/>
    <m/>
    <m/>
    <m/>
    <m/>
    <m/>
    <m/>
    <m/>
    <m/>
    <m/>
    <s v="COMPRIMIDO"/>
    <m/>
    <m/>
    <m/>
    <m/>
  </r>
  <r>
    <x v="6"/>
    <n v="1158"/>
    <s v="CLOMIPRAMINA, CLORIDRATO 10 MG  COMPRIMIDO"/>
    <m/>
    <m/>
    <m/>
    <m/>
    <m/>
    <m/>
    <m/>
    <m/>
    <m/>
    <m/>
    <m/>
    <s v="COMPRIMIDO"/>
    <m/>
    <m/>
    <m/>
    <m/>
  </r>
  <r>
    <x v="6"/>
    <n v="1159"/>
    <s v="CLOMIPRAMINA, CLORIDRATO 25 MG  COMPRIMIDO"/>
    <m/>
    <m/>
    <m/>
    <m/>
    <m/>
    <m/>
    <m/>
    <m/>
    <m/>
    <m/>
    <m/>
    <s v="COMPRIMIDO"/>
    <m/>
    <m/>
    <m/>
    <m/>
  </r>
  <r>
    <x v="6"/>
    <n v="1160"/>
    <s v="CLOMIPRAMINA, CLORIDRATO 75 MG COMPRIMIDO DE LIBERAÇÃO PROLONGADA"/>
    <m/>
    <m/>
    <m/>
    <m/>
    <m/>
    <m/>
    <m/>
    <m/>
    <m/>
    <m/>
    <m/>
    <s v="COMPRIMIDO"/>
    <m/>
    <m/>
    <m/>
    <m/>
  </r>
  <r>
    <x v="6"/>
    <n v="1161"/>
    <s v="CLONAZEPAM 0,25 MG COMPRIMIDO SUBLINGUAL"/>
    <m/>
    <m/>
    <m/>
    <m/>
    <m/>
    <m/>
    <m/>
    <m/>
    <m/>
    <m/>
    <m/>
    <s v="COMPRIMIDO"/>
    <m/>
    <m/>
    <m/>
    <m/>
  </r>
  <r>
    <x v="6"/>
    <n v="1162"/>
    <s v="CLONAZEPAM 0,5 MG COMPRIMIDO ELENCO ESTADUAL "/>
    <m/>
    <m/>
    <m/>
    <m/>
    <m/>
    <m/>
    <m/>
    <m/>
    <m/>
    <m/>
    <m/>
    <s v="COMPRIMIDO"/>
    <m/>
    <m/>
    <m/>
    <m/>
  </r>
  <r>
    <x v="6"/>
    <n v="1163"/>
    <s v="CLONAZEPAM 2 MG  COMPRIMIDO ELENCO ESTADUAL "/>
    <m/>
    <m/>
    <m/>
    <m/>
    <m/>
    <m/>
    <m/>
    <m/>
    <m/>
    <m/>
    <m/>
    <s v="COMPRIMIDO"/>
    <m/>
    <m/>
    <m/>
    <m/>
  </r>
  <r>
    <x v="6"/>
    <n v="1164"/>
    <s v="CLONAZEPAM 2,5 MG/ML SOLUÇÃO ORAL 20 ML"/>
    <m/>
    <m/>
    <m/>
    <m/>
    <m/>
    <m/>
    <m/>
    <m/>
    <m/>
    <m/>
    <m/>
    <s v="FRASCO"/>
    <m/>
    <m/>
    <m/>
    <m/>
  </r>
  <r>
    <x v="6"/>
    <n v="1165"/>
    <s v="CLONIDINA, CLORIDRATO 0,1 MG  COMPRIMIDO"/>
    <m/>
    <m/>
    <m/>
    <m/>
    <m/>
    <m/>
    <m/>
    <m/>
    <m/>
    <m/>
    <m/>
    <s v="COMPRIMIDO"/>
    <m/>
    <m/>
    <m/>
    <m/>
  </r>
  <r>
    <x v="6"/>
    <n v="1166"/>
    <s v="CLONIDINA, CLORIDRATO 0,15 mg  COMPRIMIDO"/>
    <m/>
    <m/>
    <m/>
    <m/>
    <m/>
    <m/>
    <m/>
    <m/>
    <m/>
    <m/>
    <m/>
    <s v="COMPRIMIDO"/>
    <m/>
    <m/>
    <m/>
    <m/>
  </r>
  <r>
    <x v="6"/>
    <n v="1167"/>
    <s v="CLONIDINA, CLORIDRATO 0,15 mg/ml SOLUÇÃO INJETÁVEL 1 ML"/>
    <m/>
    <m/>
    <m/>
    <m/>
    <m/>
    <m/>
    <m/>
    <m/>
    <m/>
    <m/>
    <m/>
    <s v="AMPOLA"/>
    <m/>
    <m/>
    <m/>
    <m/>
  </r>
  <r>
    <x v="6"/>
    <n v="1168"/>
    <s v="CLONIDINA, CLORIDRATO 0,2 MG  COMPRIMIDO"/>
    <m/>
    <m/>
    <m/>
    <m/>
    <m/>
    <m/>
    <m/>
    <m/>
    <m/>
    <m/>
    <m/>
    <s v="COMPRIMIDO"/>
    <m/>
    <m/>
    <m/>
    <m/>
  </r>
  <r>
    <x v="6"/>
    <n v="1169"/>
    <s v="CLOPIDOGREL, BISSULFATO 75 MG  COMPRIMIDO ELENCO ESTADUAL "/>
    <m/>
    <m/>
    <m/>
    <m/>
    <m/>
    <m/>
    <m/>
    <m/>
    <m/>
    <m/>
    <m/>
    <s v="COMPRIMIDO"/>
    <m/>
    <m/>
    <m/>
    <m/>
  </r>
  <r>
    <x v="6"/>
    <n v="1170"/>
    <s v="CLOPIDOGREL 75 MG COMP GRUPO 2 "/>
    <m/>
    <m/>
    <m/>
    <m/>
    <m/>
    <m/>
    <m/>
    <m/>
    <m/>
    <m/>
    <m/>
    <s v="COMPRIMIDO"/>
    <m/>
    <m/>
    <m/>
    <m/>
  </r>
  <r>
    <x v="6"/>
    <n v="1171"/>
    <s v="CLORAL, HIDRATO 10% SOLUÇÃO ORAL 100 ML"/>
    <m/>
    <m/>
    <m/>
    <m/>
    <m/>
    <m/>
    <m/>
    <m/>
    <m/>
    <m/>
    <m/>
    <s v="FRASCO"/>
    <m/>
    <m/>
    <m/>
    <m/>
  </r>
  <r>
    <x v="6"/>
    <n v="1172"/>
    <s v="CLORAL, HIDRATO 10% SOLUÇÃO ORAL 50 ML"/>
    <m/>
    <m/>
    <m/>
    <m/>
    <m/>
    <m/>
    <m/>
    <m/>
    <m/>
    <m/>
    <m/>
    <s v="FRASCO"/>
    <m/>
    <m/>
    <m/>
    <m/>
  </r>
  <r>
    <x v="6"/>
    <n v="1173"/>
    <s v="CLORAL, HIDRATO 160 MG/ML SOLUÇÃO ORAL 100 ML"/>
    <m/>
    <m/>
    <m/>
    <m/>
    <m/>
    <m/>
    <m/>
    <m/>
    <m/>
    <m/>
    <m/>
    <s v="FRASCO"/>
    <m/>
    <m/>
    <m/>
    <m/>
  </r>
  <r>
    <x v="6"/>
    <n v="1174"/>
    <s v="CLORAMBUCILA 2 MG  COMPRIMIDO"/>
    <m/>
    <m/>
    <m/>
    <m/>
    <m/>
    <m/>
    <m/>
    <m/>
    <m/>
    <m/>
    <m/>
    <s v="COMPRIMIDO"/>
    <m/>
    <m/>
    <m/>
    <m/>
  </r>
  <r>
    <x v="6"/>
    <n v="1175"/>
    <s v="CLORANFENICOL + LIDOCAÍNA, CLORIDRATO 25 + 30 MG/ML SOLUÇÃO OTOLÓGICA 10 ML"/>
    <m/>
    <m/>
    <m/>
    <m/>
    <m/>
    <m/>
    <m/>
    <m/>
    <m/>
    <m/>
    <m/>
    <s v="FRASCO"/>
    <m/>
    <m/>
    <m/>
    <m/>
  </r>
  <r>
    <x v="6"/>
    <n v="1176"/>
    <s v="CLORANFENICOL, ASSOCIADO À TETRACAÍNA E ÓXIDO DE ZINCO 2G + 2G + 6G PÓ"/>
    <m/>
    <m/>
    <m/>
    <m/>
    <m/>
    <m/>
    <m/>
    <m/>
    <m/>
    <m/>
    <m/>
    <s v="FRASCO"/>
    <m/>
    <m/>
    <m/>
    <m/>
  </r>
  <r>
    <x v="6"/>
    <n v="1177"/>
    <s v="CLORANFENICOL, ASSOCIADO À TETRACICLINA E ÓXIDO DE ZINCO 1:1:1 FORMULAÇÃO ESPECIALMENTE MANIPULADA PÓ PARA INALAÇÃO ORAL 10 G"/>
    <m/>
    <m/>
    <m/>
    <m/>
    <m/>
    <m/>
    <m/>
    <m/>
    <m/>
    <m/>
    <m/>
    <s v="FRASCO"/>
    <m/>
    <m/>
    <m/>
    <m/>
  </r>
  <r>
    <x v="6"/>
    <n v="1178"/>
    <s v="CLORANFENICOL, PALMITATO 25 MG/ML SUSP ORAL (FR) 100 ML"/>
    <m/>
    <m/>
    <m/>
    <m/>
    <m/>
    <m/>
    <m/>
    <m/>
    <m/>
    <m/>
    <m/>
    <s v="FRASCO"/>
    <m/>
    <m/>
    <m/>
    <m/>
  </r>
  <r>
    <x v="6"/>
    <n v="1179"/>
    <s v="CLORANFENICOL, SUCCINATO SÓDICO 1000 MG  PÓ PARA SOLUÇÃO INJETÁVEL"/>
    <m/>
    <m/>
    <m/>
    <m/>
    <m/>
    <m/>
    <m/>
    <m/>
    <m/>
    <m/>
    <m/>
    <s v="FRASCO"/>
    <m/>
    <m/>
    <m/>
    <m/>
  </r>
  <r>
    <x v="6"/>
    <n v="1180"/>
    <s v="CLORANFENICOL 25 MG/ML SUSPENSÃO ORAL  60 ML"/>
    <m/>
    <m/>
    <m/>
    <m/>
    <m/>
    <m/>
    <m/>
    <m/>
    <m/>
    <m/>
    <m/>
    <s v="FRASCO"/>
    <m/>
    <m/>
    <m/>
    <m/>
  </r>
  <r>
    <x v="6"/>
    <n v="1181"/>
    <s v="CLORANFENICOL 250 MG  COMPRIMIDO"/>
    <m/>
    <m/>
    <m/>
    <m/>
    <m/>
    <m/>
    <m/>
    <m/>
    <m/>
    <m/>
    <m/>
    <s v="COMPRIMIDO"/>
    <m/>
    <m/>
    <m/>
    <m/>
  </r>
  <r>
    <x v="6"/>
    <n v="1182"/>
    <s v="CLORANFENICOL 250 MG CÁPSULA "/>
    <m/>
    <m/>
    <m/>
    <m/>
    <m/>
    <m/>
    <m/>
    <m/>
    <m/>
    <m/>
    <m/>
    <s v="CAPSULA"/>
    <m/>
    <m/>
    <m/>
    <m/>
  </r>
  <r>
    <x v="6"/>
    <n v="1183"/>
    <s v="CLORANFENICOL 30 MG/ML SUSPENSÃO ORAL  60 ML"/>
    <m/>
    <m/>
    <m/>
    <m/>
    <m/>
    <m/>
    <m/>
    <m/>
    <m/>
    <m/>
    <m/>
    <s v="FRASCO"/>
    <m/>
    <m/>
    <m/>
    <m/>
  </r>
  <r>
    <x v="6"/>
    <n v="1184"/>
    <s v="CLORANFENICOL 4 MG/ML SOLUÇÃO OFTÁLMICA 10 ML"/>
    <m/>
    <m/>
    <m/>
    <m/>
    <m/>
    <m/>
    <m/>
    <m/>
    <m/>
    <m/>
    <m/>
    <s v="FRASCO"/>
    <m/>
    <m/>
    <m/>
    <m/>
  </r>
  <r>
    <x v="6"/>
    <n v="1185"/>
    <s v="CLORANFENICOL 5 MG/ML SOLUÇÃO OFTÁLMICA 10 ML"/>
    <m/>
    <m/>
    <m/>
    <m/>
    <m/>
    <m/>
    <m/>
    <m/>
    <m/>
    <m/>
    <m/>
    <s v="FRASCO"/>
    <m/>
    <m/>
    <m/>
    <m/>
  </r>
  <r>
    <x v="6"/>
    <n v="1186"/>
    <s v="CLORANFENICOL 5 MG/ML SOLUÇÃO OFTÁLMICA 8 ML"/>
    <m/>
    <m/>
    <m/>
    <m/>
    <m/>
    <m/>
    <m/>
    <m/>
    <m/>
    <m/>
    <m/>
    <s v="FRASCO"/>
    <m/>
    <m/>
    <m/>
    <m/>
  </r>
  <r>
    <x v="6"/>
    <n v="1187"/>
    <s v="CLORANFENICOL 50 MG/ML SUSPENSÃO ORAL  100 ML"/>
    <m/>
    <m/>
    <m/>
    <m/>
    <m/>
    <m/>
    <m/>
    <m/>
    <m/>
    <m/>
    <m/>
    <s v="FRASCO"/>
    <m/>
    <m/>
    <m/>
    <m/>
  </r>
  <r>
    <x v="6"/>
    <n v="1188"/>
    <s v="CLORANFENICOL 500 MG  COMPRIMIDO"/>
    <m/>
    <m/>
    <m/>
    <m/>
    <m/>
    <m/>
    <m/>
    <m/>
    <m/>
    <m/>
    <m/>
    <s v="COMPRIMIDO"/>
    <m/>
    <m/>
    <m/>
    <m/>
  </r>
  <r>
    <x v="6"/>
    <n v="1189"/>
    <s v="CLORDIAZEPÓXIDO 10 MG  COMPRIMIDO"/>
    <m/>
    <m/>
    <m/>
    <m/>
    <m/>
    <m/>
    <m/>
    <m/>
    <m/>
    <m/>
    <m/>
    <s v="COMPRIMIDO"/>
    <m/>
    <m/>
    <m/>
    <m/>
  </r>
  <r>
    <x v="6"/>
    <n v="1190"/>
    <s v="CLORDIAZEPÓXIDO 25 MG  COMPRIMIDO"/>
    <m/>
    <m/>
    <m/>
    <m/>
    <m/>
    <m/>
    <m/>
    <m/>
    <m/>
    <m/>
    <m/>
    <s v="COMPRIMIDO"/>
    <m/>
    <m/>
    <m/>
    <m/>
  </r>
  <r>
    <x v="6"/>
    <n v="1191"/>
    <s v="CLORETO DE BENZALCÔNIO+ CLORETO DE SÓDIO 0,1 + 9 MG/ML SOLUÇÃO NASAL 20 ML"/>
    <m/>
    <m/>
    <m/>
    <m/>
    <m/>
    <m/>
    <m/>
    <m/>
    <m/>
    <m/>
    <m/>
    <s v="FRASCO"/>
    <m/>
    <m/>
    <m/>
    <m/>
  </r>
  <r>
    <x v="6"/>
    <n v="1192"/>
    <s v="CLORETO DE BENZALCÔNIO+ CLORETO DE SÓDIO 0,1 + 9 MG/ML SOLUÇÃO NASAL 30 ML"/>
    <m/>
    <m/>
    <m/>
    <m/>
    <m/>
    <m/>
    <m/>
    <m/>
    <m/>
    <m/>
    <m/>
    <s v="FRASCO"/>
    <m/>
    <m/>
    <m/>
    <m/>
  </r>
  <r>
    <x v="6"/>
    <n v="1193"/>
    <s v="CLORETO DE CÁLCIO 10 % AMP 10 ML"/>
    <m/>
    <m/>
    <m/>
    <m/>
    <m/>
    <m/>
    <m/>
    <m/>
    <m/>
    <m/>
    <m/>
    <s v="AMPOLA"/>
    <m/>
    <m/>
    <m/>
    <m/>
  </r>
  <r>
    <x v="6"/>
    <n v="1194"/>
    <s v="CLORETO DE POTÁSSIO 10% SOLUÇÃO INJETÁVEL 10 ML"/>
    <m/>
    <m/>
    <m/>
    <m/>
    <m/>
    <m/>
    <m/>
    <m/>
    <m/>
    <m/>
    <m/>
    <s v="AMPOLA"/>
    <m/>
    <m/>
    <m/>
    <m/>
  </r>
  <r>
    <x v="6"/>
    <n v="1195"/>
    <s v="CLORETO DE POTÁSSIO 15% SOLUÇÃO INJETÁVEL 10 ML"/>
    <m/>
    <m/>
    <m/>
    <m/>
    <m/>
    <m/>
    <m/>
    <m/>
    <m/>
    <m/>
    <m/>
    <s v="AMPOLA"/>
    <m/>
    <m/>
    <m/>
    <m/>
  </r>
  <r>
    <x v="6"/>
    <n v="1196"/>
    <s v="CLORETO DE POTÁSSIO 19,10% SOLUÇÃO INJETÁVEL 10 ML"/>
    <m/>
    <m/>
    <m/>
    <m/>
    <m/>
    <m/>
    <m/>
    <m/>
    <m/>
    <m/>
    <m/>
    <s v="AMPOLA"/>
    <m/>
    <m/>
    <m/>
    <m/>
  </r>
  <r>
    <x v="6"/>
    <n v="1197"/>
    <s v="CLORETO DE POTÁSSIO 60 MG/ML SOLUÇÃO ORAL 100 ML"/>
    <m/>
    <m/>
    <m/>
    <m/>
    <m/>
    <m/>
    <m/>
    <m/>
    <m/>
    <m/>
    <m/>
    <s v="FRASCO"/>
    <m/>
    <m/>
    <m/>
    <m/>
  </r>
  <r>
    <x v="6"/>
    <n v="1198"/>
    <s v="CLORETO DE POTÁSSIO 60 MG/ML SOLUÇÃO ORAL 150 ML"/>
    <m/>
    <m/>
    <m/>
    <m/>
    <m/>
    <m/>
    <m/>
    <m/>
    <m/>
    <m/>
    <m/>
    <s v="FRASCO"/>
    <m/>
    <m/>
    <m/>
    <m/>
  </r>
  <r>
    <x v="6"/>
    <n v="1199"/>
    <s v="CLORETO DE POTÁSSIO 60 MG/ML XAROPE  100 ML"/>
    <m/>
    <m/>
    <m/>
    <m/>
    <m/>
    <m/>
    <m/>
    <m/>
    <m/>
    <m/>
    <m/>
    <s v="FRASCO"/>
    <m/>
    <m/>
    <m/>
    <m/>
  </r>
  <r>
    <x v="6"/>
    <n v="1200"/>
    <s v="CLORETO DE POTÁSSIO 600 MG  COMPRIMIDO DE LIBERAÇÃO PROLONGADA"/>
    <m/>
    <m/>
    <m/>
    <m/>
    <m/>
    <m/>
    <m/>
    <m/>
    <m/>
    <m/>
    <m/>
    <s v="COMPRIMIDO"/>
    <m/>
    <m/>
    <m/>
    <m/>
  </r>
  <r>
    <x v="6"/>
    <n v="1201"/>
    <s v="CLORETO DE POTÁSSIO 600 MG DRÁGEA"/>
    <m/>
    <m/>
    <m/>
    <m/>
    <m/>
    <m/>
    <m/>
    <m/>
    <m/>
    <m/>
    <m/>
    <s v="DRAGEA"/>
    <m/>
    <m/>
    <m/>
    <m/>
  </r>
  <r>
    <x v="6"/>
    <n v="1202"/>
    <s v="CLORETO DE SÓDIO + CLORETO DE BENZALCÔNIO + NAFAZOLINA 9 + 0,1 + 0,5 MG/ML SOLUÇÃO NASAL 30 ML"/>
    <m/>
    <m/>
    <m/>
    <m/>
    <m/>
    <m/>
    <m/>
    <m/>
    <m/>
    <m/>
    <m/>
    <s v="FRASCO"/>
    <m/>
    <m/>
    <m/>
    <m/>
  </r>
  <r>
    <x v="6"/>
    <n v="1203"/>
    <s v="CLORETO DE SÓDIO  0,9 % SOLUÇÃO NASAL 100 ML"/>
    <m/>
    <m/>
    <m/>
    <m/>
    <m/>
    <m/>
    <m/>
    <m/>
    <m/>
    <m/>
    <m/>
    <s v="FRASCO"/>
    <m/>
    <m/>
    <m/>
    <m/>
  </r>
  <r>
    <x v="6"/>
    <n v="1204"/>
    <s v="CLORETO DE SÓDIO PARA REPOSIÇÃO DE ELETRÓLITOS, 20 % SOLUÇÃO 10 ML"/>
    <m/>
    <m/>
    <m/>
    <m/>
    <m/>
    <m/>
    <m/>
    <m/>
    <m/>
    <m/>
    <m/>
    <s v="FRASCO-AMPOLA"/>
    <m/>
    <m/>
    <m/>
    <m/>
  </r>
  <r>
    <x v="6"/>
    <n v="1205"/>
    <s v="CLORETO DE SÓDIO 0,9 % ESTÉRIL SOLUÇÃO 1000 ML NÃO INJETÁVEL"/>
    <m/>
    <m/>
    <m/>
    <m/>
    <m/>
    <m/>
    <m/>
    <m/>
    <m/>
    <m/>
    <m/>
    <s v="FRASCO"/>
    <m/>
    <m/>
    <m/>
    <m/>
  </r>
  <r>
    <x v="6"/>
    <n v="1206"/>
    <s v="CLORETO DE SÓDIO 0,9 % SOLUÇÃO INJETÁVEL 50 ML SISTEMA FECHADO"/>
    <m/>
    <m/>
    <m/>
    <m/>
    <m/>
    <m/>
    <m/>
    <m/>
    <m/>
    <m/>
    <m/>
    <s v="FRASCO"/>
    <m/>
    <m/>
    <m/>
    <m/>
  </r>
  <r>
    <x v="6"/>
    <n v="1207"/>
    <s v="CLORETO DE SÓDIO 0,9 % SOLUÇÃO INJETÁVEL 500 ML SISTEMA FECHADO"/>
    <m/>
    <m/>
    <m/>
    <m/>
    <m/>
    <m/>
    <m/>
    <m/>
    <m/>
    <m/>
    <m/>
    <s v="FRASCO"/>
    <m/>
    <m/>
    <m/>
    <m/>
  </r>
  <r>
    <x v="6"/>
    <n v="1208"/>
    <s v="CLORETO DE SÓDIO 0,9 % SOLUÇÃO NASAL 10 ML"/>
    <m/>
    <m/>
    <m/>
    <m/>
    <m/>
    <m/>
    <m/>
    <m/>
    <m/>
    <m/>
    <m/>
    <s v="FRASCO"/>
    <m/>
    <m/>
    <m/>
    <m/>
  </r>
  <r>
    <x v="6"/>
    <n v="1209"/>
    <s v="CLORETO DE SÓDIO 0,9 % SOLUÇÃO NASAL 125 ML"/>
    <m/>
    <m/>
    <m/>
    <m/>
    <m/>
    <m/>
    <m/>
    <m/>
    <m/>
    <m/>
    <m/>
    <s v="FRASCO"/>
    <m/>
    <m/>
    <m/>
    <m/>
  </r>
  <r>
    <x v="6"/>
    <n v="1210"/>
    <s v="CLORETO DE SÓDIO 0,9 % SOLUÇÃO NASAL 15 ML"/>
    <m/>
    <m/>
    <m/>
    <m/>
    <m/>
    <m/>
    <m/>
    <m/>
    <m/>
    <m/>
    <m/>
    <s v="FRASCO"/>
    <m/>
    <m/>
    <m/>
    <m/>
  </r>
  <r>
    <x v="6"/>
    <n v="1211"/>
    <s v="CLORETO DE SÓDIO 0,9 % SOLUÇÃO NASAL 25 ML"/>
    <m/>
    <m/>
    <m/>
    <m/>
    <m/>
    <m/>
    <m/>
    <m/>
    <m/>
    <m/>
    <m/>
    <s v="FRASCO"/>
    <m/>
    <m/>
    <m/>
    <m/>
  </r>
  <r>
    <x v="6"/>
    <n v="1212"/>
    <s v="CLORETO DE SÓDIO 0,9 % SOLUÇÃO NASAL 30 ML"/>
    <m/>
    <m/>
    <m/>
    <m/>
    <m/>
    <m/>
    <m/>
    <m/>
    <m/>
    <m/>
    <m/>
    <s v="FRASCO"/>
    <m/>
    <m/>
    <m/>
    <m/>
  </r>
  <r>
    <x v="6"/>
    <n v="1213"/>
    <s v="CLORETO DE SÓDIO 0,9 % SOLUÇÃO NASAL 5 ML"/>
    <m/>
    <m/>
    <m/>
    <m/>
    <m/>
    <m/>
    <m/>
    <m/>
    <m/>
    <m/>
    <m/>
    <s v="AMPOLA"/>
    <m/>
    <m/>
    <m/>
    <m/>
  </r>
  <r>
    <x v="6"/>
    <n v="1214"/>
    <s v="CLORETO DE SÓDIO 0,9 % SOLUÇÃO NASAL 50 ML"/>
    <m/>
    <m/>
    <m/>
    <m/>
    <m/>
    <m/>
    <m/>
    <m/>
    <m/>
    <m/>
    <m/>
    <s v="FRASCO"/>
    <m/>
    <m/>
    <m/>
    <m/>
  </r>
  <r>
    <x v="6"/>
    <n v="1215"/>
    <s v="CLORETO DE SÓDIO 0,9 % SOLUÇÃO NASAL 60 ML"/>
    <m/>
    <m/>
    <m/>
    <m/>
    <m/>
    <m/>
    <m/>
    <m/>
    <m/>
    <m/>
    <m/>
    <s v="FRASCO"/>
    <m/>
    <m/>
    <m/>
    <m/>
  </r>
  <r>
    <x v="6"/>
    <n v="1216"/>
    <s v="CLORETO DE SÓDIO 0,9% ESTÉRIL SOLUÇÃO 250 ML NÃO INJETÁVEL"/>
    <m/>
    <m/>
    <m/>
    <m/>
    <m/>
    <m/>
    <m/>
    <m/>
    <m/>
    <m/>
    <m/>
    <s v="FRASCO"/>
    <m/>
    <m/>
    <m/>
    <m/>
  </r>
  <r>
    <x v="6"/>
    <n v="1217"/>
    <s v="CLORETO DE SÓDIO 0,9% ESTÉRIL SOLUÇÃO 500 ML NÃO INJETÁVEL"/>
    <m/>
    <m/>
    <m/>
    <m/>
    <m/>
    <m/>
    <m/>
    <m/>
    <m/>
    <m/>
    <m/>
    <s v="FRASCO"/>
    <m/>
    <m/>
    <m/>
    <m/>
  </r>
  <r>
    <x v="6"/>
    <n v="1218"/>
    <s v="CLORETO DE SÓDIO 0,9% SOLUÇÃO INJETÁVEL 10 ML ELENCO ESTADUAL "/>
    <m/>
    <m/>
    <m/>
    <m/>
    <m/>
    <m/>
    <m/>
    <m/>
    <m/>
    <m/>
    <m/>
    <s v="AMPOLA"/>
    <m/>
    <m/>
    <m/>
    <m/>
  </r>
  <r>
    <x v="6"/>
    <n v="1219"/>
    <s v="CLORETO DE SÓDIO 0,9% SOLUÇÃO INJETÁVEL 100 ML SISTEMA FECHADO"/>
    <m/>
    <m/>
    <m/>
    <m/>
    <m/>
    <m/>
    <m/>
    <m/>
    <m/>
    <m/>
    <m/>
    <s v="FRASCO"/>
    <m/>
    <m/>
    <m/>
    <m/>
  </r>
  <r>
    <x v="6"/>
    <n v="1220"/>
    <s v="CLORETO DE SÓDIO 0,9% SOLUÇÃO INJETÁVEL 1000 ML SISTEMA FECHADO"/>
    <m/>
    <m/>
    <m/>
    <m/>
    <m/>
    <m/>
    <m/>
    <m/>
    <m/>
    <m/>
    <m/>
    <s v="FRASCO"/>
    <m/>
    <m/>
    <m/>
    <m/>
  </r>
  <r>
    <x v="6"/>
    <n v="1221"/>
    <s v="CLORETO DE SÓDIO 0,9% SOLUÇÃO INJETÁVEL 125 ML SISTEMA FECHADO"/>
    <m/>
    <m/>
    <m/>
    <m/>
    <m/>
    <m/>
    <m/>
    <m/>
    <m/>
    <m/>
    <m/>
    <s v="FRASCO"/>
    <m/>
    <m/>
    <m/>
    <m/>
  </r>
  <r>
    <x v="6"/>
    <n v="1222"/>
    <s v="CLORETO DE SÓDIO 0,9% SOLUÇÃO INJETÁVEL 250 ML SISTEMA FECHADO"/>
    <m/>
    <m/>
    <m/>
    <m/>
    <m/>
    <m/>
    <m/>
    <m/>
    <m/>
    <m/>
    <m/>
    <s v="FRASCO"/>
    <m/>
    <m/>
    <m/>
    <m/>
  </r>
  <r>
    <x v="6"/>
    <n v="1223"/>
    <s v="CLORETO DE SÓDIO 0,9% SOLUÇÃO 100 ML NÃO INJETÁVEL"/>
    <m/>
    <m/>
    <m/>
    <m/>
    <m/>
    <m/>
    <m/>
    <m/>
    <m/>
    <m/>
    <m/>
    <s v="FRASCO"/>
    <m/>
    <m/>
    <m/>
    <m/>
  </r>
  <r>
    <x v="6"/>
    <n v="1224"/>
    <s v="CLORETO DE SÓDIO 0,9% SOLUÇÃO 125 ML NÃO INJETÁVEL"/>
    <m/>
    <m/>
    <m/>
    <m/>
    <m/>
    <m/>
    <m/>
    <m/>
    <m/>
    <m/>
    <m/>
    <s v="FRASCO"/>
    <m/>
    <m/>
    <m/>
    <m/>
  </r>
  <r>
    <x v="6"/>
    <n v="1225"/>
    <s v="CLORETO DE SÓDIO 0,9% SUSPENSÃO INJETÁVEL 500 ML"/>
    <m/>
    <m/>
    <m/>
    <m/>
    <m/>
    <m/>
    <m/>
    <m/>
    <m/>
    <m/>
    <m/>
    <s v="FRASCO"/>
    <m/>
    <m/>
    <m/>
    <m/>
  </r>
  <r>
    <x v="6"/>
    <n v="1226"/>
    <s v="CLORETO DE SÓDIO 10 %, 10 ML"/>
    <m/>
    <m/>
    <m/>
    <m/>
    <m/>
    <m/>
    <m/>
    <m/>
    <m/>
    <m/>
    <m/>
    <s v="AMPOLA"/>
    <m/>
    <m/>
    <m/>
    <m/>
  </r>
  <r>
    <x v="6"/>
    <n v="1227"/>
    <s v="CLORETO DE SÓDIO 10% SOLUÇÃO INJETÁVEL 10 ML"/>
    <m/>
    <m/>
    <m/>
    <m/>
    <m/>
    <m/>
    <m/>
    <m/>
    <m/>
    <m/>
    <m/>
    <s v="AMPOLA"/>
    <m/>
    <m/>
    <m/>
    <m/>
  </r>
  <r>
    <x v="6"/>
    <n v="1228"/>
    <s v="CLORETO DE SÓDIO 17,55% SOLUÇÃO INJETÁVEL 10 ML"/>
    <m/>
    <m/>
    <m/>
    <m/>
    <m/>
    <m/>
    <m/>
    <m/>
    <m/>
    <m/>
    <m/>
    <s v="AMPOLA"/>
    <m/>
    <m/>
    <m/>
    <m/>
  </r>
  <r>
    <x v="6"/>
    <n v="1229"/>
    <s v="CLORETO DE SÓDIO 20% SOLUÇÃO INJETÁVEL 10 ML ELENCO ESTADUAL "/>
    <m/>
    <m/>
    <m/>
    <m/>
    <m/>
    <m/>
    <m/>
    <m/>
    <m/>
    <m/>
    <m/>
    <s v="AMPOLA"/>
    <m/>
    <m/>
    <m/>
    <m/>
  </r>
  <r>
    <x v="6"/>
    <n v="1230"/>
    <s v="CLORETO DE SÓDIO 30 MG/ML SOLUÇÃO NASAL 50 ML"/>
    <m/>
    <m/>
    <m/>
    <m/>
    <m/>
    <m/>
    <m/>
    <m/>
    <m/>
    <m/>
    <m/>
    <s v="FRASCO"/>
    <m/>
    <m/>
    <m/>
    <m/>
  </r>
  <r>
    <x v="6"/>
    <n v="1231"/>
    <s v="CLORETO DE SÓDIO 4,5 MG/G GEL 15 G"/>
    <m/>
    <m/>
    <m/>
    <m/>
    <m/>
    <m/>
    <m/>
    <m/>
    <m/>
    <m/>
    <m/>
    <s v="FRASCO"/>
    <m/>
    <m/>
    <m/>
    <m/>
  </r>
  <r>
    <x v="6"/>
    <n v="1232"/>
    <s v="CLORETO DE SÓDIO 4,5 MG/G GEL 30 G"/>
    <m/>
    <m/>
    <m/>
    <m/>
    <m/>
    <m/>
    <m/>
    <m/>
    <m/>
    <m/>
    <m/>
    <s v="FRASCO"/>
    <m/>
    <m/>
    <m/>
    <m/>
  </r>
  <r>
    <x v="6"/>
    <n v="1233"/>
    <s v="CLORETO FÉRRICO 50% GEL ESPECIALMENTE MANIPULADO BISNAGA 10 G"/>
    <m/>
    <m/>
    <m/>
    <m/>
    <m/>
    <m/>
    <m/>
    <m/>
    <m/>
    <m/>
    <m/>
    <s v="BISNAGA"/>
    <m/>
    <m/>
    <m/>
    <m/>
  </r>
  <r>
    <x v="6"/>
    <n v="1234"/>
    <s v="CLOREXIDINA DIGLICONATO, LÍQUIDO, EM SOLUÇÃO AQUOSA À 0,2%"/>
    <m/>
    <m/>
    <m/>
    <m/>
    <m/>
    <m/>
    <m/>
    <m/>
    <m/>
    <m/>
    <m/>
    <s v="MOUSE MULTILASER PRETO"/>
    <m/>
    <m/>
    <m/>
    <m/>
  </r>
  <r>
    <x v="6"/>
    <n v="1235"/>
    <s v="CLOREXIDINA DIGLICONATO, LÍQUIDO,SOLUÇÃO AQUOSA À 20%"/>
    <m/>
    <m/>
    <m/>
    <m/>
    <m/>
    <m/>
    <m/>
    <m/>
    <m/>
    <m/>
    <m/>
    <s v="LITRO"/>
    <m/>
    <m/>
    <m/>
    <m/>
  </r>
  <r>
    <x v="6"/>
    <n v="1236"/>
    <s v="CLOREXIDINA, DIGLICONATO 0,12% COLUTÓRIO 1 L"/>
    <m/>
    <m/>
    <m/>
    <m/>
    <m/>
    <m/>
    <m/>
    <m/>
    <m/>
    <m/>
    <m/>
    <s v="FRASCO"/>
    <m/>
    <m/>
    <m/>
    <m/>
  </r>
  <r>
    <x v="6"/>
    <n v="1237"/>
    <s v="CLOREXIDINA, DIGLICONATO 0,12% COLUTÓRIO 100 ML"/>
    <m/>
    <m/>
    <m/>
    <m/>
    <m/>
    <m/>
    <m/>
    <m/>
    <m/>
    <m/>
    <m/>
    <s v="FRASCO"/>
    <m/>
    <m/>
    <m/>
    <m/>
  </r>
  <r>
    <x v="6"/>
    <n v="1238"/>
    <s v="CLOREXIDINA, DIGLICONATO 0,12% COLUTÓRIO 250 ML"/>
    <m/>
    <m/>
    <m/>
    <m/>
    <m/>
    <m/>
    <m/>
    <m/>
    <m/>
    <m/>
    <m/>
    <s v="FRASCO"/>
    <m/>
    <m/>
    <m/>
    <m/>
  </r>
  <r>
    <x v="6"/>
    <n v="1239"/>
    <s v="CLOREXIDINA, DIGLICONATO 0,12% COLUTÓRIO 500 ML"/>
    <m/>
    <m/>
    <m/>
    <m/>
    <m/>
    <m/>
    <m/>
    <m/>
    <m/>
    <m/>
    <m/>
    <s v="FRASCO"/>
    <m/>
    <m/>
    <m/>
    <m/>
  </r>
  <r>
    <x v="6"/>
    <n v="1240"/>
    <s v="CLOREXIDINA DIGLICONATO, 0,2%, COLUTÓRIO, FRASCO 500 ML"/>
    <m/>
    <m/>
    <m/>
    <m/>
    <m/>
    <m/>
    <m/>
    <m/>
    <m/>
    <m/>
    <m/>
    <s v="UM"/>
    <m/>
    <m/>
    <m/>
    <m/>
  </r>
  <r>
    <x v="6"/>
    <n v="1241"/>
    <s v="CLOREXIDINA DIGLICONATO, 0,2%, SOLUÇÃO TÓPICA 1000 ML"/>
    <m/>
    <m/>
    <m/>
    <m/>
    <m/>
    <m/>
    <m/>
    <m/>
    <m/>
    <m/>
    <m/>
    <s v="FRASCO"/>
    <m/>
    <m/>
    <m/>
    <m/>
  </r>
  <r>
    <x v="6"/>
    <n v="1242"/>
    <s v="CLOREXIDINA DIGLICONATO, 0,5%, SOLUÇÃO TÓPICA, FRASCO 100 ML "/>
    <m/>
    <m/>
    <m/>
    <m/>
    <m/>
    <m/>
    <m/>
    <m/>
    <m/>
    <m/>
    <m/>
    <s v="UM"/>
    <m/>
    <m/>
    <m/>
    <m/>
  </r>
  <r>
    <x v="6"/>
    <n v="1243"/>
    <s v="CLOREXIDINA, DIGLICONATO 2 % SOLUÇÃO DEGERMANTE 100 ML"/>
    <m/>
    <m/>
    <m/>
    <m/>
    <m/>
    <m/>
    <m/>
    <m/>
    <m/>
    <m/>
    <m/>
    <s v="FRASCO"/>
    <m/>
    <m/>
    <m/>
    <m/>
  </r>
  <r>
    <x v="6"/>
    <n v="1244"/>
    <s v="CLOREXIDINA, DIGLICONATO 2 % SOLUÇÃO DEGERMANTE 200 ML"/>
    <m/>
    <m/>
    <m/>
    <m/>
    <m/>
    <m/>
    <m/>
    <m/>
    <m/>
    <m/>
    <m/>
    <s v="MOUSE MULTILASER PRETO"/>
    <m/>
    <m/>
    <m/>
    <m/>
  </r>
  <r>
    <x v="6"/>
    <n v="1245"/>
    <s v="CLOREXIDINA, DIGLICONATO 2% SOLUÇÃO DEGERMANTE 1000 ML"/>
    <m/>
    <m/>
    <m/>
    <m/>
    <m/>
    <m/>
    <m/>
    <m/>
    <m/>
    <m/>
    <m/>
    <s v="FRASCO"/>
    <m/>
    <m/>
    <m/>
    <m/>
  </r>
  <r>
    <x v="6"/>
    <n v="1246"/>
    <s v="CLOREXIDINA DIGLICONATO, 2%, SOLUÇÃO TÓPICA, FRASCO 1000 ML"/>
    <m/>
    <m/>
    <m/>
    <m/>
    <m/>
    <m/>
    <m/>
    <m/>
    <m/>
    <m/>
    <m/>
    <s v="UM"/>
    <m/>
    <m/>
    <m/>
    <m/>
  </r>
  <r>
    <x v="6"/>
    <n v="1247"/>
    <s v="CLOREXIDINA DIGLICONATO, 2%, SOLUÇÃO TÓPICA, FRASCO 500 ML"/>
    <m/>
    <m/>
    <m/>
    <m/>
    <m/>
    <m/>
    <m/>
    <m/>
    <m/>
    <m/>
    <m/>
    <s v="UM"/>
    <m/>
    <m/>
    <m/>
    <m/>
  </r>
  <r>
    <x v="6"/>
    <n v="1248"/>
    <s v="CLOREXIDINA, DIGLICONATO 4 % SOLUÇÃO DEGERMANTE 1000 ML"/>
    <m/>
    <m/>
    <m/>
    <m/>
    <m/>
    <m/>
    <m/>
    <m/>
    <m/>
    <m/>
    <m/>
    <s v="FRASCO"/>
    <m/>
    <m/>
    <m/>
    <m/>
  </r>
  <r>
    <x v="6"/>
    <n v="1249"/>
    <s v="CLOREXIDINA DIGLICONATO,0,01, SOLUÇÃO TÓPICA, FRASCO 100 ML ,"/>
    <m/>
    <m/>
    <m/>
    <m/>
    <m/>
    <m/>
    <m/>
    <m/>
    <m/>
    <m/>
    <m/>
    <s v="UM"/>
    <m/>
    <m/>
    <m/>
    <m/>
  </r>
  <r>
    <x v="6"/>
    <n v="1250"/>
    <s v="CLOREXIDINA DIGLICONATO,0,01, SOLUÇÃO TÓPICA, FRASCO 30 ML"/>
    <m/>
    <m/>
    <m/>
    <m/>
    <m/>
    <m/>
    <m/>
    <m/>
    <m/>
    <m/>
    <m/>
    <s v="UM"/>
    <m/>
    <m/>
    <m/>
    <m/>
  </r>
  <r>
    <x v="6"/>
    <n v="1251"/>
    <s v="CLOREXIDINA DIGLICONATO,0,01, SOLUÇÃO TÓPICA SPRAY, FRASCO 45 ML ,"/>
    <m/>
    <m/>
    <m/>
    <m/>
    <m/>
    <m/>
    <m/>
    <m/>
    <m/>
    <m/>
    <m/>
    <s v="UM"/>
    <m/>
    <m/>
    <m/>
    <m/>
  </r>
  <r>
    <x v="6"/>
    <n v="1252"/>
    <s v="CLOREXIDINA DIGLUCONATO, CONCENTRAÇÃO: 0,2%, FRASCO 1000 ML"/>
    <m/>
    <m/>
    <m/>
    <m/>
    <m/>
    <m/>
    <m/>
    <m/>
    <m/>
    <m/>
    <m/>
    <s v="MOUSE MULTILASER PRETO"/>
    <m/>
    <m/>
    <m/>
    <m/>
  </r>
  <r>
    <x v="6"/>
    <n v="1253"/>
    <s v="CLOREXIDINA, DIGLUCONATO 0,2 % SOLUÇÃO TÓPICA 100 ML"/>
    <m/>
    <m/>
    <m/>
    <m/>
    <m/>
    <m/>
    <m/>
    <m/>
    <m/>
    <m/>
    <m/>
    <s v="FRASCO"/>
    <m/>
    <m/>
    <m/>
    <m/>
  </r>
  <r>
    <x v="6"/>
    <n v="1254"/>
    <s v="CLOREXIDINA, DIGLUCONATO 0,5 % SOLUÇÃO ALCOÓLICA 100 ML"/>
    <m/>
    <m/>
    <m/>
    <m/>
    <m/>
    <m/>
    <m/>
    <m/>
    <m/>
    <m/>
    <m/>
    <s v="UM"/>
    <m/>
    <m/>
    <m/>
    <m/>
  </r>
  <r>
    <x v="6"/>
    <n v="1255"/>
    <s v="CLOREXIDINA, DIGLUCONATO 0,5 % SOLUÇÃO ALCOÓLICA 1000 ML"/>
    <m/>
    <m/>
    <m/>
    <m/>
    <m/>
    <m/>
    <m/>
    <m/>
    <m/>
    <m/>
    <m/>
    <s v="FRASCO"/>
    <m/>
    <m/>
    <m/>
    <m/>
  </r>
  <r>
    <x v="6"/>
    <n v="1256"/>
    <s v="CLOREXIDINA DIGLUCONATO, 1%, APLICAÇÃO SOLUÇÃO TÓPICA"/>
    <m/>
    <m/>
    <m/>
    <m/>
    <m/>
    <m/>
    <m/>
    <m/>
    <m/>
    <m/>
    <m/>
    <s v="FRASCO"/>
    <m/>
    <m/>
    <m/>
    <m/>
  </r>
  <r>
    <x v="6"/>
    <n v="1257"/>
    <s v="CLOREXIDINA, DIGLUCONATO 2% DEGERMANTE 120 ML"/>
    <m/>
    <m/>
    <m/>
    <m/>
    <m/>
    <m/>
    <m/>
    <m/>
    <m/>
    <m/>
    <m/>
    <s v="FRASCO"/>
    <m/>
    <m/>
    <m/>
    <m/>
  </r>
  <r>
    <x v="6"/>
    <n v="1258"/>
    <s v="CLOREXIDINA, DIGLUCONATO 2% GEL 2 X 3G "/>
    <m/>
    <m/>
    <m/>
    <m/>
    <m/>
    <m/>
    <m/>
    <m/>
    <m/>
    <m/>
    <m/>
    <s v="SERINGA"/>
    <m/>
    <m/>
    <m/>
    <m/>
  </r>
  <r>
    <x v="6"/>
    <n v="1259"/>
    <s v="CLOREXIDINA DIGLUCONATO, 2%, SOLUÇÃO ALCOÓLICA"/>
    <m/>
    <m/>
    <m/>
    <m/>
    <m/>
    <m/>
    <m/>
    <m/>
    <m/>
    <m/>
    <m/>
    <s v="MOUSE MULTILASER PRETO"/>
    <m/>
    <m/>
    <m/>
    <m/>
  </r>
  <r>
    <x v="6"/>
    <n v="1260"/>
    <s v="CLOREXIDINA, DIGLUCONATO, 2%, SOLUÇÃO ALCOÓLICA, 100 ML"/>
    <m/>
    <m/>
    <m/>
    <m/>
    <m/>
    <m/>
    <m/>
    <m/>
    <m/>
    <m/>
    <m/>
    <s v="FRASCO"/>
    <m/>
    <m/>
    <m/>
    <m/>
  </r>
  <r>
    <x v="6"/>
    <n v="1261"/>
    <s v="CLOREXIDINA, DIGLUCONATO, 2%, SOLUÇÃO ALCOÓLICA, 1000 ML"/>
    <m/>
    <m/>
    <m/>
    <m/>
    <m/>
    <m/>
    <m/>
    <m/>
    <m/>
    <m/>
    <m/>
    <s v="MOUSE MULTILASER PRETO"/>
    <m/>
    <m/>
    <m/>
    <m/>
  </r>
  <r>
    <x v="6"/>
    <n v="1262"/>
    <s v="CLOREXIDINA, DIGLUCONATO 4%  SOLUÇÃO 100ML"/>
    <m/>
    <m/>
    <m/>
    <m/>
    <m/>
    <m/>
    <m/>
    <m/>
    <m/>
    <m/>
    <m/>
    <s v="FRASCO"/>
    <m/>
    <m/>
    <m/>
    <m/>
  </r>
  <r>
    <x v="6"/>
    <n v="1263"/>
    <s v="CLOREXIDINA, GLICONATO 2 % SOLUÇÃO TÓPICA 1000 ML"/>
    <m/>
    <m/>
    <m/>
    <m/>
    <m/>
    <m/>
    <m/>
    <m/>
    <m/>
    <m/>
    <m/>
    <s v="FRASCO"/>
    <m/>
    <m/>
    <m/>
    <m/>
  </r>
  <r>
    <x v="6"/>
    <n v="1264"/>
    <s v="CLOREXIDINA 0,5G, XAMPU, USO VETERINÁRIO"/>
    <m/>
    <m/>
    <m/>
    <m/>
    <m/>
    <m/>
    <m/>
    <m/>
    <m/>
    <m/>
    <m/>
    <s v="FRASCO"/>
    <m/>
    <m/>
    <m/>
    <m/>
  </r>
  <r>
    <x v="6"/>
    <n v="1265"/>
    <s v="CLORFENAMINA + PARACETAMOL + FENILEFRINA 4 + 400 + 4 MG  COMPRIMIDO"/>
    <m/>
    <m/>
    <m/>
    <m/>
    <m/>
    <m/>
    <m/>
    <m/>
    <m/>
    <m/>
    <m/>
    <s v="COMPRIMIDO"/>
    <m/>
    <m/>
    <m/>
    <m/>
  </r>
  <r>
    <x v="6"/>
    <n v="1266"/>
    <s v="CLORFENIRAMINA + PARACETAMOL + FENILEFRINA 4 + 400 + 4 MG CÁPSULA "/>
    <m/>
    <m/>
    <m/>
    <m/>
    <m/>
    <m/>
    <m/>
    <m/>
    <m/>
    <m/>
    <m/>
    <s v="CAPSULA"/>
    <m/>
    <m/>
    <m/>
    <m/>
  </r>
  <r>
    <x v="6"/>
    <n v="1267"/>
    <s v="CLORIDRATO DE CEFTIOFUR A 5 % SUSPENSÃO INJETÁVEL USO VETERINÁRIO"/>
    <m/>
    <m/>
    <m/>
    <m/>
    <m/>
    <m/>
    <m/>
    <m/>
    <m/>
    <m/>
    <m/>
    <s v="FRASCO-AMPOLA"/>
    <m/>
    <m/>
    <m/>
    <m/>
  </r>
  <r>
    <x v="6"/>
    <n v="1268"/>
    <s v="CLORIDRATO DE CEFTIOFUR 63 MG/ML SUSPENSÃO INJETÁVEL USO VETERINÁRIO"/>
    <m/>
    <m/>
    <m/>
    <m/>
    <m/>
    <m/>
    <m/>
    <m/>
    <m/>
    <m/>
    <m/>
    <s v="FRASCO-AMPOLA"/>
    <m/>
    <m/>
    <m/>
    <m/>
  </r>
  <r>
    <x v="6"/>
    <n v="1269"/>
    <s v="CLORIDRATO DE LIDOCAÍNA + HEMITARTARATO DE EPINEFRINA 1% + 1:200.000 INJ (FR)"/>
    <m/>
    <m/>
    <m/>
    <m/>
    <m/>
    <m/>
    <m/>
    <m/>
    <m/>
    <m/>
    <m/>
    <s v="AMPOLA"/>
    <m/>
    <m/>
    <m/>
    <m/>
  </r>
  <r>
    <x v="6"/>
    <n v="1270"/>
    <s v="CLORIDRATO DE TIROFIBANA 0,25 MG/ML INJ (FR)"/>
    <m/>
    <m/>
    <m/>
    <m/>
    <m/>
    <m/>
    <m/>
    <m/>
    <m/>
    <m/>
    <m/>
    <s v="FRASCO"/>
    <m/>
    <m/>
    <m/>
    <m/>
  </r>
  <r>
    <x v="6"/>
    <n v="1271"/>
    <s v="CLOROQUINA, DIFOSFATO 150 MG  COMPRIMIDO"/>
    <m/>
    <m/>
    <m/>
    <m/>
    <m/>
    <m/>
    <m/>
    <m/>
    <m/>
    <m/>
    <m/>
    <s v="COMPRIMIDO"/>
    <m/>
    <m/>
    <m/>
    <m/>
  </r>
  <r>
    <x v="6"/>
    <n v="1272"/>
    <s v="CLOROQUINA, DIFOSFATO 150 MG CÁPSULA "/>
    <m/>
    <m/>
    <m/>
    <m/>
    <m/>
    <m/>
    <m/>
    <m/>
    <m/>
    <m/>
    <m/>
    <s v="CAPSULA"/>
    <m/>
    <m/>
    <m/>
    <m/>
  </r>
  <r>
    <x v="6"/>
    <n v="1273"/>
    <s v="CLOROQUINA, DIFOSFATO 250 MG  COMPRIMIDO ELENCO ESTADUAL "/>
    <m/>
    <m/>
    <m/>
    <m/>
    <m/>
    <m/>
    <m/>
    <m/>
    <m/>
    <m/>
    <m/>
    <s v="COMPRIMIDO"/>
    <m/>
    <m/>
    <m/>
    <m/>
  </r>
  <r>
    <x v="6"/>
    <n v="1274"/>
    <s v="CLOROQUINA, DIFOSFATO 450 MG CÁPSULA "/>
    <m/>
    <m/>
    <m/>
    <m/>
    <m/>
    <m/>
    <m/>
    <m/>
    <m/>
    <m/>
    <m/>
    <s v="CAPSULA"/>
    <m/>
    <m/>
    <m/>
    <m/>
  </r>
  <r>
    <x v="6"/>
    <n v="1275"/>
    <s v="CLOROQUINA 150 MG COMP GRUPO 2 "/>
    <m/>
    <m/>
    <m/>
    <m/>
    <m/>
    <m/>
    <m/>
    <m/>
    <m/>
    <m/>
    <m/>
    <s v="COMPRIMIDO"/>
    <m/>
    <m/>
    <m/>
    <m/>
  </r>
  <r>
    <x v="6"/>
    <n v="1276"/>
    <s v="CLOROQUINA 500 MG CÁPSULA "/>
    <m/>
    <m/>
    <m/>
    <m/>
    <m/>
    <m/>
    <m/>
    <m/>
    <m/>
    <m/>
    <m/>
    <s v="CAPSULA"/>
    <m/>
    <m/>
    <m/>
    <m/>
  </r>
  <r>
    <x v="6"/>
    <n v="1277"/>
    <s v="CLORPROMAZINA, CLORIDRATO 100 MG  COMPRIMIDO ELENCO ESTADUAL "/>
    <m/>
    <m/>
    <m/>
    <m/>
    <m/>
    <m/>
    <m/>
    <m/>
    <m/>
    <m/>
    <m/>
    <s v="COMPRIMIDO"/>
    <m/>
    <m/>
    <m/>
    <m/>
  </r>
  <r>
    <x v="6"/>
    <n v="1278"/>
    <s v="CLORPROMAZINA, CLORIDRATO 25 MG  COMPRIMIDO"/>
    <m/>
    <m/>
    <m/>
    <m/>
    <m/>
    <m/>
    <m/>
    <m/>
    <m/>
    <m/>
    <m/>
    <s v="COMPRIMIDO"/>
    <m/>
    <m/>
    <m/>
    <m/>
  </r>
  <r>
    <x v="6"/>
    <n v="1279"/>
    <s v="CLORPROMAZINA, CLORIDRATO 40 MG/ML SOLUÇÃO ORAL 20 ML"/>
    <m/>
    <m/>
    <m/>
    <m/>
    <m/>
    <m/>
    <m/>
    <m/>
    <m/>
    <m/>
    <m/>
    <s v="FRASCO"/>
    <m/>
    <m/>
    <m/>
    <m/>
  </r>
  <r>
    <x v="6"/>
    <n v="1280"/>
    <s v="CLORPROMAZINA, CLORIDRATO 5 MG/ML SOLUÇÃO INJETÁVEL 5 ML"/>
    <m/>
    <m/>
    <m/>
    <m/>
    <m/>
    <m/>
    <m/>
    <m/>
    <m/>
    <m/>
    <m/>
    <s v="FRASCO-AMPOLA"/>
    <m/>
    <m/>
    <m/>
    <m/>
  </r>
  <r>
    <x v="6"/>
    <n v="1281"/>
    <s v="CLORPROPAMIDA 250 MG  COMPRIMIDO"/>
    <m/>
    <m/>
    <m/>
    <m/>
    <m/>
    <m/>
    <m/>
    <m/>
    <m/>
    <m/>
    <m/>
    <s v="COMPRIMIDO"/>
    <m/>
    <m/>
    <m/>
    <m/>
  </r>
  <r>
    <x v="6"/>
    <n v="1282"/>
    <s v="CLORTALIDONA 12,5 MG  COMPRIMIDO"/>
    <m/>
    <m/>
    <m/>
    <m/>
    <m/>
    <m/>
    <m/>
    <m/>
    <m/>
    <m/>
    <m/>
    <s v="COMPRIMIDO"/>
    <m/>
    <m/>
    <m/>
    <m/>
  </r>
  <r>
    <x v="6"/>
    <n v="1283"/>
    <s v="CLORTALIDONA 25 MG  COMPRIMIDO"/>
    <m/>
    <m/>
    <m/>
    <m/>
    <m/>
    <m/>
    <m/>
    <m/>
    <m/>
    <m/>
    <m/>
    <s v="COMPRIMIDO"/>
    <m/>
    <m/>
    <m/>
    <m/>
  </r>
  <r>
    <x v="6"/>
    <n v="1284"/>
    <s v="CLORTALIDONA 50 MG  COMPRIMIDO"/>
    <m/>
    <m/>
    <m/>
    <m/>
    <m/>
    <m/>
    <m/>
    <m/>
    <m/>
    <m/>
    <m/>
    <s v="COMPRIMIDO"/>
    <m/>
    <m/>
    <m/>
    <m/>
  </r>
  <r>
    <x v="6"/>
    <n v="1285"/>
    <s v="CLORZOXAZONA + PARACETAMOL 200 + 300 MG COMPRIMIDO"/>
    <m/>
    <m/>
    <m/>
    <m/>
    <m/>
    <m/>
    <m/>
    <m/>
    <m/>
    <m/>
    <m/>
    <s v="COMPRIMIDO"/>
    <m/>
    <m/>
    <m/>
    <m/>
  </r>
  <r>
    <x v="6"/>
    <n v="1286"/>
    <s v="CLOTRIMAZOL + DEXAMETASONA 10 MG + 0,4 MG/G CREME  40 G"/>
    <m/>
    <m/>
    <m/>
    <m/>
    <m/>
    <m/>
    <m/>
    <m/>
    <m/>
    <m/>
    <m/>
    <s v="BISNAGA"/>
    <m/>
    <m/>
    <m/>
    <m/>
  </r>
  <r>
    <x v="6"/>
    <n v="1287"/>
    <s v="CLOTRIMAZOL 10 MG/G CREME  20 G"/>
    <m/>
    <m/>
    <m/>
    <m/>
    <m/>
    <m/>
    <m/>
    <m/>
    <m/>
    <m/>
    <m/>
    <s v="BISNAGA"/>
    <m/>
    <m/>
    <m/>
    <m/>
  </r>
  <r>
    <x v="6"/>
    <n v="1288"/>
    <s v="CLOTRIMAZOL 10 MG/G CREME  30 G"/>
    <m/>
    <m/>
    <m/>
    <m/>
    <m/>
    <m/>
    <m/>
    <m/>
    <m/>
    <m/>
    <m/>
    <s v="BISNAGA"/>
    <m/>
    <m/>
    <m/>
    <m/>
  </r>
  <r>
    <x v="6"/>
    <n v="1289"/>
    <s v="CLOTRIMAZOL 10 MG/G CREME  35 G"/>
    <m/>
    <m/>
    <m/>
    <m/>
    <m/>
    <m/>
    <m/>
    <m/>
    <m/>
    <m/>
    <m/>
    <s v="BISNAGA"/>
    <m/>
    <m/>
    <m/>
    <m/>
  </r>
  <r>
    <x v="6"/>
    <n v="1290"/>
    <s v="CLOTRIMAZOL 10 MG/G CREME  50 G "/>
    <m/>
    <m/>
    <m/>
    <m/>
    <m/>
    <m/>
    <m/>
    <m/>
    <m/>
    <m/>
    <m/>
    <s v="BISNAGA"/>
    <m/>
    <m/>
    <m/>
    <m/>
  </r>
  <r>
    <x v="6"/>
    <n v="1291"/>
    <s v="CLOXAZOLAM 1 MG  COMPRIMIDO"/>
    <m/>
    <m/>
    <m/>
    <m/>
    <m/>
    <m/>
    <m/>
    <m/>
    <m/>
    <m/>
    <m/>
    <s v="COMPRIMIDO"/>
    <m/>
    <m/>
    <m/>
    <m/>
  </r>
  <r>
    <x v="6"/>
    <n v="1292"/>
    <s v="CLOXAZOLAM 2 COMPRIMIDO"/>
    <m/>
    <m/>
    <m/>
    <m/>
    <m/>
    <m/>
    <m/>
    <m/>
    <m/>
    <m/>
    <m/>
    <s v="COMPRIMIDO"/>
    <m/>
    <m/>
    <m/>
    <m/>
  </r>
  <r>
    <x v="6"/>
    <n v="1293"/>
    <s v="CLOXAZOLAM 4 MG  COMPRIMIDO"/>
    <m/>
    <m/>
    <m/>
    <m/>
    <m/>
    <m/>
    <m/>
    <m/>
    <m/>
    <m/>
    <m/>
    <s v="COMPRIMIDO"/>
    <m/>
    <m/>
    <m/>
    <m/>
  </r>
  <r>
    <x v="6"/>
    <n v="1294"/>
    <s v="CLOZAPINA 100 MG  COMPRIMIDO ELENCO ESTADUAL "/>
    <m/>
    <m/>
    <m/>
    <m/>
    <m/>
    <m/>
    <m/>
    <m/>
    <m/>
    <m/>
    <m/>
    <s v="COMPRIMIDO"/>
    <m/>
    <m/>
    <m/>
    <m/>
  </r>
  <r>
    <x v="6"/>
    <n v="1295"/>
    <s v="CLOZAPINA 100 MG COMP GRUPO 1.A"/>
    <m/>
    <m/>
    <m/>
    <m/>
    <m/>
    <m/>
    <m/>
    <m/>
    <m/>
    <m/>
    <m/>
    <s v="COMPRIMIDO"/>
    <m/>
    <m/>
    <m/>
    <m/>
  </r>
  <r>
    <x v="6"/>
    <n v="1296"/>
    <s v="CLOZAPINA 25 MG  COMPRIMIDO"/>
    <m/>
    <m/>
    <m/>
    <m/>
    <m/>
    <m/>
    <m/>
    <m/>
    <m/>
    <m/>
    <m/>
    <s v="COMPRIMIDO"/>
    <m/>
    <m/>
    <m/>
    <m/>
  </r>
  <r>
    <x v="6"/>
    <n v="1297"/>
    <s v="CLOZAPINA 25 MG COMP GRUPO 1.A"/>
    <m/>
    <m/>
    <m/>
    <m/>
    <m/>
    <m/>
    <m/>
    <m/>
    <m/>
    <m/>
    <m/>
    <s v="COMPRIMIDO"/>
    <m/>
    <m/>
    <m/>
    <m/>
  </r>
  <r>
    <x v="6"/>
    <n v="1298"/>
    <s v="COALTAR 40 MG/ML XAMPU  120 ML"/>
    <m/>
    <m/>
    <m/>
    <m/>
    <m/>
    <m/>
    <m/>
    <m/>
    <m/>
    <m/>
    <m/>
    <s v="FRASCO"/>
    <m/>
    <m/>
    <m/>
    <m/>
  </r>
  <r>
    <x v="6"/>
    <n v="1299"/>
    <s v="COBAMAMIDA 5 MG  MG COMPRIMIDO MASTIGÁVEL"/>
    <m/>
    <m/>
    <m/>
    <m/>
    <m/>
    <m/>
    <m/>
    <m/>
    <m/>
    <m/>
    <m/>
    <s v="COMPRIMIDO"/>
    <m/>
    <m/>
    <m/>
    <m/>
  </r>
  <r>
    <x v="6"/>
    <n v="1300"/>
    <s v="COBIMETINIBE, HEMIFUMARATO 20 MG COMPRIMIDO"/>
    <m/>
    <m/>
    <m/>
    <m/>
    <m/>
    <m/>
    <m/>
    <m/>
    <m/>
    <m/>
    <m/>
    <s v="COMPRIMIDO"/>
    <m/>
    <m/>
    <m/>
    <m/>
  </r>
  <r>
    <x v="6"/>
    <n v="1301"/>
    <s v="CODEINA + MELOXICAN + PARACETAMOL + RANITIDINA  40 + 7,5 + 500 + 150 MG CÁPSULA "/>
    <m/>
    <m/>
    <m/>
    <m/>
    <m/>
    <m/>
    <m/>
    <m/>
    <m/>
    <m/>
    <m/>
    <s v="CAPSULA"/>
    <m/>
    <m/>
    <m/>
    <m/>
  </r>
  <r>
    <x v="6"/>
    <n v="1302"/>
    <s v="CODEÍNA 3 MG/ML SOL ORAL (FR) 120 ML GRUPO 2 "/>
    <m/>
    <m/>
    <m/>
    <m/>
    <m/>
    <m/>
    <m/>
    <m/>
    <m/>
    <m/>
    <m/>
    <s v="FRASCO"/>
    <m/>
    <m/>
    <m/>
    <m/>
  </r>
  <r>
    <x v="6"/>
    <n v="1303"/>
    <s v="CODEÍNA 3 MG/ML SOLUÇÃO ORAL 120 ML"/>
    <m/>
    <m/>
    <m/>
    <m/>
    <m/>
    <m/>
    <m/>
    <m/>
    <m/>
    <m/>
    <m/>
    <s v="FRASCO"/>
    <m/>
    <m/>
    <m/>
    <m/>
  </r>
  <r>
    <x v="6"/>
    <n v="1304"/>
    <s v="CODEÍNA 30 MG  COMPRIMIDO"/>
    <m/>
    <m/>
    <m/>
    <m/>
    <m/>
    <m/>
    <m/>
    <m/>
    <m/>
    <m/>
    <m/>
    <s v="COMPRIMIDO"/>
    <m/>
    <m/>
    <m/>
    <m/>
  </r>
  <r>
    <x v="6"/>
    <n v="1305"/>
    <s v="CODEÍNA 30 MG COMP GRUPO 2 "/>
    <m/>
    <m/>
    <m/>
    <m/>
    <m/>
    <m/>
    <m/>
    <m/>
    <m/>
    <m/>
    <m/>
    <s v="COMPRIMIDO"/>
    <m/>
    <m/>
    <m/>
    <m/>
  </r>
  <r>
    <x v="6"/>
    <n v="1306"/>
    <s v="CODEÍNA 30 MG/ML SOL INJ (AMP) 2 ML GRUPO 2 "/>
    <m/>
    <m/>
    <m/>
    <m/>
    <m/>
    <m/>
    <m/>
    <m/>
    <m/>
    <m/>
    <m/>
    <s v="AMPOLA"/>
    <m/>
    <m/>
    <m/>
    <m/>
  </r>
  <r>
    <x v="6"/>
    <n v="1307"/>
    <s v="CODEÍNA 30 MG/ML SOLUÇÃO INJETÁVEL 2 ML"/>
    <m/>
    <m/>
    <m/>
    <m/>
    <m/>
    <m/>
    <m/>
    <m/>
    <m/>
    <m/>
    <m/>
    <s v="AMPOLA"/>
    <m/>
    <m/>
    <m/>
    <m/>
  </r>
  <r>
    <x v="6"/>
    <n v="1308"/>
    <s v="CODEÍNA 45 MG CÁPSULA "/>
    <m/>
    <m/>
    <m/>
    <m/>
    <m/>
    <m/>
    <m/>
    <m/>
    <m/>
    <m/>
    <m/>
    <s v="CAPSULA"/>
    <m/>
    <m/>
    <m/>
    <m/>
  </r>
  <r>
    <x v="6"/>
    <n v="1309"/>
    <s v="CODEÍNA 60 MG  COMPRIMIDO"/>
    <m/>
    <m/>
    <m/>
    <m/>
    <m/>
    <m/>
    <m/>
    <m/>
    <m/>
    <m/>
    <m/>
    <s v="COMPRIMIDO"/>
    <m/>
    <m/>
    <m/>
    <m/>
  </r>
  <r>
    <x v="6"/>
    <n v="1310"/>
    <s v="CODEÍNA 60 MG COMP GRUPO 2 "/>
    <m/>
    <m/>
    <m/>
    <m/>
    <m/>
    <m/>
    <m/>
    <m/>
    <m/>
    <m/>
    <m/>
    <s v="COMPRIMIDO"/>
    <m/>
    <m/>
    <m/>
    <m/>
  </r>
  <r>
    <x v="6"/>
    <n v="1311"/>
    <s v="CODERGOCRINA, MESILATO 0,3 MG/ML SOLUÇÃO INJETÁVEL 1 ML"/>
    <m/>
    <m/>
    <m/>
    <m/>
    <m/>
    <m/>
    <m/>
    <m/>
    <m/>
    <m/>
    <m/>
    <s v="AMPOLA"/>
    <m/>
    <m/>
    <m/>
    <m/>
  </r>
  <r>
    <x v="6"/>
    <n v="1312"/>
    <s v="CODERGOCRINA, MESILATO 1 MG  CÁPSULA "/>
    <m/>
    <m/>
    <m/>
    <m/>
    <m/>
    <m/>
    <m/>
    <m/>
    <m/>
    <m/>
    <m/>
    <s v="COMPRIMIDO"/>
    <m/>
    <m/>
    <m/>
    <m/>
  </r>
  <r>
    <x v="6"/>
    <n v="1313"/>
    <s v="CODERGOCRINA, MESILATO 1 MG/ML SOLUÇÃO ORAL 30 ML"/>
    <m/>
    <m/>
    <m/>
    <m/>
    <m/>
    <m/>
    <m/>
    <m/>
    <m/>
    <m/>
    <m/>
    <s v="FRASCO"/>
    <m/>
    <m/>
    <m/>
    <m/>
  </r>
  <r>
    <x v="6"/>
    <n v="1314"/>
    <s v="CODERGOCRINA, MESILATO 4,5 MG  COMPRIMIDO"/>
    <m/>
    <m/>
    <m/>
    <m/>
    <m/>
    <m/>
    <m/>
    <m/>
    <m/>
    <m/>
    <m/>
    <s v="COMPRIMIDO"/>
    <m/>
    <m/>
    <m/>
    <m/>
  </r>
  <r>
    <x v="6"/>
    <n v="1315"/>
    <s v="CODERGOCRINA, MESILATO 6 MG  CÁPSULA DURA DE LIBERAÇÃO PROLONGADA"/>
    <m/>
    <m/>
    <m/>
    <m/>
    <m/>
    <m/>
    <m/>
    <m/>
    <m/>
    <m/>
    <m/>
    <s v="CAPSULA"/>
    <m/>
    <m/>
    <m/>
    <m/>
  </r>
  <r>
    <x v="6"/>
    <n v="1316"/>
    <s v="COLAGENASE + CLORANFENICOL  0,6 UI + 10 MG/G POMADA"/>
    <m/>
    <m/>
    <m/>
    <m/>
    <m/>
    <m/>
    <m/>
    <m/>
    <m/>
    <m/>
    <m/>
    <s v="BISNAGA"/>
    <m/>
    <m/>
    <m/>
    <m/>
  </r>
  <r>
    <x v="6"/>
    <n v="1317"/>
    <s v="COLAGENASE + CLORANFENICOL 0,6 UI + 10  MG/G POMADA 50 G"/>
    <m/>
    <m/>
    <m/>
    <m/>
    <m/>
    <m/>
    <m/>
    <m/>
    <m/>
    <m/>
    <m/>
    <s v="BISNAGA"/>
    <m/>
    <m/>
    <m/>
    <m/>
  </r>
  <r>
    <x v="6"/>
    <n v="1318"/>
    <s v="COLAGENASE + CLORANFENICOL 0,6 UI + 10 MG/G CREME VAGINAL  50 G"/>
    <m/>
    <m/>
    <m/>
    <m/>
    <m/>
    <m/>
    <m/>
    <m/>
    <m/>
    <m/>
    <m/>
    <s v="BISNAGA"/>
    <m/>
    <m/>
    <m/>
    <m/>
  </r>
  <r>
    <x v="6"/>
    <n v="1319"/>
    <s v="COLAGENASE + CLORANFENICOL 0,6 UI + 10 MG/G POMADA 30 G"/>
    <m/>
    <m/>
    <m/>
    <m/>
    <m/>
    <m/>
    <m/>
    <m/>
    <m/>
    <m/>
    <m/>
    <s v="BISNAGA"/>
    <m/>
    <m/>
    <m/>
    <m/>
  </r>
  <r>
    <x v="6"/>
    <n v="1320"/>
    <s v="COLAGENASE 0,6 UI/G POMADA 15 G"/>
    <m/>
    <m/>
    <m/>
    <m/>
    <m/>
    <m/>
    <m/>
    <m/>
    <m/>
    <m/>
    <m/>
    <s v="BISNAGA"/>
    <m/>
    <m/>
    <m/>
    <m/>
  </r>
  <r>
    <x v="6"/>
    <n v="1321"/>
    <s v="COLAGENASE 0,6 UI/G POMADA 30 G"/>
    <m/>
    <m/>
    <m/>
    <m/>
    <m/>
    <m/>
    <m/>
    <m/>
    <m/>
    <m/>
    <m/>
    <s v="BISNAGA"/>
    <m/>
    <m/>
    <m/>
    <m/>
  </r>
  <r>
    <x v="6"/>
    <n v="1322"/>
    <s v="COLAGENASE 1,2 UI/G POMADA 15 G"/>
    <m/>
    <m/>
    <m/>
    <m/>
    <m/>
    <m/>
    <m/>
    <m/>
    <m/>
    <m/>
    <m/>
    <s v="BISNAGA"/>
    <m/>
    <m/>
    <m/>
    <m/>
  </r>
  <r>
    <x v="6"/>
    <n v="1323"/>
    <s v="COLAGENASE 1,2 UI/G POMADA 30 G"/>
    <m/>
    <m/>
    <m/>
    <m/>
    <m/>
    <m/>
    <m/>
    <m/>
    <m/>
    <m/>
    <m/>
    <s v="BISNAGA"/>
    <m/>
    <m/>
    <m/>
    <m/>
  </r>
  <r>
    <x v="6"/>
    <n v="1324"/>
    <s v="COLCHICINA 0,5 MG  COMPRIMIDO"/>
    <m/>
    <m/>
    <m/>
    <m/>
    <m/>
    <m/>
    <m/>
    <m/>
    <m/>
    <m/>
    <m/>
    <s v="COMPRIMIDO"/>
    <m/>
    <m/>
    <m/>
    <m/>
  </r>
  <r>
    <x v="6"/>
    <n v="1325"/>
    <s v="COLCHICINA 1 MG  COMPRIMIDO"/>
    <m/>
    <m/>
    <m/>
    <m/>
    <m/>
    <m/>
    <m/>
    <m/>
    <m/>
    <m/>
    <m/>
    <s v="COMPRIMIDO"/>
    <m/>
    <m/>
    <m/>
    <m/>
  </r>
  <r>
    <x v="6"/>
    <n v="1326"/>
    <s v="COLECALCIFEROL  1000 UI SOLUÇÃO ORAL 10 ML"/>
    <m/>
    <m/>
    <m/>
    <m/>
    <m/>
    <m/>
    <m/>
    <m/>
    <m/>
    <m/>
    <m/>
    <s v="FRASCO"/>
    <m/>
    <m/>
    <m/>
    <m/>
  </r>
  <r>
    <x v="6"/>
    <n v="1327"/>
    <s v="COLECALCIFEROL  1.000UI COMP REV ELENCO ESTADUAL "/>
    <m/>
    <m/>
    <m/>
    <m/>
    <m/>
    <m/>
    <m/>
    <m/>
    <m/>
    <m/>
    <m/>
    <s v="COMPRIMIDO"/>
    <m/>
    <m/>
    <m/>
    <m/>
  </r>
  <r>
    <x v="6"/>
    <n v="1328"/>
    <s v="COLECALCIFEROL  200 UI SOL ORAL (FR) 20 ML"/>
    <m/>
    <m/>
    <m/>
    <m/>
    <m/>
    <m/>
    <m/>
    <m/>
    <m/>
    <m/>
    <m/>
    <s v="FRASCO"/>
    <m/>
    <m/>
    <m/>
    <m/>
  </r>
  <r>
    <x v="6"/>
    <n v="1329"/>
    <s v="COLECALCIFEROL  200 UI SOLUÇÃO ORAL 30 ML"/>
    <m/>
    <m/>
    <m/>
    <m/>
    <m/>
    <m/>
    <m/>
    <m/>
    <m/>
    <m/>
    <m/>
    <s v="FRASCO"/>
    <m/>
    <m/>
    <m/>
    <m/>
  </r>
  <r>
    <x v="6"/>
    <n v="1330"/>
    <s v="COLECALCIFEROL  3.300 UI/ML SOLUÇÃO ORAL 10 ML"/>
    <m/>
    <m/>
    <m/>
    <m/>
    <m/>
    <m/>
    <m/>
    <m/>
    <m/>
    <m/>
    <m/>
    <s v="FRASCO"/>
    <m/>
    <m/>
    <m/>
    <m/>
  </r>
  <r>
    <x v="6"/>
    <n v="1331"/>
    <s v="COLECALCIFEROL  5.600 UI/ML SOLUÇÃO ORAL 20 ML"/>
    <m/>
    <m/>
    <m/>
    <m/>
    <m/>
    <m/>
    <m/>
    <m/>
    <m/>
    <m/>
    <m/>
    <s v="FRASCO"/>
    <m/>
    <m/>
    <m/>
    <m/>
  </r>
  <r>
    <x v="6"/>
    <n v="1332"/>
    <s v="COLECALCIFEROL (VITAMINA D3) 1000 UI CÁPSULA "/>
    <m/>
    <m/>
    <m/>
    <m/>
    <m/>
    <m/>
    <m/>
    <m/>
    <m/>
    <m/>
    <m/>
    <s v="CAPSULA"/>
    <m/>
    <m/>
    <m/>
    <m/>
  </r>
  <r>
    <x v="6"/>
    <n v="1333"/>
    <s v="COLECALCIFEROL (VITAMINA D3) 1000 UI COMPRIMIDO ELENCO ESTADUAL "/>
    <m/>
    <m/>
    <m/>
    <m/>
    <m/>
    <m/>
    <m/>
    <m/>
    <m/>
    <m/>
    <m/>
    <s v="COMPRIMIDO"/>
    <m/>
    <m/>
    <m/>
    <m/>
  </r>
  <r>
    <x v="6"/>
    <n v="1334"/>
    <s v="COLECALCIFEROL (VITAMINA D3) 10.000 UI CÁPSULA "/>
    <m/>
    <m/>
    <m/>
    <m/>
    <m/>
    <m/>
    <m/>
    <m/>
    <m/>
    <m/>
    <m/>
    <s v="CAPSULA"/>
    <m/>
    <m/>
    <m/>
    <m/>
  </r>
  <r>
    <x v="6"/>
    <n v="1335"/>
    <s v="COLECALCIFEROL (VITAMINA D3) 14.000 UI CÁPSULA "/>
    <m/>
    <m/>
    <m/>
    <m/>
    <m/>
    <m/>
    <m/>
    <m/>
    <m/>
    <m/>
    <m/>
    <s v="CAPSULA"/>
    <m/>
    <m/>
    <m/>
    <m/>
  </r>
  <r>
    <x v="6"/>
    <n v="1336"/>
    <s v="COLECALCIFEROL (VITAMINA D3) 15.000 UI CÁPSULA "/>
    <m/>
    <m/>
    <m/>
    <m/>
    <m/>
    <m/>
    <m/>
    <m/>
    <m/>
    <m/>
    <m/>
    <s v="CAPSULA"/>
    <m/>
    <m/>
    <m/>
    <m/>
  </r>
  <r>
    <x v="6"/>
    <n v="1337"/>
    <s v="COLECALCIFEROL (VITAMINA D3) 2.000 UI CÁPSULA "/>
    <m/>
    <m/>
    <m/>
    <m/>
    <m/>
    <m/>
    <m/>
    <m/>
    <m/>
    <m/>
    <m/>
    <s v="CAPSULA"/>
    <m/>
    <m/>
    <m/>
    <m/>
  </r>
  <r>
    <x v="6"/>
    <n v="1338"/>
    <s v="COLECALCIFEROL (VITAMINA D3) 3.300 UI/ML SOLUÇÃO ORAL 20 ML"/>
    <m/>
    <m/>
    <m/>
    <m/>
    <m/>
    <m/>
    <m/>
    <m/>
    <m/>
    <m/>
    <m/>
    <s v="FRASCO"/>
    <m/>
    <m/>
    <m/>
    <m/>
  </r>
  <r>
    <x v="6"/>
    <n v="1339"/>
    <s v="COLECALCIFEROL (VITAMINA D3) 5.000 UI COMPRIMIDO"/>
    <m/>
    <m/>
    <m/>
    <m/>
    <m/>
    <m/>
    <m/>
    <m/>
    <m/>
    <m/>
    <m/>
    <s v="COMPRIMIDO"/>
    <m/>
    <m/>
    <m/>
    <m/>
  </r>
  <r>
    <x v="6"/>
    <n v="1340"/>
    <s v="COLECALCIFEROL (VITAMINA D3) 5.000UI CÁPSULA GELATINOSA MOLE"/>
    <m/>
    <m/>
    <m/>
    <m/>
    <m/>
    <m/>
    <m/>
    <m/>
    <m/>
    <m/>
    <m/>
    <s v="CAPSULA"/>
    <m/>
    <m/>
    <m/>
    <m/>
  </r>
  <r>
    <x v="6"/>
    <n v="1341"/>
    <s v="COLECALCIFEROL (VITAMINA D3) 50.000 UI CÁPSULA "/>
    <m/>
    <m/>
    <m/>
    <m/>
    <m/>
    <m/>
    <m/>
    <m/>
    <m/>
    <m/>
    <m/>
    <s v="CAPSULA"/>
    <m/>
    <m/>
    <m/>
    <m/>
  </r>
  <r>
    <x v="6"/>
    <n v="1342"/>
    <s v="COLECALCIFEROL (VITAMINA D3) 50.000 UI COMPRIMIDO"/>
    <m/>
    <m/>
    <m/>
    <m/>
    <m/>
    <m/>
    <m/>
    <m/>
    <m/>
    <m/>
    <m/>
    <s v="COMPRIMIDO"/>
    <m/>
    <m/>
    <m/>
    <m/>
  </r>
  <r>
    <x v="6"/>
    <n v="1343"/>
    <s v="COLECALCIFEROL (VITAMINA D3) 7.000 UI CÁPSULA "/>
    <m/>
    <m/>
    <m/>
    <m/>
    <m/>
    <m/>
    <m/>
    <m/>
    <m/>
    <m/>
    <m/>
    <s v="CAPSULA"/>
    <m/>
    <m/>
    <m/>
    <m/>
  </r>
  <r>
    <x v="6"/>
    <n v="1344"/>
    <s v="COLECALCIFEROL (VITAMINA D3) 7.000 UI COMPRIMIDO"/>
    <m/>
    <m/>
    <m/>
    <m/>
    <m/>
    <m/>
    <m/>
    <m/>
    <m/>
    <m/>
    <m/>
    <s v="COMPRIMIDO"/>
    <m/>
    <m/>
    <m/>
    <m/>
  </r>
  <r>
    <x v="6"/>
    <n v="1345"/>
    <s v="COLECALCIFEROL 10 ML SOLUÇÃO ORAL ESPECIALMENTE MANIPULADO"/>
    <m/>
    <m/>
    <m/>
    <m/>
    <m/>
    <m/>
    <m/>
    <m/>
    <m/>
    <m/>
    <m/>
    <s v="FRASCO"/>
    <m/>
    <m/>
    <m/>
    <m/>
  </r>
  <r>
    <x v="6"/>
    <n v="1346"/>
    <s v="COLECALCIFEROL 10.000 UI COMP REV"/>
    <m/>
    <m/>
    <m/>
    <m/>
    <m/>
    <m/>
    <m/>
    <m/>
    <m/>
    <m/>
    <m/>
    <s v="COMPRIMIDO"/>
    <m/>
    <m/>
    <m/>
    <m/>
  </r>
  <r>
    <x v="6"/>
    <n v="1347"/>
    <s v="COLECALCIFEROL 10.000UI/ML SOLUÇÃO ORAL 10ML"/>
    <m/>
    <m/>
    <m/>
    <m/>
    <m/>
    <m/>
    <m/>
    <m/>
    <m/>
    <m/>
    <m/>
    <s v="FRASCO"/>
    <m/>
    <m/>
    <m/>
    <m/>
  </r>
  <r>
    <x v="6"/>
    <n v="1348"/>
    <s v="COLECALCIFEROL 14.000 UI/ML SOLUÇÃO ORAL 10 ML"/>
    <m/>
    <m/>
    <m/>
    <m/>
    <m/>
    <m/>
    <m/>
    <m/>
    <m/>
    <m/>
    <m/>
    <s v="FRASCO"/>
    <m/>
    <m/>
    <m/>
    <m/>
  </r>
  <r>
    <x v="6"/>
    <n v="1349"/>
    <s v="COLECALCIFEROL 200 UI CÁPSULA GELATINOSA MOLE"/>
    <m/>
    <m/>
    <m/>
    <m/>
    <m/>
    <m/>
    <m/>
    <m/>
    <m/>
    <m/>
    <m/>
    <s v="CAPSULA"/>
    <m/>
    <m/>
    <m/>
    <m/>
  </r>
  <r>
    <x v="6"/>
    <n v="1350"/>
    <s v="COLECALCIFEROL 200 UI/ML SOL ORAL (FR) 10 ML"/>
    <m/>
    <m/>
    <m/>
    <m/>
    <m/>
    <m/>
    <m/>
    <m/>
    <m/>
    <m/>
    <m/>
    <s v="FRASCO"/>
    <m/>
    <m/>
    <m/>
    <m/>
  </r>
  <r>
    <x v="6"/>
    <n v="1351"/>
    <s v="COLECALCIFEROL 2.000 UI/ML SOLUÇÃO ORAL 100 ML"/>
    <m/>
    <m/>
    <m/>
    <m/>
    <m/>
    <m/>
    <m/>
    <m/>
    <m/>
    <m/>
    <m/>
    <s v="FRASCO"/>
    <m/>
    <m/>
    <m/>
    <m/>
  </r>
  <r>
    <x v="6"/>
    <n v="1352"/>
    <s v="COLECALCIFEROL 400 UI COMPRIMIDO"/>
    <m/>
    <m/>
    <m/>
    <m/>
    <m/>
    <m/>
    <m/>
    <m/>
    <m/>
    <m/>
    <m/>
    <s v="COMPRIMIDO"/>
    <m/>
    <m/>
    <m/>
    <m/>
  </r>
  <r>
    <x v="6"/>
    <n v="1353"/>
    <s v="COLECALCIFEROL 4.000 UI CÁPSULA "/>
    <m/>
    <m/>
    <m/>
    <m/>
    <m/>
    <m/>
    <m/>
    <m/>
    <m/>
    <m/>
    <m/>
    <s v="CAPSULA"/>
    <m/>
    <m/>
    <m/>
    <m/>
  </r>
  <r>
    <x v="6"/>
    <n v="1354"/>
    <s v="COLECALCIFEROL 500 UI SOLUÇÃO ORAL 20 ML"/>
    <m/>
    <m/>
    <m/>
    <m/>
    <m/>
    <m/>
    <m/>
    <m/>
    <m/>
    <m/>
    <m/>
    <s v="FRASCO"/>
    <m/>
    <m/>
    <m/>
    <m/>
  </r>
  <r>
    <x v="6"/>
    <n v="1355"/>
    <s v="COLECALCIFEROL 5.600  UI/ML SOL ORAL (FR) 10 ML"/>
    <m/>
    <m/>
    <m/>
    <m/>
    <m/>
    <m/>
    <m/>
    <m/>
    <m/>
    <m/>
    <m/>
    <s v="FRASCO"/>
    <m/>
    <m/>
    <m/>
    <m/>
  </r>
  <r>
    <x v="6"/>
    <n v="1356"/>
    <s v="COLECALCIFEROL 5.600 UI/ML SOLUÇÃO ORAL  10 ML"/>
    <m/>
    <m/>
    <m/>
    <m/>
    <m/>
    <m/>
    <m/>
    <m/>
    <m/>
    <m/>
    <m/>
    <s v="FRASCO"/>
    <m/>
    <m/>
    <m/>
    <m/>
  </r>
  <r>
    <x v="6"/>
    <n v="1357"/>
    <s v="COLECALCIFEROL 60.000 UI CÁPSULA "/>
    <m/>
    <m/>
    <m/>
    <m/>
    <m/>
    <m/>
    <m/>
    <m/>
    <m/>
    <m/>
    <m/>
    <s v="CAPSULA"/>
    <m/>
    <m/>
    <m/>
    <m/>
  </r>
  <r>
    <x v="6"/>
    <n v="1358"/>
    <s v="COLECALCIFEROL 800 UI CÁPSULA  ESPECIALMENTE MANIPULADO"/>
    <m/>
    <m/>
    <m/>
    <m/>
    <m/>
    <m/>
    <m/>
    <m/>
    <m/>
    <m/>
    <m/>
    <s v="CAPSULA"/>
    <m/>
    <m/>
    <m/>
    <m/>
  </r>
  <r>
    <x v="6"/>
    <n v="1359"/>
    <s v="COLESTIRAMINA 4 G PÓ"/>
    <m/>
    <m/>
    <m/>
    <m/>
    <m/>
    <m/>
    <m/>
    <m/>
    <m/>
    <m/>
    <m/>
    <s v="ENVELOPE"/>
    <m/>
    <m/>
    <m/>
    <m/>
  </r>
  <r>
    <x v="6"/>
    <n v="1360"/>
    <s v="COLISTIMETATO DE SODIO (POLIMIXINA E) 1.000.000 UI PÓ LIOFILIZADO PARA SOLUÇÃO INJETÁVEL ELENCO ESTADUAL "/>
    <m/>
    <m/>
    <m/>
    <m/>
    <m/>
    <m/>
    <m/>
    <m/>
    <m/>
    <m/>
    <m/>
    <s v="FRASCO-AMPOLA"/>
    <m/>
    <m/>
    <m/>
    <m/>
  </r>
  <r>
    <x v="6"/>
    <n v="1361"/>
    <s v="COLISTIMETATO DE SODIO (POLIMIXINA E) 150 MG  PÓ LIOFILIZADO PARA SOLUÇÃO INJETÁVEL ELENCO ESTADUAL "/>
    <m/>
    <m/>
    <m/>
    <m/>
    <m/>
    <m/>
    <m/>
    <m/>
    <m/>
    <m/>
    <m/>
    <s v="FRASCO-AMPOLA"/>
    <m/>
    <m/>
    <m/>
    <m/>
  </r>
  <r>
    <x v="6"/>
    <n v="1362"/>
    <s v="COLISTIMETATO DE SODIO (POLIMIXINA E) 2.000.000 UI PÓ LIOFILIZADO PARA SOLUÇÃO INJETÁVEL"/>
    <m/>
    <m/>
    <m/>
    <m/>
    <m/>
    <m/>
    <m/>
    <m/>
    <m/>
    <m/>
    <m/>
    <s v="FRASCO-AMPOLA"/>
    <m/>
    <m/>
    <m/>
    <m/>
  </r>
  <r>
    <x v="6"/>
    <n v="1363"/>
    <s v="COMPLEMENTO ALIMENTAR P/ PACIENTE FENILCETONURICO DE 01 A 08 ANOS - FORMULA DE AMINOÁCIDOS ISENTA DE FENILALANINA 1 G PÓ ELENCO ESTADUAL "/>
    <m/>
    <m/>
    <m/>
    <m/>
    <m/>
    <m/>
    <m/>
    <m/>
    <m/>
    <m/>
    <m/>
    <s v="GRAMA"/>
    <m/>
    <m/>
    <m/>
    <m/>
  </r>
  <r>
    <x v="6"/>
    <n v="1364"/>
    <s v="COMPLEMENTO ALIMENTAR P/ PACIENTE FENILCETONURICO MAIOR DE 1 ANO - FORMULA DE AMINOÁCIDOS ISENTA DE FENILALANINA 1 G PÓ GRUPO 2 "/>
    <m/>
    <m/>
    <m/>
    <m/>
    <m/>
    <m/>
    <m/>
    <m/>
    <m/>
    <m/>
    <m/>
    <s v="GRAMA"/>
    <m/>
    <m/>
    <m/>
    <m/>
  </r>
  <r>
    <x v="6"/>
    <n v="1365"/>
    <s v="COMPLEMENTO ALIMENTAR P/ PACIENTE FENILCETONURICO MENOR DE 1 ANO - FORMULA DE AMINOÁCIDOS ISENTA DE FENILALANINA 1 G PÓ GRUPO 2 "/>
    <m/>
    <m/>
    <m/>
    <m/>
    <m/>
    <m/>
    <m/>
    <m/>
    <m/>
    <m/>
    <m/>
    <s v="GRAMA"/>
    <m/>
    <m/>
    <m/>
    <m/>
  </r>
  <r>
    <x v="6"/>
    <n v="1366"/>
    <s v="COMPLEXO B (B1,B2,B6,B3) TIAMINA + RIBOFLAVINA + PIRIDOXINA + NICOTINAMIDA 7,5 + 0,825 + 2,5 + 12,5  MG COMP REV"/>
    <m/>
    <m/>
    <m/>
    <m/>
    <m/>
    <m/>
    <m/>
    <m/>
    <m/>
    <m/>
    <m/>
    <s v="COMPRIMIDO"/>
    <m/>
    <m/>
    <m/>
    <m/>
  </r>
  <r>
    <x v="6"/>
    <n v="1367"/>
    <s v="COMPLEXO OSSEÍNA HIDROXIAPATITA 800 MG COMPRIMIDO"/>
    <m/>
    <m/>
    <m/>
    <m/>
    <m/>
    <m/>
    <m/>
    <m/>
    <m/>
    <m/>
    <m/>
    <s v="COMPRIMIDO"/>
    <m/>
    <m/>
    <m/>
    <m/>
  </r>
  <r>
    <x v="6"/>
    <n v="1368"/>
    <s v="COMPLEXO PROTROMBÍNICO HUMANO (FATORES DE COAGULAÇÃO II, VII, IX, X EM COMBINAÇÃO) 500 A 600 UI PÓ LIOFILIZADO PARA SOLUÇÃO INJETÁVEL"/>
    <m/>
    <m/>
    <m/>
    <m/>
    <m/>
    <m/>
    <m/>
    <m/>
    <m/>
    <m/>
    <m/>
    <s v="FRASCO-AMPOLA"/>
    <m/>
    <m/>
    <m/>
    <m/>
  </r>
  <r>
    <x v="6"/>
    <n v="1369"/>
    <s v="COMPLEXO PROTROMBÍNICO PARCIALMENTE ATIVADO 1000UI INJ (FR)"/>
    <m/>
    <m/>
    <m/>
    <m/>
    <m/>
    <m/>
    <m/>
    <m/>
    <m/>
    <m/>
    <m/>
    <s v="FRASCO-AMPOLA"/>
    <m/>
    <m/>
    <m/>
    <m/>
  </r>
  <r>
    <x v="6"/>
    <n v="1370"/>
    <s v="COMPLEXO PROTROMBÍNICO PARCIALMENTE ATIVADO 2500UI INJ (FR)"/>
    <m/>
    <m/>
    <m/>
    <m/>
    <m/>
    <m/>
    <m/>
    <m/>
    <m/>
    <m/>
    <m/>
    <s v="FRASCO-AMPOLA"/>
    <m/>
    <m/>
    <m/>
    <m/>
  </r>
  <r>
    <x v="6"/>
    <n v="1371"/>
    <s v="COMPLEXO PROTROMBÍNICO PARCIALMENTE ATIVADO 500UI PÓ PARA SOLUÇÃO INJETÁVEL"/>
    <m/>
    <m/>
    <m/>
    <m/>
    <m/>
    <m/>
    <m/>
    <m/>
    <m/>
    <m/>
    <m/>
    <s v="FRASCO-AMPOLA"/>
    <m/>
    <m/>
    <m/>
    <m/>
  </r>
  <r>
    <x v="6"/>
    <n v="1372"/>
    <s v="CONCENTRADO DE FATOR DE COAGULAÇÃO, FATOR VIII RECOMBINANTE 500 UI INJ (FR)"/>
    <m/>
    <m/>
    <m/>
    <m/>
    <m/>
    <m/>
    <m/>
    <m/>
    <m/>
    <m/>
    <m/>
    <s v="FRASCO-AMPOLA"/>
    <m/>
    <m/>
    <m/>
    <m/>
  </r>
  <r>
    <x v="6"/>
    <n v="1373"/>
    <s v="CONCENTRADO DE FATOR IX 200 UI A 250 UI UI PÓ LIOFILIZADO PARA SOLUÇÃO INJETÁVEL"/>
    <m/>
    <m/>
    <m/>
    <m/>
    <m/>
    <m/>
    <m/>
    <m/>
    <m/>
    <m/>
    <m/>
    <s v="FRASCO-AMPOLA"/>
    <m/>
    <m/>
    <m/>
    <m/>
  </r>
  <r>
    <x v="6"/>
    <n v="1374"/>
    <s v="CONCENTRADO DE FATOR IX 500 A 600 UI PÓ LIOFILIZADO PARA SOLUÇÃO INJETÁVEL"/>
    <m/>
    <m/>
    <m/>
    <m/>
    <m/>
    <m/>
    <m/>
    <m/>
    <m/>
    <m/>
    <m/>
    <s v="FRASCO-AMPOLA"/>
    <m/>
    <m/>
    <m/>
    <m/>
  </r>
  <r>
    <x v="6"/>
    <n v="1375"/>
    <s v="CONCENTRADO DE FATOR IX 500UI MAIOR 50UI ALTA PUREZA INJ (FR)"/>
    <m/>
    <m/>
    <m/>
    <m/>
    <m/>
    <m/>
    <m/>
    <m/>
    <m/>
    <m/>
    <m/>
    <s v="FRASCO-AMPOLA"/>
    <m/>
    <m/>
    <m/>
    <m/>
  </r>
  <r>
    <x v="6"/>
    <n v="1376"/>
    <s v="CONCENTRADO DE FATOR VII 100KUI ATIVADO RECOMBINADO INJ (FR)"/>
    <m/>
    <m/>
    <m/>
    <m/>
    <m/>
    <m/>
    <m/>
    <m/>
    <m/>
    <m/>
    <m/>
    <s v="FRASCO-AMPOLA"/>
    <m/>
    <m/>
    <m/>
    <m/>
  </r>
  <r>
    <x v="6"/>
    <n v="1377"/>
    <s v="CONCENTRADO DE FATOR VII 250KUI ATIVADO RECOMBINADO INJ (FR)"/>
    <m/>
    <m/>
    <m/>
    <m/>
    <m/>
    <m/>
    <m/>
    <m/>
    <m/>
    <m/>
    <m/>
    <s v="FRASCO-AMPOLA"/>
    <m/>
    <m/>
    <m/>
    <m/>
  </r>
  <r>
    <x v="6"/>
    <n v="1378"/>
    <s v="CONCENTRADO DE FATOR VII 50KUI ATIVADO RECOMBINANTE INJ (FR)"/>
    <m/>
    <m/>
    <m/>
    <m/>
    <m/>
    <m/>
    <m/>
    <m/>
    <m/>
    <m/>
    <m/>
    <s v="FRASCO-AMPOLA"/>
    <m/>
    <m/>
    <m/>
    <m/>
  </r>
  <r>
    <x v="6"/>
    <n v="1379"/>
    <s v="CONCENTRADO DE FATOR VIII 1.000 UI - AE IGUAL OU MAIOR 100 UI LIOFILIZADO INJ (FR)"/>
    <m/>
    <m/>
    <m/>
    <m/>
    <m/>
    <m/>
    <m/>
    <m/>
    <m/>
    <m/>
    <m/>
    <s v="FRASCO-AMPOLA"/>
    <m/>
    <m/>
    <m/>
    <m/>
  </r>
  <r>
    <x v="6"/>
    <n v="1380"/>
    <s v="CONCENTRADO DE FATOR VIII 1000UI CONTENDO FATOR DE VON WILLEBRAND PARA IMUNOTOLERÂNCIA INJ (FR)"/>
    <m/>
    <m/>
    <m/>
    <m/>
    <m/>
    <m/>
    <m/>
    <m/>
    <m/>
    <m/>
    <m/>
    <s v="FRASCO-AMPOLA"/>
    <m/>
    <m/>
    <m/>
    <m/>
  </r>
  <r>
    <x v="6"/>
    <n v="1381"/>
    <s v="CONCENTRADO DE FATOR VIII 250UI AE MAIOR 100UI/MG INJ (FR)"/>
    <m/>
    <m/>
    <m/>
    <m/>
    <m/>
    <m/>
    <m/>
    <m/>
    <m/>
    <m/>
    <m/>
    <s v="FRASCO-AMPOLA"/>
    <m/>
    <m/>
    <m/>
    <m/>
  </r>
  <r>
    <x v="6"/>
    <n v="1382"/>
    <s v="CONCENTRADO DE FATOR VIII 250UI CONTENDO FATOR DE VON WILLEBRAND PARA IMUNOTOLERÂNCIA INJ (FR)"/>
    <m/>
    <m/>
    <m/>
    <m/>
    <m/>
    <m/>
    <m/>
    <m/>
    <m/>
    <m/>
    <m/>
    <s v="FRASCO-AMPOLA"/>
    <m/>
    <m/>
    <m/>
    <m/>
  </r>
  <r>
    <x v="6"/>
    <n v="1383"/>
    <s v="CONCENTRADO DE FATOR VIII 500 UI AE MAIOR 1UI PARA TRATAMENTO DE DOENÇA DE VON WILLEBRAND INJ (FR)"/>
    <m/>
    <m/>
    <m/>
    <m/>
    <m/>
    <m/>
    <m/>
    <m/>
    <m/>
    <m/>
    <m/>
    <s v="FRASCO-AMPOLA"/>
    <m/>
    <m/>
    <m/>
    <m/>
  </r>
  <r>
    <x v="6"/>
    <n v="1384"/>
    <s v="CONCENTRADO DE FATOR VIII 500UI CONTENDO FATOR DE VON WILLEBRAND PARA IMUNOTOLERÂNCIA INJ (FR)"/>
    <m/>
    <m/>
    <m/>
    <m/>
    <m/>
    <m/>
    <m/>
    <m/>
    <m/>
    <m/>
    <m/>
    <s v="FRASCO-AMPOLA"/>
    <m/>
    <m/>
    <m/>
    <m/>
  </r>
  <r>
    <x v="6"/>
    <n v="1385"/>
    <s v="CONCENTRADO DE FATOR XIII 250 UI + DILUENTE INJ (FR)"/>
    <m/>
    <m/>
    <m/>
    <m/>
    <m/>
    <m/>
    <m/>
    <m/>
    <m/>
    <m/>
    <m/>
    <s v="FRASCO-AMPOLA"/>
    <m/>
    <m/>
    <m/>
    <m/>
  </r>
  <r>
    <x v="6"/>
    <n v="1386"/>
    <s v="CONCENTRADO DE FIBRINOGÊNIO -  FATOR I 1 G PÓ LIOFILIZADO PARA SOLUÇÃO INJETÁVEL"/>
    <m/>
    <m/>
    <m/>
    <m/>
    <m/>
    <m/>
    <m/>
    <m/>
    <m/>
    <m/>
    <m/>
    <s v="FRASCO"/>
    <m/>
    <m/>
    <m/>
    <m/>
  </r>
  <r>
    <x v="6"/>
    <n v="1387"/>
    <s v="CONTRASTE RADIOLÓGICO, À BASE DE GADOTERIDOL 279,3 MG/ML SOL INJ (AMP) 10 ML"/>
    <m/>
    <m/>
    <m/>
    <m/>
    <m/>
    <m/>
    <m/>
    <m/>
    <m/>
    <m/>
    <m/>
    <s v="FRASCO-AMPOLA"/>
    <m/>
    <m/>
    <m/>
    <m/>
  </r>
  <r>
    <x v="6"/>
    <n v="1388"/>
    <s v="CONTRASTE RADIOLÓGICO, À BASE DE IOBITRIDOL, 76,78%  350MG DE IODO/ ML SOL INJ (FR-AMP) 100 ML"/>
    <m/>
    <m/>
    <m/>
    <m/>
    <m/>
    <m/>
    <m/>
    <m/>
    <m/>
    <m/>
    <m/>
    <s v="FRASCO-AMPOLA"/>
    <m/>
    <m/>
    <m/>
    <m/>
  </r>
  <r>
    <x v="6"/>
    <n v="1389"/>
    <s v="CONTRASTE RADIOLÓGICO, À BASE DE IOBITRIDOL, 76,78%  350MG DE IODO/ ML SOL INJ (FR-AMP) 50 ML"/>
    <m/>
    <m/>
    <m/>
    <m/>
    <m/>
    <m/>
    <m/>
    <m/>
    <m/>
    <m/>
    <m/>
    <s v="FRASCO"/>
    <m/>
    <m/>
    <m/>
    <m/>
  </r>
  <r>
    <x v="6"/>
    <n v="1390"/>
    <s v="CONTRASTE RADIOLÓGICO, À BASE DE IOBITRIDOL, 76,78%  350MG DE IODO/ ML SOL INJ (FR-AMP) 500 ML"/>
    <m/>
    <m/>
    <m/>
    <m/>
    <m/>
    <m/>
    <m/>
    <m/>
    <m/>
    <m/>
    <m/>
    <s v="FRASCO-AMPOLA"/>
    <m/>
    <m/>
    <m/>
    <m/>
  </r>
  <r>
    <x v="6"/>
    <n v="1391"/>
    <s v="CONTRASTE RADIOLOGICO, À BASE DE IOPAMIDOL 300 MG/ML SOLUÇÃO INJETÁVEL 50 ML"/>
    <m/>
    <m/>
    <m/>
    <m/>
    <m/>
    <m/>
    <m/>
    <m/>
    <m/>
    <m/>
    <m/>
    <s v="FRASCO"/>
    <m/>
    <m/>
    <m/>
    <m/>
  </r>
  <r>
    <x v="6"/>
    <n v="1392"/>
    <s v="CONTRASTE RADIOLÓGICO, A BASE DE ÓLEO DE PAPOULA IODADO 480 MG / ML SOLUÇÃO INJETÁVEL 10 ML"/>
    <m/>
    <m/>
    <m/>
    <m/>
    <m/>
    <m/>
    <m/>
    <m/>
    <m/>
    <m/>
    <m/>
    <s v="AMPOLA"/>
    <m/>
    <m/>
    <m/>
    <m/>
  </r>
  <r>
    <x v="6"/>
    <n v="1393"/>
    <s v="CONTRASTE RADIOLÓGICO, A BASE DE SULFATO DE BÁRIO 100 % SUSP ORAL (FR) 200 ML"/>
    <m/>
    <m/>
    <m/>
    <m/>
    <m/>
    <m/>
    <m/>
    <m/>
    <m/>
    <m/>
    <m/>
    <s v="FRASCO"/>
    <m/>
    <m/>
    <m/>
    <m/>
  </r>
  <r>
    <x v="6"/>
    <n v="1394"/>
    <s v="CONTRASTE RADIOLÓGICO, A BASE DE SULFATO DE BÁRIO 100 % SUSPENSÃO ORAL  150 ML"/>
    <m/>
    <m/>
    <m/>
    <m/>
    <m/>
    <m/>
    <m/>
    <m/>
    <m/>
    <m/>
    <m/>
    <s v="FRASCO"/>
    <m/>
    <m/>
    <m/>
    <m/>
  </r>
  <r>
    <x v="6"/>
    <n v="1395"/>
    <s v="CONTRASTE RADIOLÓGICO, NÃO IÔNICO, À BASE DE IOHEXOL 300MG DE IODO ML SOL INJ (FR-AMP) 100 ML"/>
    <m/>
    <m/>
    <m/>
    <m/>
    <m/>
    <m/>
    <m/>
    <m/>
    <m/>
    <m/>
    <m/>
    <s v="FRASCO-AMPOLA"/>
    <m/>
    <m/>
    <m/>
    <m/>
  </r>
  <r>
    <x v="6"/>
    <n v="1396"/>
    <s v="CONTRASTE RADIOLÓGICO, NÃO IÔNICO, À BASE DE IOHEXOL 300MG DE IODO ML SOL INJ (FR-AMP) 20 ML"/>
    <m/>
    <m/>
    <m/>
    <m/>
    <m/>
    <m/>
    <m/>
    <m/>
    <m/>
    <m/>
    <m/>
    <s v="FRASCO-AMPOLA"/>
    <m/>
    <m/>
    <m/>
    <m/>
  </r>
  <r>
    <x v="6"/>
    <n v="1397"/>
    <s v="CONTRASTE RADIOLÓGICO, NÃO IÔNICO, À BASE DE IOHEXOL 300MG DE IODO ML SOL INJ (FR-AMP) 50 ML"/>
    <m/>
    <m/>
    <m/>
    <m/>
    <m/>
    <m/>
    <m/>
    <m/>
    <m/>
    <m/>
    <m/>
    <s v="FRASCO-AMPOLA"/>
    <m/>
    <m/>
    <m/>
    <m/>
  </r>
  <r>
    <x v="6"/>
    <n v="1398"/>
    <s v="CONTRASTE RADIOLÓGICO, NÃO IÔNICO, À BASE DE IOHEXOL 350MG DE IODO ML SOL INJ (FR-AMP) 50 ML"/>
    <m/>
    <m/>
    <m/>
    <m/>
    <m/>
    <m/>
    <m/>
    <m/>
    <m/>
    <m/>
    <m/>
    <s v="FRASCO-AMPOLA"/>
    <m/>
    <m/>
    <m/>
    <m/>
  </r>
  <r>
    <x v="6"/>
    <n v="1399"/>
    <s v="CONTRASTE RADIOLÓGICO, NÃO IÔNICO, À BASE DE IOHEXOL 350MG DE IODO/ SOL INJ (FR-AMP) 100 ML"/>
    <m/>
    <m/>
    <m/>
    <m/>
    <m/>
    <m/>
    <m/>
    <m/>
    <m/>
    <m/>
    <m/>
    <s v="FRASCO-AMPOLA"/>
    <m/>
    <m/>
    <m/>
    <m/>
  </r>
  <r>
    <x v="6"/>
    <n v="1400"/>
    <s v="CONTRASTE RADIOLÓGICO, NÃO IÔNICO, À BASE DE IOVERSOL 320MG DE IODO ML SOL INJ (SER PREENC) 125 ML"/>
    <m/>
    <m/>
    <m/>
    <m/>
    <m/>
    <m/>
    <m/>
    <m/>
    <m/>
    <m/>
    <m/>
    <s v="SERINGA PREENCHIDA"/>
    <m/>
    <m/>
    <m/>
    <m/>
  </r>
  <r>
    <x v="6"/>
    <n v="1401"/>
    <s v="CONTRASTE RADIOLÓGICO, NÃO IÔNICO, À BASE DE IOVERSOL 350MG DE IODO/ SOL INJ (SER PREENC) 125 ML"/>
    <m/>
    <m/>
    <m/>
    <m/>
    <m/>
    <m/>
    <m/>
    <m/>
    <m/>
    <m/>
    <m/>
    <s v="SERINGA PREENCHIDA"/>
    <m/>
    <m/>
    <m/>
    <m/>
  </r>
  <r>
    <x v="6"/>
    <n v="1402"/>
    <s v="CORDIA VERBENACEA DC. 5 MG/G AEROSSOL 75 ML"/>
    <m/>
    <m/>
    <m/>
    <m/>
    <m/>
    <m/>
    <m/>
    <m/>
    <m/>
    <m/>
    <m/>
    <s v="FRASCO"/>
    <m/>
    <m/>
    <m/>
    <m/>
  </r>
  <r>
    <x v="6"/>
    <n v="1403"/>
    <s v="CORDIA VERBENACEA DC. 5 MG/G CREME  30 G"/>
    <m/>
    <m/>
    <m/>
    <m/>
    <m/>
    <m/>
    <m/>
    <m/>
    <m/>
    <m/>
    <m/>
    <s v="FRASCO"/>
    <m/>
    <m/>
    <m/>
    <m/>
  </r>
  <r>
    <x v="6"/>
    <n v="1404"/>
    <s v="CRANBERRY (VACCINIUM MACROCARPOM) 400 MG MG CÁPSULA "/>
    <m/>
    <m/>
    <m/>
    <m/>
    <m/>
    <m/>
    <m/>
    <m/>
    <m/>
    <m/>
    <m/>
    <s v="CAPSULA"/>
    <m/>
    <m/>
    <m/>
    <m/>
  </r>
  <r>
    <x v="6"/>
    <n v="1405"/>
    <s v="CREATINA 2 G PÓ SACHÊ 5 G"/>
    <m/>
    <m/>
    <m/>
    <m/>
    <m/>
    <m/>
    <m/>
    <m/>
    <m/>
    <m/>
    <m/>
    <s v="SACHE"/>
    <m/>
    <m/>
    <m/>
    <m/>
  </r>
  <r>
    <x v="6"/>
    <n v="1406"/>
    <s v="CREATINA 5 G PÓ"/>
    <m/>
    <m/>
    <m/>
    <m/>
    <m/>
    <m/>
    <m/>
    <m/>
    <m/>
    <m/>
    <m/>
    <s v="SACHE"/>
    <m/>
    <m/>
    <m/>
    <m/>
  </r>
  <r>
    <x v="6"/>
    <n v="1407"/>
    <s v="CRIZOTINIBE 250 MG CÁPSULA "/>
    <m/>
    <m/>
    <m/>
    <m/>
    <m/>
    <m/>
    <m/>
    <m/>
    <m/>
    <m/>
    <m/>
    <s v="CAPSULA"/>
    <m/>
    <m/>
    <m/>
    <m/>
  </r>
  <r>
    <x v="6"/>
    <n v="1408"/>
    <s v="CROMOGLICATO DE SÓDIO 2 % SOLUÇÃO OFTÁLMICA 5 ML"/>
    <m/>
    <m/>
    <m/>
    <m/>
    <m/>
    <m/>
    <m/>
    <m/>
    <m/>
    <m/>
    <m/>
    <s v="FRASCO"/>
    <m/>
    <m/>
    <m/>
    <m/>
  </r>
  <r>
    <x v="6"/>
    <n v="1409"/>
    <s v="CROMOGLICATO DE SÓDIO 2% SOLUÇÃO OFTÁLMICA 15 ML"/>
    <m/>
    <m/>
    <m/>
    <m/>
    <m/>
    <m/>
    <m/>
    <m/>
    <m/>
    <m/>
    <m/>
    <s v="FRASCO"/>
    <m/>
    <m/>
    <m/>
    <m/>
  </r>
  <r>
    <x v="6"/>
    <n v="1410"/>
    <s v="CROMOGLICATO DE SÓDIO 4 % % SOLUÇÃO NASAL 15 ML"/>
    <m/>
    <m/>
    <m/>
    <m/>
    <m/>
    <m/>
    <m/>
    <m/>
    <m/>
    <m/>
    <m/>
    <s v="FRASCO"/>
    <m/>
    <m/>
    <m/>
    <m/>
  </r>
  <r>
    <x v="6"/>
    <n v="1411"/>
    <s v="CROMOGLICATO DE SÓDIO 4 % SOLUÇÃO OFTÁLMICA 5 ML"/>
    <m/>
    <m/>
    <m/>
    <m/>
    <m/>
    <m/>
    <m/>
    <m/>
    <m/>
    <m/>
    <m/>
    <s v="FRASCO"/>
    <m/>
    <m/>
    <m/>
    <m/>
  </r>
  <r>
    <x v="6"/>
    <n v="1412"/>
    <s v="CUMARINA + HEPARINA SÓDICA 5 + 50 MG/ML CREME  120 ML"/>
    <m/>
    <m/>
    <m/>
    <m/>
    <m/>
    <m/>
    <m/>
    <m/>
    <m/>
    <m/>
    <m/>
    <s v="FRASCO"/>
    <m/>
    <m/>
    <m/>
    <m/>
  </r>
  <r>
    <x v="6"/>
    <n v="1413"/>
    <s v="CUMARINA + HEPARINA SÓDICA 5 + 50 MG/ML CREME  240 ML"/>
    <m/>
    <m/>
    <m/>
    <m/>
    <m/>
    <m/>
    <m/>
    <m/>
    <m/>
    <m/>
    <m/>
    <s v="FRASCO"/>
    <m/>
    <m/>
    <m/>
    <m/>
  </r>
  <r>
    <x v="6"/>
    <n v="1414"/>
    <s v="CUMARINA + HEPARINA SÓDICA 5 + 50 MG/ML CREME  40 ML"/>
    <m/>
    <m/>
    <m/>
    <m/>
    <m/>
    <m/>
    <m/>
    <m/>
    <m/>
    <m/>
    <m/>
    <s v="FRASCO"/>
    <m/>
    <m/>
    <m/>
    <m/>
  </r>
  <r>
    <x v="6"/>
    <n v="1415"/>
    <s v="CUMARINA + HEPARINA SÓDICA 5 + 50 MG/ML CREME  80 ML"/>
    <m/>
    <m/>
    <m/>
    <m/>
    <m/>
    <m/>
    <m/>
    <m/>
    <m/>
    <m/>
    <m/>
    <s v="FRASCO"/>
    <m/>
    <m/>
    <m/>
    <m/>
  </r>
  <r>
    <x v="6"/>
    <n v="1416"/>
    <s v="CUMARINA + TROXERRUTINA 15 + 90 MG DRÁGEA"/>
    <m/>
    <m/>
    <m/>
    <m/>
    <m/>
    <m/>
    <m/>
    <m/>
    <m/>
    <m/>
    <m/>
    <s v="DRAGEA"/>
    <m/>
    <m/>
    <m/>
    <m/>
  </r>
  <r>
    <x v="6"/>
    <n v="1417"/>
    <s v="CURCUMA LONGA 250MG (EQUIVALENTE A 50MG DE CURCUMINOIDES) CÁPSULA "/>
    <m/>
    <m/>
    <m/>
    <m/>
    <m/>
    <m/>
    <m/>
    <m/>
    <m/>
    <m/>
    <m/>
    <s v="CAPSULA"/>
    <m/>
    <m/>
    <m/>
    <m/>
  </r>
  <r>
    <x v="6"/>
    <n v="1418"/>
    <s v="CYNARA SCOLYMUS  (ALCACHOFRA) CERCA DE 300 MG CÁPSULA "/>
    <m/>
    <m/>
    <m/>
    <m/>
    <m/>
    <m/>
    <m/>
    <m/>
    <m/>
    <m/>
    <m/>
    <s v="CAPSULA"/>
    <m/>
    <m/>
    <m/>
    <m/>
  </r>
  <r>
    <x v="6"/>
    <n v="1419"/>
    <s v="CYNARA SCOLYMUS  (ALCACHOFRA) 250 MG CÁPSULA "/>
    <m/>
    <m/>
    <m/>
    <m/>
    <m/>
    <m/>
    <m/>
    <m/>
    <m/>
    <m/>
    <m/>
    <s v="CAPSULA"/>
    <m/>
    <m/>
    <m/>
    <m/>
  </r>
  <r>
    <x v="6"/>
    <n v="1420"/>
    <s v="CYNARA SCOLYMUS  (ALCACHOFRA) 5 % SOLUÇÃO 100 ML"/>
    <m/>
    <m/>
    <m/>
    <m/>
    <m/>
    <m/>
    <m/>
    <m/>
    <m/>
    <m/>
    <m/>
    <s v="FRASCO"/>
    <m/>
    <m/>
    <m/>
    <m/>
  </r>
  <r>
    <x v="6"/>
    <n v="1421"/>
    <s v="CYNARA SCOLYMUS  (ALCACHOFRA) 50 G DROGA VEGETAL"/>
    <m/>
    <m/>
    <m/>
    <m/>
    <m/>
    <m/>
    <m/>
    <m/>
    <m/>
    <m/>
    <m/>
    <s v="CAPSULA"/>
    <m/>
    <m/>
    <m/>
    <m/>
  </r>
  <r>
    <x v="6"/>
    <n v="1422"/>
    <s v="CYNARA SCOLYMUS (ALCACHOFRA) CERCA DE 24 A 48  MG COMP"/>
    <m/>
    <m/>
    <m/>
    <m/>
    <m/>
    <m/>
    <m/>
    <m/>
    <m/>
    <m/>
    <m/>
    <s v="COMPRIMIDO"/>
    <m/>
    <m/>
    <m/>
    <m/>
  </r>
  <r>
    <x v="6"/>
    <n v="1423"/>
    <s v="CYNARA SCOLYMUS (ALCACHOFRA) 1,5 MG/ML TINTURA 100 ML"/>
    <m/>
    <m/>
    <m/>
    <m/>
    <m/>
    <m/>
    <m/>
    <m/>
    <m/>
    <m/>
    <m/>
    <s v="FRASCO"/>
    <m/>
    <m/>
    <m/>
    <m/>
  </r>
  <r>
    <x v="6"/>
    <n v="1424"/>
    <s v="CYNARA SCOLYMUS (ALCACHOFRA) 20 % TINTURA 30 ML"/>
    <m/>
    <m/>
    <m/>
    <m/>
    <m/>
    <m/>
    <m/>
    <m/>
    <m/>
    <m/>
    <m/>
    <s v="FRASCO"/>
    <m/>
    <m/>
    <m/>
    <m/>
  </r>
  <r>
    <x v="6"/>
    <n v="1425"/>
    <s v="CYNARA SCOLYMUS (ALCACHOFRA) 200 MG CÁPSULA "/>
    <m/>
    <m/>
    <m/>
    <m/>
    <m/>
    <m/>
    <m/>
    <m/>
    <m/>
    <m/>
    <m/>
    <s v="CAPSULA"/>
    <m/>
    <m/>
    <m/>
    <m/>
  </r>
  <r>
    <x v="6"/>
    <n v="1426"/>
    <s v="CYNARA SCOLYMUS (ALCACHOFRA) 500 MG CÁPSULA "/>
    <m/>
    <m/>
    <m/>
    <m/>
    <m/>
    <m/>
    <m/>
    <m/>
    <m/>
    <m/>
    <m/>
    <s v="CAPSULA"/>
    <m/>
    <m/>
    <m/>
    <m/>
  </r>
  <r>
    <x v="6"/>
    <n v="1427"/>
    <s v="DABIGATRANA, ETEXILATO 110 MG CÁPSULA "/>
    <m/>
    <m/>
    <m/>
    <m/>
    <m/>
    <m/>
    <m/>
    <m/>
    <m/>
    <m/>
    <m/>
    <s v="CAPSULA"/>
    <m/>
    <m/>
    <m/>
    <m/>
  </r>
  <r>
    <x v="6"/>
    <n v="1428"/>
    <s v="DABIGATRANA, ETEXILATO 150 MG CÁPSULA "/>
    <m/>
    <m/>
    <m/>
    <m/>
    <m/>
    <m/>
    <m/>
    <m/>
    <m/>
    <m/>
    <m/>
    <s v="CAPSULA"/>
    <m/>
    <m/>
    <m/>
    <m/>
  </r>
  <r>
    <x v="6"/>
    <n v="1429"/>
    <s v="DABIGATRANA, ETEXILATO 75 MG CÁPSULA "/>
    <m/>
    <m/>
    <m/>
    <m/>
    <m/>
    <m/>
    <m/>
    <m/>
    <m/>
    <m/>
    <m/>
    <s v="CAPSULA"/>
    <m/>
    <m/>
    <m/>
    <m/>
  </r>
  <r>
    <x v="6"/>
    <n v="1430"/>
    <s v="DABRAFENIBE 75 MG CÁPSULA "/>
    <m/>
    <m/>
    <m/>
    <m/>
    <m/>
    <m/>
    <m/>
    <m/>
    <m/>
    <m/>
    <m/>
    <s v="CAPSULA"/>
    <m/>
    <m/>
    <m/>
    <m/>
  </r>
  <r>
    <x v="6"/>
    <n v="1431"/>
    <s v="DACARBAZINA 200 MG PÓ LIOFILIZADO PARA SOLUÇÃO INJETÁVEL"/>
    <m/>
    <m/>
    <m/>
    <m/>
    <m/>
    <m/>
    <m/>
    <m/>
    <m/>
    <m/>
    <m/>
    <s v="FRASCO-AMPOLA"/>
    <m/>
    <m/>
    <m/>
    <m/>
  </r>
  <r>
    <x v="6"/>
    <n v="1432"/>
    <s v="DACLATASVIR 30 MG COMP REV"/>
    <m/>
    <m/>
    <m/>
    <m/>
    <m/>
    <m/>
    <m/>
    <m/>
    <m/>
    <m/>
    <m/>
    <s v="COMPRIMIDO"/>
    <m/>
    <m/>
    <m/>
    <m/>
  </r>
  <r>
    <x v="6"/>
    <n v="1433"/>
    <s v="DACLATASVIR 60 MG COMP REV"/>
    <m/>
    <m/>
    <m/>
    <m/>
    <m/>
    <m/>
    <m/>
    <m/>
    <m/>
    <m/>
    <m/>
    <s v="COMPRIMIDO"/>
    <m/>
    <m/>
    <m/>
    <m/>
  </r>
  <r>
    <x v="6"/>
    <n v="1434"/>
    <s v="DACLATASVIR 60MG COMP"/>
    <m/>
    <m/>
    <m/>
    <m/>
    <m/>
    <m/>
    <m/>
    <m/>
    <m/>
    <m/>
    <m/>
    <s v="COMPRIMIDO"/>
    <m/>
    <m/>
    <m/>
    <m/>
  </r>
  <r>
    <x v="6"/>
    <n v="1435"/>
    <s v="DACTINOMICINA 0,5 MG PÓ LIOFILIZADO PARA SOLUÇÃO INJETÁVEL ELENCO ESTADUAL "/>
    <m/>
    <m/>
    <m/>
    <m/>
    <m/>
    <m/>
    <m/>
    <m/>
    <m/>
    <m/>
    <m/>
    <s v="FRASCO-AMPOLA"/>
    <m/>
    <m/>
    <m/>
    <m/>
  </r>
  <r>
    <x v="6"/>
    <n v="1436"/>
    <s v="DALTEPARINA SÓDICA 2500 UI SOLUÇÃO INJETÁVEL 0,2 ML"/>
    <m/>
    <m/>
    <m/>
    <m/>
    <m/>
    <m/>
    <m/>
    <m/>
    <m/>
    <m/>
    <m/>
    <s v="SERINGA"/>
    <m/>
    <m/>
    <m/>
    <m/>
  </r>
  <r>
    <x v="6"/>
    <n v="1437"/>
    <s v="DALTEPARINA SÓDICA 5000 UI SOLUÇÃO INJETÁVEL 0,2 ML"/>
    <m/>
    <m/>
    <m/>
    <m/>
    <m/>
    <m/>
    <m/>
    <m/>
    <m/>
    <m/>
    <m/>
    <s v="SERINGA"/>
    <m/>
    <m/>
    <m/>
    <m/>
  </r>
  <r>
    <x v="6"/>
    <n v="1438"/>
    <s v="DANAZOL 100 MG CAP GRUPO 1.B "/>
    <m/>
    <m/>
    <m/>
    <m/>
    <m/>
    <m/>
    <m/>
    <m/>
    <m/>
    <m/>
    <m/>
    <s v="CAPSULA"/>
    <m/>
    <m/>
    <m/>
    <m/>
  </r>
  <r>
    <x v="6"/>
    <n v="1439"/>
    <s v="DANAZOL 100 MG COMPRIMIDO ELENCO ESTADUAL "/>
    <m/>
    <m/>
    <m/>
    <m/>
    <m/>
    <m/>
    <m/>
    <m/>
    <m/>
    <m/>
    <m/>
    <s v="COMPRIMIDO"/>
    <m/>
    <m/>
    <m/>
    <m/>
  </r>
  <r>
    <x v="6"/>
    <n v="1440"/>
    <s v="DANAZOL 200 MG CAP GRUPO 1.B "/>
    <m/>
    <m/>
    <m/>
    <m/>
    <m/>
    <m/>
    <m/>
    <m/>
    <m/>
    <m/>
    <m/>
    <s v="CAPSULA"/>
    <m/>
    <m/>
    <m/>
    <m/>
  </r>
  <r>
    <x v="6"/>
    <n v="1441"/>
    <s v="DANAZOL 50 MG CAP GRUPO 1.B "/>
    <m/>
    <m/>
    <m/>
    <m/>
    <m/>
    <m/>
    <m/>
    <m/>
    <m/>
    <m/>
    <m/>
    <s v="CAPSULA"/>
    <m/>
    <m/>
    <m/>
    <m/>
  </r>
  <r>
    <x v="6"/>
    <n v="1442"/>
    <s v="DANTROLENO SODICO 100 MG CÁPSULA "/>
    <m/>
    <m/>
    <m/>
    <m/>
    <m/>
    <m/>
    <m/>
    <m/>
    <m/>
    <m/>
    <m/>
    <s v="CAPSULA"/>
    <m/>
    <m/>
    <m/>
    <m/>
  </r>
  <r>
    <x v="6"/>
    <n v="1443"/>
    <s v="DANTROLENO SODICO 20 MG SOL INJ OU PÓ LIOF INJ (FR-AMP)"/>
    <m/>
    <m/>
    <m/>
    <m/>
    <m/>
    <m/>
    <m/>
    <m/>
    <m/>
    <m/>
    <m/>
    <s v="FRASCO-AMPOLA"/>
    <m/>
    <m/>
    <m/>
    <m/>
  </r>
  <r>
    <x v="6"/>
    <n v="1444"/>
    <s v="DANTROLENO SODICO 25 MG CÁPSULA "/>
    <m/>
    <m/>
    <m/>
    <m/>
    <m/>
    <m/>
    <m/>
    <m/>
    <m/>
    <m/>
    <m/>
    <s v="CAPSULA"/>
    <m/>
    <m/>
    <m/>
    <m/>
  </r>
  <r>
    <x v="6"/>
    <n v="1445"/>
    <s v="DAPAGLIFLOZINA ASSOCIADA A SAXAGLIPTINA 10 + 5 MG COMPRIMIDO DE LIBERAÇÃO PROLONGADA"/>
    <m/>
    <m/>
    <m/>
    <m/>
    <m/>
    <m/>
    <m/>
    <m/>
    <m/>
    <m/>
    <m/>
    <s v="COMPRIMIDO"/>
    <m/>
    <m/>
    <m/>
    <m/>
  </r>
  <r>
    <x v="6"/>
    <n v="1446"/>
    <s v="DAPAGLIFLOZINA 10 MG COMPRIMIDO ELENCO ESTADUAL "/>
    <m/>
    <m/>
    <m/>
    <m/>
    <m/>
    <m/>
    <m/>
    <m/>
    <m/>
    <m/>
    <m/>
    <s v="COMPRIMIDO"/>
    <m/>
    <m/>
    <m/>
    <m/>
  </r>
  <r>
    <x v="6"/>
    <n v="1447"/>
    <s v="DAPAGLIFLOZINA 10 MG COMPRIMIDO GRUPO 2 "/>
    <m/>
    <m/>
    <m/>
    <m/>
    <m/>
    <m/>
    <m/>
    <m/>
    <m/>
    <m/>
    <m/>
    <s v="COMPRIMIDO"/>
    <m/>
    <m/>
    <m/>
    <m/>
  </r>
  <r>
    <x v="6"/>
    <n v="1448"/>
    <s v="DAPAGLIFLOZINA 5 MG COMPRIMIDO"/>
    <m/>
    <m/>
    <m/>
    <m/>
    <m/>
    <m/>
    <m/>
    <m/>
    <m/>
    <m/>
    <m/>
    <s v="COMPRIMIDO"/>
    <m/>
    <m/>
    <m/>
    <m/>
  </r>
  <r>
    <x v="6"/>
    <n v="1449"/>
    <s v="DAPSONA 100 MG COMPRIMIDO"/>
    <m/>
    <m/>
    <m/>
    <m/>
    <m/>
    <m/>
    <m/>
    <m/>
    <m/>
    <m/>
    <m/>
    <s v="COMPRIMIDO"/>
    <m/>
    <m/>
    <m/>
    <m/>
  </r>
  <r>
    <x v="6"/>
    <n v="1450"/>
    <s v="DAPSONA 50 MG COMPRIMIDO"/>
    <m/>
    <m/>
    <m/>
    <m/>
    <m/>
    <m/>
    <m/>
    <m/>
    <m/>
    <m/>
    <m/>
    <s v="COMPRIMIDO"/>
    <m/>
    <m/>
    <m/>
    <m/>
  </r>
  <r>
    <x v="6"/>
    <n v="1451"/>
    <s v="DAPTOMICINA 500 MG PÓ LIOF INJ (FR-AMP)"/>
    <m/>
    <m/>
    <m/>
    <m/>
    <m/>
    <m/>
    <m/>
    <m/>
    <m/>
    <m/>
    <m/>
    <s v="FRASCO-AMPOLA"/>
    <m/>
    <m/>
    <m/>
    <m/>
  </r>
  <r>
    <x v="6"/>
    <n v="1452"/>
    <s v="DARATUMUMABE 20 MG/ML SOLUÇÃO INJETÁVEL 20 ML"/>
    <m/>
    <m/>
    <m/>
    <m/>
    <m/>
    <m/>
    <m/>
    <m/>
    <m/>
    <m/>
    <m/>
    <s v="FRASCO"/>
    <m/>
    <m/>
    <m/>
    <m/>
  </r>
  <r>
    <x v="6"/>
    <n v="1453"/>
    <s v="DARATUMUMABE 20 MG/ML SOLUÇÃO INJETÁVEL 5 ML"/>
    <m/>
    <m/>
    <m/>
    <m/>
    <m/>
    <m/>
    <m/>
    <m/>
    <m/>
    <m/>
    <m/>
    <s v="FRASCO"/>
    <m/>
    <m/>
    <m/>
    <m/>
  </r>
  <r>
    <x v="6"/>
    <n v="1454"/>
    <s v="DARIFENACINA, BROMIDRATO 15 MG COMPRIMIDO DE LIBERAÇÃO PROLONGADA"/>
    <m/>
    <m/>
    <m/>
    <m/>
    <m/>
    <m/>
    <m/>
    <m/>
    <m/>
    <m/>
    <m/>
    <s v="COMPRIMIDO"/>
    <m/>
    <m/>
    <m/>
    <m/>
  </r>
  <r>
    <x v="6"/>
    <n v="1455"/>
    <s v="DARIFENACINA, BROMIDRATO 7,5 MG COMPRIMIDO DE LIBERAÇÃO PROLONGADA"/>
    <m/>
    <m/>
    <m/>
    <m/>
    <m/>
    <m/>
    <m/>
    <m/>
    <m/>
    <m/>
    <m/>
    <s v="COMPRIMIDO"/>
    <m/>
    <m/>
    <m/>
    <m/>
  </r>
  <r>
    <x v="6"/>
    <n v="1456"/>
    <s v="DARUNAVIR 150 MG COMPRIMIDO"/>
    <m/>
    <m/>
    <m/>
    <m/>
    <m/>
    <m/>
    <m/>
    <m/>
    <m/>
    <m/>
    <m/>
    <s v="COMPRIMIDO"/>
    <m/>
    <m/>
    <m/>
    <m/>
  </r>
  <r>
    <x v="6"/>
    <n v="1457"/>
    <s v="DARUNAVIR 300 MG COMPRIMIDO"/>
    <m/>
    <m/>
    <m/>
    <m/>
    <m/>
    <m/>
    <m/>
    <m/>
    <m/>
    <m/>
    <m/>
    <s v="COMPRIMIDO"/>
    <m/>
    <m/>
    <m/>
    <m/>
  </r>
  <r>
    <x v="6"/>
    <n v="1458"/>
    <s v="DARUNAVIR 600 MG COMP"/>
    <m/>
    <m/>
    <m/>
    <m/>
    <m/>
    <m/>
    <m/>
    <m/>
    <m/>
    <m/>
    <m/>
    <s v="COMPRIMIDO"/>
    <m/>
    <m/>
    <m/>
    <m/>
  </r>
  <r>
    <x v="6"/>
    <n v="1459"/>
    <s v="DARUNAVIR 75 MG COMPRIMIDO"/>
    <m/>
    <m/>
    <m/>
    <m/>
    <m/>
    <m/>
    <m/>
    <m/>
    <m/>
    <m/>
    <m/>
    <s v="COMPRIMIDO"/>
    <m/>
    <m/>
    <m/>
    <m/>
  </r>
  <r>
    <x v="6"/>
    <n v="1460"/>
    <s v="DARUNAVIR 800 MG COMP"/>
    <m/>
    <m/>
    <m/>
    <m/>
    <m/>
    <m/>
    <m/>
    <m/>
    <m/>
    <m/>
    <m/>
    <s v="COMPRIMIDO"/>
    <m/>
    <m/>
    <m/>
    <m/>
  </r>
  <r>
    <x v="6"/>
    <n v="1461"/>
    <s v="DASATINIBE 100 MG COMPRIMIDO ELENCO ESTADUAL "/>
    <m/>
    <m/>
    <m/>
    <m/>
    <m/>
    <m/>
    <m/>
    <m/>
    <m/>
    <m/>
    <m/>
    <s v="COMPRIMIDO"/>
    <m/>
    <m/>
    <m/>
    <m/>
  </r>
  <r>
    <x v="6"/>
    <n v="1462"/>
    <s v="DASATINIBE 20 MG COMPRIMIDO ELENCO ESTADUAL "/>
    <m/>
    <m/>
    <m/>
    <m/>
    <m/>
    <m/>
    <m/>
    <m/>
    <m/>
    <m/>
    <m/>
    <s v="COMPRIMIDO"/>
    <m/>
    <m/>
    <m/>
    <m/>
  </r>
  <r>
    <x v="6"/>
    <n v="1463"/>
    <s v="DASATINIBE 50 MG COMPRIMIDO ELENCO ESTADUAL "/>
    <m/>
    <m/>
    <m/>
    <m/>
    <m/>
    <m/>
    <m/>
    <m/>
    <m/>
    <m/>
    <m/>
    <s v="COMPRIMIDO"/>
    <m/>
    <m/>
    <m/>
    <m/>
  </r>
  <r>
    <x v="6"/>
    <n v="1464"/>
    <s v="DECITABINA 50 MG PÓ LIOFILIZADO PARA SOLUÇÃO INJETÁVEL"/>
    <m/>
    <m/>
    <m/>
    <m/>
    <m/>
    <m/>
    <m/>
    <m/>
    <m/>
    <m/>
    <m/>
    <s v="FRASCO-AMPOLA"/>
    <m/>
    <m/>
    <m/>
    <m/>
  </r>
  <r>
    <x v="6"/>
    <n v="1465"/>
    <s v="DEFERASIROX 125 MG COMP GRUPO 1.A"/>
    <m/>
    <m/>
    <m/>
    <m/>
    <m/>
    <m/>
    <m/>
    <m/>
    <m/>
    <m/>
    <m/>
    <s v="COMPRIMIDO"/>
    <m/>
    <m/>
    <m/>
    <m/>
  </r>
  <r>
    <x v="6"/>
    <n v="1466"/>
    <s v="DEFERASIROX 125 MG COMPRIMIDO ELENCO ESTADUAL "/>
    <m/>
    <m/>
    <m/>
    <m/>
    <m/>
    <m/>
    <m/>
    <m/>
    <m/>
    <m/>
    <m/>
    <s v="COMPRIMIDO"/>
    <m/>
    <m/>
    <m/>
    <m/>
  </r>
  <r>
    <x v="6"/>
    <n v="1467"/>
    <s v="DEFERASIROX 250 MG COMP GRUPO 1.A"/>
    <m/>
    <m/>
    <m/>
    <m/>
    <m/>
    <m/>
    <m/>
    <m/>
    <m/>
    <m/>
    <m/>
    <s v="COMPRIMIDO"/>
    <m/>
    <m/>
    <m/>
    <m/>
  </r>
  <r>
    <x v="6"/>
    <n v="1468"/>
    <s v="DEFERASIROX 250 MG COMPRIMIDO ELENCO ESTADUAL "/>
    <m/>
    <m/>
    <m/>
    <m/>
    <m/>
    <m/>
    <m/>
    <m/>
    <m/>
    <m/>
    <m/>
    <s v="COMPRIMIDO"/>
    <m/>
    <m/>
    <m/>
    <m/>
  </r>
  <r>
    <x v="6"/>
    <n v="1469"/>
    <s v="DEFERASIROX 500 MG COMP GRUPO 1.A"/>
    <m/>
    <m/>
    <m/>
    <m/>
    <m/>
    <m/>
    <m/>
    <m/>
    <m/>
    <m/>
    <m/>
    <s v="COMPRIMIDO"/>
    <m/>
    <m/>
    <m/>
    <m/>
  </r>
  <r>
    <x v="6"/>
    <n v="1470"/>
    <s v="DEFERASIROX 500 MG COMPRIMIDO ELENCO ESTADUAL "/>
    <m/>
    <m/>
    <m/>
    <m/>
    <m/>
    <m/>
    <m/>
    <m/>
    <m/>
    <m/>
    <m/>
    <s v="COMPRIMIDO"/>
    <m/>
    <m/>
    <m/>
    <m/>
  </r>
  <r>
    <x v="6"/>
    <n v="1471"/>
    <s v="DEFERIPRONA 500 MG COMP GRUPO 1.B "/>
    <m/>
    <m/>
    <m/>
    <m/>
    <m/>
    <m/>
    <m/>
    <m/>
    <m/>
    <m/>
    <m/>
    <s v="COMPRIMIDO"/>
    <m/>
    <m/>
    <m/>
    <m/>
  </r>
  <r>
    <x v="6"/>
    <n v="1472"/>
    <s v="DEFERIPRONA 500 MG COMPRIMIDO"/>
    <m/>
    <m/>
    <m/>
    <m/>
    <m/>
    <m/>
    <m/>
    <m/>
    <m/>
    <m/>
    <m/>
    <s v="COMPRIMIDO"/>
    <m/>
    <m/>
    <m/>
    <m/>
  </r>
  <r>
    <x v="6"/>
    <n v="1473"/>
    <s v="DEFLAZACORTE 12 MG CÁPSULA "/>
    <m/>
    <m/>
    <m/>
    <m/>
    <m/>
    <m/>
    <m/>
    <m/>
    <m/>
    <m/>
    <m/>
    <s v="CAPSULA"/>
    <m/>
    <m/>
    <m/>
    <m/>
  </r>
  <r>
    <x v="6"/>
    <n v="1474"/>
    <s v="DEFLAZACORTE 20 MG CÁPSULA "/>
    <m/>
    <m/>
    <m/>
    <m/>
    <m/>
    <m/>
    <m/>
    <m/>
    <m/>
    <m/>
    <m/>
    <s v="CAPSULA"/>
    <m/>
    <m/>
    <m/>
    <m/>
  </r>
  <r>
    <x v="6"/>
    <n v="1475"/>
    <s v="DEFLAZACORTE 30 MG COMPRIMIDO"/>
    <m/>
    <m/>
    <m/>
    <m/>
    <m/>
    <m/>
    <m/>
    <m/>
    <m/>
    <m/>
    <m/>
    <s v="COMPRIMIDO"/>
    <m/>
    <m/>
    <m/>
    <m/>
  </r>
  <r>
    <x v="6"/>
    <n v="1476"/>
    <s v="DEFLAZACORTE 6 MG COMPRIMIDO"/>
    <m/>
    <m/>
    <m/>
    <m/>
    <m/>
    <m/>
    <m/>
    <m/>
    <m/>
    <m/>
    <m/>
    <s v="COMPRIMIDO"/>
    <m/>
    <m/>
    <m/>
    <m/>
  </r>
  <r>
    <x v="6"/>
    <n v="1477"/>
    <s v="DEFLAZACORTE 7,5 MG COMPRIMIDO"/>
    <m/>
    <m/>
    <m/>
    <m/>
    <m/>
    <m/>
    <m/>
    <m/>
    <m/>
    <m/>
    <m/>
    <s v="COMPRIMIDO"/>
    <m/>
    <m/>
    <m/>
    <m/>
  </r>
  <r>
    <x v="6"/>
    <n v="1478"/>
    <s v="DELAMANIDA 50 MG COMPRIMIDO ELENCO ESTADUAL "/>
    <m/>
    <m/>
    <m/>
    <m/>
    <m/>
    <m/>
    <m/>
    <m/>
    <m/>
    <m/>
    <m/>
    <s v="COMPRIMIDO"/>
    <m/>
    <m/>
    <m/>
    <m/>
  </r>
  <r>
    <x v="6"/>
    <n v="1479"/>
    <s v="DELTAMETRINA 0,2 MG/ML LOÇÃO 100 ML"/>
    <m/>
    <m/>
    <m/>
    <m/>
    <m/>
    <m/>
    <m/>
    <m/>
    <m/>
    <m/>
    <m/>
    <s v="FRASCO"/>
    <m/>
    <m/>
    <m/>
    <m/>
  </r>
  <r>
    <x v="6"/>
    <n v="1480"/>
    <s v="DELTAMETRINA 0,2 MG/ML XAMPU  100 ML"/>
    <m/>
    <m/>
    <m/>
    <m/>
    <m/>
    <m/>
    <m/>
    <m/>
    <m/>
    <m/>
    <m/>
    <s v="FRASCO"/>
    <m/>
    <m/>
    <m/>
    <m/>
  </r>
  <r>
    <x v="6"/>
    <n v="1481"/>
    <s v="DENOSUMABE 120 MG SOLUÇÃO INJETÁVEL 1,7 ML"/>
    <m/>
    <m/>
    <m/>
    <m/>
    <m/>
    <m/>
    <m/>
    <m/>
    <m/>
    <m/>
    <m/>
    <s v="FRASCO-AMPOLA"/>
    <m/>
    <m/>
    <m/>
    <m/>
  </r>
  <r>
    <x v="6"/>
    <n v="1482"/>
    <s v="DENOSUMABE 60 MG/ML SOLUÇÃO INJETÁVEL 1 ML"/>
    <m/>
    <m/>
    <m/>
    <m/>
    <m/>
    <m/>
    <m/>
    <m/>
    <m/>
    <m/>
    <m/>
    <s v="SERINGA PREENCHIDA"/>
    <m/>
    <m/>
    <m/>
    <m/>
  </r>
  <r>
    <x v="6"/>
    <n v="1483"/>
    <s v="DERIVADO PROTÊICO PURIFICADO (TUBERCULINA) 2 UTR SOLUÇÃO INJETÁVEL 1,5 ML"/>
    <m/>
    <m/>
    <m/>
    <m/>
    <m/>
    <m/>
    <m/>
    <m/>
    <m/>
    <m/>
    <m/>
    <s v="FRASCO-AMPOLA"/>
    <m/>
    <m/>
    <m/>
    <m/>
  </r>
  <r>
    <x v="6"/>
    <n v="1484"/>
    <s v="DESFERROXAMINA 500 MG PÓ LIOF INJ (FR-AMP) GRUPO 1.B "/>
    <m/>
    <m/>
    <m/>
    <m/>
    <m/>
    <m/>
    <m/>
    <m/>
    <m/>
    <m/>
    <m/>
    <s v="FRASCO-AMPOLA"/>
    <m/>
    <m/>
    <m/>
    <m/>
  </r>
  <r>
    <x v="6"/>
    <n v="1485"/>
    <s v="DESFERROXAMINA 500 MG PÓ LIOFILIZADO PARA SOLUÇÃO INJETÁVEL ELENCO ESTADUAL "/>
    <m/>
    <m/>
    <m/>
    <m/>
    <m/>
    <m/>
    <m/>
    <m/>
    <m/>
    <m/>
    <m/>
    <s v="FRASCO-AMPOLA"/>
    <m/>
    <m/>
    <m/>
    <m/>
  </r>
  <r>
    <x v="6"/>
    <n v="1486"/>
    <s v="DESLANOSÍDEO 0,2 MG/ML SOLUÇÃO INJETÁVEL  2 ML "/>
    <m/>
    <m/>
    <m/>
    <m/>
    <m/>
    <m/>
    <m/>
    <m/>
    <m/>
    <m/>
    <m/>
    <s v="AMPOLA"/>
    <m/>
    <m/>
    <m/>
    <m/>
  </r>
  <r>
    <x v="6"/>
    <n v="1487"/>
    <s v="DESLORATADINA 0,5 MG/ML XAROPE  100 ML"/>
    <m/>
    <m/>
    <m/>
    <m/>
    <m/>
    <m/>
    <m/>
    <m/>
    <m/>
    <m/>
    <m/>
    <s v="FRASCO"/>
    <m/>
    <m/>
    <m/>
    <m/>
  </r>
  <r>
    <x v="6"/>
    <n v="1488"/>
    <s v="DESLORATADINA 0,5 MG/ML XAROPE  30 ML"/>
    <m/>
    <m/>
    <m/>
    <m/>
    <m/>
    <m/>
    <m/>
    <m/>
    <m/>
    <m/>
    <m/>
    <s v="FRASCO"/>
    <m/>
    <m/>
    <m/>
    <m/>
  </r>
  <r>
    <x v="6"/>
    <n v="1489"/>
    <s v="DESLORATADINA 0,5 MG/ML XAROPE  60 ML"/>
    <m/>
    <m/>
    <m/>
    <m/>
    <m/>
    <m/>
    <m/>
    <m/>
    <m/>
    <m/>
    <m/>
    <s v="FRASCO"/>
    <m/>
    <m/>
    <m/>
    <m/>
  </r>
  <r>
    <x v="6"/>
    <n v="1490"/>
    <s v="DESLORATADINA 1,25 MG/ML SOLUÇÃO ORAL 20 ML"/>
    <m/>
    <m/>
    <m/>
    <m/>
    <m/>
    <m/>
    <m/>
    <m/>
    <m/>
    <m/>
    <m/>
    <s v="FRASCO"/>
    <m/>
    <m/>
    <m/>
    <m/>
  </r>
  <r>
    <x v="6"/>
    <n v="1491"/>
    <s v="DESLORATADINA 5 MG COMPRIMIDO"/>
    <m/>
    <m/>
    <m/>
    <m/>
    <m/>
    <m/>
    <m/>
    <m/>
    <m/>
    <m/>
    <m/>
    <s v="COMPRIMIDO"/>
    <m/>
    <m/>
    <m/>
    <m/>
  </r>
  <r>
    <x v="6"/>
    <n v="1492"/>
    <s v="DESMOPRESSINA, ACETATO 0,1 MG/ML SPRAY  NASAL 2,5 ML ELENCO ESTADUAL "/>
    <m/>
    <m/>
    <m/>
    <m/>
    <m/>
    <m/>
    <m/>
    <m/>
    <m/>
    <m/>
    <m/>
    <s v="FRASCO"/>
    <m/>
    <m/>
    <m/>
    <m/>
  </r>
  <r>
    <x v="6"/>
    <n v="1493"/>
    <s v="DESMOPRESSINA, ACETATO 0,2 MG COMPRIMIDO"/>
    <m/>
    <m/>
    <m/>
    <m/>
    <m/>
    <m/>
    <m/>
    <m/>
    <m/>
    <m/>
    <m/>
    <s v="COMPRIMIDO"/>
    <m/>
    <m/>
    <m/>
    <m/>
  </r>
  <r>
    <x v="6"/>
    <n v="1494"/>
    <s v="DESMOPRESSINA, ACETATO 15 MCG/ML INJ (FR)"/>
    <m/>
    <m/>
    <m/>
    <m/>
    <m/>
    <m/>
    <m/>
    <m/>
    <m/>
    <m/>
    <m/>
    <s v="AMPOLA"/>
    <m/>
    <m/>
    <m/>
    <m/>
  </r>
  <r>
    <x v="6"/>
    <n v="1495"/>
    <s v="DESMOPRESSINA, ACETATO 4,0 MCG/ML  AMP 1 ML"/>
    <m/>
    <m/>
    <m/>
    <m/>
    <m/>
    <m/>
    <m/>
    <m/>
    <m/>
    <m/>
    <m/>
    <s v="AMPOLA"/>
    <m/>
    <m/>
    <m/>
    <m/>
  </r>
  <r>
    <x v="6"/>
    <n v="1496"/>
    <s v="DESMOPRESSINA 0,1 MG COMP GRUPO 1.A"/>
    <m/>
    <m/>
    <m/>
    <m/>
    <m/>
    <m/>
    <m/>
    <m/>
    <m/>
    <m/>
    <m/>
    <s v="COMPRIMIDO"/>
    <m/>
    <m/>
    <m/>
    <m/>
  </r>
  <r>
    <x v="6"/>
    <n v="1497"/>
    <s v="DESMOPRESSINA 0,1 MG/ML SOL OU SPRAY NAS (FR) 2,5 ML GRUPO 1.A"/>
    <m/>
    <m/>
    <m/>
    <m/>
    <m/>
    <m/>
    <m/>
    <m/>
    <m/>
    <m/>
    <m/>
    <s v="FRASCO"/>
    <m/>
    <m/>
    <m/>
    <m/>
  </r>
  <r>
    <x v="6"/>
    <n v="1498"/>
    <s v="DESMOPRESSINA 0,2 MG COMP GRUPO 1.A"/>
    <m/>
    <m/>
    <m/>
    <m/>
    <m/>
    <m/>
    <m/>
    <m/>
    <m/>
    <m/>
    <m/>
    <s v="COMPRIMIDO"/>
    <m/>
    <m/>
    <m/>
    <m/>
  </r>
  <r>
    <x v="6"/>
    <n v="1499"/>
    <s v="DESOGESTREL + ETINILESTRADIOL 0,15 + 0,03 MG COMPRIMIDO"/>
    <m/>
    <m/>
    <m/>
    <m/>
    <m/>
    <m/>
    <m/>
    <m/>
    <m/>
    <m/>
    <m/>
    <s v="CARTELA"/>
    <m/>
    <m/>
    <m/>
    <m/>
  </r>
  <r>
    <x v="6"/>
    <n v="1500"/>
    <s v="DESOGESTREL + ETINILESTRADIOL 150 MCG + 20 MCG COMPRIMIDO"/>
    <m/>
    <m/>
    <m/>
    <m/>
    <m/>
    <m/>
    <m/>
    <m/>
    <m/>
    <m/>
    <m/>
    <s v="COMPRIMIDO"/>
    <m/>
    <m/>
    <m/>
    <m/>
  </r>
  <r>
    <x v="6"/>
    <n v="1501"/>
    <s v="DESOGESTREL 75 MCG COMPRIMIDO"/>
    <m/>
    <m/>
    <m/>
    <m/>
    <m/>
    <m/>
    <m/>
    <m/>
    <m/>
    <m/>
    <m/>
    <s v="CARTAO"/>
    <m/>
    <m/>
    <m/>
    <m/>
  </r>
  <r>
    <x v="6"/>
    <n v="1502"/>
    <s v="DESONIDA, CREME, FRASCO 200G"/>
    <m/>
    <m/>
    <m/>
    <m/>
    <m/>
    <m/>
    <m/>
    <m/>
    <m/>
    <m/>
    <m/>
    <s v="MOUSE MULTILASER PRETO"/>
    <m/>
    <m/>
    <m/>
    <m/>
  </r>
  <r>
    <x v="6"/>
    <n v="1503"/>
    <s v="DESONIDA 0,05 % CREME  30 G"/>
    <m/>
    <m/>
    <m/>
    <m/>
    <m/>
    <m/>
    <m/>
    <m/>
    <m/>
    <m/>
    <m/>
    <s v="BISNAGA"/>
    <m/>
    <m/>
    <m/>
    <m/>
  </r>
  <r>
    <x v="6"/>
    <n v="1504"/>
    <s v="DESONIDA 0,05 % CREME  60 G"/>
    <m/>
    <m/>
    <m/>
    <m/>
    <m/>
    <m/>
    <m/>
    <m/>
    <m/>
    <m/>
    <m/>
    <s v="BISNAGA"/>
    <m/>
    <m/>
    <m/>
    <m/>
  </r>
  <r>
    <x v="6"/>
    <n v="1505"/>
    <s v="DESOXIMETASONA 2,5 MG/G POMADA 20 G"/>
    <m/>
    <m/>
    <m/>
    <m/>
    <m/>
    <m/>
    <m/>
    <m/>
    <m/>
    <m/>
    <m/>
    <s v="BISNAGA"/>
    <m/>
    <m/>
    <m/>
    <m/>
  </r>
  <r>
    <x v="6"/>
    <n v="1506"/>
    <s v="DESVENLAFAXINA, SUCCINATO MONOIDRATADO 100 MG COMPRIMIDO DE LIBERAÇÃO PROLONGADA"/>
    <m/>
    <m/>
    <m/>
    <m/>
    <m/>
    <m/>
    <m/>
    <m/>
    <m/>
    <m/>
    <m/>
    <s v="COMPRIMIDO"/>
    <m/>
    <m/>
    <m/>
    <m/>
  </r>
  <r>
    <x v="6"/>
    <n v="1507"/>
    <s v="DESVENLAFAXINA, SUCCINATO MONOIDRATADO 50 MG COMPRIMIDO"/>
    <m/>
    <m/>
    <m/>
    <m/>
    <m/>
    <m/>
    <m/>
    <m/>
    <m/>
    <m/>
    <m/>
    <s v="COMPRIMIDO"/>
    <m/>
    <m/>
    <m/>
    <m/>
  </r>
  <r>
    <x v="6"/>
    <n v="1508"/>
    <s v="DESVENLAFAXINA, SUCCINATO MONOIDRATADO 50 MG COMPRIMIDO DE LIBERAÇÃO CONTROLADA"/>
    <m/>
    <m/>
    <m/>
    <m/>
    <m/>
    <m/>
    <m/>
    <m/>
    <m/>
    <m/>
    <m/>
    <s v="COMPRIMIDO"/>
    <m/>
    <m/>
    <m/>
    <m/>
  </r>
  <r>
    <x v="6"/>
    <n v="1509"/>
    <s v="DEUTETRABENAZINA 6 MG COMPRIMIDO"/>
    <m/>
    <m/>
    <m/>
    <m/>
    <m/>
    <m/>
    <m/>
    <m/>
    <m/>
    <m/>
    <m/>
    <s v="COMPRIMIDO"/>
    <m/>
    <m/>
    <m/>
    <m/>
  </r>
  <r>
    <x v="6"/>
    <n v="1510"/>
    <s v="DEXAMETASONA + DIPIRONA + HIDROXOCOBALAMINA 1,5 + 500 + 5 MG/ML SOLUÇÃO INJETÁVEL"/>
    <m/>
    <m/>
    <m/>
    <m/>
    <m/>
    <m/>
    <m/>
    <m/>
    <m/>
    <m/>
    <m/>
    <s v="AMPOLA"/>
    <m/>
    <m/>
    <m/>
    <m/>
  </r>
  <r>
    <x v="6"/>
    <n v="1511"/>
    <s v="DEXAMETASONA + NEOMICINA + POLIMIXINA B 1 MG + 5 MG + 6.000 UI/G POMADA 3,5 G"/>
    <m/>
    <m/>
    <m/>
    <m/>
    <m/>
    <m/>
    <m/>
    <m/>
    <m/>
    <m/>
    <m/>
    <s v="BISNAGA"/>
    <m/>
    <m/>
    <m/>
    <m/>
  </r>
  <r>
    <x v="6"/>
    <n v="1512"/>
    <s v="DEXAMETASONA + NEOMICINA + POLIMIXINA B 1 MG + 5 MG + 6.000 UI/G SOLUÇÃO OFTÁLMICA 5 ML"/>
    <m/>
    <m/>
    <m/>
    <m/>
    <m/>
    <m/>
    <m/>
    <m/>
    <m/>
    <m/>
    <m/>
    <s v="FRASCO"/>
    <m/>
    <m/>
    <m/>
    <m/>
  </r>
  <r>
    <x v="6"/>
    <n v="1513"/>
    <s v="DEXAMETASONA + NEOMICINA + POLIMIXINA B 1MG + 3,5 MG + 6000 UI SUSPENSÃO OFTÁLMICA 5 ML"/>
    <m/>
    <m/>
    <m/>
    <m/>
    <m/>
    <m/>
    <m/>
    <m/>
    <m/>
    <m/>
    <m/>
    <s v="FRASCO"/>
    <m/>
    <m/>
    <m/>
    <m/>
  </r>
  <r>
    <x v="6"/>
    <n v="1514"/>
    <s v="DEXAMETASONA + NEOMICINA 1 + 5 MG/G CREME  15 G"/>
    <m/>
    <m/>
    <m/>
    <m/>
    <m/>
    <m/>
    <m/>
    <m/>
    <m/>
    <m/>
    <m/>
    <s v="BISNAGA"/>
    <m/>
    <m/>
    <m/>
    <m/>
  </r>
  <r>
    <x v="6"/>
    <n v="1515"/>
    <s v="DEXAMETASONA  0,1 % CREME  10 G"/>
    <m/>
    <m/>
    <m/>
    <m/>
    <m/>
    <m/>
    <m/>
    <m/>
    <m/>
    <m/>
    <m/>
    <s v="BISNAGA"/>
    <m/>
    <m/>
    <m/>
    <m/>
  </r>
  <r>
    <x v="6"/>
    <n v="1516"/>
    <s v="DEXAMETASONA  0,1 MG/ML ELIXIR 100 ML"/>
    <m/>
    <m/>
    <m/>
    <m/>
    <m/>
    <m/>
    <m/>
    <m/>
    <m/>
    <m/>
    <m/>
    <s v="FRASCO"/>
    <m/>
    <m/>
    <m/>
    <m/>
  </r>
  <r>
    <x v="6"/>
    <n v="1517"/>
    <s v="DEXAMETASONA  0,1 MG/ML ELIXIR 120 ML"/>
    <m/>
    <m/>
    <m/>
    <m/>
    <m/>
    <m/>
    <m/>
    <m/>
    <m/>
    <m/>
    <m/>
    <s v="FRASCO"/>
    <m/>
    <m/>
    <m/>
    <m/>
  </r>
  <r>
    <x v="6"/>
    <n v="1518"/>
    <s v="DEXAMETASONA  0,5 MG COMPRIMIDO"/>
    <m/>
    <m/>
    <m/>
    <m/>
    <m/>
    <m/>
    <m/>
    <m/>
    <m/>
    <m/>
    <m/>
    <s v="COMPRIMIDO"/>
    <m/>
    <m/>
    <m/>
    <m/>
  </r>
  <r>
    <x v="6"/>
    <n v="1519"/>
    <s v="DEXAMETASONA  0,75 MG COMPRIMIDO"/>
    <m/>
    <m/>
    <m/>
    <m/>
    <m/>
    <m/>
    <m/>
    <m/>
    <m/>
    <m/>
    <m/>
    <s v="COMPRIMIDO"/>
    <m/>
    <m/>
    <m/>
    <m/>
  </r>
  <r>
    <x v="6"/>
    <n v="1520"/>
    <s v="DEXAMETASONA  1 % CREME  20 G"/>
    <m/>
    <m/>
    <m/>
    <m/>
    <m/>
    <m/>
    <m/>
    <m/>
    <m/>
    <m/>
    <m/>
    <s v="BISNAGA"/>
    <m/>
    <m/>
    <m/>
    <m/>
  </r>
  <r>
    <x v="6"/>
    <n v="1521"/>
    <s v="DEXAMETASONA  1 MG/ML SOLUÇÃO OFTÁLMICA 5 ML"/>
    <m/>
    <m/>
    <m/>
    <m/>
    <m/>
    <m/>
    <m/>
    <m/>
    <m/>
    <m/>
    <m/>
    <s v="FRASCO"/>
    <m/>
    <m/>
    <m/>
    <m/>
  </r>
  <r>
    <x v="6"/>
    <n v="1522"/>
    <s v="DEXAMETASONA  4 MG COMPRIMIDO"/>
    <m/>
    <m/>
    <m/>
    <m/>
    <m/>
    <m/>
    <m/>
    <m/>
    <m/>
    <m/>
    <m/>
    <s v="COMPRIMIDO"/>
    <m/>
    <m/>
    <m/>
    <m/>
  </r>
  <r>
    <x v="6"/>
    <n v="1523"/>
    <s v="DEXAMETASONA  4 MG/ML SOL INJ (AMP) 2,5ML"/>
    <m/>
    <m/>
    <m/>
    <m/>
    <m/>
    <m/>
    <m/>
    <m/>
    <m/>
    <m/>
    <m/>
    <s v="AMPOLA"/>
    <m/>
    <m/>
    <m/>
    <m/>
  </r>
  <r>
    <x v="6"/>
    <n v="1524"/>
    <s v="DEXAMETASONA, ACETATO + DEXAMETASONA, FOSFATO DISSÓDICO 8 + 2 MG/ML SUSPENSÃO INJETÁVEL 1 ML"/>
    <m/>
    <m/>
    <m/>
    <m/>
    <m/>
    <m/>
    <m/>
    <m/>
    <m/>
    <m/>
    <m/>
    <s v="FRASCO-AMPOLA"/>
    <m/>
    <m/>
    <m/>
    <m/>
  </r>
  <r>
    <x v="6"/>
    <n v="1525"/>
    <s v="DEXAMETASONA, FOSFATO DISSÓDICO + NEOMICINA 1 + 3,5 MG/ML SOLUÇÃO OFTÁLMICA 5 ML"/>
    <m/>
    <m/>
    <m/>
    <m/>
    <m/>
    <m/>
    <m/>
    <m/>
    <m/>
    <m/>
    <m/>
    <s v="FRASCO"/>
    <m/>
    <m/>
    <m/>
    <m/>
  </r>
  <r>
    <x v="6"/>
    <n v="1526"/>
    <s v="DEXAMETASONA, FOSFATO DISSÓDICO 2 MG/ML SOLUÇÃO INJETÁVEL 1 ML"/>
    <m/>
    <m/>
    <m/>
    <m/>
    <m/>
    <m/>
    <m/>
    <m/>
    <m/>
    <m/>
    <m/>
    <s v="AMPOLA"/>
    <m/>
    <m/>
    <m/>
    <m/>
  </r>
  <r>
    <x v="6"/>
    <n v="1527"/>
    <s v="DEXAMETASONA, FOSFATO DISSÓDICO 4  MG/ML SOLUÇÃO INJETÁVEL FRASCO-AMPOLA 2,5 ML"/>
    <m/>
    <m/>
    <m/>
    <m/>
    <m/>
    <m/>
    <m/>
    <m/>
    <m/>
    <m/>
    <m/>
    <s v="FRASCO-AMPOLA"/>
    <m/>
    <m/>
    <m/>
    <m/>
  </r>
  <r>
    <x v="6"/>
    <n v="1528"/>
    <s v="DEXAMETASONA, FOSFATO DISSÓDICO 4 MG/ML SOLUÇÃO INJETÁVEL AMPOLA 2,5  ML"/>
    <m/>
    <m/>
    <m/>
    <m/>
    <m/>
    <m/>
    <m/>
    <m/>
    <m/>
    <m/>
    <m/>
    <s v="FRASCO-AMPOLA"/>
    <m/>
    <m/>
    <m/>
    <m/>
  </r>
  <r>
    <x v="6"/>
    <n v="1529"/>
    <s v="DEXAMETASONA 0,1% CREME  15 G"/>
    <m/>
    <m/>
    <m/>
    <m/>
    <m/>
    <m/>
    <m/>
    <m/>
    <m/>
    <m/>
    <m/>
    <s v="BISNAGA"/>
    <m/>
    <m/>
    <m/>
    <m/>
  </r>
  <r>
    <x v="6"/>
    <n v="1530"/>
    <s v="DEXAMETASONA 0,7 MG IMPLANTE BIODEGRADÁVELPARA USO OFTALMICO (INTRAVÍTREO)"/>
    <m/>
    <m/>
    <m/>
    <m/>
    <m/>
    <m/>
    <m/>
    <m/>
    <m/>
    <m/>
    <m/>
    <s v="SERINGA"/>
    <m/>
    <m/>
    <m/>
    <m/>
  </r>
  <r>
    <x v="6"/>
    <n v="1531"/>
    <s v="DEXAMETASONA 1 MG/G POMADA OFTALMICA  3,5 G"/>
    <m/>
    <m/>
    <m/>
    <m/>
    <m/>
    <m/>
    <m/>
    <m/>
    <m/>
    <m/>
    <m/>
    <s v="TUBO"/>
    <m/>
    <m/>
    <m/>
    <m/>
  </r>
  <r>
    <x v="6"/>
    <n v="1532"/>
    <s v="DEXAMETASONA 1MG/ML SOLUÇÃO OFTÁLMICA 1 ML"/>
    <m/>
    <m/>
    <m/>
    <m/>
    <m/>
    <m/>
    <m/>
    <m/>
    <m/>
    <m/>
    <m/>
    <s v="FRASCO"/>
    <m/>
    <m/>
    <m/>
    <m/>
  </r>
  <r>
    <x v="6"/>
    <n v="1533"/>
    <s v="DEXAMETASONA 2 MG/ML SOLUÇÃO INJETÁVEL 50 ML"/>
    <m/>
    <m/>
    <m/>
    <m/>
    <m/>
    <m/>
    <m/>
    <m/>
    <m/>
    <m/>
    <m/>
    <s v="FRASCO"/>
    <m/>
    <m/>
    <m/>
    <m/>
  </r>
  <r>
    <x v="6"/>
    <n v="1534"/>
    <s v="DEXAMETASONA 8 MG/ML SOL INJ (FR)"/>
    <m/>
    <m/>
    <m/>
    <m/>
    <m/>
    <m/>
    <m/>
    <m/>
    <m/>
    <m/>
    <m/>
    <s v="FRASCO"/>
    <m/>
    <m/>
    <m/>
    <m/>
  </r>
  <r>
    <x v="6"/>
    <n v="1535"/>
    <s v="DEXAMETASONA+CLORANFENICOL+CLORIDRATO DE TETRIZOLINA 0,05MG + 5MG + 0,25MG /ML SOLUÇÃO OFTÁLMICA 5 ML"/>
    <m/>
    <m/>
    <m/>
    <m/>
    <m/>
    <m/>
    <m/>
    <m/>
    <m/>
    <m/>
    <m/>
    <s v="FRASCO"/>
    <m/>
    <m/>
    <m/>
    <m/>
  </r>
  <r>
    <x v="6"/>
    <n v="1536"/>
    <s v="DEXCLORFENIRAMINA, MALEATO + BETAMETASONA, VALERATO 0,4 + 0,05 MG/ML XAROPE  120 ML"/>
    <m/>
    <m/>
    <m/>
    <m/>
    <m/>
    <m/>
    <m/>
    <m/>
    <m/>
    <m/>
    <m/>
    <s v="FRASCO"/>
    <m/>
    <m/>
    <m/>
    <m/>
  </r>
  <r>
    <x v="6"/>
    <n v="1537"/>
    <s v="DEXCLORFENIRAMINA, MALEATO 0,4 MG/ML SOLUÇÃO ORAL 100 ML"/>
    <m/>
    <m/>
    <m/>
    <m/>
    <m/>
    <m/>
    <m/>
    <m/>
    <m/>
    <m/>
    <m/>
    <s v="FRASCO"/>
    <m/>
    <m/>
    <m/>
    <m/>
  </r>
  <r>
    <x v="6"/>
    <n v="1538"/>
    <s v="DEXCLORFENIRAMINA, MALEATO 0,4 MG/ML SOLUÇÃO ORAL 120 ML"/>
    <m/>
    <m/>
    <m/>
    <m/>
    <m/>
    <m/>
    <m/>
    <m/>
    <m/>
    <m/>
    <m/>
    <s v="FRASCO"/>
    <m/>
    <m/>
    <m/>
    <m/>
  </r>
  <r>
    <x v="6"/>
    <n v="1539"/>
    <s v="DEXCLORFENIRAMINA, MALEATO 0,4 MG/ML SOLUÇÃO ORAL 150 ML"/>
    <m/>
    <m/>
    <m/>
    <m/>
    <m/>
    <m/>
    <m/>
    <m/>
    <m/>
    <m/>
    <m/>
    <s v="FRASCO"/>
    <m/>
    <m/>
    <m/>
    <m/>
  </r>
  <r>
    <x v="6"/>
    <n v="1540"/>
    <s v="DEXCLORFENIRAMINA, MALEATO 0,4 MG/ML XAROPE  100 ML"/>
    <m/>
    <m/>
    <m/>
    <m/>
    <m/>
    <m/>
    <m/>
    <m/>
    <m/>
    <m/>
    <m/>
    <s v="FRASCO"/>
    <m/>
    <m/>
    <m/>
    <m/>
  </r>
  <r>
    <x v="6"/>
    <n v="1541"/>
    <s v="DEXCLORFENIRAMINA, MALEATO 0,4 MG/ML XAROPE  120 ML"/>
    <m/>
    <m/>
    <m/>
    <m/>
    <m/>
    <m/>
    <m/>
    <m/>
    <m/>
    <m/>
    <m/>
    <s v="FRASCO"/>
    <m/>
    <m/>
    <m/>
    <m/>
  </r>
  <r>
    <x v="6"/>
    <n v="1542"/>
    <s v="DEXCLORFENIRAMINA, MALEATO 10 MG/G CREME  30 G"/>
    <m/>
    <m/>
    <m/>
    <m/>
    <m/>
    <m/>
    <m/>
    <m/>
    <m/>
    <m/>
    <m/>
    <s v="BISNAGA"/>
    <m/>
    <m/>
    <m/>
    <m/>
  </r>
  <r>
    <x v="6"/>
    <n v="1543"/>
    <s v="DEXCLORFENIRAMINA, MALEATO 2 MG COMPRIMIDO"/>
    <m/>
    <m/>
    <m/>
    <m/>
    <m/>
    <m/>
    <m/>
    <m/>
    <m/>
    <m/>
    <m/>
    <s v="COMPRIMIDO"/>
    <m/>
    <m/>
    <m/>
    <m/>
  </r>
  <r>
    <x v="6"/>
    <n v="1544"/>
    <s v="DEXCLORFENIRAMINA, MALEATO 6 MG DRÁGEA"/>
    <m/>
    <m/>
    <m/>
    <m/>
    <m/>
    <m/>
    <m/>
    <m/>
    <m/>
    <m/>
    <m/>
    <s v="DRAGEA"/>
    <m/>
    <m/>
    <m/>
    <m/>
  </r>
  <r>
    <x v="6"/>
    <n v="1545"/>
    <s v="DEXLANSOPRAZOL 30 MG CAP LIBERAÇÃO CONTROLADA"/>
    <m/>
    <m/>
    <m/>
    <m/>
    <m/>
    <m/>
    <m/>
    <m/>
    <m/>
    <m/>
    <m/>
    <s v="CAP LIBERAÇ&amp;#195;O PROLONGADA"/>
    <m/>
    <m/>
    <m/>
    <m/>
  </r>
  <r>
    <x v="6"/>
    <n v="1546"/>
    <s v="DEXLANSOPRAZOL 60 MG CÁPSULA DURA DE LIBERAÇÃO PROLONGADA"/>
    <m/>
    <m/>
    <m/>
    <m/>
    <m/>
    <m/>
    <m/>
    <m/>
    <m/>
    <m/>
    <m/>
    <s v="CAP LIBERAÇ&amp;#195;O PROLONGADA"/>
    <m/>
    <m/>
    <m/>
    <m/>
  </r>
  <r>
    <x v="6"/>
    <n v="1547"/>
    <s v="DEXMEDETOMIDINA, CLORIDRATO 100 MCG/ML SOLUÇÃO INJETÁVEL 2 ML"/>
    <m/>
    <m/>
    <m/>
    <m/>
    <m/>
    <m/>
    <m/>
    <m/>
    <m/>
    <m/>
    <m/>
    <s v="FRASCO-AMPOLA"/>
    <m/>
    <m/>
    <m/>
    <m/>
  </r>
  <r>
    <x v="6"/>
    <n v="1548"/>
    <s v="DEXMEDETOMIDINA, CLORIDRATO 4 MCG/ML SOLUÇÃO INJETÁVEL 100 ML"/>
    <m/>
    <m/>
    <m/>
    <m/>
    <m/>
    <m/>
    <m/>
    <m/>
    <m/>
    <m/>
    <m/>
    <s v="FRASCO"/>
    <m/>
    <m/>
    <m/>
    <m/>
  </r>
  <r>
    <x v="6"/>
    <n v="1549"/>
    <s v="DEXMEDETOMIDINA, CLORIDRATO 500 MCG/ML SOL INJ (FR) 10 ML"/>
    <m/>
    <m/>
    <m/>
    <m/>
    <m/>
    <m/>
    <m/>
    <m/>
    <m/>
    <m/>
    <m/>
    <s v="FRASCO"/>
    <m/>
    <m/>
    <m/>
    <m/>
  </r>
  <r>
    <x v="6"/>
    <n v="1550"/>
    <s v="DEXPANTENOL 250 MG CÁPSULA "/>
    <m/>
    <m/>
    <m/>
    <m/>
    <m/>
    <m/>
    <m/>
    <m/>
    <m/>
    <m/>
    <m/>
    <s v="CAPSULA"/>
    <m/>
    <m/>
    <m/>
    <m/>
  </r>
  <r>
    <x v="6"/>
    <n v="1551"/>
    <s v="DEXPANTENOL 50 MG/G GEL 10 G"/>
    <m/>
    <m/>
    <m/>
    <m/>
    <m/>
    <m/>
    <m/>
    <m/>
    <m/>
    <m/>
    <m/>
    <s v="TUBO"/>
    <m/>
    <m/>
    <m/>
    <m/>
  </r>
  <r>
    <x v="6"/>
    <n v="1552"/>
    <s v="DEXPANTENOL 50 MG/G POMADA 10 G"/>
    <m/>
    <m/>
    <m/>
    <m/>
    <m/>
    <m/>
    <m/>
    <m/>
    <m/>
    <m/>
    <m/>
    <s v="BISNAGA"/>
    <m/>
    <m/>
    <m/>
    <m/>
  </r>
  <r>
    <x v="6"/>
    <n v="1553"/>
    <s v="DEXPANTENOL 50 MG/G POMADA 20 G"/>
    <m/>
    <m/>
    <m/>
    <m/>
    <m/>
    <m/>
    <m/>
    <m/>
    <m/>
    <m/>
    <m/>
    <s v="BISNAGA"/>
    <m/>
    <m/>
    <m/>
    <m/>
  </r>
  <r>
    <x v="6"/>
    <n v="1554"/>
    <s v="DEXPANTENOL 50 MG/G POMADA 30 G"/>
    <m/>
    <m/>
    <m/>
    <m/>
    <m/>
    <m/>
    <m/>
    <m/>
    <m/>
    <m/>
    <m/>
    <s v="BISNAGA"/>
    <m/>
    <m/>
    <m/>
    <m/>
  </r>
  <r>
    <x v="6"/>
    <n v="1555"/>
    <s v="DEXRAZOXANO 500 MG PÓ LIOFILIZADO PARA SOLUÇÃO INJETÁVEL"/>
    <m/>
    <m/>
    <m/>
    <m/>
    <m/>
    <m/>
    <m/>
    <m/>
    <m/>
    <m/>
    <m/>
    <s v="FRASCO-AMPOLA"/>
    <m/>
    <m/>
    <m/>
    <m/>
  </r>
  <r>
    <x v="6"/>
    <n v="1556"/>
    <s v="DEXTRANA 70 + HIPROMELOSE + GLICEROL 1 + 3 + 2 MG/ML SOLUÇÃO OFTÁLMICA 15 ML"/>
    <m/>
    <m/>
    <m/>
    <m/>
    <m/>
    <m/>
    <m/>
    <m/>
    <m/>
    <m/>
    <m/>
    <s v="FRASCO"/>
    <m/>
    <m/>
    <m/>
    <m/>
  </r>
  <r>
    <x v="6"/>
    <n v="1557"/>
    <s v="DEXTROCETAMINA, CLORIDRATO 50 MG/ML SOLUÇÃO INJETÁVEL 10 ML"/>
    <m/>
    <m/>
    <m/>
    <m/>
    <m/>
    <m/>
    <m/>
    <m/>
    <m/>
    <m/>
    <m/>
    <s v="FRASCO-AMPOLA"/>
    <m/>
    <m/>
    <m/>
    <m/>
  </r>
  <r>
    <x v="6"/>
    <n v="1558"/>
    <s v="DEXTROCETAMINA, CLORIDRATO 50MG/ML SOLUÇÃO INJETÁVEL 2 ML"/>
    <m/>
    <m/>
    <m/>
    <m/>
    <m/>
    <m/>
    <m/>
    <m/>
    <m/>
    <m/>
    <m/>
    <s v="FRASCO-AMPOLA"/>
    <m/>
    <m/>
    <m/>
    <m/>
  </r>
  <r>
    <x v="6"/>
    <n v="1559"/>
    <s v="DIACEREÍNA 50 MG CÁPSULA "/>
    <m/>
    <m/>
    <m/>
    <m/>
    <m/>
    <m/>
    <m/>
    <m/>
    <m/>
    <m/>
    <m/>
    <s v="CAPSULA"/>
    <m/>
    <m/>
    <m/>
    <m/>
  </r>
  <r>
    <x v="6"/>
    <n v="1560"/>
    <s v="DIAZEPAM 10  MG/ML SOLUÇÃO INJETÁVEL 2 ML"/>
    <m/>
    <m/>
    <m/>
    <m/>
    <m/>
    <m/>
    <m/>
    <m/>
    <m/>
    <m/>
    <m/>
    <s v="AMPOLA"/>
    <m/>
    <m/>
    <m/>
    <m/>
  </r>
  <r>
    <x v="6"/>
    <n v="1561"/>
    <s v="DIAZEPAM 10 MG COMPRIMIDO ELENCO ESTADUAL "/>
    <m/>
    <m/>
    <m/>
    <m/>
    <m/>
    <m/>
    <m/>
    <m/>
    <m/>
    <m/>
    <m/>
    <s v="COMPRIMIDO"/>
    <m/>
    <m/>
    <m/>
    <m/>
  </r>
  <r>
    <x v="6"/>
    <n v="1562"/>
    <s v="DIAZEPAM 10 MG/ML SOLUÇÃO INJETÁVEL 1 ML"/>
    <m/>
    <m/>
    <m/>
    <m/>
    <m/>
    <m/>
    <m/>
    <m/>
    <m/>
    <m/>
    <m/>
    <s v="AMPOLA"/>
    <m/>
    <m/>
    <m/>
    <m/>
  </r>
  <r>
    <x v="6"/>
    <n v="1563"/>
    <s v="DIAZEPAM 10MG/2ML SOL INJ (AMP) 2ML"/>
    <m/>
    <m/>
    <m/>
    <m/>
    <m/>
    <m/>
    <m/>
    <m/>
    <m/>
    <m/>
    <m/>
    <s v="AMPOLA"/>
    <m/>
    <m/>
    <m/>
    <m/>
  </r>
  <r>
    <x v="6"/>
    <n v="1564"/>
    <s v="DIAZEPAM 5 MG COMPRIMIDO"/>
    <m/>
    <m/>
    <m/>
    <m/>
    <m/>
    <m/>
    <m/>
    <m/>
    <m/>
    <m/>
    <m/>
    <s v="COMPRIMIDO"/>
    <m/>
    <m/>
    <m/>
    <m/>
  </r>
  <r>
    <x v="6"/>
    <n v="1565"/>
    <s v="DIAZEPAM 5 MG/ML SOLUÇÃO INJETÁVEL 2 ML"/>
    <m/>
    <m/>
    <m/>
    <m/>
    <m/>
    <m/>
    <m/>
    <m/>
    <m/>
    <m/>
    <m/>
    <s v="AMPOLA"/>
    <m/>
    <m/>
    <m/>
    <m/>
  </r>
  <r>
    <x v="6"/>
    <n v="1566"/>
    <s v="DIAZOXIDO 100 MG CAP"/>
    <m/>
    <m/>
    <m/>
    <m/>
    <m/>
    <m/>
    <m/>
    <m/>
    <m/>
    <m/>
    <m/>
    <s v="CAPSULA"/>
    <m/>
    <m/>
    <m/>
    <m/>
  </r>
  <r>
    <x v="6"/>
    <n v="1567"/>
    <s v="DIAZOXIDO 25 MG CÁPSULA "/>
    <m/>
    <m/>
    <m/>
    <m/>
    <m/>
    <m/>
    <m/>
    <m/>
    <m/>
    <m/>
    <m/>
    <s v="CAPSULA"/>
    <m/>
    <m/>
    <m/>
    <m/>
  </r>
  <r>
    <x v="6"/>
    <n v="1568"/>
    <s v="DIAZOXIDO 50 MG/ML SUSPENSÃO ORAL  30 ML"/>
    <m/>
    <m/>
    <m/>
    <m/>
    <m/>
    <m/>
    <m/>
    <m/>
    <m/>
    <m/>
    <m/>
    <s v="FRASCO"/>
    <m/>
    <m/>
    <m/>
    <m/>
  </r>
  <r>
    <x v="6"/>
    <n v="1569"/>
    <s v="DICLOFENACO COLESTIRAMINA 70 MG CÁPSULA "/>
    <m/>
    <m/>
    <m/>
    <m/>
    <m/>
    <m/>
    <m/>
    <m/>
    <m/>
    <m/>
    <m/>
    <s v="CAPSULA"/>
    <m/>
    <m/>
    <m/>
    <m/>
  </r>
  <r>
    <x v="6"/>
    <n v="1570"/>
    <s v="DICLOFENACO DIETILAMONIO 11,6 MG/G AEROSSOL 85 ML"/>
    <m/>
    <m/>
    <m/>
    <m/>
    <m/>
    <m/>
    <m/>
    <m/>
    <m/>
    <m/>
    <m/>
    <s v="FRASCO"/>
    <m/>
    <m/>
    <m/>
    <m/>
  </r>
  <r>
    <x v="6"/>
    <n v="1571"/>
    <s v="DICLOFENACO DIETILAMONIO 11,6 MG/G GEL 30 G"/>
    <m/>
    <m/>
    <m/>
    <m/>
    <m/>
    <m/>
    <m/>
    <m/>
    <m/>
    <m/>
    <m/>
    <s v="TUBO"/>
    <m/>
    <m/>
    <m/>
    <m/>
  </r>
  <r>
    <x v="6"/>
    <n v="1572"/>
    <s v="DICLOFENACO DIETILAMONIO 11,6 MG/G GEL 60 G"/>
    <m/>
    <m/>
    <m/>
    <m/>
    <m/>
    <m/>
    <m/>
    <m/>
    <m/>
    <m/>
    <m/>
    <s v="BISNAGA"/>
    <m/>
    <m/>
    <m/>
    <m/>
  </r>
  <r>
    <x v="6"/>
    <n v="1573"/>
    <s v="DICLOFENACO POTÁSSICO 25 MG/ML SOLUÇÃO INJETÁVEL 3 ML"/>
    <m/>
    <m/>
    <m/>
    <m/>
    <m/>
    <m/>
    <m/>
    <m/>
    <m/>
    <m/>
    <m/>
    <s v="AMPOLA"/>
    <m/>
    <m/>
    <m/>
    <m/>
  </r>
  <r>
    <x v="6"/>
    <n v="1574"/>
    <s v="DICLOFENACO POTÁSSICO 50 MG COMPRIMIDO"/>
    <m/>
    <m/>
    <m/>
    <m/>
    <m/>
    <m/>
    <m/>
    <m/>
    <m/>
    <m/>
    <m/>
    <s v="COMPRIMIDO"/>
    <m/>
    <m/>
    <m/>
    <m/>
  </r>
  <r>
    <x v="6"/>
    <n v="1575"/>
    <s v="DICLOFENACO RESINATO 15 MG/ML SUSPENSÃO ORAL  10 ML"/>
    <m/>
    <m/>
    <m/>
    <m/>
    <m/>
    <m/>
    <m/>
    <m/>
    <m/>
    <m/>
    <m/>
    <s v="FRASCO"/>
    <m/>
    <m/>
    <m/>
    <m/>
  </r>
  <r>
    <x v="6"/>
    <n v="1576"/>
    <s v="DICLOFENACO RESINATO 15 MG/ML SUSPENSÃO ORAL  20 ML"/>
    <m/>
    <m/>
    <m/>
    <m/>
    <m/>
    <m/>
    <m/>
    <m/>
    <m/>
    <m/>
    <m/>
    <s v="FRASCO"/>
    <m/>
    <m/>
    <m/>
    <m/>
  </r>
  <r>
    <x v="6"/>
    <n v="1577"/>
    <s v="DICLOFENACO SÓDICO + CODEÍNA, FOSFATO 50 + 50 MG COMPRIMIDO"/>
    <m/>
    <m/>
    <m/>
    <m/>
    <m/>
    <m/>
    <m/>
    <m/>
    <m/>
    <m/>
    <m/>
    <s v="COMPRIMIDO"/>
    <m/>
    <m/>
    <m/>
    <m/>
  </r>
  <r>
    <x v="6"/>
    <n v="1578"/>
    <s v="DICLOFENACO SÓDICO + TIAMINA + PIRIDOXINA + CIANOCOBALAMINA 50 + 50 + 50 + 1 MG COMPRIMIDO"/>
    <m/>
    <m/>
    <m/>
    <m/>
    <m/>
    <m/>
    <m/>
    <m/>
    <m/>
    <m/>
    <m/>
    <s v="COMPRIMIDO"/>
    <m/>
    <m/>
    <m/>
    <m/>
  </r>
  <r>
    <x v="6"/>
    <n v="1579"/>
    <s v="DICLOFENACO SÓDICO 1 MG/ML SOLUÇÃO OFTÁLMICA 5 ML"/>
    <m/>
    <m/>
    <m/>
    <m/>
    <m/>
    <m/>
    <m/>
    <m/>
    <m/>
    <m/>
    <m/>
    <s v="FRASCO"/>
    <m/>
    <m/>
    <m/>
    <m/>
  </r>
  <r>
    <x v="6"/>
    <n v="1580"/>
    <s v="DICLOFENACO SÓDICO 100MG COMP"/>
    <m/>
    <m/>
    <m/>
    <m/>
    <m/>
    <m/>
    <m/>
    <m/>
    <m/>
    <m/>
    <m/>
    <s v="COMPRIMIDO"/>
    <m/>
    <m/>
    <m/>
    <m/>
  </r>
  <r>
    <x v="6"/>
    <n v="1581"/>
    <s v="DICLOFENACO SÓDICO 150 MG COMPRIMIDO DE LIBERAÇÃO PROLONGADA"/>
    <m/>
    <m/>
    <m/>
    <m/>
    <m/>
    <m/>
    <m/>
    <m/>
    <m/>
    <m/>
    <m/>
    <s v="COMPRIMIDO"/>
    <m/>
    <m/>
    <m/>
    <m/>
  </r>
  <r>
    <x v="6"/>
    <n v="1582"/>
    <s v="DICLOFENACO SÓDICO 25 MG/ML SOLUÇÃO INJETÁVEL 3 ML"/>
    <m/>
    <m/>
    <m/>
    <m/>
    <m/>
    <m/>
    <m/>
    <m/>
    <m/>
    <m/>
    <m/>
    <s v="AMPOLA"/>
    <m/>
    <m/>
    <m/>
    <m/>
  </r>
  <r>
    <x v="6"/>
    <n v="1583"/>
    <s v="DICLOFENACO SÓDICO 50 MG COMPRIMIDO"/>
    <m/>
    <m/>
    <m/>
    <m/>
    <m/>
    <m/>
    <m/>
    <m/>
    <m/>
    <m/>
    <m/>
    <s v="COMPRIMIDO"/>
    <m/>
    <m/>
    <m/>
    <m/>
  </r>
  <r>
    <x v="6"/>
    <n v="1584"/>
    <s v="DICLOFENACO SÓDICO 75 MG COMPRIMIDO"/>
    <m/>
    <m/>
    <m/>
    <m/>
    <m/>
    <m/>
    <m/>
    <m/>
    <m/>
    <m/>
    <m/>
    <s v="COMPRIMIDO"/>
    <m/>
    <m/>
    <m/>
    <m/>
  </r>
  <r>
    <x v="6"/>
    <n v="1585"/>
    <s v="DICLOFENACO SÓDICO 75 MG/ML SOLUÇÃO INJETÁVEL 3 ML"/>
    <m/>
    <m/>
    <m/>
    <m/>
    <m/>
    <m/>
    <m/>
    <m/>
    <m/>
    <m/>
    <m/>
    <s v="AMPOLA"/>
    <m/>
    <m/>
    <m/>
    <m/>
  </r>
  <r>
    <x v="6"/>
    <n v="1586"/>
    <s v="DICLORIDRATO DE SAPROPTERINA 100 MG COMP GRUPO 1.B "/>
    <m/>
    <m/>
    <m/>
    <m/>
    <m/>
    <m/>
    <m/>
    <m/>
    <m/>
    <m/>
    <m/>
    <s v="COMPRIMIDO"/>
    <m/>
    <m/>
    <m/>
    <m/>
  </r>
  <r>
    <x v="6"/>
    <n v="1587"/>
    <s v="DIDANOSINA 100 MG COMPRIMIDO"/>
    <m/>
    <m/>
    <m/>
    <m/>
    <m/>
    <m/>
    <m/>
    <m/>
    <m/>
    <m/>
    <m/>
    <s v="COMPRIMIDO"/>
    <m/>
    <m/>
    <m/>
    <m/>
  </r>
  <r>
    <x v="6"/>
    <n v="1588"/>
    <s v="DIDANOSINA 2 G PÓ PARA SUSPENSÃO"/>
    <m/>
    <m/>
    <m/>
    <m/>
    <m/>
    <m/>
    <m/>
    <m/>
    <m/>
    <m/>
    <m/>
    <s v="FRASCO"/>
    <m/>
    <m/>
    <m/>
    <m/>
  </r>
  <r>
    <x v="6"/>
    <n v="1589"/>
    <s v="DIDANOSINA 25 MG COMPRIMIDO"/>
    <m/>
    <m/>
    <m/>
    <m/>
    <m/>
    <m/>
    <m/>
    <m/>
    <m/>
    <m/>
    <m/>
    <s v="COMPRIMIDO"/>
    <m/>
    <m/>
    <m/>
    <m/>
  </r>
  <r>
    <x v="6"/>
    <n v="1590"/>
    <s v="DIDANOSINA 250 MG CÁPSULA "/>
    <m/>
    <m/>
    <m/>
    <m/>
    <m/>
    <m/>
    <m/>
    <m/>
    <m/>
    <m/>
    <m/>
    <s v="CAPSULA"/>
    <m/>
    <m/>
    <m/>
    <m/>
  </r>
  <r>
    <x v="6"/>
    <n v="1591"/>
    <s v="DIDANOSINA 250 MG COMPRIMIDO"/>
    <m/>
    <m/>
    <m/>
    <m/>
    <m/>
    <m/>
    <m/>
    <m/>
    <m/>
    <m/>
    <m/>
    <s v="COMPRIMIDO"/>
    <m/>
    <m/>
    <m/>
    <m/>
  </r>
  <r>
    <x v="6"/>
    <n v="1592"/>
    <s v="DIDANOSINA 4 G PÓ PARA SUSPENSÃO"/>
    <m/>
    <m/>
    <m/>
    <m/>
    <m/>
    <m/>
    <m/>
    <m/>
    <m/>
    <m/>
    <m/>
    <s v="FRASCO"/>
    <m/>
    <m/>
    <m/>
    <m/>
  </r>
  <r>
    <x v="6"/>
    <n v="1593"/>
    <s v="DIDANOSINA 400 MG CÁPSULA "/>
    <m/>
    <m/>
    <m/>
    <m/>
    <m/>
    <m/>
    <m/>
    <m/>
    <m/>
    <m/>
    <m/>
    <s v="CAPSULA"/>
    <m/>
    <m/>
    <m/>
    <m/>
  </r>
  <r>
    <x v="6"/>
    <n v="1594"/>
    <s v="DIDANOSINA 400 MG COMPRIMIDO"/>
    <m/>
    <m/>
    <m/>
    <m/>
    <m/>
    <m/>
    <m/>
    <m/>
    <m/>
    <m/>
    <m/>
    <s v="COMPRIMIDO"/>
    <m/>
    <m/>
    <m/>
    <m/>
  </r>
  <r>
    <x v="6"/>
    <n v="1595"/>
    <s v="DIDROGESTERONA 10 mg COMPRIMIDO"/>
    <m/>
    <m/>
    <m/>
    <m/>
    <m/>
    <m/>
    <m/>
    <m/>
    <m/>
    <m/>
    <m/>
    <s v="COMPRIMIDO"/>
    <m/>
    <m/>
    <m/>
    <m/>
  </r>
  <r>
    <x v="6"/>
    <n v="1596"/>
    <s v="DIENOGESTE 2MG COMPRIMIDO"/>
    <m/>
    <m/>
    <m/>
    <m/>
    <m/>
    <m/>
    <m/>
    <m/>
    <m/>
    <m/>
    <m/>
    <s v="COMPRIMIDO"/>
    <m/>
    <m/>
    <m/>
    <m/>
  </r>
  <r>
    <x v="6"/>
    <n v="1597"/>
    <s v="DIETILCARBAMAZINA, CITRATO 50 MG COMPRIMIDO"/>
    <m/>
    <m/>
    <m/>
    <m/>
    <m/>
    <m/>
    <m/>
    <m/>
    <m/>
    <m/>
    <m/>
    <s v="COMPRIMIDO"/>
    <m/>
    <m/>
    <m/>
    <m/>
  </r>
  <r>
    <x v="6"/>
    <n v="1598"/>
    <s v="DIETILESTILBESTROL  1 MG COMPRIMIDO"/>
    <m/>
    <m/>
    <m/>
    <m/>
    <m/>
    <m/>
    <m/>
    <m/>
    <m/>
    <m/>
    <m/>
    <s v="COMPRIMIDO"/>
    <m/>
    <m/>
    <m/>
    <m/>
  </r>
  <r>
    <x v="6"/>
    <n v="1599"/>
    <s v="DIFENIDRAMINA + PARACETAMOL + PSEUDOEFEDRINA + DROPROPIZINA 1,5 + 12 + 1,5 + 1,5 MG/ML XAROPE  120 ML"/>
    <m/>
    <m/>
    <m/>
    <m/>
    <m/>
    <m/>
    <m/>
    <m/>
    <m/>
    <m/>
    <m/>
    <s v="FRASCO"/>
    <m/>
    <m/>
    <m/>
    <m/>
  </r>
  <r>
    <x v="6"/>
    <n v="1600"/>
    <s v="DIFENIDRAMINA, CLORIDRATO 50 MG/ML SOLUÇÃO INJETÁVEL 1 ML"/>
    <m/>
    <m/>
    <m/>
    <m/>
    <m/>
    <m/>
    <m/>
    <m/>
    <m/>
    <m/>
    <m/>
    <s v="AMPOLA"/>
    <m/>
    <m/>
    <m/>
    <m/>
  </r>
  <r>
    <x v="6"/>
    <n v="1601"/>
    <s v="DIGOXINA  0,05 MG/ML ELIXIR 60 ML"/>
    <m/>
    <m/>
    <m/>
    <m/>
    <m/>
    <m/>
    <m/>
    <m/>
    <m/>
    <m/>
    <m/>
    <s v="FRASCO"/>
    <m/>
    <m/>
    <m/>
    <m/>
  </r>
  <r>
    <x v="6"/>
    <n v="1602"/>
    <s v="DIGOXINA  0,125 MG COMPRIMIDO"/>
    <m/>
    <m/>
    <m/>
    <m/>
    <m/>
    <m/>
    <m/>
    <m/>
    <m/>
    <m/>
    <m/>
    <s v="COMPRIMIDO"/>
    <m/>
    <m/>
    <m/>
    <m/>
  </r>
  <r>
    <x v="6"/>
    <n v="1603"/>
    <s v="DIGOXINA  0,25 MG COMPRIMIDO"/>
    <m/>
    <m/>
    <m/>
    <m/>
    <m/>
    <m/>
    <m/>
    <m/>
    <m/>
    <m/>
    <m/>
    <s v="COMPRIMIDO"/>
    <m/>
    <m/>
    <m/>
    <m/>
  </r>
  <r>
    <x v="6"/>
    <n v="1604"/>
    <s v="DIGOXINA  0,5 MG/ML SOLUÇÃO ORAL 10 ML"/>
    <m/>
    <m/>
    <m/>
    <m/>
    <m/>
    <m/>
    <m/>
    <m/>
    <m/>
    <m/>
    <m/>
    <s v="FRASCO"/>
    <m/>
    <m/>
    <m/>
    <m/>
  </r>
  <r>
    <x v="6"/>
    <n v="1605"/>
    <s v="DIGOXINA, BETAMETILDIGOXINA 0,1 MG COMPRIMIDO"/>
    <m/>
    <m/>
    <m/>
    <m/>
    <m/>
    <m/>
    <m/>
    <m/>
    <m/>
    <m/>
    <m/>
    <s v="COMPRIMIDO"/>
    <m/>
    <m/>
    <m/>
    <m/>
  </r>
  <r>
    <x v="6"/>
    <n v="1606"/>
    <s v="DIIDROERGOCRISTINA, MESILATO + FLUNARIZINA, DICLORIDRATO 3 + 10 MG COMPRIMIDO"/>
    <m/>
    <m/>
    <m/>
    <m/>
    <m/>
    <m/>
    <m/>
    <m/>
    <m/>
    <m/>
    <m/>
    <s v="COMPRIMIDO"/>
    <m/>
    <m/>
    <m/>
    <m/>
  </r>
  <r>
    <x v="6"/>
    <n v="1607"/>
    <s v="DIIDROERGOCRISTINA, MESILATO  6 MG CÁPSULA "/>
    <m/>
    <m/>
    <m/>
    <m/>
    <m/>
    <m/>
    <m/>
    <m/>
    <m/>
    <m/>
    <m/>
    <s v="CAPSULA"/>
    <m/>
    <m/>
    <m/>
    <m/>
  </r>
  <r>
    <x v="6"/>
    <n v="1608"/>
    <s v="DIIDROERGOTAMINA + DIPIRONA + CAFEÍNA 1 + 350 + 100 MG COMPRIMIDO"/>
    <m/>
    <m/>
    <m/>
    <m/>
    <m/>
    <m/>
    <m/>
    <m/>
    <m/>
    <m/>
    <m/>
    <s v="COMPRIMIDO"/>
    <m/>
    <m/>
    <m/>
    <m/>
  </r>
  <r>
    <x v="6"/>
    <n v="1609"/>
    <s v="DILTIAZEM, CLORIDRATO 120 MG CÁPSULA DURA DE LIBERAÇÃO PROLONGADA"/>
    <m/>
    <m/>
    <m/>
    <m/>
    <m/>
    <m/>
    <m/>
    <m/>
    <m/>
    <m/>
    <m/>
    <s v="CAPSULA"/>
    <m/>
    <m/>
    <m/>
    <m/>
  </r>
  <r>
    <x v="6"/>
    <n v="1610"/>
    <s v="DILTIAZEM, CLORIDRATO 120 MG COMPRIMIDO"/>
    <m/>
    <m/>
    <m/>
    <m/>
    <m/>
    <m/>
    <m/>
    <m/>
    <m/>
    <m/>
    <m/>
    <s v="COMPRIMIDO"/>
    <m/>
    <m/>
    <m/>
    <m/>
  </r>
  <r>
    <x v="6"/>
    <n v="1611"/>
    <s v="DILTIAZEM, CLORIDRATO 180 MG CÁPSULA DURA DE LIBERAÇÃO PROLONGADA"/>
    <m/>
    <m/>
    <m/>
    <m/>
    <m/>
    <m/>
    <m/>
    <m/>
    <m/>
    <m/>
    <m/>
    <s v="CAPSULA"/>
    <m/>
    <m/>
    <m/>
    <m/>
  </r>
  <r>
    <x v="6"/>
    <n v="1612"/>
    <s v="DILTIAZEM, CLORIDRATO 240 MG CÁPSULA DURA DE LIBERAÇÃO PROLONGADA"/>
    <m/>
    <m/>
    <m/>
    <m/>
    <m/>
    <m/>
    <m/>
    <m/>
    <m/>
    <m/>
    <m/>
    <s v="CAPSULA"/>
    <m/>
    <m/>
    <m/>
    <m/>
  </r>
  <r>
    <x v="6"/>
    <n v="1613"/>
    <s v="DILTIAZEM, CLORIDRATO 25 MG AMP"/>
    <m/>
    <m/>
    <m/>
    <m/>
    <m/>
    <m/>
    <m/>
    <m/>
    <m/>
    <m/>
    <m/>
    <s v="AMPOLA"/>
    <m/>
    <m/>
    <m/>
    <m/>
  </r>
  <r>
    <x v="6"/>
    <n v="1614"/>
    <s v="DILTIAZEM, CLORIDRATO 30 MG COMPRIMIDO"/>
    <m/>
    <m/>
    <m/>
    <m/>
    <m/>
    <m/>
    <m/>
    <m/>
    <m/>
    <m/>
    <m/>
    <s v="COMPRIMIDO"/>
    <m/>
    <m/>
    <m/>
    <m/>
  </r>
  <r>
    <x v="6"/>
    <n v="1615"/>
    <s v="DILTIAZEM, CLORIDRATO 300 MG CÁPSULA DURA DE LIBERAÇÃO PROLONGADA"/>
    <m/>
    <m/>
    <m/>
    <m/>
    <m/>
    <m/>
    <m/>
    <m/>
    <m/>
    <m/>
    <m/>
    <s v="CAPSULA"/>
    <m/>
    <m/>
    <m/>
    <m/>
  </r>
  <r>
    <x v="6"/>
    <n v="1616"/>
    <s v="DILTIAZEM, CLORIDRATO 60 MG COMPRIMIDO"/>
    <m/>
    <m/>
    <m/>
    <m/>
    <m/>
    <m/>
    <m/>
    <m/>
    <m/>
    <m/>
    <m/>
    <s v="COMPRIMIDO"/>
    <m/>
    <m/>
    <m/>
    <m/>
  </r>
  <r>
    <x v="6"/>
    <n v="1617"/>
    <s v="DILTIAZEM, CLORIDRATO 90 MG CÁPSULA DURA DE LIBERAÇÃO PROLONGADA"/>
    <m/>
    <m/>
    <m/>
    <m/>
    <m/>
    <m/>
    <m/>
    <m/>
    <m/>
    <m/>
    <m/>
    <s v="CAPSULA"/>
    <m/>
    <m/>
    <m/>
    <m/>
  </r>
  <r>
    <x v="6"/>
    <n v="1618"/>
    <s v="DILTIAZEM, CLORIDRATO 90 MG COMPRIMIDO"/>
    <m/>
    <m/>
    <m/>
    <m/>
    <m/>
    <m/>
    <m/>
    <m/>
    <m/>
    <m/>
    <m/>
    <s v="COMPRIMIDO"/>
    <m/>
    <m/>
    <m/>
    <m/>
  </r>
  <r>
    <x v="6"/>
    <n v="1619"/>
    <s v="DIMENIDRINATO + PIRIDOXINA + GLICOSE + FRUTOSE 3 + 5 + 100 + 100 MG/ML SOLUÇÃO INJETÁVEL 10 ML"/>
    <m/>
    <m/>
    <m/>
    <m/>
    <m/>
    <m/>
    <m/>
    <m/>
    <m/>
    <m/>
    <m/>
    <s v="AMPOLA"/>
    <m/>
    <m/>
    <m/>
    <m/>
  </r>
  <r>
    <x v="6"/>
    <n v="1620"/>
    <s v="DIMENIDRINATO + PIRIDOXINA 25 + 5 MG/ML SOLUÇÃO ORAL 20 ML"/>
    <m/>
    <m/>
    <m/>
    <m/>
    <m/>
    <m/>
    <m/>
    <m/>
    <m/>
    <m/>
    <m/>
    <s v="FRASCO"/>
    <m/>
    <m/>
    <m/>
    <m/>
  </r>
  <r>
    <x v="6"/>
    <n v="1621"/>
    <s v="DIMENIDRINATO + PIRIDOXINA 50 + 10 MG COMPRIMIDO"/>
    <m/>
    <m/>
    <m/>
    <m/>
    <m/>
    <m/>
    <m/>
    <m/>
    <m/>
    <m/>
    <m/>
    <s v="COMPRIMIDO"/>
    <m/>
    <m/>
    <m/>
    <m/>
  </r>
  <r>
    <x v="6"/>
    <n v="1622"/>
    <s v="DIMENIDRINATO + PIRIDOXINA 50 + 50 MG/ML SOLUÇÃO INJETÁVEL 1 ML"/>
    <m/>
    <m/>
    <m/>
    <m/>
    <m/>
    <m/>
    <m/>
    <m/>
    <m/>
    <m/>
    <m/>
    <s v="FRASCO"/>
    <m/>
    <m/>
    <m/>
    <m/>
  </r>
  <r>
    <x v="6"/>
    <n v="1623"/>
    <s v="DIMENIDRINATO + PIRIDOXINA 50 + 50 MG/ML SOLUÇÃO INJETÁVEL 10 ML"/>
    <m/>
    <m/>
    <m/>
    <m/>
    <m/>
    <m/>
    <m/>
    <m/>
    <m/>
    <m/>
    <m/>
    <s v="AMPOLA"/>
    <m/>
    <m/>
    <m/>
    <m/>
  </r>
  <r>
    <x v="6"/>
    <n v="1624"/>
    <s v="DIMENIDRINATO, ASSOCIADO COM PIRIDOXINA CLORIDRATO 50MG + 10MG AMP 1 ML"/>
    <m/>
    <m/>
    <m/>
    <m/>
    <m/>
    <m/>
    <m/>
    <m/>
    <m/>
    <m/>
    <m/>
    <s v="AMPOLA"/>
    <m/>
    <m/>
    <m/>
    <m/>
  </r>
  <r>
    <x v="6"/>
    <n v="1625"/>
    <s v="DIMENIDRINATO 100 MG COMPRIMIDO"/>
    <m/>
    <m/>
    <m/>
    <m/>
    <m/>
    <m/>
    <m/>
    <m/>
    <m/>
    <m/>
    <m/>
    <s v="COMPRIMIDO"/>
    <m/>
    <m/>
    <m/>
    <m/>
  </r>
  <r>
    <x v="6"/>
    <n v="1626"/>
    <s v="DIMENIDRINATO 50 MG CÁPSULA "/>
    <m/>
    <m/>
    <m/>
    <m/>
    <m/>
    <m/>
    <m/>
    <m/>
    <m/>
    <m/>
    <m/>
    <s v="CAPSULA"/>
    <m/>
    <m/>
    <m/>
    <m/>
  </r>
  <r>
    <x v="6"/>
    <n v="1627"/>
    <s v="DIMERCAPROL 150 MG CÁPSULA "/>
    <m/>
    <m/>
    <m/>
    <m/>
    <m/>
    <m/>
    <m/>
    <m/>
    <m/>
    <m/>
    <m/>
    <s v="CAPSULA"/>
    <m/>
    <m/>
    <m/>
    <m/>
  </r>
  <r>
    <x v="6"/>
    <n v="1628"/>
    <s v="DIMETICONA + HOMATROPINA, METILBROMETO 80 + 2,5 MG/ML SOLUÇÃO ORAL 20 ML"/>
    <m/>
    <m/>
    <m/>
    <m/>
    <m/>
    <m/>
    <m/>
    <m/>
    <m/>
    <m/>
    <m/>
    <s v="FRASCO"/>
    <m/>
    <m/>
    <m/>
    <m/>
  </r>
  <r>
    <x v="6"/>
    <n v="1629"/>
    <s v="DIMETICONA 100 CST, 50% (P/P) SOLUÇÃO TÓPICA 100 ML"/>
    <m/>
    <m/>
    <m/>
    <m/>
    <m/>
    <m/>
    <m/>
    <m/>
    <m/>
    <m/>
    <m/>
    <s v="FRASCO"/>
    <m/>
    <m/>
    <m/>
    <m/>
  </r>
  <r>
    <x v="6"/>
    <n v="1630"/>
    <s v="DIMETICONA 125 mg CÁPSULA "/>
    <m/>
    <m/>
    <m/>
    <m/>
    <m/>
    <m/>
    <m/>
    <m/>
    <m/>
    <m/>
    <m/>
    <s v="CAPSULA"/>
    <m/>
    <m/>
    <m/>
    <m/>
  </r>
  <r>
    <x v="6"/>
    <n v="1631"/>
    <s v="DIMETICONA 40mg COMPRIMIDO"/>
    <m/>
    <m/>
    <m/>
    <m/>
    <m/>
    <m/>
    <m/>
    <m/>
    <m/>
    <m/>
    <m/>
    <s v="COMPRIMIDO"/>
    <m/>
    <m/>
    <m/>
    <m/>
  </r>
  <r>
    <x v="6"/>
    <n v="1632"/>
    <s v="DIMETICONA 75 mg/ml SUSPENSÃO ORAL  10 ML"/>
    <m/>
    <m/>
    <m/>
    <m/>
    <m/>
    <m/>
    <m/>
    <m/>
    <m/>
    <m/>
    <m/>
    <s v="FRASCO"/>
    <m/>
    <m/>
    <m/>
    <m/>
  </r>
  <r>
    <x v="6"/>
    <n v="1633"/>
    <s v="DIMETICONA 75 MG/ML SUSPENSÃO ORAL  15 ML"/>
    <m/>
    <m/>
    <m/>
    <m/>
    <m/>
    <m/>
    <m/>
    <m/>
    <m/>
    <m/>
    <m/>
    <s v="FRASCO"/>
    <m/>
    <m/>
    <m/>
    <m/>
  </r>
  <r>
    <x v="6"/>
    <n v="1634"/>
    <s v="DIMETICONA 75 MG/ML SUSPENSÃO ORAL  20 ML"/>
    <m/>
    <m/>
    <m/>
    <m/>
    <m/>
    <m/>
    <m/>
    <m/>
    <m/>
    <m/>
    <m/>
    <s v="FRASCO"/>
    <m/>
    <m/>
    <m/>
    <m/>
  </r>
  <r>
    <x v="6"/>
    <n v="1635"/>
    <s v="DIMETICONA 75 mg/ml SUSPENSÃO ORAL  30 ML"/>
    <m/>
    <m/>
    <m/>
    <m/>
    <m/>
    <m/>
    <m/>
    <m/>
    <m/>
    <m/>
    <m/>
    <s v="FRASCO"/>
    <m/>
    <m/>
    <m/>
    <m/>
  </r>
  <r>
    <x v="6"/>
    <n v="1636"/>
    <s v="DIOSMINA + HESPERIDINA 450 + 50 mg COMPRIMIDO"/>
    <m/>
    <m/>
    <m/>
    <m/>
    <m/>
    <m/>
    <m/>
    <m/>
    <m/>
    <m/>
    <m/>
    <s v="COMPRIMIDO"/>
    <m/>
    <m/>
    <m/>
    <m/>
  </r>
  <r>
    <x v="6"/>
    <n v="1637"/>
    <s v="DIOSMINA + HESPERIDINA 900 + 100 MG COMPRIMIDO"/>
    <m/>
    <m/>
    <m/>
    <m/>
    <m/>
    <m/>
    <m/>
    <m/>
    <m/>
    <m/>
    <m/>
    <s v="COMPRIMIDO"/>
    <m/>
    <m/>
    <m/>
    <m/>
  </r>
  <r>
    <x v="6"/>
    <n v="1638"/>
    <s v="DIOSMINA + HESPERIDINA 900 + 100 mg GRANULADO 5 G"/>
    <m/>
    <m/>
    <m/>
    <m/>
    <m/>
    <m/>
    <m/>
    <m/>
    <m/>
    <m/>
    <m/>
    <s v="SACHE"/>
    <m/>
    <m/>
    <m/>
    <m/>
  </r>
  <r>
    <x v="6"/>
    <n v="1639"/>
    <s v="DIOSMINA  600 MG COMPRIMIDO"/>
    <m/>
    <m/>
    <m/>
    <m/>
    <m/>
    <m/>
    <m/>
    <m/>
    <m/>
    <m/>
    <m/>
    <s v="COMP OU CAP LIBERAÇ&amp;#195;O RET"/>
    <m/>
    <m/>
    <m/>
    <m/>
  </r>
  <r>
    <x v="6"/>
    <n v="1640"/>
    <s v="DIPIRIDAMOL 5 MG/ML SOLUÇÃO INJETÁVEL 2 ML"/>
    <m/>
    <m/>
    <m/>
    <m/>
    <m/>
    <m/>
    <m/>
    <m/>
    <m/>
    <m/>
    <m/>
    <s v="AMPOLA"/>
    <m/>
    <m/>
    <m/>
    <m/>
  </r>
  <r>
    <x v="6"/>
    <n v="1641"/>
    <s v="DIPIRIDAMOL 75 MG COMPRIMIDO"/>
    <m/>
    <m/>
    <m/>
    <m/>
    <m/>
    <m/>
    <m/>
    <m/>
    <m/>
    <m/>
    <m/>
    <s v="COMPRIMIDO"/>
    <m/>
    <m/>
    <m/>
    <m/>
  </r>
  <r>
    <x v="6"/>
    <n v="1642"/>
    <s v="DIPIRONA + CAFEÍNA + ORFENADRINA 300 + 50 + 35 MG COMPRIMIDO"/>
    <m/>
    <m/>
    <m/>
    <m/>
    <m/>
    <m/>
    <m/>
    <m/>
    <m/>
    <m/>
    <m/>
    <s v="COMPRIMIDO"/>
    <m/>
    <m/>
    <m/>
    <m/>
  </r>
  <r>
    <x v="6"/>
    <n v="1643"/>
    <s v="DIPIRONA + CLORFENAMINA MALEATO + CAFEÍNA 250 MG + 2 MG E 250 MG + 30 MG COMP REV"/>
    <m/>
    <m/>
    <m/>
    <m/>
    <m/>
    <m/>
    <m/>
    <m/>
    <m/>
    <m/>
    <m/>
    <s v="COMPRIMIDO"/>
    <m/>
    <m/>
    <m/>
    <m/>
  </r>
  <r>
    <x v="6"/>
    <n v="1644"/>
    <s v="DIPIRONA + ISOMETEPTENO + CAFEÍNA 30 + 50 + 30 MG/ML SOLUÇÃO ORAL 10 ML"/>
    <m/>
    <m/>
    <m/>
    <m/>
    <m/>
    <m/>
    <m/>
    <m/>
    <m/>
    <m/>
    <m/>
    <s v="FRASCO"/>
    <m/>
    <m/>
    <m/>
    <m/>
  </r>
  <r>
    <x v="6"/>
    <n v="1645"/>
    <s v="DIPIRONA + ISOMETEPTENO + CAFEÍNA 300 + 30 + 30 MG COMPRIMIDO"/>
    <m/>
    <m/>
    <m/>
    <m/>
    <m/>
    <m/>
    <m/>
    <m/>
    <m/>
    <m/>
    <m/>
    <s v="COMPRIMIDO"/>
    <m/>
    <m/>
    <m/>
    <m/>
  </r>
  <r>
    <x v="6"/>
    <n v="1646"/>
    <s v="DIPIRONA + ISOMETEPTENO + CAFEÍNA 300 + 50 + 30 MG COMPRIMIDO"/>
    <m/>
    <m/>
    <m/>
    <m/>
    <m/>
    <m/>
    <m/>
    <m/>
    <m/>
    <m/>
    <m/>
    <s v="COMPRIMIDO"/>
    <m/>
    <m/>
    <m/>
    <m/>
  </r>
  <r>
    <x v="6"/>
    <n v="1647"/>
    <s v="DIPIRONA + PROMETAZINA + ADIFENINA 500 + 5 + 10 MG COMPRIMIDO"/>
    <m/>
    <m/>
    <m/>
    <m/>
    <m/>
    <m/>
    <m/>
    <m/>
    <m/>
    <m/>
    <m/>
    <s v="COMPRIMIDO"/>
    <m/>
    <m/>
    <m/>
    <m/>
  </r>
  <r>
    <x v="6"/>
    <n v="1648"/>
    <s v="DIPIRONA + PROMETAZINA + ADIFENINA 500 + 5 + 10 MG SOLUÇÃO ORAL 15 ML"/>
    <m/>
    <m/>
    <m/>
    <m/>
    <m/>
    <m/>
    <m/>
    <m/>
    <m/>
    <m/>
    <m/>
    <s v="FRASCO"/>
    <m/>
    <m/>
    <m/>
    <m/>
  </r>
  <r>
    <x v="6"/>
    <n v="1649"/>
    <s v="DIPIRONA + PROMETAZINA + ADIFENINA 500 + 5 + 10 MG SOLUÇÃO ORAL 20 ML"/>
    <m/>
    <m/>
    <m/>
    <m/>
    <m/>
    <m/>
    <m/>
    <m/>
    <m/>
    <m/>
    <m/>
    <s v="FRASCO"/>
    <m/>
    <m/>
    <m/>
    <m/>
  </r>
  <r>
    <x v="6"/>
    <n v="1650"/>
    <s v="DIPIRONA + PROMETAZINA + ADIFENINA 750 + 25 + 25 MG SOLUÇÃO INJETÁVEL 2 ML"/>
    <m/>
    <m/>
    <m/>
    <m/>
    <m/>
    <m/>
    <m/>
    <m/>
    <m/>
    <m/>
    <m/>
    <s v="AMPOLA"/>
    <m/>
    <m/>
    <m/>
    <m/>
  </r>
  <r>
    <x v="6"/>
    <n v="1651"/>
    <s v="DIPIRONA SÓDICA + ADIFENINA + PROMETAZINA 500 + 10 + 5 MG/1,5ML SOLUÇÃO ORAL 10 ML"/>
    <m/>
    <m/>
    <m/>
    <m/>
    <m/>
    <m/>
    <m/>
    <m/>
    <m/>
    <m/>
    <m/>
    <s v="FRASCO"/>
    <m/>
    <m/>
    <m/>
    <m/>
  </r>
  <r>
    <x v="6"/>
    <n v="1652"/>
    <s v="DIPIRONA SÓDICA + ESCOPOLAMINA + HIOSCIAMINA + HOMATROPINA  300  MG + 6,5 MCG + 104 MCG + 1 MG SOLUÇÃO 15 ML"/>
    <m/>
    <m/>
    <m/>
    <m/>
    <m/>
    <m/>
    <m/>
    <m/>
    <m/>
    <m/>
    <m/>
    <s v="FRASCO"/>
    <m/>
    <m/>
    <m/>
    <m/>
  </r>
  <r>
    <x v="6"/>
    <n v="1653"/>
    <s v="DIPIRONA SÓDICA + ESCOPOLAMINA + HIOSCIAMINA + HOMATROPINA  300 + 6,5 + 104 + 1 MG+MCG+MCG+MG COMPRIMIDO"/>
    <m/>
    <m/>
    <m/>
    <m/>
    <m/>
    <m/>
    <m/>
    <m/>
    <m/>
    <m/>
    <m/>
    <s v="COMPRIMIDO"/>
    <m/>
    <m/>
    <m/>
    <m/>
  </r>
  <r>
    <x v="6"/>
    <n v="1654"/>
    <s v="DIPIRONA SÓDICA  1 G COMPRIMIDO"/>
    <m/>
    <m/>
    <m/>
    <m/>
    <m/>
    <m/>
    <m/>
    <m/>
    <m/>
    <m/>
    <m/>
    <s v="COMPRIMIDO"/>
    <m/>
    <m/>
    <m/>
    <m/>
  </r>
  <r>
    <x v="6"/>
    <n v="1655"/>
    <s v="DIPIRONA SÓDICA  50 MG/ML SOLUÇÃO ORAL 100 ML"/>
    <m/>
    <m/>
    <m/>
    <m/>
    <m/>
    <m/>
    <m/>
    <m/>
    <m/>
    <m/>
    <m/>
    <s v="FRASCO"/>
    <m/>
    <m/>
    <m/>
    <m/>
  </r>
  <r>
    <x v="6"/>
    <n v="1656"/>
    <s v="DIPIRONA SÓDICA  500 MG COMPRIMIDO"/>
    <m/>
    <m/>
    <m/>
    <m/>
    <m/>
    <m/>
    <m/>
    <m/>
    <m/>
    <m/>
    <m/>
    <s v="COMPRIMIDO"/>
    <m/>
    <m/>
    <m/>
    <m/>
  </r>
  <r>
    <x v="6"/>
    <n v="1657"/>
    <s v="DIPIRONA SÓDICA  500 MG/ML SOLUÇÃO INJETÁVEL 2 ML"/>
    <m/>
    <m/>
    <m/>
    <m/>
    <m/>
    <m/>
    <m/>
    <m/>
    <m/>
    <m/>
    <m/>
    <s v="AMPOLA"/>
    <m/>
    <m/>
    <m/>
    <m/>
  </r>
  <r>
    <x v="6"/>
    <n v="1658"/>
    <s v="DIPIRONA SÓDICA  500 MG/ML SOLUÇÃO ORAL 10 ML"/>
    <m/>
    <m/>
    <m/>
    <m/>
    <m/>
    <m/>
    <m/>
    <m/>
    <m/>
    <m/>
    <m/>
    <s v="FRASCO"/>
    <m/>
    <m/>
    <m/>
    <m/>
  </r>
  <r>
    <x v="6"/>
    <n v="1659"/>
    <s v="DIPIRONA SÓDICA  500 MG/ML SOLUÇÃO ORAL 15 ML"/>
    <m/>
    <m/>
    <m/>
    <m/>
    <m/>
    <m/>
    <m/>
    <m/>
    <m/>
    <m/>
    <m/>
    <s v="FRASCO"/>
    <m/>
    <m/>
    <m/>
    <m/>
  </r>
  <r>
    <x v="6"/>
    <n v="1660"/>
    <s v="DIPIRONA SÓDICA  500 MG/ML SOLUÇÃO ORAL 20 ML"/>
    <m/>
    <m/>
    <m/>
    <m/>
    <m/>
    <m/>
    <m/>
    <m/>
    <m/>
    <m/>
    <m/>
    <s v="FRASCO"/>
    <m/>
    <m/>
    <m/>
    <m/>
  </r>
  <r>
    <x v="6"/>
    <n v="1661"/>
    <s v="DIPIRONA SÓDICA, PAPAVERINA E EXTRATO FLUIDO BELADONA 250 MG + 30 MG + 0,03 ML  COMP"/>
    <m/>
    <m/>
    <m/>
    <m/>
    <m/>
    <m/>
    <m/>
    <m/>
    <m/>
    <m/>
    <m/>
    <s v="COMPRIMIDO"/>
    <m/>
    <m/>
    <m/>
    <m/>
  </r>
  <r>
    <x v="6"/>
    <n v="1662"/>
    <s v="DIPIRONA SÓDICA 1 G SOLUÇÃO INJETÁVEL 2 ML"/>
    <m/>
    <m/>
    <m/>
    <m/>
    <m/>
    <m/>
    <m/>
    <m/>
    <m/>
    <m/>
    <m/>
    <s v="AMPOLA"/>
    <m/>
    <m/>
    <m/>
    <m/>
  </r>
  <r>
    <x v="6"/>
    <n v="1663"/>
    <s v="DIPIRONA SÓDICA 300 MG SUPOSITÓRIO  INFANTIL"/>
    <m/>
    <m/>
    <m/>
    <m/>
    <m/>
    <m/>
    <m/>
    <m/>
    <m/>
    <m/>
    <m/>
    <s v="SUPOSITORIO"/>
    <m/>
    <m/>
    <m/>
    <m/>
  </r>
  <r>
    <x v="6"/>
    <n v="1664"/>
    <s v="DIPIRONA SÓDICA 500 MG/ML SOLUÇÃO INJETÁVEL 5 ML"/>
    <m/>
    <m/>
    <m/>
    <m/>
    <m/>
    <m/>
    <m/>
    <m/>
    <m/>
    <m/>
    <m/>
    <s v="AMPOLA"/>
    <m/>
    <m/>
    <m/>
    <m/>
  </r>
  <r>
    <x v="6"/>
    <n v="1665"/>
    <s v="DIPROPIONATO DE IMIDOCARBE A 12  % SOLUÇÃO INJETÁVEL 15 ML"/>
    <m/>
    <m/>
    <m/>
    <m/>
    <m/>
    <m/>
    <m/>
    <m/>
    <m/>
    <m/>
    <m/>
    <s v="FRASCO"/>
    <m/>
    <m/>
    <m/>
    <m/>
  </r>
  <r>
    <x v="6"/>
    <n v="1666"/>
    <s v="DISSULFIRAM 250 MG COMPRIMIDO"/>
    <m/>
    <m/>
    <m/>
    <m/>
    <m/>
    <m/>
    <m/>
    <m/>
    <m/>
    <m/>
    <m/>
    <s v="COMPRIMIDO"/>
    <m/>
    <m/>
    <m/>
    <m/>
  </r>
  <r>
    <x v="6"/>
    <n v="1667"/>
    <s v="DIVALPROATO DE SÓDIO 125 MG CÁPSULA "/>
    <m/>
    <m/>
    <m/>
    <m/>
    <m/>
    <m/>
    <m/>
    <m/>
    <m/>
    <m/>
    <m/>
    <s v="CAPSULA"/>
    <m/>
    <m/>
    <m/>
    <m/>
  </r>
  <r>
    <x v="6"/>
    <n v="1668"/>
    <s v="DIVALPROATO DE SÓDIO 250 MG COMPRIMIDO DE LIBERAÇÃO PROLONGADA"/>
    <m/>
    <m/>
    <m/>
    <m/>
    <m/>
    <m/>
    <m/>
    <m/>
    <m/>
    <m/>
    <m/>
    <s v="COMPRIMIDO"/>
    <m/>
    <m/>
    <m/>
    <m/>
  </r>
  <r>
    <x v="6"/>
    <n v="1669"/>
    <s v="DIVALPROATO DE SÓDIO 250 MG MG COMPRIMIDO"/>
    <m/>
    <m/>
    <m/>
    <m/>
    <m/>
    <m/>
    <m/>
    <m/>
    <m/>
    <m/>
    <m/>
    <s v="COMPRIMIDO"/>
    <m/>
    <m/>
    <m/>
    <m/>
  </r>
  <r>
    <x v="6"/>
    <n v="1670"/>
    <s v="DIVALPROATO DE SÓDIO 500 MG COMPRIMIDO"/>
    <m/>
    <m/>
    <m/>
    <m/>
    <m/>
    <m/>
    <m/>
    <m/>
    <m/>
    <m/>
    <m/>
    <s v="COMPRIMIDO"/>
    <m/>
    <m/>
    <m/>
    <m/>
  </r>
  <r>
    <x v="6"/>
    <n v="1671"/>
    <s v="DIVALPROATO DE SÓDIO 500 MG COMPRIMIDO DE LIBERAÇÃO PROLONGADA"/>
    <m/>
    <m/>
    <m/>
    <m/>
    <m/>
    <m/>
    <m/>
    <m/>
    <m/>
    <m/>
    <m/>
    <s v="COMPRIMIDO"/>
    <m/>
    <m/>
    <m/>
    <m/>
  </r>
  <r>
    <x v="6"/>
    <n v="1672"/>
    <s v="DOBESILATO DE CÁLCIO 500 MG CÁPSULA "/>
    <m/>
    <m/>
    <m/>
    <m/>
    <m/>
    <m/>
    <m/>
    <m/>
    <m/>
    <m/>
    <m/>
    <s v="COMPRIMIDO"/>
    <m/>
    <m/>
    <m/>
    <m/>
  </r>
  <r>
    <x v="6"/>
    <n v="1673"/>
    <s v="DOBUTAMINA, CLORIDRATO 1 MG/ML SOLUÇÃO INJETÁVEL 250 ML"/>
    <m/>
    <m/>
    <m/>
    <m/>
    <m/>
    <m/>
    <m/>
    <m/>
    <m/>
    <m/>
    <m/>
    <s v="BISNAGA"/>
    <m/>
    <m/>
    <m/>
    <m/>
  </r>
  <r>
    <x v="6"/>
    <n v="1674"/>
    <s v="DOBUTAMINA, CLORIDRATO 12,5 MG/ML SOLUÇÃO INJETÁVEL 20 ML"/>
    <m/>
    <m/>
    <m/>
    <m/>
    <m/>
    <m/>
    <m/>
    <m/>
    <m/>
    <m/>
    <m/>
    <s v="AMPOLA"/>
    <m/>
    <m/>
    <m/>
    <m/>
  </r>
  <r>
    <x v="6"/>
    <n v="1675"/>
    <s v="DOBUTAMINA, CLORIDRATO 25 MG/ML SOLUÇÃO INJETÁVEL 10 ML"/>
    <m/>
    <m/>
    <m/>
    <m/>
    <m/>
    <m/>
    <m/>
    <m/>
    <m/>
    <m/>
    <m/>
    <s v="AMPOLA"/>
    <m/>
    <m/>
    <m/>
    <m/>
  </r>
  <r>
    <x v="6"/>
    <n v="1676"/>
    <s v="DOCETAXEL 20 MG/ML SOLUÇÃO INJETÁVEL 1 ML"/>
    <m/>
    <m/>
    <m/>
    <m/>
    <m/>
    <m/>
    <m/>
    <m/>
    <m/>
    <m/>
    <m/>
    <s v="FRASCO-AMPOLA"/>
    <m/>
    <m/>
    <m/>
    <m/>
  </r>
  <r>
    <x v="6"/>
    <n v="1677"/>
    <s v="DOCETAXEL 20 MG/ML SOLUÇÃO INJETÁVEL 4 ML"/>
    <m/>
    <m/>
    <m/>
    <m/>
    <m/>
    <m/>
    <m/>
    <m/>
    <m/>
    <m/>
    <m/>
    <s v="FRASCO-AMPOLA"/>
    <m/>
    <m/>
    <m/>
    <m/>
  </r>
  <r>
    <x v="6"/>
    <n v="1678"/>
    <s v="DOCETAXEL 20 MG/ML SOLUÇÃO INJETÁVEL 6 ML"/>
    <m/>
    <m/>
    <m/>
    <m/>
    <m/>
    <m/>
    <m/>
    <m/>
    <m/>
    <m/>
    <m/>
    <s v="FRASCO-AMPOLA"/>
    <m/>
    <m/>
    <m/>
    <m/>
  </r>
  <r>
    <x v="6"/>
    <n v="1679"/>
    <s v="DOCETAXEL 40 MG/ML SOLUÇÃO INJETÁVEL 0,5 ML"/>
    <m/>
    <m/>
    <m/>
    <m/>
    <m/>
    <m/>
    <m/>
    <m/>
    <m/>
    <m/>
    <m/>
    <s v="FRASCO"/>
    <m/>
    <m/>
    <m/>
    <m/>
  </r>
  <r>
    <x v="6"/>
    <n v="1680"/>
    <s v="DOCETAXEL 40 MG/ML SOLUÇÃO INJETÁVEL 2 ML"/>
    <m/>
    <m/>
    <m/>
    <m/>
    <m/>
    <m/>
    <m/>
    <m/>
    <m/>
    <m/>
    <m/>
    <s v="FRASCO"/>
    <m/>
    <m/>
    <m/>
    <m/>
  </r>
  <r>
    <x v="6"/>
    <n v="1681"/>
    <s v="DOLUTEGRAVIR  50 MG COMP"/>
    <m/>
    <m/>
    <m/>
    <m/>
    <m/>
    <m/>
    <m/>
    <m/>
    <m/>
    <m/>
    <m/>
    <s v="COMPRIMIDO"/>
    <m/>
    <m/>
    <m/>
    <m/>
  </r>
  <r>
    <x v="6"/>
    <n v="1682"/>
    <s v="DOLUTEGRAVIR 5 MG COMPRIMIDO"/>
    <m/>
    <m/>
    <m/>
    <m/>
    <m/>
    <m/>
    <m/>
    <m/>
    <m/>
    <m/>
    <m/>
    <s v="COMPRIMIDO"/>
    <m/>
    <m/>
    <m/>
    <m/>
  </r>
  <r>
    <x v="6"/>
    <n v="1683"/>
    <s v="DOMPERIDONA 1 MG/ML SUSPENSÃO ORAL  100 ML"/>
    <m/>
    <m/>
    <m/>
    <m/>
    <m/>
    <m/>
    <m/>
    <m/>
    <m/>
    <m/>
    <m/>
    <s v="FRASCO"/>
    <m/>
    <m/>
    <m/>
    <m/>
  </r>
  <r>
    <x v="6"/>
    <n v="1684"/>
    <s v="DOMPERIDONA 1 MG/ML SUSPENSÃO ORAL  200 ML"/>
    <m/>
    <m/>
    <m/>
    <m/>
    <m/>
    <m/>
    <m/>
    <m/>
    <m/>
    <m/>
    <m/>
    <s v="FRASCO"/>
    <m/>
    <m/>
    <m/>
    <m/>
  </r>
  <r>
    <x v="6"/>
    <n v="1685"/>
    <s v="DOMPERIDONA 1 MG/ML SUSPENSÃO ORAL  60 ML"/>
    <m/>
    <m/>
    <m/>
    <m/>
    <m/>
    <m/>
    <m/>
    <m/>
    <m/>
    <m/>
    <m/>
    <s v="FRASCO"/>
    <m/>
    <m/>
    <m/>
    <m/>
  </r>
  <r>
    <x v="6"/>
    <n v="1686"/>
    <s v="DOMPERIDONA 10 MG COMPRIMIDO"/>
    <m/>
    <m/>
    <m/>
    <m/>
    <m/>
    <m/>
    <m/>
    <m/>
    <m/>
    <m/>
    <m/>
    <s v="COMPRIMIDO"/>
    <m/>
    <m/>
    <m/>
    <m/>
  </r>
  <r>
    <x v="6"/>
    <n v="1687"/>
    <s v="DONEPEZILA, CLORIDRATO +  MEMANTINA, CLORIDRATO 10 + 15 MG COMP REV"/>
    <m/>
    <m/>
    <m/>
    <m/>
    <m/>
    <m/>
    <m/>
    <m/>
    <m/>
    <m/>
    <m/>
    <s v="COMPRIMIDO"/>
    <m/>
    <m/>
    <m/>
    <m/>
  </r>
  <r>
    <x v="6"/>
    <n v="1688"/>
    <s v="DONEPEZILA, CLORIDRATO + MEMANTINA, CLORIDRATO 10 + 20 MG COMP REV"/>
    <m/>
    <m/>
    <m/>
    <m/>
    <m/>
    <m/>
    <m/>
    <m/>
    <m/>
    <m/>
    <m/>
    <s v="COMPRIMIDO"/>
    <m/>
    <m/>
    <m/>
    <m/>
  </r>
  <r>
    <x v="6"/>
    <n v="1689"/>
    <s v="DONEPEZILA 10 MG COMP GRUPO 1.A"/>
    <m/>
    <m/>
    <m/>
    <m/>
    <m/>
    <m/>
    <m/>
    <m/>
    <m/>
    <m/>
    <m/>
    <s v="COMPRIMIDO"/>
    <m/>
    <m/>
    <m/>
    <m/>
  </r>
  <r>
    <x v="6"/>
    <n v="1690"/>
    <s v="DONEPEZILA 10 MG COMPRIMIDO"/>
    <m/>
    <m/>
    <m/>
    <m/>
    <m/>
    <m/>
    <m/>
    <m/>
    <m/>
    <m/>
    <m/>
    <s v="COMPRIMIDO"/>
    <m/>
    <m/>
    <m/>
    <m/>
  </r>
  <r>
    <x v="6"/>
    <n v="1691"/>
    <s v="DONEPEZILA 5 MG COMP GRUPO 1.A"/>
    <m/>
    <m/>
    <m/>
    <m/>
    <m/>
    <m/>
    <m/>
    <m/>
    <m/>
    <m/>
    <m/>
    <s v="COMPRIMIDO"/>
    <m/>
    <m/>
    <m/>
    <m/>
  </r>
  <r>
    <x v="6"/>
    <n v="1692"/>
    <s v="DONEPEZILA 5 MG COMPRIMIDO"/>
    <m/>
    <m/>
    <m/>
    <m/>
    <m/>
    <m/>
    <m/>
    <m/>
    <m/>
    <m/>
    <m/>
    <s v="COMPRIMIDO"/>
    <m/>
    <m/>
    <m/>
    <m/>
  </r>
  <r>
    <x v="6"/>
    <n v="1693"/>
    <s v="DOPAMINA, CLORIDRATO 5 MG/ML SOLUÇÃO INJETÁVEL 10 ML"/>
    <m/>
    <m/>
    <m/>
    <m/>
    <m/>
    <m/>
    <m/>
    <m/>
    <m/>
    <m/>
    <m/>
    <s v="AMPOLA"/>
    <m/>
    <m/>
    <m/>
    <m/>
  </r>
  <r>
    <x v="6"/>
    <n v="1694"/>
    <s v="DORAMECTINA 1% SOLUÇÃO INJETÁVEL 500 ML"/>
    <m/>
    <m/>
    <m/>
    <m/>
    <m/>
    <m/>
    <m/>
    <m/>
    <m/>
    <m/>
    <m/>
    <s v="FRASCO"/>
    <m/>
    <m/>
    <m/>
    <m/>
  </r>
  <r>
    <x v="6"/>
    <n v="1695"/>
    <s v="DORZOLAMIDA + TIMOLOL 2 + 0,5 % SOLUÇÃO OFTÁLMICA 5 ML ELENCO ESTADUAL "/>
    <m/>
    <m/>
    <m/>
    <m/>
    <m/>
    <m/>
    <m/>
    <m/>
    <m/>
    <m/>
    <m/>
    <s v="FRASCO"/>
    <m/>
    <m/>
    <m/>
    <m/>
  </r>
  <r>
    <x v="6"/>
    <n v="1696"/>
    <s v="DORZOLAMIDA 2 % SOLUÇÃO OFTÁLMICA 5 ML ELENCO ESTADUAL "/>
    <m/>
    <m/>
    <m/>
    <m/>
    <m/>
    <m/>
    <m/>
    <m/>
    <m/>
    <m/>
    <m/>
    <s v="FRASCO"/>
    <m/>
    <m/>
    <m/>
    <m/>
  </r>
  <r>
    <x v="6"/>
    <n v="1697"/>
    <s v="DORZOLAMIDA 20 MG/ML SOL OFT (FR) 5 ML GRUPO 2 "/>
    <m/>
    <m/>
    <m/>
    <m/>
    <m/>
    <m/>
    <m/>
    <m/>
    <m/>
    <m/>
    <m/>
    <s v="FRASCO"/>
    <m/>
    <m/>
    <m/>
    <m/>
  </r>
  <r>
    <x v="6"/>
    <n v="1698"/>
    <s v="DOXAZOSINA + FINASTERIDA 2 MG + 5 MG CÁPSULA "/>
    <m/>
    <m/>
    <m/>
    <m/>
    <m/>
    <m/>
    <m/>
    <m/>
    <m/>
    <m/>
    <m/>
    <s v="CAPSULA"/>
    <m/>
    <m/>
    <m/>
    <m/>
  </r>
  <r>
    <x v="6"/>
    <n v="1699"/>
    <s v="DOXAZOSINA, MESILATO 1 MG COMPRIMIDO"/>
    <m/>
    <m/>
    <m/>
    <m/>
    <m/>
    <m/>
    <m/>
    <m/>
    <m/>
    <m/>
    <m/>
    <s v="COMPRIMIDO"/>
    <m/>
    <m/>
    <m/>
    <m/>
  </r>
  <r>
    <x v="6"/>
    <n v="1700"/>
    <s v="DOXAZOSINA, MESILATO 2 MG COMPRIMIDO"/>
    <m/>
    <m/>
    <m/>
    <m/>
    <m/>
    <m/>
    <m/>
    <m/>
    <m/>
    <m/>
    <m/>
    <s v="COMPRIMIDO"/>
    <m/>
    <m/>
    <m/>
    <m/>
  </r>
  <r>
    <x v="6"/>
    <n v="1701"/>
    <s v="DOXAZOSINA, MESILATO 4 MG COMPRIMIDO"/>
    <m/>
    <m/>
    <m/>
    <m/>
    <m/>
    <m/>
    <m/>
    <m/>
    <m/>
    <m/>
    <m/>
    <s v="COMPRIMIDO"/>
    <m/>
    <m/>
    <m/>
    <m/>
  </r>
  <r>
    <x v="6"/>
    <n v="1702"/>
    <s v="DOXAZOSINA, MESILATO 4MG COMPRIMIDO DE LIBERAÇÃO CONTROLADA"/>
    <m/>
    <m/>
    <m/>
    <m/>
    <m/>
    <m/>
    <m/>
    <m/>
    <m/>
    <m/>
    <m/>
    <s v="COMPRIMIDO"/>
    <m/>
    <m/>
    <m/>
    <m/>
  </r>
  <r>
    <x v="6"/>
    <n v="1703"/>
    <s v="DOXEPINA 20 MG CÁPSULA  MANIPULADO"/>
    <m/>
    <m/>
    <m/>
    <m/>
    <m/>
    <m/>
    <m/>
    <m/>
    <m/>
    <m/>
    <m/>
    <s v="CAPSULA"/>
    <m/>
    <m/>
    <m/>
    <m/>
  </r>
  <r>
    <x v="6"/>
    <n v="1704"/>
    <s v="DOXICICLINA 100 MG COMPRIMIDO"/>
    <m/>
    <m/>
    <m/>
    <m/>
    <m/>
    <m/>
    <m/>
    <m/>
    <m/>
    <m/>
    <m/>
    <s v="COMPRIMIDO"/>
    <m/>
    <m/>
    <m/>
    <m/>
  </r>
  <r>
    <x v="6"/>
    <n v="1705"/>
    <s v="DOXICICLINA 100 MG PÓ PARA SOLUÇÃO INJETÁVEL 5ML"/>
    <m/>
    <m/>
    <m/>
    <m/>
    <m/>
    <m/>
    <m/>
    <m/>
    <m/>
    <m/>
    <m/>
    <s v="FRASCO"/>
    <m/>
    <m/>
    <m/>
    <m/>
  </r>
  <r>
    <x v="6"/>
    <n v="1706"/>
    <s v="DOXICICLINA 100 MG SOL INJ (AMP) 5 ML"/>
    <m/>
    <m/>
    <m/>
    <m/>
    <m/>
    <m/>
    <m/>
    <m/>
    <m/>
    <m/>
    <m/>
    <s v="AMPOLA"/>
    <m/>
    <m/>
    <m/>
    <m/>
  </r>
  <r>
    <x v="6"/>
    <n v="1707"/>
    <s v="DOXICICLINA 20 MG/ML SUSPENSÃO ORAL  100 ML"/>
    <m/>
    <m/>
    <m/>
    <m/>
    <m/>
    <m/>
    <m/>
    <m/>
    <m/>
    <m/>
    <m/>
    <s v="FRASCO"/>
    <m/>
    <m/>
    <m/>
    <m/>
  </r>
  <r>
    <x v="6"/>
    <n v="1708"/>
    <s v="DOXICICLINA 200 MG COMPRIMIDO"/>
    <m/>
    <m/>
    <m/>
    <m/>
    <m/>
    <m/>
    <m/>
    <m/>
    <m/>
    <m/>
    <m/>
    <s v="COMP OU CAP LIBERAÇ&amp;#195;O RET"/>
    <m/>
    <m/>
    <m/>
    <m/>
  </r>
  <r>
    <x v="6"/>
    <n v="1709"/>
    <s v="DOXICICLINA 50 MG COMPRIMIDO"/>
    <m/>
    <m/>
    <m/>
    <m/>
    <m/>
    <m/>
    <m/>
    <m/>
    <m/>
    <m/>
    <m/>
    <s v="COMPRIMIDO"/>
    <m/>
    <m/>
    <m/>
    <m/>
  </r>
  <r>
    <x v="6"/>
    <n v="1710"/>
    <s v="DOXORRUBICINA, CLORIDRATO, LIPOSSOMAL PEGUILATO 2 MG/ML SOLUÇÃO INJETÁVEL 10 ML"/>
    <m/>
    <m/>
    <m/>
    <m/>
    <m/>
    <m/>
    <m/>
    <m/>
    <m/>
    <m/>
    <m/>
    <s v="AMPOLA"/>
    <m/>
    <m/>
    <m/>
    <m/>
  </r>
  <r>
    <x v="6"/>
    <n v="1711"/>
    <s v="DOXORRUBICINA, CLORIDRATO 20 MG/ML SOLUÇÃO INJETÁVEL 10 ML"/>
    <m/>
    <m/>
    <m/>
    <m/>
    <m/>
    <m/>
    <m/>
    <m/>
    <m/>
    <m/>
    <m/>
    <s v="FRASCO"/>
    <m/>
    <m/>
    <m/>
    <m/>
  </r>
  <r>
    <x v="6"/>
    <n v="1712"/>
    <s v="DOXORRUBICINA, CLORIDRATO 50 MG PÓ LIOFILIZADO PARA SOLUÇÃO INJETÁVEL"/>
    <m/>
    <m/>
    <m/>
    <m/>
    <m/>
    <m/>
    <m/>
    <m/>
    <m/>
    <m/>
    <m/>
    <s v="FRASCO-AMPOLA"/>
    <m/>
    <m/>
    <m/>
    <m/>
  </r>
  <r>
    <x v="6"/>
    <n v="1713"/>
    <s v="DROPERIDOL 2,5 MG/ML SOLUÇÃO INJETÁVEL 1 ML"/>
    <m/>
    <m/>
    <m/>
    <m/>
    <m/>
    <m/>
    <m/>
    <m/>
    <m/>
    <m/>
    <m/>
    <s v="AMPOLA"/>
    <m/>
    <m/>
    <m/>
    <m/>
  </r>
  <r>
    <x v="6"/>
    <n v="1714"/>
    <s v="DROPROPIZINA 1,5 MG/ML XAROPE  120 ML"/>
    <m/>
    <m/>
    <m/>
    <m/>
    <m/>
    <m/>
    <m/>
    <m/>
    <m/>
    <m/>
    <m/>
    <s v="FRASCO"/>
    <m/>
    <m/>
    <m/>
    <m/>
  </r>
  <r>
    <x v="6"/>
    <n v="1715"/>
    <s v="DROPROPIZINA 1,5 MG/ML XAROPE  60 ML"/>
    <m/>
    <m/>
    <m/>
    <m/>
    <m/>
    <m/>
    <m/>
    <m/>
    <m/>
    <m/>
    <m/>
    <s v="FRASCO"/>
    <m/>
    <m/>
    <m/>
    <m/>
  </r>
  <r>
    <x v="6"/>
    <n v="1716"/>
    <s v="DROPROPIZINA 3 MG/ML XAROPE  100 ML"/>
    <m/>
    <m/>
    <m/>
    <m/>
    <m/>
    <m/>
    <m/>
    <m/>
    <m/>
    <m/>
    <m/>
    <s v="FRASCO"/>
    <m/>
    <m/>
    <m/>
    <m/>
  </r>
  <r>
    <x v="6"/>
    <n v="1717"/>
    <s v="DROPROPIZINA 3 MG/ML XAROPE  120 ML"/>
    <m/>
    <m/>
    <m/>
    <m/>
    <m/>
    <m/>
    <m/>
    <m/>
    <m/>
    <m/>
    <m/>
    <s v="FRASCO"/>
    <m/>
    <m/>
    <m/>
    <m/>
  </r>
  <r>
    <x v="6"/>
    <n v="1718"/>
    <s v="DROSPIRENONA + ETINILESTRADIOL 3 + 0,03 MG COMPRIMIDO"/>
    <m/>
    <m/>
    <m/>
    <m/>
    <m/>
    <m/>
    <m/>
    <m/>
    <m/>
    <m/>
    <m/>
    <s v="COMPRIMIDO"/>
    <m/>
    <m/>
    <m/>
    <m/>
  </r>
  <r>
    <x v="6"/>
    <n v="1719"/>
    <s v="DROSPIRENONA + ETINILESTRADIOL 3 MG + 0,02 MG COMPRIMIDO"/>
    <m/>
    <m/>
    <m/>
    <m/>
    <m/>
    <m/>
    <m/>
    <m/>
    <m/>
    <m/>
    <m/>
    <s v="CARTELA"/>
    <m/>
    <m/>
    <m/>
    <m/>
  </r>
  <r>
    <x v="6"/>
    <n v="1720"/>
    <s v="DULAGLUTIDA 1,5MG/ML INJ (FR) 0,5ML"/>
    <m/>
    <m/>
    <m/>
    <m/>
    <m/>
    <m/>
    <m/>
    <m/>
    <m/>
    <m/>
    <m/>
    <s v="FRASCO-AMPOLA"/>
    <m/>
    <m/>
    <m/>
    <m/>
  </r>
  <r>
    <x v="6"/>
    <n v="1721"/>
    <s v="DULAGLUTIDA 3MG/ML INJ (FR) 0,5ML"/>
    <m/>
    <m/>
    <m/>
    <m/>
    <m/>
    <m/>
    <m/>
    <m/>
    <m/>
    <m/>
    <m/>
    <s v="FRASCO-AMPOLA"/>
    <m/>
    <m/>
    <m/>
    <m/>
  </r>
  <r>
    <x v="6"/>
    <n v="1722"/>
    <s v="DULOXETINA, CLORIDRATO 30 MG CAP DE LIB RETARD"/>
    <m/>
    <m/>
    <m/>
    <m/>
    <m/>
    <m/>
    <m/>
    <m/>
    <m/>
    <m/>
    <m/>
    <s v="CAP LIBERAÇ&amp;#195;O RETARDADA"/>
    <m/>
    <m/>
    <m/>
    <m/>
  </r>
  <r>
    <x v="6"/>
    <n v="1723"/>
    <s v="DULOXETINA, CLORIDRATO 30 MG COMPRIMIDO"/>
    <m/>
    <m/>
    <m/>
    <m/>
    <m/>
    <m/>
    <m/>
    <m/>
    <m/>
    <m/>
    <m/>
    <s v="CAPSULA"/>
    <m/>
    <m/>
    <m/>
    <m/>
  </r>
  <r>
    <x v="6"/>
    <n v="1724"/>
    <s v="DULOXETINA, CLORIDRATO 60 MG CAP DE LIB RETARD"/>
    <m/>
    <m/>
    <m/>
    <m/>
    <m/>
    <m/>
    <m/>
    <m/>
    <m/>
    <m/>
    <m/>
    <s v="CAP LIBERAÇ&amp;#195;O RETARDADA"/>
    <m/>
    <m/>
    <m/>
    <m/>
  </r>
  <r>
    <x v="6"/>
    <n v="1725"/>
    <s v="DULOXETINA, CLORIDRATO 60 MG CÁPSULA "/>
    <m/>
    <m/>
    <m/>
    <m/>
    <m/>
    <m/>
    <m/>
    <m/>
    <m/>
    <m/>
    <m/>
    <s v="CAPSULA"/>
    <m/>
    <m/>
    <m/>
    <m/>
  </r>
  <r>
    <x v="6"/>
    <n v="1726"/>
    <s v="DUPILUMABE 150 MG/ML SOLUÇÂO INJETÁVEL (POR SERINGA PREENCHIDA) 2 ML"/>
    <m/>
    <m/>
    <m/>
    <m/>
    <m/>
    <m/>
    <m/>
    <m/>
    <m/>
    <m/>
    <m/>
    <s v="SERINGA PREENCHIDA"/>
    <m/>
    <m/>
    <m/>
    <m/>
  </r>
  <r>
    <x v="6"/>
    <n v="1727"/>
    <s v="DUPILUMABE 175 MG/ML SOLUÇÂO INJETÁVEL (POR SERINGA PREENCHIDA) 1,14 ML ELENCO ESTADUAL "/>
    <m/>
    <m/>
    <m/>
    <m/>
    <m/>
    <m/>
    <m/>
    <m/>
    <m/>
    <m/>
    <m/>
    <s v="SERINGA PREENCHIDA"/>
    <m/>
    <m/>
    <m/>
    <m/>
  </r>
  <r>
    <x v="6"/>
    <n v="1728"/>
    <s v="DUTASTERIDA + TANSULOSINA 0,5 + 0,4 MG CÁPSULA "/>
    <m/>
    <m/>
    <m/>
    <m/>
    <m/>
    <m/>
    <m/>
    <m/>
    <m/>
    <m/>
    <m/>
    <s v="CAPSULA"/>
    <m/>
    <m/>
    <m/>
    <m/>
  </r>
  <r>
    <x v="6"/>
    <n v="1729"/>
    <s v="DUTASTERIDA 0,5 MG COMPRIMIDO"/>
    <m/>
    <m/>
    <m/>
    <m/>
    <m/>
    <m/>
    <m/>
    <m/>
    <m/>
    <m/>
    <m/>
    <s v="COMPRIMIDO"/>
    <m/>
    <m/>
    <m/>
    <m/>
  </r>
  <r>
    <x v="6"/>
    <n v="1730"/>
    <s v="EBASTINA + PSEUDOEFEDRINA 10 + 120 MG CÁPSULA "/>
    <m/>
    <m/>
    <m/>
    <m/>
    <m/>
    <m/>
    <m/>
    <m/>
    <m/>
    <m/>
    <m/>
    <s v="CAPSULA"/>
    <m/>
    <m/>
    <m/>
    <m/>
  </r>
  <r>
    <x v="6"/>
    <n v="1731"/>
    <s v="EBASTINA 1 MG/ML SOLUÇÃO ORAL 60 ML"/>
    <m/>
    <m/>
    <m/>
    <m/>
    <m/>
    <m/>
    <m/>
    <m/>
    <m/>
    <m/>
    <m/>
    <s v="FRASCO"/>
    <m/>
    <m/>
    <m/>
    <m/>
  </r>
  <r>
    <x v="6"/>
    <n v="1732"/>
    <s v="EBASTINA 10 MG COMPRIMIDO"/>
    <m/>
    <m/>
    <m/>
    <m/>
    <m/>
    <m/>
    <m/>
    <m/>
    <m/>
    <m/>
    <m/>
    <s v="COMPRIMIDO"/>
    <m/>
    <m/>
    <m/>
    <m/>
  </r>
  <r>
    <x v="6"/>
    <n v="1733"/>
    <s v="ECHINACEA PURPUREA MOENCH 40 MG/ML XAROPE  100 ML"/>
    <m/>
    <m/>
    <m/>
    <m/>
    <m/>
    <m/>
    <m/>
    <m/>
    <m/>
    <m/>
    <m/>
    <s v="FRASCO"/>
    <m/>
    <m/>
    <m/>
    <m/>
  </r>
  <r>
    <x v="6"/>
    <n v="1734"/>
    <s v="ECULIZUMABE 10 MG/ML SOL INJ (FR) 30 ML GRUPO 1.A"/>
    <m/>
    <m/>
    <m/>
    <m/>
    <m/>
    <m/>
    <m/>
    <m/>
    <m/>
    <m/>
    <m/>
    <s v="FRASCO"/>
    <m/>
    <m/>
    <m/>
    <m/>
  </r>
  <r>
    <x v="6"/>
    <n v="1735"/>
    <s v="ECULIZUMABE 10 MG/ML SOLUÇÃO INJETÁVEL 30 ML"/>
    <m/>
    <m/>
    <m/>
    <m/>
    <m/>
    <m/>
    <m/>
    <m/>
    <m/>
    <m/>
    <m/>
    <s v="FRASCO-AMPOLA"/>
    <m/>
    <m/>
    <m/>
    <m/>
  </r>
  <r>
    <x v="6"/>
    <n v="1736"/>
    <s v="EDOXABANA 30 MG COMP REV"/>
    <m/>
    <m/>
    <m/>
    <m/>
    <m/>
    <m/>
    <m/>
    <m/>
    <m/>
    <m/>
    <m/>
    <s v="COMPRIMIDO"/>
    <m/>
    <m/>
    <m/>
    <m/>
  </r>
  <r>
    <x v="6"/>
    <n v="1737"/>
    <s v="EDOXABANA 60 MG COMP REV"/>
    <m/>
    <m/>
    <m/>
    <m/>
    <m/>
    <m/>
    <m/>
    <m/>
    <m/>
    <m/>
    <m/>
    <s v="COMPRIMIDO"/>
    <m/>
    <m/>
    <m/>
    <m/>
  </r>
  <r>
    <x v="6"/>
    <n v="1738"/>
    <s v="EFAVIRENZ 200 MG CÁPSULA "/>
    <m/>
    <m/>
    <m/>
    <m/>
    <m/>
    <m/>
    <m/>
    <m/>
    <m/>
    <m/>
    <m/>
    <s v="CAPSULA"/>
    <m/>
    <m/>
    <m/>
    <m/>
  </r>
  <r>
    <x v="6"/>
    <n v="1739"/>
    <s v="EFAVIRENZ 30 MG/ML SOLUÇÃO ORAL 180 ML"/>
    <m/>
    <m/>
    <m/>
    <m/>
    <m/>
    <m/>
    <m/>
    <m/>
    <m/>
    <m/>
    <m/>
    <s v="FRASCO"/>
    <m/>
    <m/>
    <m/>
    <m/>
  </r>
  <r>
    <x v="6"/>
    <n v="1740"/>
    <s v="EFAVIRENZ 600 MG COMPRIMIDO"/>
    <m/>
    <m/>
    <m/>
    <m/>
    <m/>
    <m/>
    <m/>
    <m/>
    <m/>
    <m/>
    <m/>
    <s v="COMPRIMIDO"/>
    <m/>
    <m/>
    <m/>
    <m/>
  </r>
  <r>
    <x v="6"/>
    <n v="1741"/>
    <s v="EFEDRINA, SULFATO 50 mg/ml SOLUÇÃO INJETÁVEL 1 ML"/>
    <m/>
    <m/>
    <m/>
    <m/>
    <m/>
    <m/>
    <m/>
    <m/>
    <m/>
    <m/>
    <m/>
    <s v="AMPOLA"/>
    <m/>
    <m/>
    <m/>
    <m/>
  </r>
  <r>
    <x v="6"/>
    <n v="1742"/>
    <s v="ELBASVIR + GRAZOPREVIR 50 + 100 MG COMPRIMIDO"/>
    <m/>
    <m/>
    <m/>
    <m/>
    <m/>
    <m/>
    <m/>
    <m/>
    <m/>
    <m/>
    <m/>
    <s v="COMPRIMIDO"/>
    <m/>
    <m/>
    <m/>
    <m/>
  </r>
  <r>
    <x v="6"/>
    <n v="1743"/>
    <s v="ELBASVIR + GRAZOPREVIR 50 + 100 MG COMPRIMIDO"/>
    <m/>
    <m/>
    <m/>
    <m/>
    <m/>
    <m/>
    <m/>
    <m/>
    <m/>
    <m/>
    <m/>
    <s v="COMPRIMIDO"/>
    <m/>
    <m/>
    <m/>
    <m/>
  </r>
  <r>
    <x v="6"/>
    <n v="1744"/>
    <s v="ELIXIR PAREGORICO SOLUÇÃO ORAL 30 ML"/>
    <m/>
    <m/>
    <m/>
    <m/>
    <m/>
    <m/>
    <m/>
    <m/>
    <m/>
    <m/>
    <m/>
    <s v="FRASCO"/>
    <m/>
    <m/>
    <m/>
    <m/>
  </r>
  <r>
    <x v="6"/>
    <n v="1745"/>
    <s v="ELOTUZUMABE 300 MG PÓ LIOF INJ (FR-AMP OU SER PREENC)"/>
    <m/>
    <m/>
    <m/>
    <m/>
    <m/>
    <m/>
    <m/>
    <m/>
    <m/>
    <m/>
    <m/>
    <s v="FRASCO-AMPOLA"/>
    <m/>
    <m/>
    <m/>
    <m/>
  </r>
  <r>
    <x v="6"/>
    <n v="1746"/>
    <s v="ELOTUZUMABE 400 MG PÓ LIOF INJ (FR-AMP OU SER PREENC)"/>
    <m/>
    <m/>
    <m/>
    <m/>
    <m/>
    <m/>
    <m/>
    <m/>
    <m/>
    <m/>
    <m/>
    <s v="FRASCO-AMPOLA"/>
    <m/>
    <m/>
    <m/>
    <m/>
  </r>
  <r>
    <x v="6"/>
    <n v="1747"/>
    <s v="ELTROMBOPAG OLAMINA 25 MG COMPRIMIDO ELENCO ESTADUAL "/>
    <m/>
    <m/>
    <m/>
    <m/>
    <m/>
    <m/>
    <m/>
    <m/>
    <m/>
    <m/>
    <m/>
    <s v="COMPRIMIDO"/>
    <m/>
    <m/>
    <m/>
    <m/>
  </r>
  <r>
    <x v="6"/>
    <n v="1748"/>
    <s v="ELTROMBOPAG OLAMINA 50 MG COMPRIMIDO ELENCO ESTADUAL "/>
    <m/>
    <m/>
    <m/>
    <m/>
    <m/>
    <m/>
    <m/>
    <m/>
    <m/>
    <m/>
    <m/>
    <s v="COMPRIMIDO"/>
    <m/>
    <m/>
    <m/>
    <m/>
  </r>
  <r>
    <x v="6"/>
    <n v="1749"/>
    <s v="ELTROMBOPAGUE 25 MG COMP REV GRUPO 1.B "/>
    <m/>
    <m/>
    <m/>
    <m/>
    <m/>
    <m/>
    <m/>
    <m/>
    <m/>
    <m/>
    <m/>
    <s v="COMPRIMIDO"/>
    <m/>
    <m/>
    <m/>
    <m/>
  </r>
  <r>
    <x v="6"/>
    <n v="1750"/>
    <s v="ELTROMBOPAGUE 50 MG COMP REV GRUPO 1.B "/>
    <m/>
    <m/>
    <m/>
    <m/>
    <m/>
    <m/>
    <m/>
    <m/>
    <m/>
    <m/>
    <m/>
    <s v="COMPRIMIDO"/>
    <m/>
    <m/>
    <m/>
    <m/>
  </r>
  <r>
    <x v="6"/>
    <n v="1751"/>
    <s v="EMICIZUMABE 150 MG/ML SOLUÇÃO INJETÁVEL 0,4 ML"/>
    <m/>
    <m/>
    <m/>
    <m/>
    <m/>
    <m/>
    <m/>
    <m/>
    <m/>
    <m/>
    <m/>
    <s v="FRASCO-AMPOLA"/>
    <m/>
    <m/>
    <m/>
    <m/>
  </r>
  <r>
    <x v="6"/>
    <n v="1752"/>
    <s v="EMICIZUMABE 150 MG/ML SOLUÇÃO INJETÁVEL 0,7 ML"/>
    <m/>
    <m/>
    <m/>
    <m/>
    <m/>
    <m/>
    <m/>
    <m/>
    <m/>
    <m/>
    <m/>
    <s v="FRASCO-AMPOLA"/>
    <m/>
    <m/>
    <m/>
    <m/>
  </r>
  <r>
    <x v="6"/>
    <n v="1753"/>
    <s v="EMICIZUMABE 150 MG/ML SOLUÇÃO INJETÁVEL 1 ML"/>
    <m/>
    <m/>
    <m/>
    <m/>
    <m/>
    <m/>
    <m/>
    <m/>
    <m/>
    <m/>
    <m/>
    <s v="FRASCO-AMPOLA"/>
    <m/>
    <m/>
    <m/>
    <m/>
  </r>
  <r>
    <x v="6"/>
    <n v="1754"/>
    <s v="EMICIZUMABE 30 MG/ML SOLUÇÃO INJETÁVEL 1 ML"/>
    <m/>
    <m/>
    <m/>
    <m/>
    <m/>
    <m/>
    <m/>
    <m/>
    <m/>
    <m/>
    <m/>
    <s v="FRASCO-AMPOLA"/>
    <m/>
    <m/>
    <m/>
    <m/>
  </r>
  <r>
    <x v="6"/>
    <n v="1755"/>
    <s v="EMPAGLIFLOZINA + LINAGLIPTINA 10 + 5 COMP REV"/>
    <m/>
    <m/>
    <m/>
    <m/>
    <m/>
    <m/>
    <m/>
    <m/>
    <m/>
    <m/>
    <m/>
    <s v="COMPRIMIDO"/>
    <m/>
    <m/>
    <m/>
    <m/>
  </r>
  <r>
    <x v="6"/>
    <n v="1756"/>
    <s v="EMPAGLIFLOZINA + LINAGLIPTINA 25 + 5 MG COMPRIMIDO"/>
    <m/>
    <m/>
    <m/>
    <m/>
    <m/>
    <m/>
    <m/>
    <m/>
    <m/>
    <m/>
    <m/>
    <s v="COMPRIMIDO"/>
    <m/>
    <m/>
    <m/>
    <m/>
  </r>
  <r>
    <x v="6"/>
    <n v="1757"/>
    <s v="EMPAGLIFLOZINA 10MG COMP"/>
    <m/>
    <m/>
    <m/>
    <m/>
    <m/>
    <m/>
    <m/>
    <m/>
    <m/>
    <m/>
    <m/>
    <s v="COMPRIMIDO"/>
    <m/>
    <m/>
    <m/>
    <m/>
  </r>
  <r>
    <x v="6"/>
    <n v="1758"/>
    <s v="EMPAGLIFLOZINA 25 MG COMPRIMIDO"/>
    <m/>
    <m/>
    <m/>
    <m/>
    <m/>
    <m/>
    <m/>
    <m/>
    <m/>
    <m/>
    <m/>
    <s v="COMPRIMIDO"/>
    <m/>
    <m/>
    <m/>
    <m/>
  </r>
  <r>
    <x v="6"/>
    <n v="1759"/>
    <s v="ENALAPRIL, MALEATO + HIDROCLOROTIAZIDA 10+ 25 MG COMPRIMIDO"/>
    <m/>
    <m/>
    <m/>
    <m/>
    <m/>
    <m/>
    <m/>
    <m/>
    <m/>
    <m/>
    <m/>
    <s v="COMPRIMIDO"/>
    <m/>
    <m/>
    <m/>
    <m/>
  </r>
  <r>
    <x v="6"/>
    <n v="1760"/>
    <s v="ENALAPRIL, MALEATO + HIDROCLOROTIAZIDA 20 + 12,5 MG COMPRIMIDO"/>
    <m/>
    <m/>
    <m/>
    <m/>
    <m/>
    <m/>
    <m/>
    <m/>
    <m/>
    <m/>
    <m/>
    <s v="COMPRIMIDO"/>
    <m/>
    <m/>
    <m/>
    <m/>
  </r>
  <r>
    <x v="6"/>
    <n v="1761"/>
    <s v="ENALAPRIL, MALEATO 10 MG COMPRIMIDO ELENCO ESTADUAL "/>
    <m/>
    <m/>
    <m/>
    <m/>
    <m/>
    <m/>
    <m/>
    <m/>
    <m/>
    <m/>
    <m/>
    <s v="COMPRIMIDO"/>
    <m/>
    <m/>
    <m/>
    <m/>
  </r>
  <r>
    <x v="6"/>
    <n v="1762"/>
    <s v="ENALAPRIL, MALEATO 20 MG COMPRIMIDO"/>
    <m/>
    <m/>
    <m/>
    <m/>
    <m/>
    <m/>
    <m/>
    <m/>
    <m/>
    <m/>
    <m/>
    <s v="COMPRIMIDO"/>
    <m/>
    <m/>
    <m/>
    <m/>
  </r>
  <r>
    <x v="6"/>
    <n v="1763"/>
    <s v="ENALAPRIL, MALEATO 5 MG COMPRIMIDO"/>
    <m/>
    <m/>
    <m/>
    <m/>
    <m/>
    <m/>
    <m/>
    <m/>
    <m/>
    <m/>
    <m/>
    <s v="COMPRIMIDO"/>
    <m/>
    <m/>
    <m/>
    <m/>
  </r>
  <r>
    <x v="6"/>
    <n v="1764"/>
    <s v="ENANTATO DE NORETISTERONA + VALERATO DE ESTRADIOL 1 + 2 MG COMPRIMIDO"/>
    <m/>
    <m/>
    <m/>
    <m/>
    <m/>
    <m/>
    <m/>
    <m/>
    <m/>
    <m/>
    <m/>
    <s v="CARTELA"/>
    <m/>
    <m/>
    <m/>
    <m/>
  </r>
  <r>
    <x v="6"/>
    <n v="1765"/>
    <s v="ENFLURANO LIQUIDO INALANTE 100 ML "/>
    <m/>
    <m/>
    <m/>
    <m/>
    <m/>
    <m/>
    <m/>
    <m/>
    <m/>
    <m/>
    <m/>
    <s v="FRASCO"/>
    <m/>
    <m/>
    <m/>
    <m/>
  </r>
  <r>
    <x v="6"/>
    <n v="1766"/>
    <s v="ENFUVIRTIDA 90MG/ML PO-LIOFILO P/ INJETÁVEL PÓ LIOF INJ (FR-AMP)"/>
    <m/>
    <m/>
    <m/>
    <m/>
    <m/>
    <m/>
    <m/>
    <m/>
    <m/>
    <m/>
    <m/>
    <s v="FRASCO-AMPOLA"/>
    <m/>
    <m/>
    <m/>
    <m/>
  </r>
  <r>
    <x v="6"/>
    <n v="1767"/>
    <s v="ENOXAPARINA SÓDICA  100 MG SOLUÇÃO INJETÁVEL 1 ML"/>
    <m/>
    <m/>
    <m/>
    <m/>
    <m/>
    <m/>
    <m/>
    <m/>
    <m/>
    <m/>
    <m/>
    <s v="SERINGA"/>
    <m/>
    <m/>
    <m/>
    <m/>
  </r>
  <r>
    <x v="6"/>
    <n v="1768"/>
    <s v="ENOXAPARINA SÓDICA  20 MG SOLUÇÃO INJETÁVEL 0,2 ML"/>
    <m/>
    <m/>
    <m/>
    <m/>
    <m/>
    <m/>
    <m/>
    <m/>
    <m/>
    <m/>
    <m/>
    <s v="SERINGA"/>
    <m/>
    <m/>
    <m/>
    <m/>
  </r>
  <r>
    <x v="6"/>
    <n v="1769"/>
    <s v="ENOXAPARINA SÓDICA  40 MG SOL INJ (SER PREENC) 0,4 ML GRUPO 1.A"/>
    <m/>
    <m/>
    <m/>
    <m/>
    <m/>
    <m/>
    <m/>
    <m/>
    <m/>
    <m/>
    <m/>
    <s v="SERINGA"/>
    <m/>
    <m/>
    <m/>
    <m/>
  </r>
  <r>
    <x v="6"/>
    <n v="1770"/>
    <s v="ENOXAPARINA SÓDICA  40 MG SOLUÇÃO INJETÁVEL 0,4 ML ELENCO ESTADUAL "/>
    <m/>
    <m/>
    <m/>
    <m/>
    <m/>
    <m/>
    <m/>
    <m/>
    <m/>
    <m/>
    <m/>
    <s v="SERINGA"/>
    <m/>
    <m/>
    <m/>
    <m/>
  </r>
  <r>
    <x v="6"/>
    <n v="1771"/>
    <s v="ENOXAPARINA SÓDICA  60 MG SOLUÇÃO INJETÁVEL 0,6 ML ELENCO ESTADUAL "/>
    <m/>
    <m/>
    <m/>
    <m/>
    <m/>
    <m/>
    <m/>
    <m/>
    <m/>
    <m/>
    <m/>
    <s v="SERINGA"/>
    <m/>
    <m/>
    <m/>
    <m/>
  </r>
  <r>
    <x v="6"/>
    <n v="1772"/>
    <s v="ENOXAPARINA SÓDICA  80 MG SOLUÇÃO INJETÁVEL 0,8 ML"/>
    <m/>
    <m/>
    <m/>
    <m/>
    <m/>
    <m/>
    <m/>
    <m/>
    <m/>
    <m/>
    <m/>
    <s v="SERINGA"/>
    <m/>
    <m/>
    <m/>
    <m/>
  </r>
  <r>
    <x v="6"/>
    <n v="1773"/>
    <s v="ENOXAPARINA SÓDICA 60 MG SOL INJ (SER PREENC) 0,6 ML GRUPO 1.A"/>
    <m/>
    <m/>
    <m/>
    <m/>
    <m/>
    <m/>
    <m/>
    <m/>
    <m/>
    <m/>
    <m/>
    <s v="SERINGA"/>
    <m/>
    <m/>
    <m/>
    <m/>
  </r>
  <r>
    <x v="6"/>
    <n v="1774"/>
    <s v="ENROFLOXACINA 10 % INJ (FR) 10 ML"/>
    <m/>
    <m/>
    <m/>
    <m/>
    <m/>
    <m/>
    <m/>
    <m/>
    <m/>
    <m/>
    <m/>
    <s v="FRASCO"/>
    <m/>
    <m/>
    <m/>
    <m/>
  </r>
  <r>
    <x v="6"/>
    <n v="1775"/>
    <s v="ENROFLOXACINO 50 MG COMPRIMIDO"/>
    <m/>
    <m/>
    <m/>
    <m/>
    <m/>
    <m/>
    <m/>
    <m/>
    <m/>
    <m/>
    <m/>
    <s v="COMP OU CAP LIBERAÇ&amp;#195;O RET"/>
    <m/>
    <m/>
    <m/>
    <m/>
  </r>
  <r>
    <x v="6"/>
    <n v="1776"/>
    <s v="ENTACAPONA 200 MG COMP GRUPO 1.A"/>
    <m/>
    <m/>
    <m/>
    <m/>
    <m/>
    <m/>
    <m/>
    <m/>
    <m/>
    <m/>
    <m/>
    <s v="COMPRIMIDO"/>
    <m/>
    <m/>
    <m/>
    <m/>
  </r>
  <r>
    <x v="6"/>
    <n v="1777"/>
    <s v="ENTACAPONA 200 MG COMPRIMIDO"/>
    <m/>
    <m/>
    <m/>
    <m/>
    <m/>
    <m/>
    <m/>
    <m/>
    <m/>
    <m/>
    <m/>
    <s v="COMPRIMIDO"/>
    <m/>
    <m/>
    <m/>
    <m/>
  </r>
  <r>
    <x v="6"/>
    <n v="1778"/>
    <s v="ENTECAVIR 0,5 MG COMP"/>
    <m/>
    <m/>
    <m/>
    <m/>
    <m/>
    <m/>
    <m/>
    <m/>
    <m/>
    <m/>
    <m/>
    <s v="COMPRIMIDO"/>
    <m/>
    <m/>
    <m/>
    <m/>
  </r>
  <r>
    <x v="6"/>
    <n v="1779"/>
    <s v="ENTECAVIR 0,5 MG COMPRIMIDO ELENCO ESTADUAL "/>
    <m/>
    <m/>
    <m/>
    <m/>
    <m/>
    <m/>
    <m/>
    <m/>
    <m/>
    <m/>
    <m/>
    <s v="COMPRIMIDO"/>
    <m/>
    <m/>
    <m/>
    <m/>
  </r>
  <r>
    <x v="6"/>
    <n v="1780"/>
    <s v="ENTECAVIR 1 MG COMP"/>
    <m/>
    <m/>
    <m/>
    <m/>
    <m/>
    <m/>
    <m/>
    <m/>
    <m/>
    <m/>
    <m/>
    <s v="COMPRIMIDO"/>
    <m/>
    <m/>
    <m/>
    <m/>
  </r>
  <r>
    <x v="6"/>
    <n v="1781"/>
    <s v="ENTECAVIR 1 MG COMPRIMIDO ELENCO ESTADUAL "/>
    <m/>
    <m/>
    <m/>
    <m/>
    <m/>
    <m/>
    <m/>
    <m/>
    <m/>
    <m/>
    <m/>
    <s v="COMPRIMIDO"/>
    <m/>
    <m/>
    <m/>
    <m/>
  </r>
  <r>
    <x v="6"/>
    <n v="1782"/>
    <s v="ENZALUTAMIDA 40 MG CAP"/>
    <m/>
    <m/>
    <m/>
    <m/>
    <m/>
    <m/>
    <m/>
    <m/>
    <m/>
    <m/>
    <m/>
    <s v="CAPSULA"/>
    <m/>
    <m/>
    <m/>
    <m/>
  </r>
  <r>
    <x v="6"/>
    <n v="1783"/>
    <s v="EPINASTINA, CLORIDRATO 0,5 MG/ML SOLUÇÃO OFTÁLMICA 10 ML"/>
    <m/>
    <m/>
    <m/>
    <m/>
    <m/>
    <m/>
    <m/>
    <m/>
    <m/>
    <m/>
    <m/>
    <s v="FRASCO"/>
    <m/>
    <m/>
    <m/>
    <m/>
  </r>
  <r>
    <x v="6"/>
    <n v="1784"/>
    <s v="EPINASTINA, CLORIDRATO 0,5 MG/ML SOLUÇÃO OFTÁLMICA 5 ML"/>
    <m/>
    <m/>
    <m/>
    <m/>
    <m/>
    <m/>
    <m/>
    <m/>
    <m/>
    <m/>
    <m/>
    <s v="FRASCO"/>
    <m/>
    <m/>
    <m/>
    <m/>
  </r>
  <r>
    <x v="6"/>
    <n v="1785"/>
    <s v="EPINASTINA, CLORIDRATO 10MG  COMP"/>
    <m/>
    <m/>
    <m/>
    <m/>
    <m/>
    <m/>
    <m/>
    <m/>
    <m/>
    <m/>
    <m/>
    <s v="COMPRIMIDO"/>
    <m/>
    <m/>
    <m/>
    <m/>
  </r>
  <r>
    <x v="6"/>
    <n v="1786"/>
    <s v="EPINEFRINA AUTO-INJETAVEL 0,15 MG  SOLUÇÃO SERINGA AUTO- INJETÁVEL 0,03 ML"/>
    <m/>
    <m/>
    <m/>
    <m/>
    <m/>
    <m/>
    <m/>
    <m/>
    <m/>
    <m/>
    <m/>
    <s v="AMPOLA"/>
    <m/>
    <m/>
    <m/>
    <m/>
  </r>
  <r>
    <x v="6"/>
    <n v="1787"/>
    <s v="EPINEFRINA 0,30 MG SOLUÇÂO INJETÁVEL (POR SERINGA PREENCHIDA) 0,3 ML"/>
    <m/>
    <m/>
    <m/>
    <m/>
    <m/>
    <m/>
    <m/>
    <m/>
    <m/>
    <m/>
    <m/>
    <s v="SERINGA PREENCHIDA"/>
    <m/>
    <m/>
    <m/>
    <m/>
  </r>
  <r>
    <x v="6"/>
    <n v="1788"/>
    <s v="EPINEFRINA 0,5 MG/ML SOLUÇÃO INJETÁVEL COM CANETA APLICADORA"/>
    <m/>
    <m/>
    <m/>
    <m/>
    <m/>
    <m/>
    <m/>
    <m/>
    <m/>
    <m/>
    <m/>
    <s v="FRASCO"/>
    <m/>
    <m/>
    <m/>
    <m/>
  </r>
  <r>
    <x v="6"/>
    <n v="1789"/>
    <s v="EPINEFRINA 1 MG/ML SOLUÇÃO INJETÁVEL 1 ML"/>
    <m/>
    <m/>
    <m/>
    <m/>
    <m/>
    <m/>
    <m/>
    <m/>
    <m/>
    <m/>
    <m/>
    <s v="AMPOLA"/>
    <m/>
    <m/>
    <m/>
    <m/>
  </r>
  <r>
    <x v="6"/>
    <n v="1790"/>
    <s v="EPIRRUBICINA, CLORIDRATO 50 MG PÓ LIOFILIZADO PARA SOLUÇÃO INJETÁVEL"/>
    <m/>
    <m/>
    <m/>
    <m/>
    <m/>
    <m/>
    <m/>
    <m/>
    <m/>
    <m/>
    <m/>
    <s v="FRASCO-AMPOLA"/>
    <m/>
    <m/>
    <m/>
    <m/>
  </r>
  <r>
    <x v="6"/>
    <n v="1791"/>
    <s v="ERGOMETRINA 0,2 MG COMPRIMIDO"/>
    <m/>
    <m/>
    <m/>
    <m/>
    <m/>
    <m/>
    <m/>
    <m/>
    <m/>
    <m/>
    <m/>
    <s v="COMPRIMIDO"/>
    <m/>
    <m/>
    <m/>
    <m/>
  </r>
  <r>
    <x v="6"/>
    <n v="1792"/>
    <s v="ERGOMETRINA 0,2 MG/ML SOLUÇÃO INJETÁVEL 1 ML"/>
    <m/>
    <m/>
    <m/>
    <m/>
    <m/>
    <m/>
    <m/>
    <m/>
    <m/>
    <m/>
    <m/>
    <s v="AMPOLA"/>
    <m/>
    <m/>
    <m/>
    <m/>
  </r>
  <r>
    <x v="6"/>
    <n v="1793"/>
    <s v="ERITROMICINA, ESTEARATO 25 MG/ML SUSPENSÃO ORAL  60 ML"/>
    <m/>
    <m/>
    <m/>
    <m/>
    <m/>
    <m/>
    <m/>
    <m/>
    <m/>
    <m/>
    <m/>
    <s v="FRASCO"/>
    <m/>
    <m/>
    <m/>
    <m/>
  </r>
  <r>
    <x v="6"/>
    <n v="1794"/>
    <s v="ERITROMICINA, ESTEARATO 250 MG COMPRIMIDO"/>
    <m/>
    <m/>
    <m/>
    <m/>
    <m/>
    <m/>
    <m/>
    <m/>
    <m/>
    <m/>
    <m/>
    <s v="COMPRIMIDO"/>
    <m/>
    <m/>
    <m/>
    <m/>
  </r>
  <r>
    <x v="6"/>
    <n v="1795"/>
    <s v="ERITROMICINA, ESTEARATO 50 MG/ML SUSPENSÃO ORAL  100 ML"/>
    <m/>
    <m/>
    <m/>
    <m/>
    <m/>
    <m/>
    <m/>
    <m/>
    <m/>
    <m/>
    <m/>
    <s v="FRASCO"/>
    <m/>
    <m/>
    <m/>
    <m/>
  </r>
  <r>
    <x v="6"/>
    <n v="1796"/>
    <s v="ERITROMICINA, ESTEARATO 50 MG/ML SUSPENSÃO ORAL  105 ML"/>
    <m/>
    <m/>
    <m/>
    <m/>
    <m/>
    <m/>
    <m/>
    <m/>
    <m/>
    <m/>
    <m/>
    <s v="FRASCO"/>
    <m/>
    <m/>
    <m/>
    <m/>
  </r>
  <r>
    <x v="6"/>
    <n v="1797"/>
    <s v="ERITROMICINA, ESTEARATO 50 MG/ML SUSPENSÃO ORAL  50 ML"/>
    <m/>
    <m/>
    <m/>
    <m/>
    <m/>
    <m/>
    <m/>
    <m/>
    <m/>
    <m/>
    <m/>
    <s v="FRASCO"/>
    <m/>
    <m/>
    <m/>
    <m/>
  </r>
  <r>
    <x v="6"/>
    <n v="1798"/>
    <s v="ERITROMICINA, ESTEARATO 50 MG/ML SUSPENSÃO ORAL  60 ML"/>
    <m/>
    <m/>
    <m/>
    <m/>
    <m/>
    <m/>
    <m/>
    <m/>
    <m/>
    <m/>
    <m/>
    <s v="FRASCO"/>
    <m/>
    <m/>
    <m/>
    <m/>
  </r>
  <r>
    <x v="6"/>
    <n v="1799"/>
    <s v="ERITROMICINA, ESTEARATO 500 MG CÁPSULA "/>
    <m/>
    <m/>
    <m/>
    <m/>
    <m/>
    <m/>
    <m/>
    <m/>
    <m/>
    <m/>
    <m/>
    <s v="CAPSULA"/>
    <m/>
    <m/>
    <m/>
    <m/>
  </r>
  <r>
    <x v="6"/>
    <n v="1800"/>
    <s v="ERITROMICINA, ESTEARATO 500 MG COMPRIMIDO"/>
    <m/>
    <m/>
    <m/>
    <m/>
    <m/>
    <m/>
    <m/>
    <m/>
    <m/>
    <m/>
    <m/>
    <s v="COMPRIMIDO"/>
    <m/>
    <m/>
    <m/>
    <m/>
  </r>
  <r>
    <x v="6"/>
    <n v="1801"/>
    <s v="ERITROMICINA, ESTOLATO 25 MG/ML SUSPENSÃO ORAL  60 ML"/>
    <m/>
    <m/>
    <m/>
    <m/>
    <m/>
    <m/>
    <m/>
    <m/>
    <m/>
    <m/>
    <m/>
    <s v="FRASCO"/>
    <m/>
    <m/>
    <m/>
    <m/>
  </r>
  <r>
    <x v="6"/>
    <n v="1802"/>
    <s v="ERITROMICINA, ESTOLATO 250 MG COMPRIMIDO"/>
    <m/>
    <m/>
    <m/>
    <m/>
    <m/>
    <m/>
    <m/>
    <m/>
    <m/>
    <m/>
    <m/>
    <s v="COMPRIMIDO"/>
    <m/>
    <m/>
    <m/>
    <m/>
  </r>
  <r>
    <x v="6"/>
    <n v="1803"/>
    <s v="ERITROMICINA, ESTOLATO 50 MG/ML SUSPENSÃO ORAL  100 ML"/>
    <m/>
    <m/>
    <m/>
    <m/>
    <m/>
    <m/>
    <m/>
    <m/>
    <m/>
    <m/>
    <m/>
    <s v="FRASCO"/>
    <m/>
    <m/>
    <m/>
    <m/>
  </r>
  <r>
    <x v="6"/>
    <n v="1804"/>
    <s v="ERITROMICINA, ESTOLATO 50 MG/ML SUSPENSÃO ORAL  50 ML"/>
    <m/>
    <m/>
    <m/>
    <m/>
    <m/>
    <m/>
    <m/>
    <m/>
    <m/>
    <m/>
    <m/>
    <s v="FRASCO"/>
    <m/>
    <m/>
    <m/>
    <m/>
  </r>
  <r>
    <x v="6"/>
    <n v="1805"/>
    <s v="ERITROMICINA, ESTOLATO 50 MG/ML SUSPENSÃO ORAL  60 ML"/>
    <m/>
    <m/>
    <m/>
    <m/>
    <m/>
    <m/>
    <m/>
    <m/>
    <m/>
    <m/>
    <m/>
    <s v="FRASCO"/>
    <m/>
    <m/>
    <m/>
    <m/>
  </r>
  <r>
    <x v="6"/>
    <n v="1806"/>
    <s v="ERITROMICINA, ESTOLATO 500 MG COMPRIMIDO"/>
    <m/>
    <m/>
    <m/>
    <m/>
    <m/>
    <m/>
    <m/>
    <m/>
    <m/>
    <m/>
    <m/>
    <s v="COMPRIMIDO"/>
    <m/>
    <m/>
    <m/>
    <m/>
  </r>
  <r>
    <x v="6"/>
    <n v="1807"/>
    <s v="ERITROPOETINA HUMANA RECOMBINANTE 4.000 UI PÓ LIOFILIZADO PARA SUSPENSÃO INJETÁVEL 2 ML"/>
    <m/>
    <m/>
    <m/>
    <m/>
    <m/>
    <m/>
    <m/>
    <m/>
    <m/>
    <m/>
    <m/>
    <s v="AMPOLA"/>
    <m/>
    <m/>
    <m/>
    <m/>
  </r>
  <r>
    <x v="6"/>
    <n v="1808"/>
    <s v="ERLOTINIBE 100 MG COMPRIMIDO"/>
    <m/>
    <m/>
    <m/>
    <m/>
    <m/>
    <m/>
    <m/>
    <m/>
    <m/>
    <m/>
    <m/>
    <s v="COMPRIMIDO"/>
    <m/>
    <m/>
    <m/>
    <m/>
  </r>
  <r>
    <x v="6"/>
    <n v="1809"/>
    <s v="ERLOTINIBE 150 mg COMPRIMIDO"/>
    <m/>
    <m/>
    <m/>
    <m/>
    <m/>
    <m/>
    <m/>
    <m/>
    <m/>
    <m/>
    <m/>
    <s v="COMPRIMIDO"/>
    <m/>
    <m/>
    <m/>
    <m/>
  </r>
  <r>
    <x v="6"/>
    <n v="1810"/>
    <s v="ERTAPENEM SÓDICO 1 G PÓ LIOFILIZADO PARA SOLUÇÃO INJETÁVEL"/>
    <m/>
    <m/>
    <m/>
    <m/>
    <m/>
    <m/>
    <m/>
    <m/>
    <m/>
    <m/>
    <m/>
    <s v="FRASCO-AMPOLA"/>
    <m/>
    <m/>
    <m/>
    <m/>
  </r>
  <r>
    <x v="6"/>
    <n v="1811"/>
    <s v="ESCETAMINA 50 MG/ML SOLUÇÃO INJETÁVEL 10 ML"/>
    <m/>
    <m/>
    <m/>
    <m/>
    <m/>
    <m/>
    <m/>
    <m/>
    <m/>
    <m/>
    <m/>
    <s v="FRASCO"/>
    <m/>
    <m/>
    <m/>
    <m/>
  </r>
  <r>
    <x v="6"/>
    <n v="1812"/>
    <s v="ESCINA AMORFA + ESCINA POLISSULFONADA SÓDICA + SALICILATO DE DIETILAMINA 10 + 10 + 50  mg/g GEL 100 G"/>
    <m/>
    <m/>
    <m/>
    <m/>
    <m/>
    <m/>
    <m/>
    <m/>
    <m/>
    <m/>
    <m/>
    <s v="BISNAGA"/>
    <m/>
    <m/>
    <m/>
    <m/>
  </r>
  <r>
    <x v="6"/>
    <n v="1813"/>
    <s v="ESCINA AMORFA + ESCINA POLISSULFONADA SÓDICA + SALICILATO DE DIETILAMINA 10 + 10 + 50 MG/G GEL 30 G"/>
    <m/>
    <m/>
    <m/>
    <m/>
    <m/>
    <m/>
    <m/>
    <m/>
    <m/>
    <m/>
    <m/>
    <s v="BISNAGA"/>
    <m/>
    <m/>
    <m/>
    <m/>
  </r>
  <r>
    <x v="6"/>
    <n v="1814"/>
    <s v="ESCINA ,SALICILATO DE DIETILAMÔNIO 10MG/G + 50MG/G BISNAGA 30G"/>
    <m/>
    <m/>
    <m/>
    <m/>
    <m/>
    <m/>
    <m/>
    <m/>
    <m/>
    <m/>
    <m/>
    <s v="BISNAGA"/>
    <m/>
    <m/>
    <m/>
    <m/>
  </r>
  <r>
    <x v="6"/>
    <n v="1815"/>
    <s v="ESCITALOPRAM, OXALATO  10 mg COMPRIMIDO"/>
    <m/>
    <m/>
    <m/>
    <m/>
    <m/>
    <m/>
    <m/>
    <m/>
    <m/>
    <m/>
    <m/>
    <s v="COMPRIMIDO"/>
    <m/>
    <m/>
    <m/>
    <m/>
  </r>
  <r>
    <x v="6"/>
    <n v="1816"/>
    <s v="ESCITALOPRAM, OXALATO  15 mg COMPRIMIDO"/>
    <m/>
    <m/>
    <m/>
    <m/>
    <m/>
    <m/>
    <m/>
    <m/>
    <m/>
    <m/>
    <m/>
    <s v="COMPRIMIDO"/>
    <m/>
    <m/>
    <m/>
    <m/>
  </r>
  <r>
    <x v="6"/>
    <n v="1817"/>
    <s v="ESCITALOPRAM, OXALATO  20 mg COMPRIMIDO"/>
    <m/>
    <m/>
    <m/>
    <m/>
    <m/>
    <m/>
    <m/>
    <m/>
    <m/>
    <m/>
    <m/>
    <s v="COMPRIMIDO"/>
    <m/>
    <m/>
    <m/>
    <m/>
  </r>
  <r>
    <x v="6"/>
    <n v="1818"/>
    <s v="ESCITALOPRAM, OXALATO  20 MG/ML SOLUÇÃO ORAL 15 ML"/>
    <m/>
    <m/>
    <m/>
    <m/>
    <m/>
    <m/>
    <m/>
    <m/>
    <m/>
    <m/>
    <m/>
    <s v="FRASCO"/>
    <m/>
    <m/>
    <m/>
    <m/>
  </r>
  <r>
    <x v="6"/>
    <n v="1819"/>
    <s v="ESCITALOPRAM, OXALATO  20 MG/ML SOLUÇÃO ORAL 30 ML"/>
    <m/>
    <m/>
    <m/>
    <m/>
    <m/>
    <m/>
    <m/>
    <m/>
    <m/>
    <m/>
    <m/>
    <s v="FRASCO"/>
    <m/>
    <m/>
    <m/>
    <m/>
  </r>
  <r>
    <x v="6"/>
    <n v="1820"/>
    <s v="ESCOPOLAMINA, BUTILBROMETO + DIPIRONA SÓDICA 10 + 250 MG COMPRIMIDO"/>
    <m/>
    <m/>
    <m/>
    <m/>
    <m/>
    <m/>
    <m/>
    <m/>
    <m/>
    <m/>
    <m/>
    <s v="COMPRIMIDO"/>
    <m/>
    <m/>
    <m/>
    <m/>
  </r>
  <r>
    <x v="6"/>
    <n v="1821"/>
    <s v="ESCOPOLAMINA, BUTILBROMETO + DIPIRONA SÓDICA 4 + 500 MG/ML SOLUÇÃO INJETÁVEL 5 ML"/>
    <m/>
    <m/>
    <m/>
    <m/>
    <m/>
    <m/>
    <m/>
    <m/>
    <m/>
    <m/>
    <m/>
    <s v="AMPOLA"/>
    <m/>
    <m/>
    <m/>
    <m/>
  </r>
  <r>
    <x v="6"/>
    <n v="1822"/>
    <s v="ESCOPOLAMINA, BUTILBROMETO + DIPIRONA SÓDICA 6,67 + 333,4 MG/ML SOLUÇÃO ORAL 10 ML"/>
    <m/>
    <m/>
    <m/>
    <m/>
    <m/>
    <m/>
    <m/>
    <m/>
    <m/>
    <m/>
    <m/>
    <s v="FRASCO"/>
    <m/>
    <m/>
    <m/>
    <m/>
  </r>
  <r>
    <x v="6"/>
    <n v="1823"/>
    <s v="ESCOPOLAMINA, BUTILBROMETO + DIPIRONA SÓDICA 6,67 + 333,4 MG/ML SOLUÇÃO ORAL 15 ML"/>
    <m/>
    <m/>
    <m/>
    <m/>
    <m/>
    <m/>
    <m/>
    <m/>
    <m/>
    <m/>
    <m/>
    <s v="FRASCO"/>
    <m/>
    <m/>
    <m/>
    <m/>
  </r>
  <r>
    <x v="6"/>
    <n v="1824"/>
    <s v="ESCOPOLAMINA, BUTILBROMETO + DIPIRONA SÓDICA 6,67 + 333,4 MG/ML SOLUÇÃO ORAL 20 ML"/>
    <m/>
    <m/>
    <m/>
    <m/>
    <m/>
    <m/>
    <m/>
    <m/>
    <m/>
    <m/>
    <m/>
    <s v="FRASCO"/>
    <m/>
    <m/>
    <m/>
    <m/>
  </r>
  <r>
    <x v="6"/>
    <n v="1825"/>
    <s v="ESCOPOLAMINA, BUTILBROMETO + PARACETAMOL 10 + 500 MG COMPRIMIDO"/>
    <m/>
    <m/>
    <m/>
    <m/>
    <m/>
    <m/>
    <m/>
    <m/>
    <m/>
    <m/>
    <m/>
    <s v="COMPRIMIDO"/>
    <m/>
    <m/>
    <m/>
    <m/>
  </r>
  <r>
    <x v="6"/>
    <n v="1826"/>
    <s v="ESCOPOLAMINA, BUTILBROMETO 10 MG COMPRIMIDO"/>
    <m/>
    <m/>
    <m/>
    <m/>
    <m/>
    <m/>
    <m/>
    <m/>
    <m/>
    <m/>
    <m/>
    <s v="COMPRIMIDO"/>
    <m/>
    <m/>
    <m/>
    <m/>
  </r>
  <r>
    <x v="6"/>
    <n v="1827"/>
    <s v="ESCOPOLAMINA, BUTILBROMETO 10 mg/ml SOLUÇÃO ORAL 10 ML"/>
    <m/>
    <m/>
    <m/>
    <m/>
    <m/>
    <m/>
    <m/>
    <m/>
    <m/>
    <m/>
    <m/>
    <s v="FRASCO"/>
    <m/>
    <m/>
    <m/>
    <m/>
  </r>
  <r>
    <x v="6"/>
    <n v="1828"/>
    <s v="ESCOPOLAMINA, BUTILBROMETO 10 MG/ML SOLUÇÃO ORAL 20 ML"/>
    <m/>
    <m/>
    <m/>
    <m/>
    <m/>
    <m/>
    <m/>
    <m/>
    <m/>
    <m/>
    <m/>
    <s v="FRASCO"/>
    <m/>
    <m/>
    <m/>
    <m/>
  </r>
  <r>
    <x v="6"/>
    <n v="1829"/>
    <s v="ESCOPOLAMINA, BUTILBROMETO 20 MG/ML INJ (FR) 2 ML"/>
    <m/>
    <m/>
    <m/>
    <m/>
    <m/>
    <m/>
    <m/>
    <m/>
    <m/>
    <m/>
    <m/>
    <s v="FRASCO"/>
    <m/>
    <m/>
    <m/>
    <m/>
  </r>
  <r>
    <x v="6"/>
    <n v="1830"/>
    <s v="ESCOPOLAMINA, BUTILBROMETO 20 MG/ML SOLUÇÃO INJETÁVEL 1 ML"/>
    <m/>
    <m/>
    <m/>
    <m/>
    <m/>
    <m/>
    <m/>
    <m/>
    <m/>
    <m/>
    <m/>
    <s v="AMPOLA"/>
    <m/>
    <m/>
    <m/>
    <m/>
  </r>
  <r>
    <x v="6"/>
    <n v="1831"/>
    <s v="ESMOLOL, CLORIDRATO 10 MG/ML SOLUÇÃO INJETÁVEL 10 ML"/>
    <m/>
    <m/>
    <m/>
    <m/>
    <m/>
    <m/>
    <m/>
    <m/>
    <m/>
    <m/>
    <m/>
    <s v="AMPOLA"/>
    <m/>
    <m/>
    <m/>
    <m/>
  </r>
  <r>
    <x v="6"/>
    <n v="1832"/>
    <s v="ESMOLOL, CLORIDRATO 250 MG/ML SOLUÇÃO INJETÁVEL"/>
    <m/>
    <m/>
    <m/>
    <m/>
    <m/>
    <m/>
    <m/>
    <m/>
    <m/>
    <m/>
    <m/>
    <s v="AMPOLA"/>
    <m/>
    <m/>
    <m/>
    <m/>
  </r>
  <r>
    <x v="6"/>
    <n v="1833"/>
    <s v="ESOMEPRAZOL, MAGNÉSIO 20 MG CÁPSULA "/>
    <m/>
    <m/>
    <m/>
    <m/>
    <m/>
    <m/>
    <m/>
    <m/>
    <m/>
    <m/>
    <m/>
    <s v="CAPSULA"/>
    <m/>
    <m/>
    <m/>
    <m/>
  </r>
  <r>
    <x v="6"/>
    <n v="1834"/>
    <s v="ESOMEPRAZOL, MAGNÉSIO 20 MG COMPRIMIDO"/>
    <m/>
    <m/>
    <m/>
    <m/>
    <m/>
    <m/>
    <m/>
    <m/>
    <m/>
    <m/>
    <m/>
    <s v="COMPRIMIDO"/>
    <m/>
    <m/>
    <m/>
    <m/>
  </r>
  <r>
    <x v="6"/>
    <n v="1835"/>
    <s v="ESOMEPRAZOL, MAGNÉSIO 40 MG CÁPSULA "/>
    <m/>
    <m/>
    <m/>
    <m/>
    <m/>
    <m/>
    <m/>
    <m/>
    <m/>
    <m/>
    <m/>
    <s v="CAPSULA"/>
    <m/>
    <m/>
    <m/>
    <m/>
  </r>
  <r>
    <x v="6"/>
    <n v="1836"/>
    <s v="ESOMEPRAZOL, MAGNÉSIO 40 MG COMPRIMIDO DE LIBERAÇÃO CONTROLADA"/>
    <m/>
    <m/>
    <m/>
    <m/>
    <m/>
    <m/>
    <m/>
    <m/>
    <m/>
    <m/>
    <m/>
    <s v="COMPRIMIDO"/>
    <m/>
    <m/>
    <m/>
    <m/>
  </r>
  <r>
    <x v="6"/>
    <n v="1837"/>
    <s v="ESOMEPRAZOL SODICO 40 MG SOLUÇÃO INJETÁVEL"/>
    <m/>
    <m/>
    <m/>
    <m/>
    <m/>
    <m/>
    <m/>
    <m/>
    <m/>
    <m/>
    <m/>
    <s v="FRASCO"/>
    <m/>
    <m/>
    <m/>
    <m/>
  </r>
  <r>
    <x v="6"/>
    <n v="1838"/>
    <s v="ESPIRAMICINA (1,5 MUI) 500 MG COMPRIMIDO ELENCO ESTADUAL "/>
    <m/>
    <m/>
    <m/>
    <m/>
    <m/>
    <m/>
    <m/>
    <m/>
    <m/>
    <m/>
    <m/>
    <s v="COMPRIMIDO"/>
    <m/>
    <m/>
    <m/>
    <m/>
  </r>
  <r>
    <x v="6"/>
    <n v="1839"/>
    <s v="ESPIRONOLACTONA + HIDROCLOROTIAZIDA 50 + 50 MG COMPRIMIDO"/>
    <m/>
    <m/>
    <m/>
    <m/>
    <m/>
    <m/>
    <m/>
    <m/>
    <m/>
    <m/>
    <m/>
    <s v="COMPRIMIDO"/>
    <m/>
    <m/>
    <m/>
    <m/>
  </r>
  <r>
    <x v="6"/>
    <n v="1840"/>
    <s v="ESPIRONOLACTONA  100 MG COMPRIMIDO"/>
    <m/>
    <m/>
    <m/>
    <m/>
    <m/>
    <m/>
    <m/>
    <m/>
    <m/>
    <m/>
    <m/>
    <s v="COMPRIMIDO"/>
    <m/>
    <m/>
    <m/>
    <m/>
  </r>
  <r>
    <x v="6"/>
    <n v="1841"/>
    <s v="ESPIRONOLACTONA  25 MG COMPRIMIDO"/>
    <m/>
    <m/>
    <m/>
    <m/>
    <m/>
    <m/>
    <m/>
    <m/>
    <m/>
    <m/>
    <m/>
    <s v="COMPRIMIDO"/>
    <m/>
    <m/>
    <m/>
    <m/>
  </r>
  <r>
    <x v="6"/>
    <n v="1842"/>
    <s v="ESPIRONOLACTONA  50 MG COMPRIMIDO"/>
    <m/>
    <m/>
    <m/>
    <m/>
    <m/>
    <m/>
    <m/>
    <m/>
    <m/>
    <m/>
    <m/>
    <s v="COMPRIMIDO"/>
    <m/>
    <m/>
    <m/>
    <m/>
  </r>
  <r>
    <x v="6"/>
    <n v="1843"/>
    <s v="ESPIRONOLACTONA FORMULAÇÃO ESPECIALMENTE MANIPULADA 10 MG/ML SUSP ORAL (FR) 100 ML"/>
    <m/>
    <m/>
    <m/>
    <m/>
    <m/>
    <m/>
    <m/>
    <m/>
    <m/>
    <m/>
    <m/>
    <s v="FRASCO"/>
    <m/>
    <m/>
    <m/>
    <m/>
  </r>
  <r>
    <x v="6"/>
    <n v="1844"/>
    <s v="ESPIRONOLACTONA 1 MG/ML SUSPENSÃO ORAL "/>
    <m/>
    <m/>
    <m/>
    <m/>
    <m/>
    <m/>
    <m/>
    <m/>
    <m/>
    <m/>
    <m/>
    <s v="FRASCO"/>
    <m/>
    <m/>
    <m/>
    <m/>
  </r>
  <r>
    <x v="6"/>
    <n v="1845"/>
    <s v="ESPIRONOLACTONA 5 MG/ML SUSPENSÃO ORAL  ESPECIALMENTE MANIPULADO"/>
    <m/>
    <m/>
    <m/>
    <m/>
    <m/>
    <m/>
    <m/>
    <m/>
    <m/>
    <m/>
    <m/>
    <s v="UM"/>
    <m/>
    <m/>
    <m/>
    <m/>
  </r>
  <r>
    <x v="6"/>
    <n v="1846"/>
    <s v="ESTAVUDINA  1 MG/ML PÓ PARA SOLUÇÃO 200 ML"/>
    <m/>
    <m/>
    <m/>
    <m/>
    <m/>
    <m/>
    <m/>
    <m/>
    <m/>
    <m/>
    <m/>
    <s v="FRASCO"/>
    <m/>
    <m/>
    <m/>
    <m/>
  </r>
  <r>
    <x v="6"/>
    <n v="1847"/>
    <s v="ESTAVUDINA  1 MG/ML PÓ PARA SOLUÇÃO 210 ML"/>
    <m/>
    <m/>
    <m/>
    <m/>
    <m/>
    <m/>
    <m/>
    <m/>
    <m/>
    <m/>
    <m/>
    <s v="FRASCO"/>
    <m/>
    <m/>
    <m/>
    <m/>
  </r>
  <r>
    <x v="6"/>
    <n v="1848"/>
    <s v="ESTAVUDINA  30 MG CÁPSULA "/>
    <m/>
    <m/>
    <m/>
    <m/>
    <m/>
    <m/>
    <m/>
    <m/>
    <m/>
    <m/>
    <m/>
    <s v="CAPSULA"/>
    <m/>
    <m/>
    <m/>
    <m/>
  </r>
  <r>
    <x v="6"/>
    <n v="1849"/>
    <s v="ESTAVUDINA  40 MG CÁPSULA "/>
    <m/>
    <m/>
    <m/>
    <m/>
    <m/>
    <m/>
    <m/>
    <m/>
    <m/>
    <m/>
    <m/>
    <s v="CAPSULA"/>
    <m/>
    <m/>
    <m/>
    <m/>
  </r>
  <r>
    <x v="6"/>
    <n v="1850"/>
    <s v="ESTAZOLAM 2 MG COMPRIMIDO"/>
    <m/>
    <m/>
    <m/>
    <m/>
    <m/>
    <m/>
    <m/>
    <m/>
    <m/>
    <m/>
    <m/>
    <s v="COMPRIMIDO"/>
    <m/>
    <m/>
    <m/>
    <m/>
  </r>
  <r>
    <x v="6"/>
    <n v="1851"/>
    <s v="ESTRADIOL + DIDROGESTERONA 1 + 10 MG COMPRIMIDO"/>
    <m/>
    <m/>
    <m/>
    <m/>
    <m/>
    <m/>
    <m/>
    <m/>
    <m/>
    <m/>
    <m/>
    <s v="COMPRIMIDO"/>
    <m/>
    <m/>
    <m/>
    <m/>
  </r>
  <r>
    <x v="6"/>
    <n v="1852"/>
    <s v="ESTRADIOL + DROSPIRENONA 1 + 2 MG COMPRIMIDO"/>
    <m/>
    <m/>
    <m/>
    <m/>
    <m/>
    <m/>
    <m/>
    <m/>
    <m/>
    <m/>
    <m/>
    <s v="COMPRIMIDO"/>
    <m/>
    <m/>
    <m/>
    <m/>
  </r>
  <r>
    <x v="6"/>
    <n v="1853"/>
    <s v="ESTRADIOL  1 MG/G GEL 0,5 G"/>
    <m/>
    <m/>
    <m/>
    <m/>
    <m/>
    <m/>
    <m/>
    <m/>
    <m/>
    <m/>
    <m/>
    <s v="SACHE"/>
    <m/>
    <m/>
    <m/>
    <m/>
  </r>
  <r>
    <x v="6"/>
    <n v="1854"/>
    <s v="ESTRADIOL, ASSOCIADO À NORETISTERONA ACETATO 1 MG + 0,5 MG COMPRIMIDO"/>
    <m/>
    <m/>
    <m/>
    <m/>
    <m/>
    <m/>
    <m/>
    <m/>
    <m/>
    <m/>
    <m/>
    <s v="BLISTER"/>
    <m/>
    <m/>
    <m/>
    <m/>
  </r>
  <r>
    <x v="6"/>
    <n v="1855"/>
    <s v="ESTRADIOL HEMI-HIDRATADO 1 MG/G GEL PERCUTÂNEO 50 G "/>
    <m/>
    <m/>
    <m/>
    <m/>
    <m/>
    <m/>
    <m/>
    <m/>
    <m/>
    <m/>
    <m/>
    <s v="FRASCO"/>
    <m/>
    <m/>
    <m/>
    <m/>
  </r>
  <r>
    <x v="6"/>
    <n v="1856"/>
    <s v="ESTRADIOL, SAL VALERATO 1 MG COMPRIMIDO"/>
    <m/>
    <m/>
    <m/>
    <m/>
    <m/>
    <m/>
    <m/>
    <m/>
    <m/>
    <m/>
    <m/>
    <s v="BLISTER"/>
    <m/>
    <m/>
    <m/>
    <m/>
  </r>
  <r>
    <x v="6"/>
    <n v="1857"/>
    <s v="ESTRADIOL TRIMEGESTONA 1MG+0,125MG DRÁGEA"/>
    <m/>
    <m/>
    <m/>
    <m/>
    <m/>
    <m/>
    <m/>
    <m/>
    <m/>
    <m/>
    <m/>
    <s v="DRAGEA"/>
    <m/>
    <m/>
    <m/>
    <m/>
  </r>
  <r>
    <x v="6"/>
    <n v="1858"/>
    <s v="ESTRADIOL, VALERATO + LEVONORGESTREL DRÁGEA 2 MG + DRÁGEA 0,25 + 2 MG DRÁGEA"/>
    <m/>
    <m/>
    <m/>
    <m/>
    <m/>
    <m/>
    <m/>
    <m/>
    <m/>
    <m/>
    <m/>
    <s v="CARTELA"/>
    <m/>
    <m/>
    <m/>
    <m/>
  </r>
  <r>
    <x v="6"/>
    <n v="1859"/>
    <s v="ESTRADIOL, VALERATO + NORETISTERONA, ENANTATO 1 + 0,5 MG COMPRIMIDO"/>
    <m/>
    <m/>
    <m/>
    <m/>
    <m/>
    <m/>
    <m/>
    <m/>
    <m/>
    <m/>
    <m/>
    <s v="CARTAO"/>
    <m/>
    <m/>
    <m/>
    <m/>
  </r>
  <r>
    <x v="6"/>
    <n v="1860"/>
    <s v="ESTRADIOL, VALERATO + NORETISTERONA, ENANTATO 3,2 + 11,2 MG ADESIVO TRANSDÉRMICO"/>
    <m/>
    <m/>
    <m/>
    <m/>
    <m/>
    <m/>
    <m/>
    <m/>
    <m/>
    <m/>
    <m/>
    <s v="UM"/>
    <m/>
    <m/>
    <m/>
    <m/>
  </r>
  <r>
    <x v="6"/>
    <n v="1861"/>
    <s v="ESTRADIOL, VALERATO 1 MG COMPRIMIDO"/>
    <m/>
    <m/>
    <m/>
    <m/>
    <m/>
    <m/>
    <m/>
    <m/>
    <m/>
    <m/>
    <m/>
    <s v="COMPRIMIDO"/>
    <m/>
    <m/>
    <m/>
    <m/>
  </r>
  <r>
    <x v="6"/>
    <n v="1862"/>
    <s v="ESTRADIOL, VALERATO 1 MG DRÁGEA"/>
    <m/>
    <m/>
    <m/>
    <m/>
    <m/>
    <m/>
    <m/>
    <m/>
    <m/>
    <m/>
    <m/>
    <s v="CARTELA"/>
    <m/>
    <m/>
    <m/>
    <m/>
  </r>
  <r>
    <x v="6"/>
    <n v="1863"/>
    <s v="ESTRADIOL 0,75 MG GEL 80 G"/>
    <m/>
    <m/>
    <m/>
    <m/>
    <m/>
    <m/>
    <m/>
    <m/>
    <m/>
    <m/>
    <m/>
    <s v="BISNAGA"/>
    <m/>
    <m/>
    <m/>
    <m/>
  </r>
  <r>
    <x v="6"/>
    <n v="1864"/>
    <s v="ESTRADIOL 1 MG PÓ"/>
    <m/>
    <m/>
    <m/>
    <m/>
    <m/>
    <m/>
    <m/>
    <m/>
    <m/>
    <m/>
    <m/>
    <s v="SACHE"/>
    <m/>
    <m/>
    <m/>
    <m/>
  </r>
  <r>
    <x v="6"/>
    <n v="1865"/>
    <s v="ESTRADIOL 100 MCG ADESIVO TRANSDÉRMICO"/>
    <m/>
    <m/>
    <m/>
    <m/>
    <m/>
    <m/>
    <m/>
    <m/>
    <m/>
    <m/>
    <m/>
    <s v="UN"/>
    <m/>
    <m/>
    <m/>
    <m/>
  </r>
  <r>
    <x v="6"/>
    <n v="1866"/>
    <s v="ESTRADIOL 2 MG COMPRIMIDO ELENCO ESTADUAL "/>
    <m/>
    <m/>
    <m/>
    <m/>
    <m/>
    <m/>
    <m/>
    <m/>
    <m/>
    <m/>
    <m/>
    <s v="COMPRIMIDO"/>
    <m/>
    <m/>
    <m/>
    <m/>
  </r>
  <r>
    <x v="6"/>
    <n v="1867"/>
    <s v="ESTRADIOL 25 MCG ADESIVO TRANSDÉRMICO"/>
    <m/>
    <m/>
    <m/>
    <m/>
    <m/>
    <m/>
    <m/>
    <m/>
    <m/>
    <m/>
    <m/>
    <s v="UM"/>
    <m/>
    <m/>
    <m/>
    <m/>
  </r>
  <r>
    <x v="6"/>
    <n v="1868"/>
    <s v="ESTRADIOL 50 MCG ADESIVO TRANSDÉRMICO"/>
    <m/>
    <m/>
    <m/>
    <m/>
    <m/>
    <m/>
    <m/>
    <m/>
    <m/>
    <m/>
    <m/>
    <s v="UM"/>
    <m/>
    <m/>
    <m/>
    <m/>
  </r>
  <r>
    <x v="6"/>
    <n v="1869"/>
    <s v="ESTREPTOMICINA, SULFATO 1 G SUSPENSÃO INJETÁVEL"/>
    <m/>
    <m/>
    <m/>
    <m/>
    <m/>
    <m/>
    <m/>
    <m/>
    <m/>
    <m/>
    <m/>
    <s v="FRASCO-AMPOLA"/>
    <m/>
    <m/>
    <m/>
    <m/>
  </r>
  <r>
    <x v="6"/>
    <n v="1870"/>
    <s v="ESTREPTOMICINA, SULFATO 1000 MG PÓ PARA SOLUÇÃO INJETÁVEL 5 ML"/>
    <m/>
    <m/>
    <m/>
    <m/>
    <m/>
    <m/>
    <m/>
    <m/>
    <m/>
    <m/>
    <m/>
    <s v="FRASCO-AMPOLA"/>
    <m/>
    <m/>
    <m/>
    <m/>
  </r>
  <r>
    <x v="6"/>
    <n v="1871"/>
    <s v="ESTREPTOQUINASE  SOLUÇÃO INJETÁVEL 1.500.000 UI"/>
    <m/>
    <m/>
    <m/>
    <m/>
    <m/>
    <m/>
    <m/>
    <m/>
    <m/>
    <m/>
    <m/>
    <s v="FRASCO-AMPOLA"/>
    <m/>
    <m/>
    <m/>
    <m/>
  </r>
  <r>
    <x v="6"/>
    <n v="1872"/>
    <s v="ESTREPTOQUINASE 250.000 UI SOL INJ (FR)"/>
    <m/>
    <m/>
    <m/>
    <m/>
    <m/>
    <m/>
    <m/>
    <m/>
    <m/>
    <m/>
    <m/>
    <s v="FRASCO-AMPOLA"/>
    <m/>
    <m/>
    <m/>
    <m/>
  </r>
  <r>
    <x v="6"/>
    <n v="1873"/>
    <s v="ESTRIOL 1 MG/G CREME VAGINAL  50 G"/>
    <m/>
    <m/>
    <m/>
    <m/>
    <m/>
    <m/>
    <m/>
    <m/>
    <m/>
    <m/>
    <m/>
    <s v="BISNAGA"/>
    <m/>
    <m/>
    <m/>
    <m/>
  </r>
  <r>
    <x v="6"/>
    <n v="1874"/>
    <s v="ESTRIOL 2 MG COMPRIMIDO"/>
    <m/>
    <m/>
    <m/>
    <m/>
    <m/>
    <m/>
    <m/>
    <m/>
    <m/>
    <m/>
    <m/>
    <s v="COMPRIMIDO"/>
    <m/>
    <m/>
    <m/>
    <m/>
  </r>
  <r>
    <x v="6"/>
    <n v="1875"/>
    <s v="ESTROGÊNIOS CONJUGADOS 0,3 MG COMPRIMIDO"/>
    <m/>
    <m/>
    <m/>
    <m/>
    <m/>
    <m/>
    <m/>
    <m/>
    <m/>
    <m/>
    <m/>
    <s v="COMPRIMIDO"/>
    <m/>
    <m/>
    <m/>
    <m/>
  </r>
  <r>
    <x v="6"/>
    <n v="1876"/>
    <s v="ESTROGÊNIOS CONJUGADOS 0,625 mg COMPRIMIDO"/>
    <m/>
    <m/>
    <m/>
    <m/>
    <m/>
    <m/>
    <m/>
    <m/>
    <m/>
    <m/>
    <m/>
    <s v="COMPRIMIDO"/>
    <m/>
    <m/>
    <m/>
    <m/>
  </r>
  <r>
    <x v="6"/>
    <n v="1877"/>
    <s v="ESTROGÊNIOS CONJUGADOS 0,625 MG/G CREME VAGINAL  25 G"/>
    <m/>
    <m/>
    <m/>
    <m/>
    <m/>
    <m/>
    <m/>
    <m/>
    <m/>
    <m/>
    <m/>
    <s v="BISNAGA"/>
    <m/>
    <m/>
    <m/>
    <m/>
  </r>
  <r>
    <x v="6"/>
    <n v="1878"/>
    <s v="ESTRONCIO, RANELATO 2 G  PÓ SACHÊ 2G"/>
    <m/>
    <m/>
    <m/>
    <m/>
    <m/>
    <m/>
    <m/>
    <m/>
    <m/>
    <m/>
    <m/>
    <s v="SACHE"/>
    <m/>
    <m/>
    <m/>
    <m/>
  </r>
  <r>
    <x v="6"/>
    <n v="1879"/>
    <s v="ESTRONCIO, RANELATO 2 G PÓ PARA SUSPENSÃO"/>
    <m/>
    <m/>
    <m/>
    <m/>
    <m/>
    <m/>
    <m/>
    <m/>
    <m/>
    <m/>
    <m/>
    <s v="SACHE"/>
    <m/>
    <m/>
    <m/>
    <m/>
  </r>
  <r>
    <x v="6"/>
    <n v="1880"/>
    <s v="ESZOPICLONA 2 MG COMP"/>
    <m/>
    <m/>
    <m/>
    <m/>
    <m/>
    <m/>
    <m/>
    <m/>
    <m/>
    <m/>
    <m/>
    <s v="COMPRIMIDO"/>
    <m/>
    <m/>
    <m/>
    <m/>
  </r>
  <r>
    <x v="6"/>
    <n v="1881"/>
    <s v="ESZOPICLONA 3 MG COMP REV"/>
    <m/>
    <m/>
    <m/>
    <m/>
    <m/>
    <m/>
    <m/>
    <m/>
    <m/>
    <m/>
    <m/>
    <s v="COMPRIMIDO"/>
    <m/>
    <m/>
    <m/>
    <m/>
  </r>
  <r>
    <x v="6"/>
    <n v="1882"/>
    <s v="ETAMBUTOL, CLORIDRATO 25 MG/ML SUSPENSÃO ORAL  200 ML"/>
    <m/>
    <m/>
    <m/>
    <m/>
    <m/>
    <m/>
    <m/>
    <m/>
    <m/>
    <m/>
    <m/>
    <s v="FRASCO"/>
    <m/>
    <m/>
    <m/>
    <m/>
  </r>
  <r>
    <x v="6"/>
    <n v="1883"/>
    <s v="ETAMBUTOL, CLORIDRATO 400 MG COMPRIMIDO"/>
    <m/>
    <m/>
    <m/>
    <m/>
    <m/>
    <m/>
    <m/>
    <m/>
    <m/>
    <m/>
    <m/>
    <s v="COMPRIMIDO"/>
    <m/>
    <m/>
    <m/>
    <m/>
  </r>
  <r>
    <x v="6"/>
    <n v="1884"/>
    <s v="ETANERCEPTE  25 MG PÓ LIOF INJ (FR-AMP OU SER PREENC) GRUPO 1.A"/>
    <m/>
    <m/>
    <m/>
    <m/>
    <m/>
    <m/>
    <m/>
    <m/>
    <m/>
    <m/>
    <m/>
    <s v="FRASCO-AMPOLA"/>
    <m/>
    <m/>
    <m/>
    <m/>
  </r>
  <r>
    <x v="6"/>
    <n v="1885"/>
    <s v="ETANERCEPTE  25 MG PÓ PARA SOLUÇÃO INJETÁVEL ELENCO ESTADUAL "/>
    <m/>
    <m/>
    <m/>
    <m/>
    <m/>
    <m/>
    <m/>
    <m/>
    <m/>
    <m/>
    <m/>
    <s v="AMPOLA"/>
    <m/>
    <m/>
    <m/>
    <m/>
  </r>
  <r>
    <x v="6"/>
    <n v="1886"/>
    <s v="ETANERCEPTE  50 MG PÓ PARA SOLUÇÃO INJETÁVEL ELENCO ESTADUAL "/>
    <m/>
    <m/>
    <m/>
    <m/>
    <m/>
    <m/>
    <m/>
    <m/>
    <m/>
    <m/>
    <m/>
    <s v="AMPOLA"/>
    <m/>
    <m/>
    <m/>
    <m/>
  </r>
  <r>
    <x v="6"/>
    <n v="1887"/>
    <s v="ETANERCEPTE (BIOSSIMILAR BIO-MANGUINHOS) 50 MG SOL INJ (FR-AMP OU SER PREENC) GRUPO 1.A"/>
    <m/>
    <m/>
    <m/>
    <m/>
    <m/>
    <m/>
    <m/>
    <m/>
    <m/>
    <m/>
    <m/>
    <s v="FRASCO-AMPOLA"/>
    <m/>
    <m/>
    <m/>
    <m/>
  </r>
  <r>
    <x v="6"/>
    <n v="1888"/>
    <s v="ETANERCEPTE (PFIZER/ENBREL®) 50 MG PÓ LIOF INJ (FR-AMP OU SER PREENC) GRUPO 1.A"/>
    <m/>
    <m/>
    <m/>
    <m/>
    <m/>
    <m/>
    <m/>
    <m/>
    <m/>
    <m/>
    <m/>
    <s v="FRASCO-AMPOLA"/>
    <m/>
    <m/>
    <m/>
    <m/>
  </r>
  <r>
    <x v="6"/>
    <n v="1889"/>
    <s v="ETILEFRINA, CLORIDRATO 10 MG/ML SOLUÇÃO INJETÁVEL 1 ML"/>
    <m/>
    <m/>
    <m/>
    <m/>
    <m/>
    <m/>
    <m/>
    <m/>
    <m/>
    <m/>
    <m/>
    <s v="AMPOLA"/>
    <m/>
    <m/>
    <m/>
    <m/>
  </r>
  <r>
    <x v="6"/>
    <n v="1890"/>
    <s v="ETILEFRINA, CLORIDRATO 7,5 MG/ML SOLUÇÃO ORAL 20 ML"/>
    <m/>
    <m/>
    <m/>
    <m/>
    <m/>
    <m/>
    <m/>
    <m/>
    <m/>
    <m/>
    <m/>
    <s v="FRASCO"/>
    <m/>
    <m/>
    <m/>
    <m/>
  </r>
  <r>
    <x v="6"/>
    <n v="1891"/>
    <s v="ETILENODIAMINOTETRACÉTICO CÁLCICO 250 MG CÁPSULA  ESPECIALMENTE MANIPULADO"/>
    <m/>
    <m/>
    <m/>
    <m/>
    <m/>
    <m/>
    <m/>
    <m/>
    <m/>
    <m/>
    <m/>
    <s v="CAPSULA"/>
    <m/>
    <m/>
    <m/>
    <m/>
  </r>
  <r>
    <x v="6"/>
    <n v="1892"/>
    <s v="ETIONAMIDA 250 MG COMPRIMIDO"/>
    <m/>
    <m/>
    <m/>
    <m/>
    <m/>
    <m/>
    <m/>
    <m/>
    <m/>
    <m/>
    <m/>
    <s v="COMPRIMIDO"/>
    <m/>
    <m/>
    <m/>
    <m/>
  </r>
  <r>
    <x v="6"/>
    <n v="1893"/>
    <s v="ETODOLACO 300 MG COMPRIMIDO"/>
    <m/>
    <m/>
    <m/>
    <m/>
    <m/>
    <m/>
    <m/>
    <m/>
    <m/>
    <m/>
    <m/>
    <s v="COMPRIMIDO"/>
    <m/>
    <m/>
    <m/>
    <m/>
  </r>
  <r>
    <x v="6"/>
    <n v="1894"/>
    <s v="ETODOLACO 400 MG COMPRIMIDO"/>
    <m/>
    <m/>
    <m/>
    <m/>
    <m/>
    <m/>
    <m/>
    <m/>
    <m/>
    <m/>
    <m/>
    <s v="COMPRIMIDO"/>
    <m/>
    <m/>
    <m/>
    <m/>
  </r>
  <r>
    <x v="6"/>
    <n v="1895"/>
    <s v="ETODOLACO 500 MG COMPRIMIDO"/>
    <m/>
    <m/>
    <m/>
    <m/>
    <m/>
    <m/>
    <m/>
    <m/>
    <m/>
    <m/>
    <m/>
    <s v="COMPRIMIDO"/>
    <m/>
    <m/>
    <m/>
    <m/>
  </r>
  <r>
    <x v="6"/>
    <n v="1896"/>
    <s v="ETOFIBRATO 500 MG CAP GRUPO 2 "/>
    <m/>
    <m/>
    <m/>
    <m/>
    <m/>
    <m/>
    <m/>
    <m/>
    <m/>
    <m/>
    <m/>
    <s v="CAPSULA"/>
    <m/>
    <m/>
    <m/>
    <m/>
  </r>
  <r>
    <x v="6"/>
    <n v="1897"/>
    <s v="ETOFIBRATO 500 MG CÁPSULA  "/>
    <m/>
    <m/>
    <m/>
    <m/>
    <m/>
    <m/>
    <m/>
    <m/>
    <m/>
    <m/>
    <m/>
    <s v="CAPSULA"/>
    <m/>
    <m/>
    <m/>
    <m/>
  </r>
  <r>
    <x v="6"/>
    <n v="1898"/>
    <s v="ETOMIDATO 2 MG/ML SOLUÇÃO INJETÁVEL 10 ML"/>
    <m/>
    <m/>
    <m/>
    <m/>
    <m/>
    <m/>
    <m/>
    <m/>
    <m/>
    <m/>
    <m/>
    <s v="AMPOLA"/>
    <m/>
    <m/>
    <m/>
    <m/>
  </r>
  <r>
    <x v="6"/>
    <n v="1899"/>
    <s v="ETONOGESTREL 68 MCG IMPLANTE SUBDÉRMICO"/>
    <m/>
    <m/>
    <m/>
    <m/>
    <m/>
    <m/>
    <m/>
    <m/>
    <m/>
    <m/>
    <m/>
    <s v="UM"/>
    <m/>
    <m/>
    <m/>
    <m/>
  </r>
  <r>
    <x v="6"/>
    <n v="1900"/>
    <s v="ETOPÓSIDO 100 MG SOLUÇÃO INJETÁVEL 5 ML"/>
    <m/>
    <m/>
    <m/>
    <m/>
    <m/>
    <m/>
    <m/>
    <m/>
    <m/>
    <m/>
    <m/>
    <s v="FRASCO"/>
    <m/>
    <m/>
    <m/>
    <m/>
  </r>
  <r>
    <x v="6"/>
    <n v="1901"/>
    <s v="ETOPÓSIDO 20 MG/ML SOLUÇÃO INJETÁVEL 5  ML"/>
    <m/>
    <m/>
    <m/>
    <m/>
    <m/>
    <m/>
    <m/>
    <m/>
    <m/>
    <m/>
    <m/>
    <s v="FRASCO"/>
    <m/>
    <m/>
    <m/>
    <m/>
  </r>
  <r>
    <x v="6"/>
    <n v="1902"/>
    <s v="ETOPÓSIDO 50 MG CÁPSULA "/>
    <m/>
    <m/>
    <m/>
    <m/>
    <m/>
    <m/>
    <m/>
    <m/>
    <m/>
    <m/>
    <m/>
    <s v="CAPSULA"/>
    <m/>
    <m/>
    <m/>
    <m/>
  </r>
  <r>
    <x v="6"/>
    <n v="1903"/>
    <s v="ETORICOXIBE 60 MG COMPRIMIDO "/>
    <m/>
    <m/>
    <m/>
    <m/>
    <m/>
    <m/>
    <m/>
    <m/>
    <m/>
    <m/>
    <m/>
    <s v="COMPRIMIDO"/>
    <m/>
    <m/>
    <m/>
    <m/>
  </r>
  <r>
    <x v="6"/>
    <n v="1904"/>
    <s v="ETORICOXIBE 90 MG COMPRIMIDO "/>
    <m/>
    <m/>
    <m/>
    <m/>
    <m/>
    <m/>
    <m/>
    <m/>
    <m/>
    <m/>
    <m/>
    <s v="COMPRIMIDO"/>
    <m/>
    <m/>
    <m/>
    <m/>
  </r>
  <r>
    <x v="6"/>
    <n v="1905"/>
    <s v="ETOSSUXIMIDA 250 MG COMPRIMIDO"/>
    <m/>
    <m/>
    <m/>
    <m/>
    <m/>
    <m/>
    <m/>
    <m/>
    <m/>
    <m/>
    <m/>
    <s v="CAPSULA"/>
    <m/>
    <m/>
    <m/>
    <m/>
  </r>
  <r>
    <x v="6"/>
    <n v="1906"/>
    <s v="ETOSSUXIMIDA 50 MG/ML SOLUÇÃO ORAL  120 ML "/>
    <m/>
    <m/>
    <m/>
    <m/>
    <m/>
    <m/>
    <m/>
    <m/>
    <m/>
    <m/>
    <m/>
    <s v="FRASCO"/>
    <m/>
    <m/>
    <m/>
    <m/>
  </r>
  <r>
    <x v="6"/>
    <n v="1907"/>
    <s v="ETOSSUXIMIDA 50 MG/ML XPE (FR) 120 ML GRUPO 2 "/>
    <m/>
    <m/>
    <m/>
    <m/>
    <m/>
    <m/>
    <m/>
    <m/>
    <m/>
    <m/>
    <m/>
    <s v="FRASCO"/>
    <m/>
    <m/>
    <m/>
    <m/>
  </r>
  <r>
    <x v="6"/>
    <n v="1908"/>
    <s v="ETRAVIRINA 100 MG COMPRIMIDO"/>
    <m/>
    <m/>
    <m/>
    <m/>
    <m/>
    <m/>
    <m/>
    <m/>
    <m/>
    <m/>
    <m/>
    <s v="COMPRIMIDO"/>
    <m/>
    <m/>
    <m/>
    <m/>
  </r>
  <r>
    <x v="6"/>
    <n v="1909"/>
    <s v="ETRAVIRINA 200 MG COMPRIMIDO"/>
    <m/>
    <m/>
    <m/>
    <m/>
    <m/>
    <m/>
    <m/>
    <m/>
    <m/>
    <m/>
    <m/>
    <s v="COMPRIMIDO"/>
    <m/>
    <m/>
    <m/>
    <m/>
  </r>
  <r>
    <x v="6"/>
    <n v="1910"/>
    <s v="EUCALYPTUS TERETICORNIS + MENTHA ARVENSIS 8 G + 4 G PÓ PARA INALAÇÃO ORAL"/>
    <m/>
    <m/>
    <m/>
    <m/>
    <m/>
    <m/>
    <m/>
    <m/>
    <m/>
    <m/>
    <m/>
    <s v="ENVELOPE"/>
    <m/>
    <m/>
    <m/>
    <m/>
  </r>
  <r>
    <x v="6"/>
    <n v="1911"/>
    <s v="EVEROLIMO 0,5 MG COMP GRUPO 1.A"/>
    <m/>
    <m/>
    <m/>
    <m/>
    <m/>
    <m/>
    <m/>
    <m/>
    <m/>
    <m/>
    <m/>
    <s v="COMPRIMIDO"/>
    <m/>
    <m/>
    <m/>
    <m/>
  </r>
  <r>
    <x v="6"/>
    <n v="1912"/>
    <s v="EVEROLIMO 0,5 MG COMPRIMIDO "/>
    <m/>
    <m/>
    <m/>
    <m/>
    <m/>
    <m/>
    <m/>
    <m/>
    <m/>
    <m/>
    <m/>
    <s v="COMPRIMIDO"/>
    <m/>
    <m/>
    <m/>
    <m/>
  </r>
  <r>
    <x v="6"/>
    <n v="1913"/>
    <s v="EVEROLIMO 0,75 MG COMP GRUPO 1.A"/>
    <m/>
    <m/>
    <m/>
    <m/>
    <m/>
    <m/>
    <m/>
    <m/>
    <m/>
    <m/>
    <m/>
    <s v="COMPRIMIDO"/>
    <m/>
    <m/>
    <m/>
    <m/>
  </r>
  <r>
    <x v="6"/>
    <n v="1914"/>
    <s v="EVEROLIMO 0,75 MG COMPRIMIDO "/>
    <m/>
    <m/>
    <m/>
    <m/>
    <m/>
    <m/>
    <m/>
    <m/>
    <m/>
    <m/>
    <m/>
    <s v="COMPRIMIDO"/>
    <m/>
    <m/>
    <m/>
    <m/>
  </r>
  <r>
    <x v="6"/>
    <n v="1915"/>
    <s v="EVEROLIMO 1 MG COMP GRUPO 1.A"/>
    <m/>
    <m/>
    <m/>
    <m/>
    <m/>
    <m/>
    <m/>
    <m/>
    <m/>
    <m/>
    <m/>
    <s v="COMPRIMIDO"/>
    <m/>
    <m/>
    <m/>
    <m/>
  </r>
  <r>
    <x v="6"/>
    <n v="1916"/>
    <s v="EVEROLIMO 1 MG COMPRIMIDO "/>
    <m/>
    <m/>
    <m/>
    <m/>
    <m/>
    <m/>
    <m/>
    <m/>
    <m/>
    <m/>
    <m/>
    <s v="COMPRIMIDO"/>
    <m/>
    <m/>
    <m/>
    <m/>
  </r>
  <r>
    <x v="6"/>
    <n v="1917"/>
    <s v="EVEROLIMO 10 MG COMPRIMIDO "/>
    <m/>
    <m/>
    <m/>
    <m/>
    <m/>
    <m/>
    <m/>
    <m/>
    <m/>
    <m/>
    <m/>
    <s v="COMPRIMIDO"/>
    <m/>
    <m/>
    <m/>
    <m/>
  </r>
  <r>
    <x v="6"/>
    <n v="1918"/>
    <s v="EVEROLIMO 2,5 MG COMPRIMIDO"/>
    <m/>
    <m/>
    <m/>
    <m/>
    <m/>
    <m/>
    <m/>
    <m/>
    <m/>
    <m/>
    <m/>
    <s v="COMPRIMIDO"/>
    <m/>
    <m/>
    <m/>
    <m/>
  </r>
  <r>
    <x v="6"/>
    <n v="1919"/>
    <s v="EVEROLIMO 5 MG COMPRIMIDO "/>
    <m/>
    <m/>
    <m/>
    <m/>
    <m/>
    <m/>
    <m/>
    <m/>
    <m/>
    <m/>
    <m/>
    <s v="COMPRIMIDO"/>
    <m/>
    <m/>
    <m/>
    <m/>
  </r>
  <r>
    <x v="6"/>
    <n v="1920"/>
    <s v="EVOLOCUMABE 140 MG/ML SOLUÇÃO INJETÁVEL 1 ML"/>
    <m/>
    <m/>
    <m/>
    <m/>
    <m/>
    <m/>
    <m/>
    <m/>
    <m/>
    <m/>
    <m/>
    <s v="SERINGA PREENCHIDA"/>
    <m/>
    <m/>
    <m/>
    <m/>
  </r>
  <r>
    <x v="6"/>
    <n v="1921"/>
    <s v="EXEMESTANO 25 MG DRÁGEA "/>
    <m/>
    <m/>
    <m/>
    <m/>
    <m/>
    <m/>
    <m/>
    <m/>
    <m/>
    <m/>
    <m/>
    <s v="DRAGEA"/>
    <m/>
    <m/>
    <m/>
    <m/>
  </r>
  <r>
    <x v="6"/>
    <n v="1922"/>
    <s v="EXENATIDA 100 MCG/DOSE SOLUÇÃO INJETÁVEL COM SISTEMA DE APLICAÇÃO "/>
    <m/>
    <m/>
    <m/>
    <m/>
    <m/>
    <m/>
    <m/>
    <m/>
    <m/>
    <m/>
    <m/>
    <s v="DOSE"/>
    <m/>
    <m/>
    <m/>
    <m/>
  </r>
  <r>
    <x v="6"/>
    <n v="1923"/>
    <s v="EXENATIDA 250 MCG/ML SOLUÇÃO INJETÁVEL COM SISTEMA DE APLICAÇÃO 1,20 ML "/>
    <m/>
    <m/>
    <m/>
    <m/>
    <m/>
    <m/>
    <m/>
    <m/>
    <m/>
    <m/>
    <m/>
    <s v="UM"/>
    <m/>
    <m/>
    <m/>
    <m/>
  </r>
  <r>
    <x v="6"/>
    <n v="1924"/>
    <s v="EXENATIDA 250 MCG/ML SOLUÇÃO INJETÁVEL COM SISTEMA DE APLICAÇÃO 2,4 ML "/>
    <m/>
    <m/>
    <m/>
    <m/>
    <m/>
    <m/>
    <m/>
    <m/>
    <m/>
    <m/>
    <m/>
    <s v="UM"/>
    <m/>
    <m/>
    <m/>
    <m/>
  </r>
  <r>
    <x v="6"/>
    <n v="1925"/>
    <s v="EXTRATO AQUOSO DE AROEIRA, SCHINUS TEREBINTHIFOLIUS RADDI, GEL VAGINAL 20G"/>
    <m/>
    <m/>
    <m/>
    <m/>
    <m/>
    <m/>
    <m/>
    <m/>
    <m/>
    <m/>
    <m/>
    <s v="MOUSE MULTILASER PRETO"/>
    <m/>
    <m/>
    <m/>
    <m/>
  </r>
  <r>
    <x v="6"/>
    <n v="1926"/>
    <s v="EXTRATO DE ÓLEO INSAPONIFICÁVEL DE ABACATE (GLYCINE MAX) E SOJA (PERSEA GRATISSIMA) 100 + 200 MG CÁPSULA  "/>
    <m/>
    <m/>
    <m/>
    <m/>
    <m/>
    <m/>
    <m/>
    <m/>
    <m/>
    <m/>
    <m/>
    <s v="CAPSULA"/>
    <m/>
    <m/>
    <m/>
    <m/>
  </r>
  <r>
    <x v="6"/>
    <n v="1927"/>
    <s v="EXTRATO MEDICINAL, ALOE VERA 30 % GEL ESPECIALMENTE MANIPULADO"/>
    <m/>
    <m/>
    <m/>
    <m/>
    <m/>
    <m/>
    <m/>
    <m/>
    <m/>
    <m/>
    <m/>
    <s v="FRASCO"/>
    <m/>
    <m/>
    <m/>
    <m/>
  </r>
  <r>
    <x v="6"/>
    <n v="1928"/>
    <s v="EXTRATO MEDICINAL, ARNICA MONTANA L.,  E ASSOCIAÇÕES,  POMADA"/>
    <m/>
    <m/>
    <m/>
    <m/>
    <m/>
    <m/>
    <m/>
    <m/>
    <m/>
    <m/>
    <m/>
    <s v="MOUSE MULTILASER PRETO"/>
    <m/>
    <m/>
    <m/>
    <m/>
  </r>
  <r>
    <x v="6"/>
    <n v="1929"/>
    <s v="EXTRATO MEDICINAL, CANNABIS SATIVA, CANABIDIOL (CBD)  34,36 MG/ML SOLUÇÃO ORAL 30 ML"/>
    <m/>
    <m/>
    <m/>
    <m/>
    <m/>
    <m/>
    <m/>
    <m/>
    <m/>
    <m/>
    <m/>
    <s v="FRASCO"/>
    <m/>
    <m/>
    <m/>
    <m/>
  </r>
  <r>
    <x v="6"/>
    <n v="1930"/>
    <s v="EXTRATO MEDICINAL, CANNABIS SATIVA, CANABIDIOL (CBD) 47,5  MG/ML SOLUÇÃO ORAL 30 ML"/>
    <m/>
    <m/>
    <m/>
    <m/>
    <m/>
    <m/>
    <m/>
    <m/>
    <m/>
    <m/>
    <m/>
    <s v="FRASCO"/>
    <m/>
    <m/>
    <m/>
    <m/>
  </r>
  <r>
    <x v="6"/>
    <n v="1931"/>
    <s v="EXTRATO MEDICINAL, CITRUS MEDICA L, CREME"/>
    <m/>
    <m/>
    <m/>
    <m/>
    <m/>
    <m/>
    <m/>
    <m/>
    <m/>
    <m/>
    <m/>
    <s v="FRASCO"/>
    <m/>
    <m/>
    <m/>
    <m/>
  </r>
  <r>
    <x v="6"/>
    <n v="1932"/>
    <s v="EXTRATO MEDICINAL, DELTA-9-TETRAHIDRO CANABINOL (THC) + CANABIDIOL 27 MG/ML + 25 MG/ML SPRAY ORAL 10  ML ELENCO ESTADUAL "/>
    <m/>
    <m/>
    <m/>
    <m/>
    <m/>
    <m/>
    <m/>
    <m/>
    <m/>
    <m/>
    <m/>
    <s v="FRASCO"/>
    <m/>
    <m/>
    <m/>
    <m/>
  </r>
  <r>
    <x v="6"/>
    <n v="1933"/>
    <s v="EXTRATO MEDICINAL, DELTA-9-TETRAHIDRO CANABINOL (THC) + CANABIDIOL 27MG/ML + 25  MG/ML SPRAY ORAL 5,5 ML ML ELENCO ESTADUAL "/>
    <m/>
    <m/>
    <m/>
    <m/>
    <m/>
    <m/>
    <m/>
    <m/>
    <m/>
    <m/>
    <m/>
    <s v="FRASCO"/>
    <m/>
    <m/>
    <m/>
    <m/>
  </r>
  <r>
    <x v="6"/>
    <n v="1934"/>
    <s v="EXTRATO MEDICINAL, EXT.FLUIDO ALLII CEPAE,HEPARINA SÓDICA E ALANTOÍNA 100 MG + 50 UI + 10 MG/G GEL 50 G"/>
    <m/>
    <m/>
    <m/>
    <m/>
    <m/>
    <m/>
    <m/>
    <m/>
    <m/>
    <m/>
    <m/>
    <s v="TUBO"/>
    <m/>
    <m/>
    <m/>
    <m/>
  </r>
  <r>
    <x v="6"/>
    <n v="1935"/>
    <s v="EXTRATO MEDICINAL, FORMULAÇÃO ESPECIALMENTE MANIPULADA , AÇAFRÃO DA TERRA (CURCUMA LONGA), 250 MG, CÁPSULA"/>
    <m/>
    <m/>
    <m/>
    <m/>
    <m/>
    <m/>
    <m/>
    <m/>
    <m/>
    <m/>
    <m/>
    <s v="CAPSULA"/>
    <m/>
    <m/>
    <m/>
    <m/>
  </r>
  <r>
    <x v="6"/>
    <n v="1936"/>
    <s v="EXTRATO MEDICINAL, GENTIANA LUTEA, ASSOCIADO A ALOE FEROX (EXTRATO FLUIDO) 4 + 0,18 MG/ML SOLUÇÃO ORAL 100 ML"/>
    <m/>
    <m/>
    <m/>
    <m/>
    <m/>
    <m/>
    <m/>
    <m/>
    <m/>
    <m/>
    <m/>
    <s v="FRASCO"/>
    <m/>
    <m/>
    <m/>
    <m/>
  </r>
  <r>
    <x v="6"/>
    <n v="1937"/>
    <s v="EXTRATO MEDICINAL, GLYCINE MAX (L.) MERRIL, PERSEA AMERICANA MILL 100 + 200 MG COMPRIMIDO"/>
    <m/>
    <m/>
    <m/>
    <m/>
    <m/>
    <m/>
    <m/>
    <m/>
    <m/>
    <m/>
    <m/>
    <s v="COMPRIMIDO"/>
    <m/>
    <m/>
    <m/>
    <m/>
  </r>
  <r>
    <x v="6"/>
    <n v="1938"/>
    <s v="EXTRATO MEDICINAL, GLYCINE MAX (L.) MERRIL 80 MG CÁPSULA  ESPECIALMENTE MANIPULADO"/>
    <m/>
    <m/>
    <m/>
    <m/>
    <m/>
    <m/>
    <m/>
    <m/>
    <m/>
    <m/>
    <m/>
    <s v="CAPSULA"/>
    <m/>
    <m/>
    <m/>
    <m/>
  </r>
  <r>
    <x v="6"/>
    <n v="1939"/>
    <s v="EXTRATO MEDICINAL, HARPAGOPHYTUM PROCUMBENS DC  150  MG COMPRIMIDO"/>
    <m/>
    <m/>
    <m/>
    <m/>
    <m/>
    <m/>
    <m/>
    <m/>
    <m/>
    <m/>
    <m/>
    <s v="COMPRIMIDO"/>
    <m/>
    <m/>
    <m/>
    <m/>
  </r>
  <r>
    <x v="6"/>
    <n v="1940"/>
    <s v="EXTRATO MEDICINAL, ÓLEO DE CANABIDIOL , CÂNHAMO, CÚRCUMA E SALGUEIRO, 25 MG MG CÁPSULA  ELENCO ESTADUAL "/>
    <m/>
    <m/>
    <m/>
    <m/>
    <m/>
    <m/>
    <m/>
    <m/>
    <m/>
    <m/>
    <m/>
    <s v="CAPSULA"/>
    <m/>
    <m/>
    <m/>
    <m/>
  </r>
  <r>
    <x v="6"/>
    <n v="1941"/>
    <s v="EXTRATO MEDICINAL, ÓLEO DE CANABIDIOL , CÂNHAMO DESCARBOXILADO E FILTRADO, CÚRCUMA E SALGUEIRO, 25 MG CÁPSULA  ELENCO ESTADUAL "/>
    <m/>
    <m/>
    <m/>
    <m/>
    <m/>
    <m/>
    <m/>
    <m/>
    <m/>
    <m/>
    <m/>
    <s v="CAPSULA"/>
    <m/>
    <m/>
    <m/>
    <m/>
  </r>
  <r>
    <x v="6"/>
    <n v="1942"/>
    <s v="EXTRATO MEDICINAL, ÓLEO DE CANABIDIOL  33,33 MG/ML SOLUÇÃO ORAL 30 ML ELENCO ESTADUAL "/>
    <m/>
    <m/>
    <m/>
    <m/>
    <m/>
    <m/>
    <m/>
    <m/>
    <m/>
    <m/>
    <m/>
    <s v="MILILITRO"/>
    <m/>
    <m/>
    <m/>
    <m/>
  </r>
  <r>
    <x v="6"/>
    <n v="1943"/>
    <s v="EXTRATO MEDICINAL, ÓLEO DE CANABIDIOL, CÂNHAMO DESCARBOXILADO, CÚRCUMA E SALGUEIRO, 25 MG CÁPSULA  ELENCO ESTADUAL "/>
    <m/>
    <m/>
    <m/>
    <m/>
    <m/>
    <m/>
    <m/>
    <m/>
    <m/>
    <m/>
    <m/>
    <s v="CAPSULA"/>
    <m/>
    <m/>
    <m/>
    <m/>
  </r>
  <r>
    <x v="6"/>
    <n v="1944"/>
    <s v="EXTRATO MEDICINAL, ÓLEO DE CANABIDIOL, CÂNHAMO DESCARBOXILADO E FILTRADO, ISENTO DE THC 8,47 MG/ML SOLUÇÃO 118 ML ELENCO ESTADUAL "/>
    <m/>
    <m/>
    <m/>
    <m/>
    <m/>
    <m/>
    <m/>
    <m/>
    <m/>
    <m/>
    <m/>
    <s v="FRASCO"/>
    <m/>
    <m/>
    <m/>
    <m/>
  </r>
  <r>
    <x v="6"/>
    <n v="1945"/>
    <s v="EXTRATO MEDICINAL, ÓLEO DE CANABIDIOL, CÂNHAMO DESCARBOXILADO E FILTRADO 8,47 MG/ML SOLUÇÃO 118 ML ELENCO ESTADUAL "/>
    <m/>
    <m/>
    <m/>
    <m/>
    <m/>
    <m/>
    <m/>
    <m/>
    <m/>
    <m/>
    <m/>
    <s v="FRASCO"/>
    <m/>
    <m/>
    <m/>
    <m/>
  </r>
  <r>
    <x v="6"/>
    <n v="1946"/>
    <s v="EXTRATO MEDICINAL, ÓLEO DE CANABIDIOL, CÂNHAMO DESCARBOXILADO 180  MG/ML SOLUÇÃO EM DOSADOR ORAL 10 ML ELENCO ESTADUAL "/>
    <m/>
    <m/>
    <m/>
    <m/>
    <m/>
    <m/>
    <m/>
    <m/>
    <m/>
    <m/>
    <m/>
    <s v="UMA"/>
    <m/>
    <m/>
    <m/>
    <m/>
  </r>
  <r>
    <x v="6"/>
    <n v="1947"/>
    <s v="EXTRATO MEDICINAL, ÓLEO DE CANABIDIOL, CÂNHAMO DESCARBOXILADO 300 MG/ML SOLUÇÃO EM DOSADOR ORAL 10 ML ELENCO ESTADUAL "/>
    <m/>
    <m/>
    <m/>
    <m/>
    <m/>
    <m/>
    <m/>
    <m/>
    <m/>
    <m/>
    <m/>
    <s v="UMA"/>
    <m/>
    <m/>
    <m/>
    <m/>
  </r>
  <r>
    <x v="6"/>
    <n v="1948"/>
    <s v="EXTRATO MEDICINAL, ÓLEO DE CANABIDIOL, CÂNHAMO DESCARBOXILADO 380 MG/ML SOLUÇÃO 10 ML ELENCO ESTADUAL "/>
    <m/>
    <m/>
    <m/>
    <m/>
    <m/>
    <m/>
    <m/>
    <m/>
    <m/>
    <m/>
    <m/>
    <s v="SERINGA"/>
    <m/>
    <m/>
    <m/>
    <m/>
  </r>
  <r>
    <x v="6"/>
    <n v="1949"/>
    <s v="EXTRATO MEDICINAL, ÓLEO DE CANABIDIOL, CÂNHAMO DESCARBOXILADO 8,47 MG/ML SOLUÇÃO 118 ML ELENCO ESTADUAL "/>
    <m/>
    <m/>
    <m/>
    <m/>
    <m/>
    <m/>
    <m/>
    <m/>
    <m/>
    <m/>
    <m/>
    <s v="FRASCO"/>
    <m/>
    <m/>
    <m/>
    <m/>
  </r>
  <r>
    <x v="6"/>
    <n v="1950"/>
    <s v="EXTRATO MEDICINAL, ÓLEO DE CANABIDIOL, ÓLEO DE CÂNFORA E AMÊNDOAS E EXTRATO HERBAL POMADA 37 G ELENCO ESTADUAL "/>
    <m/>
    <m/>
    <m/>
    <m/>
    <m/>
    <m/>
    <m/>
    <m/>
    <m/>
    <m/>
    <m/>
    <s v="POTE"/>
    <m/>
    <m/>
    <m/>
    <m/>
  </r>
  <r>
    <x v="6"/>
    <n v="1951"/>
    <s v="EXTRATO MEDICINAL, ÓLEO DE CANABIDIOL 100  MG/ML SOLUÇÃO ORAL 3 ML ELENCO ESTADUAL "/>
    <m/>
    <m/>
    <m/>
    <m/>
    <m/>
    <m/>
    <m/>
    <m/>
    <m/>
    <m/>
    <m/>
    <s v="SERINGA"/>
    <m/>
    <m/>
    <m/>
    <m/>
  </r>
  <r>
    <x v="6"/>
    <n v="1952"/>
    <s v="EXTRATO MEDICINAL, ÓLEO DE CANABIDIOL 100 MG/ML SOLUÇÃO ORAL 15 ML ELENCO ESTADUAL "/>
    <m/>
    <m/>
    <m/>
    <m/>
    <m/>
    <m/>
    <m/>
    <m/>
    <m/>
    <m/>
    <m/>
    <s v="SERINGA"/>
    <m/>
    <m/>
    <m/>
    <m/>
  </r>
  <r>
    <x v="6"/>
    <n v="1953"/>
    <s v="EXTRATO MEDICINAL, ÓLEO DE CANABIDIOL 100 MG/ML SOLUÇÃO ORAL 30 ML"/>
    <m/>
    <m/>
    <m/>
    <m/>
    <m/>
    <m/>
    <m/>
    <m/>
    <m/>
    <m/>
    <m/>
    <s v="FRASCO"/>
    <m/>
    <m/>
    <m/>
    <m/>
  </r>
  <r>
    <x v="6"/>
    <n v="1954"/>
    <s v="EXTRATO MEDICINAL, ÓLEO DE CANABIDIOL 100 MG/ML SOLUÇÃO ORAL 60 ML ELENCO ESTADUAL "/>
    <m/>
    <m/>
    <m/>
    <m/>
    <m/>
    <m/>
    <m/>
    <m/>
    <m/>
    <m/>
    <m/>
    <s v="FRASCO"/>
    <m/>
    <m/>
    <m/>
    <m/>
  </r>
  <r>
    <x v="6"/>
    <n v="1955"/>
    <s v="EXTRATO MEDICINAL, ÓLEO DE CANABIDIOL 1000 MG CREME  60 G ELENCO ESTADUAL "/>
    <m/>
    <m/>
    <m/>
    <m/>
    <m/>
    <m/>
    <m/>
    <m/>
    <m/>
    <m/>
    <m/>
    <s v="POTE"/>
    <m/>
    <m/>
    <m/>
    <m/>
  </r>
  <r>
    <x v="6"/>
    <n v="1956"/>
    <s v="EXTRATO MEDICINAL, ÓLEO DE CANABIDIOL 170 MG/ML SOLUÇÃO ORAL 10 ML ELENCO ESTADUAL "/>
    <m/>
    <m/>
    <m/>
    <m/>
    <m/>
    <m/>
    <m/>
    <m/>
    <m/>
    <m/>
    <m/>
    <s v="SERINGA"/>
    <m/>
    <m/>
    <m/>
    <m/>
  </r>
  <r>
    <x v="6"/>
    <n v="1957"/>
    <s v="EXTRATO MEDICINAL, ÓLEO DE CANABIDIOL 170 MG/ML SOLUÇÃO ORAL 3 ML ELENCO ESTADUAL "/>
    <m/>
    <m/>
    <m/>
    <m/>
    <m/>
    <m/>
    <m/>
    <m/>
    <m/>
    <m/>
    <m/>
    <s v="SERINGA"/>
    <m/>
    <m/>
    <m/>
    <m/>
  </r>
  <r>
    <x v="6"/>
    <n v="1958"/>
    <s v="EXTRATO MEDICINAL, ÓLEO DE CANABIDIOL 20 MG/ML SOLUÇÃO ORAL 30 ML"/>
    <m/>
    <m/>
    <m/>
    <m/>
    <m/>
    <m/>
    <m/>
    <m/>
    <m/>
    <m/>
    <m/>
    <s v="FRASCO"/>
    <m/>
    <m/>
    <m/>
    <m/>
  </r>
  <r>
    <x v="6"/>
    <n v="1959"/>
    <s v="EXTRATO MEDICINAL, ÓLEO DE CANABIDIOL 200 MG/ML SOLUÇÃO ORAL 10 ML"/>
    <m/>
    <m/>
    <m/>
    <m/>
    <m/>
    <m/>
    <m/>
    <m/>
    <m/>
    <m/>
    <m/>
    <s v="FRASCO"/>
    <m/>
    <m/>
    <m/>
    <m/>
  </r>
  <r>
    <x v="6"/>
    <n v="1960"/>
    <s v="EXTRATO MEDICINAL, ÓLEO DE CANABIDIOL 200 MG/ML SOLUÇÃO ORAL 30 ML ELENCO ESTADUAL "/>
    <m/>
    <m/>
    <m/>
    <m/>
    <m/>
    <m/>
    <m/>
    <m/>
    <m/>
    <m/>
    <m/>
    <s v="FRASCO"/>
    <m/>
    <m/>
    <m/>
    <m/>
  </r>
  <r>
    <x v="6"/>
    <n v="1961"/>
    <s v="EXTRATO MEDICINAL, ÓLEO DE CANABIDIOL 200 MG/ML SOLUÇÃO ORAL 60 ML ELENCO ESTADUAL "/>
    <m/>
    <m/>
    <m/>
    <m/>
    <m/>
    <m/>
    <m/>
    <m/>
    <m/>
    <m/>
    <m/>
    <s v="FRASCO"/>
    <m/>
    <m/>
    <m/>
    <m/>
  </r>
  <r>
    <x v="6"/>
    <n v="1962"/>
    <s v="EXTRATO MEDICINAL, ÓLEO DE CANABIDIOL 21,19 MG/ML SOLUÇÃO ORAL 236 ML ELENCO ESTADUAL "/>
    <m/>
    <m/>
    <m/>
    <m/>
    <m/>
    <m/>
    <m/>
    <m/>
    <m/>
    <m/>
    <m/>
    <s v="FRASCO"/>
    <m/>
    <m/>
    <m/>
    <m/>
  </r>
  <r>
    <x v="6"/>
    <n v="1963"/>
    <s v="EXTRATO MEDICINAL, ÓLEO DE CANABIDIOL 24 % SOLUÇÃO ORAL 10 ML ELENCO ESTADUAL "/>
    <m/>
    <m/>
    <m/>
    <m/>
    <m/>
    <m/>
    <m/>
    <m/>
    <m/>
    <m/>
    <m/>
    <s v="UMA"/>
    <m/>
    <m/>
    <m/>
    <m/>
  </r>
  <r>
    <x v="6"/>
    <n v="1964"/>
    <s v="EXTRATO MEDICINAL, ÓLEO DE CANABIDIOL 24 % SOLUÇÃO ORAL 3 ML ELENCO ESTADUAL "/>
    <m/>
    <m/>
    <m/>
    <m/>
    <m/>
    <m/>
    <m/>
    <m/>
    <m/>
    <m/>
    <m/>
    <s v="UMA"/>
    <m/>
    <m/>
    <m/>
    <m/>
  </r>
  <r>
    <x v="6"/>
    <n v="1965"/>
    <s v="EXTRATO MEDICINAL, ÓLEO DE CANABIDIOL 25 MG CÁPSULA "/>
    <m/>
    <m/>
    <m/>
    <m/>
    <m/>
    <m/>
    <m/>
    <m/>
    <m/>
    <m/>
    <m/>
    <s v="CAPSULA"/>
    <m/>
    <m/>
    <m/>
    <m/>
  </r>
  <r>
    <x v="6"/>
    <n v="1966"/>
    <s v="EXTRATO MEDICINAL, ÓLEO DE CANABIDIOL 25 MG CÁPSULA  ELENCO ESTADUAL "/>
    <m/>
    <m/>
    <m/>
    <m/>
    <m/>
    <m/>
    <m/>
    <m/>
    <m/>
    <m/>
    <m/>
    <s v="CAPSULA"/>
    <m/>
    <m/>
    <m/>
    <m/>
  </r>
  <r>
    <x v="6"/>
    <n v="1967"/>
    <s v="EXTRATO MEDICINAL, ÓLEO DE CANABIDIOL 50 MG CÁPSULA "/>
    <m/>
    <m/>
    <m/>
    <m/>
    <m/>
    <m/>
    <m/>
    <m/>
    <m/>
    <m/>
    <m/>
    <s v="CAPSULA"/>
    <m/>
    <m/>
    <m/>
    <m/>
  </r>
  <r>
    <x v="6"/>
    <n v="1968"/>
    <s v="EXTRATO MEDICINAL, ÓLEO DE CANABIDIOL 50 MG/ML SOLUÇÃO ORAL ISENTO DE THC 120 ML"/>
    <m/>
    <m/>
    <m/>
    <m/>
    <m/>
    <m/>
    <m/>
    <m/>
    <m/>
    <m/>
    <m/>
    <s v="FRASCO"/>
    <m/>
    <m/>
    <m/>
    <m/>
  </r>
  <r>
    <x v="6"/>
    <n v="1969"/>
    <s v="EXTRATO MEDICINAL, ÓLEO DE CANABIDIOL 50 MG/ML SOLUÇÃO ORAL 100 ML ELENCO ESTADUAL "/>
    <m/>
    <m/>
    <m/>
    <m/>
    <m/>
    <m/>
    <m/>
    <m/>
    <m/>
    <m/>
    <m/>
    <s v="FRASCO"/>
    <m/>
    <m/>
    <m/>
    <m/>
  </r>
  <r>
    <x v="6"/>
    <n v="1970"/>
    <s v="EXTRATO MEDICINAL, ÓLEO DE CANABIDIOL 50 MG/ML SOLUÇÃO ORAL 120 ML ELENCO ESTADUAL "/>
    <m/>
    <m/>
    <m/>
    <m/>
    <m/>
    <m/>
    <m/>
    <m/>
    <m/>
    <m/>
    <m/>
    <s v="FRASCO"/>
    <m/>
    <m/>
    <m/>
    <m/>
  </r>
  <r>
    <x v="6"/>
    <n v="1971"/>
    <s v="EXTRATO MEDICINAL, ÓLEO DE CANABIDIOL 50 MG/ML SOLUÇÃO ORAL 30 ML ELENCO ESTADUAL "/>
    <m/>
    <m/>
    <m/>
    <m/>
    <m/>
    <m/>
    <m/>
    <m/>
    <m/>
    <m/>
    <m/>
    <s v="FRASCO"/>
    <m/>
    <m/>
    <m/>
    <m/>
  </r>
  <r>
    <x v="6"/>
    <n v="1972"/>
    <s v="EXTRATO MEDICINAL, ÓLEO DE CANABIDIOL 50 MG/ML SOLUÇÃO ORAL 60 ML ELENCO ESTADUAL "/>
    <m/>
    <m/>
    <m/>
    <m/>
    <m/>
    <m/>
    <m/>
    <m/>
    <m/>
    <m/>
    <m/>
    <s v="FRASCO"/>
    <m/>
    <m/>
    <m/>
    <m/>
  </r>
  <r>
    <x v="6"/>
    <n v="1973"/>
    <s v="EXTRATO MEDICINAL, ÓLEO DE CANABIDIOL 500 MG CREME  60 G ELENCO ESTADUAL "/>
    <m/>
    <m/>
    <m/>
    <m/>
    <m/>
    <m/>
    <m/>
    <m/>
    <m/>
    <m/>
    <m/>
    <s v="POTE"/>
    <m/>
    <m/>
    <m/>
    <m/>
  </r>
  <r>
    <x v="6"/>
    <n v="1974"/>
    <s v="EXTRATO MEDICINAL, ÓLEO DE CANABIDIOL 500 MG SOLUÇÃO ORAL 30 ML ELENCO ESTADUAL "/>
    <m/>
    <m/>
    <m/>
    <m/>
    <m/>
    <m/>
    <m/>
    <m/>
    <m/>
    <m/>
    <m/>
    <s v="FRASCO"/>
    <m/>
    <m/>
    <m/>
    <m/>
  </r>
  <r>
    <x v="6"/>
    <n v="1975"/>
    <s v="EXTRATO MEDICINAL, ÓLEO DE CANABIDIOL 60 MG/ML SOLUÇÃO ORAL 100 ML ELENCO ESTADUAL "/>
    <m/>
    <m/>
    <m/>
    <m/>
    <m/>
    <m/>
    <m/>
    <m/>
    <m/>
    <m/>
    <m/>
    <s v="FRASCO"/>
    <m/>
    <m/>
    <m/>
    <m/>
  </r>
  <r>
    <x v="6"/>
    <n v="1976"/>
    <s v="EXTRATO MEDICINAL, ÓLEO DE CANABIDIOL 8,33 MG/ML SOLUÇÃO ORAL ISENTO DE THC 120 ML"/>
    <m/>
    <m/>
    <m/>
    <m/>
    <m/>
    <m/>
    <m/>
    <m/>
    <m/>
    <m/>
    <m/>
    <s v="FRASCO"/>
    <m/>
    <m/>
    <m/>
    <m/>
  </r>
  <r>
    <x v="6"/>
    <n v="1977"/>
    <s v="EXTRATO MEDICINAL, ÓLEO DE CANABIDIOL 8,47 MG/ML SOLUÇÃO 118 ML ELENCO ESTADUAL "/>
    <m/>
    <m/>
    <m/>
    <m/>
    <m/>
    <m/>
    <m/>
    <m/>
    <m/>
    <m/>
    <m/>
    <s v="FRASCO"/>
    <m/>
    <m/>
    <m/>
    <m/>
  </r>
  <r>
    <x v="6"/>
    <n v="1978"/>
    <s v="EXTRATO MEDICINAL, PEUMUS BOLDUS 100 MG CÁPSULA "/>
    <m/>
    <m/>
    <m/>
    <m/>
    <m/>
    <m/>
    <m/>
    <m/>
    <m/>
    <m/>
    <m/>
    <s v="CAPSULA"/>
    <m/>
    <m/>
    <m/>
    <m/>
  </r>
  <r>
    <x v="6"/>
    <n v="1979"/>
    <s v="EXTRATO MEDICINAL, POLYPODIUM LEUCOTOMOS 250 MG COMPRIMIDO"/>
    <m/>
    <m/>
    <m/>
    <m/>
    <m/>
    <m/>
    <m/>
    <m/>
    <m/>
    <m/>
    <m/>
    <s v="COMPRIMIDO"/>
    <m/>
    <m/>
    <m/>
    <m/>
  </r>
  <r>
    <x v="6"/>
    <n v="1980"/>
    <s v="EXTRATO MEDICINAL, R. TOXICODENDRON D2, SULFUR D6, ARNICA MONTANA D2, SANGUINARIA CANADENSIS D4, DULCAMARA D2 1 MG + 0,75 MG + 0,5 MG + 0,45 MG + 0,3 MG COMPRIMIDO"/>
    <m/>
    <m/>
    <m/>
    <m/>
    <m/>
    <m/>
    <m/>
    <m/>
    <m/>
    <m/>
    <m/>
    <s v="COMPRIMIDO"/>
    <m/>
    <m/>
    <m/>
    <m/>
  </r>
  <r>
    <x v="6"/>
    <n v="1981"/>
    <s v="EXTRATO MEDICINAL, RHAMNUS PURSHIANA DC 200 MG CÁPSULA  ESPECIALMENTE MANIPULADO"/>
    <m/>
    <m/>
    <m/>
    <m/>
    <m/>
    <m/>
    <m/>
    <m/>
    <m/>
    <m/>
    <m/>
    <s v="CAPSULA"/>
    <m/>
    <m/>
    <m/>
    <m/>
  </r>
  <r>
    <x v="6"/>
    <n v="1982"/>
    <s v="EXTRATO MEDICINAL, TRIFOLIUM PRATENSE L. 100 MG COMP"/>
    <m/>
    <m/>
    <m/>
    <m/>
    <m/>
    <m/>
    <m/>
    <m/>
    <m/>
    <m/>
    <m/>
    <s v="COMPRIMIDO"/>
    <m/>
    <m/>
    <m/>
    <m/>
  </r>
  <r>
    <x v="6"/>
    <n v="1983"/>
    <s v="EXTRATO MEDICINAL, VITEX AGNUS-CASTUS L.  40 MG COMPRIMIDO"/>
    <m/>
    <m/>
    <m/>
    <m/>
    <m/>
    <m/>
    <m/>
    <m/>
    <m/>
    <m/>
    <m/>
    <s v="COMPRIMIDO"/>
    <m/>
    <m/>
    <m/>
    <m/>
  </r>
  <r>
    <x v="6"/>
    <n v="1984"/>
    <s v="EXTRATO MEDICINAL, ZINGIBER OFFICINALE ROSCOE  160 MG COMPRIMIDO"/>
    <m/>
    <m/>
    <m/>
    <m/>
    <m/>
    <m/>
    <m/>
    <m/>
    <m/>
    <m/>
    <m/>
    <s v="COMPRIMIDO"/>
    <m/>
    <m/>
    <m/>
    <m/>
  </r>
  <r>
    <x v="6"/>
    <n v="1985"/>
    <s v="EXTRATO SECO DE SENNA ALEXANDRINA ASSOCIADO COM CASSIA FISTULA 4,878 + 4,719 MG/G GEL 250 G"/>
    <m/>
    <m/>
    <m/>
    <m/>
    <m/>
    <m/>
    <m/>
    <m/>
    <m/>
    <m/>
    <m/>
    <s v="GALAO"/>
    <m/>
    <m/>
    <m/>
    <m/>
  </r>
  <r>
    <x v="6"/>
    <n v="1986"/>
    <s v="EZETIMIBA + SINVASTATINA 10 + 20 MG COMPRIMIDO "/>
    <m/>
    <m/>
    <m/>
    <m/>
    <m/>
    <m/>
    <m/>
    <m/>
    <m/>
    <m/>
    <m/>
    <s v="COMPRIMIDO"/>
    <m/>
    <m/>
    <m/>
    <m/>
  </r>
  <r>
    <x v="6"/>
    <n v="1987"/>
    <s v="EZETIMIBA + SINVASTATINA 10 + 40 MG COMPRIMIDO "/>
    <m/>
    <m/>
    <m/>
    <m/>
    <m/>
    <m/>
    <m/>
    <m/>
    <m/>
    <m/>
    <m/>
    <s v="COMPRIMIDO"/>
    <m/>
    <m/>
    <m/>
    <m/>
  </r>
  <r>
    <x v="6"/>
    <n v="1988"/>
    <s v="EZETIMIBA + SINVASTATINA 10+10 MG COMPRIMIDO "/>
    <m/>
    <m/>
    <m/>
    <m/>
    <m/>
    <m/>
    <m/>
    <m/>
    <m/>
    <m/>
    <m/>
    <s v="COMPRIMIDO"/>
    <m/>
    <m/>
    <m/>
    <m/>
  </r>
  <r>
    <x v="6"/>
    <n v="1989"/>
    <s v="EZETIMIBA, ASSOCIADO À ROSUVASTATINA 10 + 10  MG CÁPSULA "/>
    <m/>
    <m/>
    <m/>
    <m/>
    <m/>
    <m/>
    <m/>
    <m/>
    <m/>
    <m/>
    <m/>
    <s v="CAPSULA"/>
    <m/>
    <m/>
    <m/>
    <m/>
  </r>
  <r>
    <x v="6"/>
    <n v="1990"/>
    <s v="EZETIMIBA, ASSOCIADO À ROSUVASTATINA 10 + 10  MG COMPRIMIDO"/>
    <m/>
    <m/>
    <m/>
    <m/>
    <m/>
    <m/>
    <m/>
    <m/>
    <m/>
    <m/>
    <m/>
    <s v="COMPRIMIDO"/>
    <m/>
    <m/>
    <m/>
    <m/>
  </r>
  <r>
    <x v="6"/>
    <n v="1991"/>
    <s v="EZETIMIBA, ASSOCIADO À ROSUVASTATINA 10 + 20  MG COMPRIMIDO"/>
    <m/>
    <m/>
    <m/>
    <m/>
    <m/>
    <m/>
    <m/>
    <m/>
    <m/>
    <m/>
    <m/>
    <s v="COMPRIMIDO"/>
    <m/>
    <m/>
    <m/>
    <m/>
  </r>
  <r>
    <x v="6"/>
    <n v="1992"/>
    <s v="EZETIMIBA, ASSOCIADO À ROSUVASTATINA 10 MG + 40 MG COMPRIMIDO"/>
    <m/>
    <m/>
    <m/>
    <m/>
    <m/>
    <m/>
    <m/>
    <m/>
    <m/>
    <m/>
    <m/>
    <s v="COMPRIMIDO"/>
    <m/>
    <m/>
    <m/>
    <m/>
  </r>
  <r>
    <x v="6"/>
    <n v="1993"/>
    <s v="EZETIMIBA 10 MG COMPRIMIDO "/>
    <m/>
    <m/>
    <m/>
    <m/>
    <m/>
    <m/>
    <m/>
    <m/>
    <m/>
    <m/>
    <m/>
    <s v="COMPRIMIDO"/>
    <m/>
    <m/>
    <m/>
    <m/>
  </r>
  <r>
    <x v="6"/>
    <n v="1994"/>
    <s v="FAMOTIDINA 40 MG COMPRIMIDO "/>
    <m/>
    <m/>
    <m/>
    <m/>
    <m/>
    <m/>
    <m/>
    <m/>
    <m/>
    <m/>
    <m/>
    <s v="COMPRIMIDO"/>
    <m/>
    <m/>
    <m/>
    <m/>
  </r>
  <r>
    <x v="6"/>
    <n v="1995"/>
    <s v="Fampridina 10 MG COMPRIMIDO DE LIBERAÇÃO CONTROLADA"/>
    <m/>
    <m/>
    <m/>
    <m/>
    <m/>
    <m/>
    <m/>
    <m/>
    <m/>
    <m/>
    <m/>
    <s v="COMPRIMIDO"/>
    <m/>
    <m/>
    <m/>
    <m/>
  </r>
  <r>
    <x v="6"/>
    <n v="1996"/>
    <s v="FANCICLOVIR 125 MG COMPRIMIDO "/>
    <m/>
    <m/>
    <m/>
    <m/>
    <m/>
    <m/>
    <m/>
    <m/>
    <m/>
    <m/>
    <m/>
    <s v="COMPRIMIDO"/>
    <m/>
    <m/>
    <m/>
    <m/>
  </r>
  <r>
    <x v="6"/>
    <n v="1997"/>
    <s v="FANCICLOVIR 500 MG COMPRIMIDO "/>
    <m/>
    <m/>
    <m/>
    <m/>
    <m/>
    <m/>
    <m/>
    <m/>
    <m/>
    <m/>
    <m/>
    <s v="COMPRIMIDO"/>
    <m/>
    <m/>
    <m/>
    <m/>
  </r>
  <r>
    <x v="6"/>
    <n v="1998"/>
    <s v="FATOR VIII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1999"/>
    <s v="FATOR VIII RECOMBINANTE, CONCENTRADO DE FATOR DE COAGULAÇÃO 1000 UI PÓ LIOFILIZADO PARA SOLUÇÃO INJETÁVEL"/>
    <m/>
    <m/>
    <m/>
    <m/>
    <m/>
    <m/>
    <m/>
    <m/>
    <m/>
    <m/>
    <m/>
    <s v="FRASCO-AMPOLA"/>
    <m/>
    <m/>
    <m/>
    <m/>
  </r>
  <r>
    <x v="6"/>
    <n v="2000"/>
    <s v="FATOR VIII RECOMBINANTE, CONCENTRADO DE FATOR DE COAGULAÇÃO 250 UI PÓ LIOFILIZADO PARA SOLUÇÃO INJETÁVEL"/>
    <m/>
    <m/>
    <m/>
    <m/>
    <m/>
    <m/>
    <m/>
    <m/>
    <m/>
    <m/>
    <m/>
    <s v="FRASCO-AMPOLA"/>
    <m/>
    <m/>
    <m/>
    <m/>
  </r>
  <r>
    <x v="6"/>
    <n v="2001"/>
    <s v="FATOR VIII RECOMBINANTE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2002"/>
    <s v="FELBAMATO 600 MG COMPRIMIDO"/>
    <m/>
    <m/>
    <m/>
    <m/>
    <m/>
    <m/>
    <m/>
    <m/>
    <m/>
    <m/>
    <m/>
    <s v="COMPRIMIDO"/>
    <m/>
    <m/>
    <m/>
    <m/>
  </r>
  <r>
    <x v="6"/>
    <n v="2003"/>
    <s v="FELODIPINO, METOPROLOL 200 + 50 MG MG COMPRIMIDO LIBERAÇÃO PROLONGADA COMP"/>
    <m/>
    <m/>
    <m/>
    <m/>
    <m/>
    <m/>
    <m/>
    <m/>
    <m/>
    <m/>
    <m/>
    <s v="COMPRIMIDO"/>
    <m/>
    <m/>
    <m/>
    <m/>
  </r>
  <r>
    <x v="6"/>
    <n v="2004"/>
    <s v="FELODIPINO, METOPROLOL 50 MG + 5 MG COMPRIMIDO DE LIBERAÇÃO PROLONGADA"/>
    <m/>
    <m/>
    <m/>
    <m/>
    <m/>
    <m/>
    <m/>
    <m/>
    <m/>
    <m/>
    <m/>
    <s v="COMPRIMIDO"/>
    <m/>
    <m/>
    <m/>
    <m/>
  </r>
  <r>
    <x v="6"/>
    <n v="2005"/>
    <s v="FELODIPINO 2,5 MG COMPRIMIDO DE LIBERAÇÃO CONTROLADA  "/>
    <m/>
    <m/>
    <m/>
    <m/>
    <m/>
    <m/>
    <m/>
    <m/>
    <m/>
    <m/>
    <m/>
    <s v="COMPRIMIDO"/>
    <m/>
    <m/>
    <m/>
    <m/>
  </r>
  <r>
    <x v="6"/>
    <n v="2006"/>
    <s v="FELODIPINO 5 MG COMPRIMIDO DE LIBERAÇÃO CONTROLADA  "/>
    <m/>
    <m/>
    <m/>
    <m/>
    <m/>
    <m/>
    <m/>
    <m/>
    <m/>
    <m/>
    <m/>
    <s v="COMPRIMIDO"/>
    <m/>
    <m/>
    <m/>
    <m/>
  </r>
  <r>
    <x v="6"/>
    <n v="2007"/>
    <s v="FEMPROCUMONA 3 MG COMPRIMIDO "/>
    <m/>
    <m/>
    <m/>
    <m/>
    <m/>
    <m/>
    <m/>
    <m/>
    <m/>
    <m/>
    <m/>
    <s v="COMPRIMIDO"/>
    <m/>
    <m/>
    <m/>
    <m/>
  </r>
  <r>
    <x v="6"/>
    <n v="2008"/>
    <s v="FEMPROPOREX, CLORIDRATO 25 MG COMPRIMIDO "/>
    <m/>
    <m/>
    <m/>
    <m/>
    <m/>
    <m/>
    <m/>
    <m/>
    <m/>
    <m/>
    <m/>
    <s v="COMPRIMIDO"/>
    <m/>
    <m/>
    <m/>
    <m/>
  </r>
  <r>
    <x v="6"/>
    <n v="2009"/>
    <s v="FENAZOPIRIDINA, CLORIDRATO 100 MG COMPRIMIDO "/>
    <m/>
    <m/>
    <m/>
    <m/>
    <m/>
    <m/>
    <m/>
    <m/>
    <m/>
    <m/>
    <m/>
    <s v="COMPRIMIDO"/>
    <m/>
    <m/>
    <m/>
    <m/>
  </r>
  <r>
    <x v="6"/>
    <n v="2010"/>
    <s v="FENAZOPIRIDINA, CLORIDRATO 200 MG DRÁGEA"/>
    <m/>
    <m/>
    <m/>
    <m/>
    <m/>
    <m/>
    <m/>
    <m/>
    <m/>
    <m/>
    <m/>
    <s v="DRAGEA"/>
    <m/>
    <m/>
    <m/>
    <m/>
  </r>
  <r>
    <x v="6"/>
    <n v="2011"/>
    <s v="FENDIZOATO DE CLOPERASTINA 3,54MG/ML  XAROPE "/>
    <m/>
    <m/>
    <m/>
    <m/>
    <m/>
    <m/>
    <m/>
    <m/>
    <m/>
    <m/>
    <m/>
    <s v="FRASCO"/>
    <m/>
    <m/>
    <m/>
    <m/>
  </r>
  <r>
    <x v="6"/>
    <n v="2012"/>
    <s v="FENILBUTAZONA, CÁLCICA 200 MG COMPRIMIDO "/>
    <m/>
    <m/>
    <m/>
    <m/>
    <m/>
    <m/>
    <m/>
    <m/>
    <m/>
    <m/>
    <m/>
    <s v="COMPRIMIDO"/>
    <m/>
    <m/>
    <m/>
    <m/>
  </r>
  <r>
    <x v="6"/>
    <n v="2013"/>
    <s v="FENILEFRINA + TETRACAINA 1 + 10 MG/ML SOLUÇÃO OFTÁLMICA 5 ML"/>
    <m/>
    <m/>
    <m/>
    <m/>
    <m/>
    <m/>
    <m/>
    <m/>
    <m/>
    <m/>
    <m/>
    <s v="FRASCO"/>
    <m/>
    <m/>
    <m/>
    <m/>
  </r>
  <r>
    <x v="6"/>
    <n v="2014"/>
    <s v="FENILEFRINA, CLORIDRATO 10 % SOLUÇÃO OFTÁLMICA 10 ML "/>
    <m/>
    <m/>
    <m/>
    <m/>
    <m/>
    <m/>
    <m/>
    <m/>
    <m/>
    <m/>
    <m/>
    <s v="FRASCO"/>
    <m/>
    <m/>
    <m/>
    <m/>
  </r>
  <r>
    <x v="6"/>
    <n v="2015"/>
    <s v="FENILEFRINA, CLORIDRATO 10 % SOLUÇÃO OFTÁLMICA 15 ML "/>
    <m/>
    <m/>
    <m/>
    <m/>
    <m/>
    <m/>
    <m/>
    <m/>
    <m/>
    <m/>
    <m/>
    <s v="FRASCO"/>
    <m/>
    <m/>
    <m/>
    <m/>
  </r>
  <r>
    <x v="6"/>
    <n v="2016"/>
    <s v="FENILEFRINA, CLORIDRATO 10 % SOLUÇÃO OFTÁLMICA 5 ML "/>
    <m/>
    <m/>
    <m/>
    <m/>
    <m/>
    <m/>
    <m/>
    <m/>
    <m/>
    <m/>
    <m/>
    <s v="FRASCO"/>
    <m/>
    <m/>
    <m/>
    <m/>
  </r>
  <r>
    <x v="6"/>
    <n v="2017"/>
    <s v="FENILEFRINA, CLORIDRATO 10 MG/ML SOLUÇÃO INJETÁVEL  1 ML "/>
    <m/>
    <m/>
    <m/>
    <m/>
    <m/>
    <m/>
    <m/>
    <m/>
    <m/>
    <m/>
    <m/>
    <s v="AMPOLA"/>
    <m/>
    <m/>
    <m/>
    <m/>
  </r>
  <r>
    <x v="6"/>
    <n v="2018"/>
    <s v="FENITOÍNA SÓDICA  100 MG COMPRIMIDO ELENCO ESTADUAL "/>
    <m/>
    <m/>
    <m/>
    <m/>
    <m/>
    <m/>
    <m/>
    <m/>
    <m/>
    <m/>
    <m/>
    <s v="COMPRIMIDO"/>
    <m/>
    <m/>
    <m/>
    <m/>
  </r>
  <r>
    <x v="6"/>
    <n v="2019"/>
    <s v="FENITOÍNA SÓDICA  20 MG/ML SUSPENSÃO ORAL  120 ML"/>
    <m/>
    <m/>
    <m/>
    <m/>
    <m/>
    <m/>
    <m/>
    <m/>
    <m/>
    <m/>
    <m/>
    <s v="FRASCO"/>
    <m/>
    <m/>
    <m/>
    <m/>
  </r>
  <r>
    <x v="6"/>
    <n v="2020"/>
    <s v="FENITOÍNA SÓDICA  25 MG/ML SUSPENSÃO ORAL  120 ML "/>
    <m/>
    <m/>
    <m/>
    <m/>
    <m/>
    <m/>
    <m/>
    <m/>
    <m/>
    <m/>
    <m/>
    <s v="FRASCO"/>
    <m/>
    <m/>
    <m/>
    <m/>
  </r>
  <r>
    <x v="6"/>
    <n v="2021"/>
    <s v="FENITOÍNA SÓDICA  50 MG/ML SOLUÇÃO INJETÁVEL 5 ML"/>
    <m/>
    <m/>
    <m/>
    <m/>
    <m/>
    <m/>
    <m/>
    <m/>
    <m/>
    <m/>
    <m/>
    <s v="AMPOLA"/>
    <m/>
    <m/>
    <m/>
    <m/>
  </r>
  <r>
    <x v="6"/>
    <n v="2022"/>
    <s v="FENOBARBITAL  100 MG COMPRIMIDO ELENCO ESTADUAL "/>
    <m/>
    <m/>
    <m/>
    <m/>
    <m/>
    <m/>
    <m/>
    <m/>
    <m/>
    <m/>
    <m/>
    <s v="COMPRIMIDO"/>
    <m/>
    <m/>
    <m/>
    <m/>
  </r>
  <r>
    <x v="6"/>
    <n v="2023"/>
    <s v="FENOBARBITAL  100 MG/ML SOLUÇÃO INJETÁVEL 2 ML"/>
    <m/>
    <m/>
    <m/>
    <m/>
    <m/>
    <m/>
    <m/>
    <m/>
    <m/>
    <m/>
    <m/>
    <s v="AMPOLA"/>
    <m/>
    <m/>
    <m/>
    <m/>
  </r>
  <r>
    <x v="6"/>
    <n v="2024"/>
    <s v="FENOBARBITAL  200 MG/ML SOLUÇÃO INJETÁVEL 1 ML"/>
    <m/>
    <m/>
    <m/>
    <m/>
    <m/>
    <m/>
    <m/>
    <m/>
    <m/>
    <m/>
    <m/>
    <s v="AMPOLA"/>
    <m/>
    <m/>
    <m/>
    <m/>
  </r>
  <r>
    <x v="6"/>
    <n v="2025"/>
    <s v="FENOBARBITAL  40 MG/ML SOLUÇÃO ORAL 20 ML ELENCO ESTADUAL "/>
    <m/>
    <m/>
    <m/>
    <m/>
    <m/>
    <m/>
    <m/>
    <m/>
    <m/>
    <m/>
    <m/>
    <s v="FRASCO"/>
    <m/>
    <m/>
    <m/>
    <m/>
  </r>
  <r>
    <x v="6"/>
    <n v="2026"/>
    <s v="FENOBARBITAL  50 MG COMPRIMIDO"/>
    <m/>
    <m/>
    <m/>
    <m/>
    <m/>
    <m/>
    <m/>
    <m/>
    <m/>
    <m/>
    <m/>
    <s v="COMPRIMIDO"/>
    <m/>
    <m/>
    <m/>
    <m/>
  </r>
  <r>
    <x v="6"/>
    <n v="2027"/>
    <s v="FENOFIBRATO 160 MG COMPRIMIDO"/>
    <m/>
    <m/>
    <m/>
    <m/>
    <m/>
    <m/>
    <m/>
    <m/>
    <m/>
    <m/>
    <m/>
    <s v="COMPRIMIDO"/>
    <m/>
    <m/>
    <m/>
    <m/>
  </r>
  <r>
    <x v="6"/>
    <n v="2028"/>
    <s v="FENOFIBRATO 200 MG CAP GRUPO 2 "/>
    <m/>
    <m/>
    <m/>
    <m/>
    <m/>
    <m/>
    <m/>
    <m/>
    <m/>
    <m/>
    <m/>
    <s v="CAPSULA"/>
    <m/>
    <m/>
    <m/>
    <m/>
  </r>
  <r>
    <x v="6"/>
    <n v="2029"/>
    <s v="FENOFIBRATO 200 MG CÁPSULA "/>
    <m/>
    <m/>
    <m/>
    <m/>
    <m/>
    <m/>
    <m/>
    <m/>
    <m/>
    <m/>
    <m/>
    <s v="CAPSULA"/>
    <m/>
    <m/>
    <m/>
    <m/>
  </r>
  <r>
    <x v="6"/>
    <n v="2030"/>
    <s v="FENOFIBRATO 250 MG CAP DE LIB RETARD GRUPO 2 "/>
    <m/>
    <m/>
    <m/>
    <m/>
    <m/>
    <m/>
    <m/>
    <m/>
    <m/>
    <m/>
    <m/>
    <s v="CAP LIBERAÇ&amp;#195;O RETARDADA"/>
    <m/>
    <m/>
    <m/>
    <m/>
  </r>
  <r>
    <x v="6"/>
    <n v="2031"/>
    <s v="FENOFIBRATO 250 MG CÁPSULA DE LIBERAÇÃO CONTROLADA "/>
    <m/>
    <m/>
    <m/>
    <m/>
    <m/>
    <m/>
    <m/>
    <m/>
    <m/>
    <m/>
    <m/>
    <s v="CAPSULA"/>
    <m/>
    <m/>
    <m/>
    <m/>
  </r>
  <r>
    <x v="6"/>
    <n v="2032"/>
    <s v="FENOTEROL, BROMIDRATO + IPRATRÓPIO, BROMETO 0,05+0,02 MG/DOSE AEROSSOL ORAL 200 DOSES"/>
    <m/>
    <m/>
    <m/>
    <m/>
    <m/>
    <m/>
    <m/>
    <m/>
    <m/>
    <m/>
    <m/>
    <s v="FRASCO"/>
    <m/>
    <m/>
    <m/>
    <m/>
  </r>
  <r>
    <x v="6"/>
    <n v="2033"/>
    <s v="FENOTEROL, BROMIDRATO + IPRATRÓPIO, BROMETO 0,1 + 0,04 MG/DOSE AEROSSOL ORAL ELENCO ESTADUAL "/>
    <m/>
    <m/>
    <m/>
    <m/>
    <m/>
    <m/>
    <m/>
    <m/>
    <m/>
    <m/>
    <m/>
    <s v="FRASCO"/>
    <m/>
    <m/>
    <m/>
    <m/>
  </r>
  <r>
    <x v="6"/>
    <n v="2034"/>
    <s v="FENOTEROL, BROMIDRATO 100 MCG/DOSE AEROSSOL 200 DOSES "/>
    <m/>
    <m/>
    <m/>
    <m/>
    <m/>
    <m/>
    <m/>
    <m/>
    <m/>
    <m/>
    <m/>
    <s v="FRASCO"/>
    <m/>
    <m/>
    <m/>
    <m/>
  </r>
  <r>
    <x v="6"/>
    <n v="2035"/>
    <s v="FENOTEROL, BROMIDRATO 200 MCG AEROSSOL 200 DOSES ELENCO ESTADUAL "/>
    <m/>
    <m/>
    <m/>
    <m/>
    <m/>
    <m/>
    <m/>
    <m/>
    <m/>
    <m/>
    <m/>
    <s v="FRASCO"/>
    <m/>
    <m/>
    <m/>
    <m/>
  </r>
  <r>
    <x v="6"/>
    <n v="2036"/>
    <s v="FENOTEROL, BROMIDRATO 200 MCG AEROSSOL 300 DOSES "/>
    <m/>
    <m/>
    <m/>
    <m/>
    <m/>
    <m/>
    <m/>
    <m/>
    <m/>
    <m/>
    <m/>
    <s v="FRASCO"/>
    <m/>
    <m/>
    <m/>
    <m/>
  </r>
  <r>
    <x v="6"/>
    <n v="2037"/>
    <s v="FENOTEROL, BROMIDRATO 5 MG/ML SOLUÇÃO PARA NEBULIZAÇÃO 20 ML ELENCO ESTADUAL "/>
    <m/>
    <m/>
    <m/>
    <m/>
    <m/>
    <m/>
    <m/>
    <m/>
    <m/>
    <m/>
    <m/>
    <s v="FRASCO"/>
    <m/>
    <m/>
    <m/>
    <m/>
  </r>
  <r>
    <x v="6"/>
    <n v="2038"/>
    <s v="FENOTEROL 100 MCG AER BUCAL (FR DE 200 DOSES) GRUPO 2 "/>
    <m/>
    <m/>
    <m/>
    <m/>
    <m/>
    <m/>
    <m/>
    <m/>
    <m/>
    <m/>
    <m/>
    <s v="FRASCO DE 200 DOSES"/>
    <m/>
    <m/>
    <m/>
    <m/>
  </r>
  <r>
    <x v="6"/>
    <n v="2039"/>
    <s v="FENOXIMETILPENICILINA POTÁSSICA 1.200.000 UI SOL INJ (FR-AMP)"/>
    <m/>
    <m/>
    <m/>
    <m/>
    <m/>
    <m/>
    <m/>
    <m/>
    <m/>
    <m/>
    <m/>
    <s v="FRASCO-AMPOLA"/>
    <m/>
    <m/>
    <m/>
    <m/>
  </r>
  <r>
    <x v="6"/>
    <n v="2040"/>
    <s v="FENOXIMETILPENICILINA POTÁSSICA 500.000 UI COMPRIMIDO"/>
    <m/>
    <m/>
    <m/>
    <m/>
    <m/>
    <m/>
    <m/>
    <m/>
    <m/>
    <m/>
    <m/>
    <s v="COMPRIMIDO"/>
    <m/>
    <m/>
    <m/>
    <m/>
  </r>
  <r>
    <x v="6"/>
    <n v="2041"/>
    <s v="FENOXIMETILPENICILINA POTÁSSICA 80.000 UI/ML PÓ PARA SOLUÇÃO 60 ML ELENCO ESTADUAL "/>
    <m/>
    <m/>
    <m/>
    <m/>
    <m/>
    <m/>
    <m/>
    <m/>
    <m/>
    <m/>
    <m/>
    <s v="FRASCO"/>
    <m/>
    <m/>
    <m/>
    <m/>
  </r>
  <r>
    <x v="6"/>
    <n v="2042"/>
    <s v="FENTANILA, CITRATO + DROPERIDOL CITRATO DE FENTANILA + DROPERIDOL 0,0785 MG/ML + 2 INJ (FR)"/>
    <m/>
    <m/>
    <m/>
    <m/>
    <m/>
    <m/>
    <m/>
    <m/>
    <m/>
    <m/>
    <m/>
    <s v="FRASCO"/>
    <m/>
    <m/>
    <m/>
    <m/>
  </r>
  <r>
    <x v="6"/>
    <n v="2043"/>
    <s v="FENTANILA, CITRATO + DROPERIDOL 0,05 + 2,5 MG/ML SOLUÇÃO INJETÁVEL  2 ML "/>
    <m/>
    <m/>
    <m/>
    <m/>
    <m/>
    <m/>
    <m/>
    <m/>
    <m/>
    <m/>
    <m/>
    <s v="AMPOLA"/>
    <m/>
    <m/>
    <m/>
    <m/>
  </r>
  <r>
    <x v="6"/>
    <n v="2044"/>
    <s v="FENTANILA, CITRATO 0,05 MG/ML SOLUÇÃO INJETÁVEL 10 ML"/>
    <m/>
    <m/>
    <m/>
    <m/>
    <m/>
    <m/>
    <m/>
    <m/>
    <m/>
    <m/>
    <m/>
    <s v="AMPOLA"/>
    <m/>
    <m/>
    <m/>
    <m/>
  </r>
  <r>
    <x v="6"/>
    <n v="2045"/>
    <s v="FENTANILA, CITRATO 0,05 MG/ML SOLUÇÃO INJETÁVEL 2 ML"/>
    <m/>
    <m/>
    <m/>
    <m/>
    <m/>
    <m/>
    <m/>
    <m/>
    <m/>
    <m/>
    <m/>
    <s v="AMPOLA"/>
    <m/>
    <m/>
    <m/>
    <m/>
  </r>
  <r>
    <x v="6"/>
    <n v="2046"/>
    <s v="FENTANILA, CITRATO 0,05 MG/ML SOLUÇÃO INJETÁVEL 5 ML"/>
    <m/>
    <m/>
    <m/>
    <m/>
    <m/>
    <m/>
    <m/>
    <m/>
    <m/>
    <m/>
    <m/>
    <s v="AMPOLA"/>
    <m/>
    <m/>
    <m/>
    <m/>
  </r>
  <r>
    <x v="6"/>
    <n v="2047"/>
    <s v="FENTANILA, CITRATO 0,05 MG/ML SOLUÇÃO INJETÁVEL 50 ML"/>
    <m/>
    <m/>
    <m/>
    <m/>
    <m/>
    <m/>
    <m/>
    <m/>
    <m/>
    <m/>
    <m/>
    <s v="AMPOLA"/>
    <m/>
    <m/>
    <m/>
    <m/>
  </r>
  <r>
    <x v="6"/>
    <n v="2048"/>
    <s v="FENTANILA, CITRATO 0,5 MG/ML SOLUÇÃO INJETÁVEL 3 ML"/>
    <m/>
    <m/>
    <m/>
    <m/>
    <m/>
    <m/>
    <m/>
    <m/>
    <m/>
    <m/>
    <m/>
    <s v="AMPOLA"/>
    <m/>
    <m/>
    <m/>
    <m/>
  </r>
  <r>
    <x v="6"/>
    <n v="2049"/>
    <s v="FENTANILA, CITRATO 100 MCG ADESIVO TRANSDÉRMICO"/>
    <m/>
    <m/>
    <m/>
    <m/>
    <m/>
    <m/>
    <m/>
    <m/>
    <m/>
    <m/>
    <m/>
    <s v="SACHE"/>
    <m/>
    <m/>
    <m/>
    <m/>
  </r>
  <r>
    <x v="6"/>
    <n v="2050"/>
    <s v="FENTANILA, CITRATO 12,5 MCG ADESIVO TRANSDÉRMICO"/>
    <m/>
    <m/>
    <m/>
    <m/>
    <m/>
    <m/>
    <m/>
    <m/>
    <m/>
    <m/>
    <m/>
    <s v="SACHE"/>
    <m/>
    <m/>
    <m/>
    <m/>
  </r>
  <r>
    <x v="6"/>
    <n v="2051"/>
    <s v="FENTANILA, CITRATO 25 MCG ADESIVO TRANSDÉRMICO"/>
    <m/>
    <m/>
    <m/>
    <m/>
    <m/>
    <m/>
    <m/>
    <m/>
    <m/>
    <m/>
    <m/>
    <s v="SACHE"/>
    <m/>
    <m/>
    <m/>
    <m/>
  </r>
  <r>
    <x v="6"/>
    <n v="2052"/>
    <s v="FENTANILA, CITRATO 50 MCG ADESIVO TRANSDÉRMICO"/>
    <m/>
    <m/>
    <m/>
    <m/>
    <m/>
    <m/>
    <m/>
    <m/>
    <m/>
    <m/>
    <m/>
    <s v="SACHE"/>
    <m/>
    <m/>
    <m/>
    <m/>
  </r>
  <r>
    <x v="6"/>
    <n v="2053"/>
    <s v="FENTICONAZOL, NITRATO 2% CREM (BIS) 40G"/>
    <m/>
    <m/>
    <m/>
    <m/>
    <m/>
    <m/>
    <m/>
    <m/>
    <m/>
    <m/>
    <m/>
    <s v="BISNAGA"/>
    <m/>
    <m/>
    <m/>
    <m/>
  </r>
  <r>
    <x v="6"/>
    <n v="2054"/>
    <s v="FENTICONAZOL, NITRATO 20 MG/ML SPRAY  TÓPICO 30 ML"/>
    <m/>
    <m/>
    <m/>
    <m/>
    <m/>
    <m/>
    <m/>
    <m/>
    <m/>
    <m/>
    <m/>
    <s v="FRASCO"/>
    <m/>
    <m/>
    <m/>
    <m/>
  </r>
  <r>
    <x v="6"/>
    <n v="2055"/>
    <s v="FERRIPOLIMALTOSE + ÁCIDO FÓLICO 100 + 0,35 MG COMPRIMIDO MASTIGÁVEL "/>
    <m/>
    <m/>
    <m/>
    <m/>
    <m/>
    <m/>
    <m/>
    <m/>
    <m/>
    <m/>
    <m/>
    <s v="COMPRIMIDO"/>
    <m/>
    <m/>
    <m/>
    <m/>
  </r>
  <r>
    <x v="6"/>
    <n v="2056"/>
    <s v="FERRIPOLIMALTOSE 10 MG/ML XAROPE  100 ML "/>
    <m/>
    <m/>
    <m/>
    <m/>
    <m/>
    <m/>
    <m/>
    <m/>
    <m/>
    <m/>
    <m/>
    <s v="FRASCO"/>
    <m/>
    <m/>
    <m/>
    <m/>
  </r>
  <r>
    <x v="6"/>
    <n v="2057"/>
    <s v="FERRIPOLIMALTOSE 10 MG/ML XAROPE  120 ML "/>
    <m/>
    <m/>
    <m/>
    <m/>
    <m/>
    <m/>
    <m/>
    <m/>
    <m/>
    <m/>
    <m/>
    <s v="FRASCO"/>
    <m/>
    <m/>
    <m/>
    <m/>
  </r>
  <r>
    <x v="6"/>
    <n v="2058"/>
    <s v="FERRIPOLIMALTOSE 100 MG COMPRIMIDO MASTIGÁVEL"/>
    <m/>
    <m/>
    <m/>
    <m/>
    <m/>
    <m/>
    <m/>
    <m/>
    <m/>
    <m/>
    <m/>
    <s v="COMPRIMIDO"/>
    <m/>
    <m/>
    <m/>
    <m/>
  </r>
  <r>
    <x v="6"/>
    <n v="2059"/>
    <s v="FERRIPOLIMALTOSE 100 MG (FERRO III) SOLUÇÃO INJETÁVEL  2 ML "/>
    <m/>
    <m/>
    <m/>
    <m/>
    <m/>
    <m/>
    <m/>
    <m/>
    <m/>
    <m/>
    <m/>
    <s v="AMPOLA"/>
    <m/>
    <m/>
    <m/>
    <m/>
  </r>
  <r>
    <x v="6"/>
    <n v="2060"/>
    <s v="FERRIPOLIMALTOSE 100 MG (FERRO III) SOLUÇÃO INJETÁVEL 5 ML"/>
    <m/>
    <m/>
    <m/>
    <m/>
    <m/>
    <m/>
    <m/>
    <m/>
    <m/>
    <m/>
    <m/>
    <s v="AMPOLA"/>
    <m/>
    <m/>
    <m/>
    <m/>
  </r>
  <r>
    <x v="6"/>
    <n v="2061"/>
    <s v="FERRIPOLIMALTOSE 50 MG/ML SOLUÇÃO ORAL  30 ML "/>
    <m/>
    <m/>
    <m/>
    <m/>
    <m/>
    <m/>
    <m/>
    <m/>
    <m/>
    <m/>
    <m/>
    <s v="FRASCO"/>
    <m/>
    <m/>
    <m/>
    <m/>
  </r>
  <r>
    <x v="6"/>
    <n v="2062"/>
    <s v="FERRO ELEMENTAR ASSOCIADO AO ÁCIDO FÓLICO E VIT B12 21 MG/ML + 0,25 MG/ML + 7,5 MCG/ML SOLUÇÃO ORAL 20 ML"/>
    <m/>
    <m/>
    <m/>
    <m/>
    <m/>
    <m/>
    <m/>
    <m/>
    <m/>
    <m/>
    <m/>
    <s v="FRASCO"/>
    <m/>
    <m/>
    <m/>
    <m/>
  </r>
  <r>
    <x v="6"/>
    <n v="2063"/>
    <s v="FERRO ELEMENTAR 100 MG COMP REV"/>
    <m/>
    <m/>
    <m/>
    <m/>
    <m/>
    <m/>
    <m/>
    <m/>
    <m/>
    <m/>
    <m/>
    <s v="COMPRIMIDO"/>
    <m/>
    <m/>
    <m/>
    <m/>
  </r>
  <r>
    <x v="6"/>
    <n v="2064"/>
    <s v="FERRO ELEMENTAR 50 MG/ML SOLUÇÃO ORAL 30 ML"/>
    <m/>
    <m/>
    <m/>
    <m/>
    <m/>
    <m/>
    <m/>
    <m/>
    <m/>
    <m/>
    <m/>
    <s v="FRASCO"/>
    <m/>
    <m/>
    <m/>
    <m/>
  </r>
  <r>
    <x v="6"/>
    <n v="2065"/>
    <s v="FERRO, QUELATO + ACIDO FOLICO + B12 300 + 5 + 0,015 MG COMP REV"/>
    <m/>
    <m/>
    <m/>
    <m/>
    <m/>
    <m/>
    <m/>
    <m/>
    <m/>
    <m/>
    <m/>
    <s v="MOUSE MULTILASER PRETO"/>
    <m/>
    <m/>
    <m/>
    <m/>
  </r>
  <r>
    <x v="6"/>
    <n v="2066"/>
    <s v="FERRO QUELATO + COBRE QUELATO + ÁCIDO FÓLICO + MULTIVITAMINAS 300MCG + 20MG + 100MG + 20MG + 2MG + 0,5MG + 25 MG CÁPSULA "/>
    <m/>
    <m/>
    <m/>
    <m/>
    <m/>
    <m/>
    <m/>
    <m/>
    <m/>
    <m/>
    <m/>
    <s v="CAPSULA"/>
    <m/>
    <m/>
    <m/>
    <m/>
  </r>
  <r>
    <x v="6"/>
    <n v="2067"/>
    <s v="FERRO QUELATO GLICINATO (30 MG FERRO ELEMENTAR) 150 MG COMPRIMIDO "/>
    <m/>
    <m/>
    <m/>
    <m/>
    <m/>
    <m/>
    <m/>
    <m/>
    <m/>
    <m/>
    <m/>
    <s v="COMPRIMIDO"/>
    <m/>
    <m/>
    <m/>
    <m/>
  </r>
  <r>
    <x v="6"/>
    <n v="2068"/>
    <s v="FERRO QUELATO GLICINATO 300 MG COMPRIMIDO "/>
    <m/>
    <m/>
    <m/>
    <m/>
    <m/>
    <m/>
    <m/>
    <m/>
    <m/>
    <m/>
    <m/>
    <s v="COMPRIMIDO"/>
    <m/>
    <m/>
    <m/>
    <m/>
  </r>
  <r>
    <x v="6"/>
    <n v="2069"/>
    <s v="FERRO QUELATO GLICINATO 500 MG COMPRIMIDO MASTIGÁVEL "/>
    <m/>
    <m/>
    <m/>
    <m/>
    <m/>
    <m/>
    <m/>
    <m/>
    <m/>
    <m/>
    <m/>
    <s v="COMPRIMIDO"/>
    <m/>
    <m/>
    <m/>
    <m/>
  </r>
  <r>
    <x v="6"/>
    <n v="2070"/>
    <s v="FERRO QUELATO GLICINATO 60 MG CÁPSULA "/>
    <m/>
    <m/>
    <m/>
    <m/>
    <m/>
    <m/>
    <m/>
    <m/>
    <m/>
    <m/>
    <m/>
    <s v="CAPSULA"/>
    <m/>
    <m/>
    <m/>
    <m/>
  </r>
  <r>
    <x v="6"/>
    <n v="2071"/>
    <s v="FERROCARBONILA + ÁCIDO FÓLICO + MULTIVITAMINAS COMPRIMIDO "/>
    <m/>
    <m/>
    <m/>
    <m/>
    <m/>
    <m/>
    <m/>
    <m/>
    <m/>
    <m/>
    <m/>
    <s v="COMPRIMIDO"/>
    <m/>
    <m/>
    <m/>
    <m/>
  </r>
  <r>
    <x v="6"/>
    <n v="2072"/>
    <s v="FEXOFENADINA + PSEUDOEFEDRINA 60 + 120 MG COMPRIMIDO DE LIBERAÇÃO CONTROLADA  "/>
    <m/>
    <m/>
    <m/>
    <m/>
    <m/>
    <m/>
    <m/>
    <m/>
    <m/>
    <m/>
    <m/>
    <s v="COMPRIMIDO"/>
    <m/>
    <m/>
    <m/>
    <m/>
  </r>
  <r>
    <x v="6"/>
    <n v="2073"/>
    <s v="FEXOFENADINA, CLORIDRATO 120 MG COMPRIMIDO "/>
    <m/>
    <m/>
    <m/>
    <m/>
    <m/>
    <m/>
    <m/>
    <m/>
    <m/>
    <m/>
    <m/>
    <s v="COMPRIMIDO"/>
    <m/>
    <m/>
    <m/>
    <m/>
  </r>
  <r>
    <x v="6"/>
    <n v="2074"/>
    <s v="FEXOFENADINA, CLORIDRATO 180 MG COMPRIMIDO "/>
    <m/>
    <m/>
    <m/>
    <m/>
    <m/>
    <m/>
    <m/>
    <m/>
    <m/>
    <m/>
    <m/>
    <s v="COMPRIMIDO"/>
    <m/>
    <m/>
    <m/>
    <m/>
  </r>
  <r>
    <x v="6"/>
    <n v="2075"/>
    <s v="FEXOFENADINA, CLORIDRATO 6 MG/ML SOLUÇÃO ORAL  60 ML "/>
    <m/>
    <m/>
    <m/>
    <m/>
    <m/>
    <m/>
    <m/>
    <m/>
    <m/>
    <m/>
    <m/>
    <s v="FRASCO"/>
    <m/>
    <m/>
    <m/>
    <m/>
  </r>
  <r>
    <x v="6"/>
    <n v="2076"/>
    <s v="FEXOFENADINA, CLORIDRATO 6 MG/ML SUSPENSÃO ORAL  150 ML "/>
    <m/>
    <m/>
    <m/>
    <m/>
    <m/>
    <m/>
    <m/>
    <m/>
    <m/>
    <m/>
    <m/>
    <s v="FRASCO"/>
    <m/>
    <m/>
    <m/>
    <m/>
  </r>
  <r>
    <x v="6"/>
    <n v="2077"/>
    <s v="FIBRINOLISINA + DESOXIRRIBONUCLEASE + CLORANFENICOL POMADA 10 G "/>
    <m/>
    <m/>
    <m/>
    <m/>
    <m/>
    <m/>
    <m/>
    <m/>
    <m/>
    <m/>
    <m/>
    <s v="BISNAGA"/>
    <m/>
    <m/>
    <m/>
    <m/>
  </r>
  <r>
    <x v="6"/>
    <n v="2078"/>
    <s v="FIBRINOLISINA + DESOXIRRIBONUCLEASE + CLORANFENICOL POMADA 30 G "/>
    <m/>
    <m/>
    <m/>
    <m/>
    <m/>
    <m/>
    <m/>
    <m/>
    <m/>
    <m/>
    <m/>
    <s v="BISNAGA"/>
    <m/>
    <m/>
    <m/>
    <m/>
  </r>
  <r>
    <x v="6"/>
    <n v="2079"/>
    <s v="FILGRASTIM 300 MCG SOL INJ (FR-AMP OU SER PREENC) GRUPO 1.A"/>
    <m/>
    <m/>
    <m/>
    <m/>
    <m/>
    <m/>
    <m/>
    <m/>
    <m/>
    <m/>
    <m/>
    <s v="FR-AMP OU SER PREENCHIDA"/>
    <m/>
    <m/>
    <m/>
    <m/>
  </r>
  <r>
    <x v="6"/>
    <n v="2080"/>
    <s v="FILGRASTIM 300 MCG SOLUÇÃO INJETÁVEL  1 ML "/>
    <m/>
    <m/>
    <m/>
    <m/>
    <m/>
    <m/>
    <m/>
    <m/>
    <m/>
    <m/>
    <m/>
    <s v="AMPOLA"/>
    <m/>
    <m/>
    <m/>
    <m/>
  </r>
  <r>
    <x v="6"/>
    <n v="2081"/>
    <s v="FINASTERIDA 1 MG COMPRIMIDO "/>
    <m/>
    <m/>
    <m/>
    <m/>
    <m/>
    <m/>
    <m/>
    <m/>
    <m/>
    <m/>
    <m/>
    <s v="COMPRIMIDO"/>
    <m/>
    <m/>
    <m/>
    <m/>
  </r>
  <r>
    <x v="6"/>
    <n v="2082"/>
    <s v="FINASTERIDA 5 MG COMPRIMIDO"/>
    <m/>
    <m/>
    <m/>
    <m/>
    <m/>
    <m/>
    <m/>
    <m/>
    <m/>
    <m/>
    <m/>
    <s v="COMPRIMIDO"/>
    <m/>
    <m/>
    <m/>
    <m/>
  </r>
  <r>
    <x v="6"/>
    <n v="2083"/>
    <s v="FINGOLIMODE 0,5 MG CAP GRUPO 1.A"/>
    <m/>
    <m/>
    <m/>
    <m/>
    <m/>
    <m/>
    <m/>
    <m/>
    <m/>
    <m/>
    <m/>
    <s v="CAPSULA"/>
    <m/>
    <m/>
    <m/>
    <m/>
  </r>
  <r>
    <x v="6"/>
    <n v="2084"/>
    <s v="FINGOLIMODE,CLORIDRATO 0,5 MG CÁPSULA  "/>
    <m/>
    <m/>
    <m/>
    <m/>
    <m/>
    <m/>
    <m/>
    <m/>
    <m/>
    <m/>
    <m/>
    <s v="CAPSULA"/>
    <m/>
    <m/>
    <m/>
    <m/>
  </r>
  <r>
    <x v="6"/>
    <n v="2085"/>
    <s v="FITOMENADIONA 10 MG/ML SOLUÇÃO INJETÁVEL  1 ML IV "/>
    <m/>
    <m/>
    <m/>
    <m/>
    <m/>
    <m/>
    <m/>
    <m/>
    <m/>
    <m/>
    <m/>
    <s v="AMPOLA"/>
    <m/>
    <m/>
    <m/>
    <m/>
  </r>
  <r>
    <x v="6"/>
    <n v="2086"/>
    <s v="FITOMENADIONA 10 MG/ML SOLUÇÃO INJETÁVEL 0,2 ML IM"/>
    <m/>
    <m/>
    <m/>
    <m/>
    <m/>
    <m/>
    <m/>
    <m/>
    <m/>
    <m/>
    <m/>
    <s v="FRASCO"/>
    <m/>
    <m/>
    <m/>
    <m/>
  </r>
  <r>
    <x v="6"/>
    <n v="2087"/>
    <s v="FITOMENADIONA 10 MG/ML SOLUÇÃO INJETÁVEL 0,2 ML IV"/>
    <m/>
    <m/>
    <m/>
    <m/>
    <m/>
    <m/>
    <m/>
    <m/>
    <m/>
    <m/>
    <m/>
    <s v="FRASCO"/>
    <m/>
    <m/>
    <m/>
    <m/>
  </r>
  <r>
    <x v="6"/>
    <n v="2088"/>
    <s v="FITOMENADIONA 10 MG/ML SOLUÇÃO INJETÁVEL 1 ML IM"/>
    <m/>
    <m/>
    <m/>
    <m/>
    <m/>
    <m/>
    <m/>
    <m/>
    <m/>
    <m/>
    <m/>
    <s v="AMPOLA"/>
    <m/>
    <m/>
    <m/>
    <m/>
  </r>
  <r>
    <x v="6"/>
    <n v="2089"/>
    <s v="FITOMENADIONA 1,5 MG/ML SOLUÇÃO INJETÁVEL 20 ML"/>
    <m/>
    <m/>
    <m/>
    <m/>
    <m/>
    <m/>
    <m/>
    <m/>
    <m/>
    <m/>
    <m/>
    <s v="FRASCO-AMPOLA"/>
    <m/>
    <m/>
    <m/>
    <m/>
  </r>
  <r>
    <x v="6"/>
    <n v="2090"/>
    <s v="FLUCITOSINA 500 MG COMPRIMIDO"/>
    <m/>
    <m/>
    <m/>
    <m/>
    <m/>
    <m/>
    <m/>
    <m/>
    <m/>
    <m/>
    <m/>
    <s v="COMPRIMIDO"/>
    <m/>
    <m/>
    <m/>
    <m/>
  </r>
  <r>
    <x v="6"/>
    <n v="2091"/>
    <s v="FLUCONAZOL 10 MG/ML SUSP ORAL (FR) 100 ML"/>
    <m/>
    <m/>
    <m/>
    <m/>
    <m/>
    <m/>
    <m/>
    <m/>
    <m/>
    <m/>
    <m/>
    <s v="FRASCO"/>
    <m/>
    <m/>
    <m/>
    <m/>
  </r>
  <r>
    <x v="6"/>
    <n v="2092"/>
    <s v="FLUCONAZOL 10 MG/ML SUSPENSÃO INJETÁVEL 100 ML"/>
    <m/>
    <m/>
    <m/>
    <m/>
    <m/>
    <m/>
    <m/>
    <m/>
    <m/>
    <m/>
    <m/>
    <s v="FRASCO"/>
    <m/>
    <m/>
    <m/>
    <m/>
  </r>
  <r>
    <x v="6"/>
    <n v="2093"/>
    <s v="FLUCONAZOL 100 MG CÁPSULA  ELENCO ESTADUAL "/>
    <m/>
    <m/>
    <m/>
    <m/>
    <m/>
    <m/>
    <m/>
    <m/>
    <m/>
    <m/>
    <m/>
    <s v="CAPSULA"/>
    <m/>
    <m/>
    <m/>
    <m/>
  </r>
  <r>
    <x v="6"/>
    <n v="2094"/>
    <s v="FLUCONAZOL 150 MG CÁPSULA "/>
    <m/>
    <m/>
    <m/>
    <m/>
    <m/>
    <m/>
    <m/>
    <m/>
    <m/>
    <m/>
    <m/>
    <s v="CAPSULA"/>
    <m/>
    <m/>
    <m/>
    <m/>
  </r>
  <r>
    <x v="6"/>
    <n v="2095"/>
    <s v="FLUCONAZOL 2 MG/ML SOL INJ (AMP) 100 ML"/>
    <m/>
    <m/>
    <m/>
    <m/>
    <m/>
    <m/>
    <m/>
    <m/>
    <m/>
    <m/>
    <m/>
    <s v="UM"/>
    <m/>
    <m/>
    <m/>
    <m/>
  </r>
  <r>
    <x v="6"/>
    <n v="2096"/>
    <s v="FLUCONAZOL 2 MG/ML SOL INJ (FR) 100 ML"/>
    <m/>
    <m/>
    <m/>
    <m/>
    <m/>
    <m/>
    <m/>
    <m/>
    <m/>
    <m/>
    <m/>
    <s v="FRASCO"/>
    <m/>
    <m/>
    <m/>
    <m/>
  </r>
  <r>
    <x v="6"/>
    <n v="2097"/>
    <s v="FLUCONAZOL 2 MG/ML SOLUÇÃO INJETÁVEL BOLSA 100 ML"/>
    <m/>
    <m/>
    <m/>
    <m/>
    <m/>
    <m/>
    <m/>
    <m/>
    <m/>
    <m/>
    <m/>
    <s v="MOUSE MULTILASER PRETO"/>
    <m/>
    <m/>
    <m/>
    <m/>
  </r>
  <r>
    <x v="6"/>
    <n v="2098"/>
    <s v="FLUDARABINA, FOSFATO 50 MG SOLUÇÃO INJETÁVEL  "/>
    <m/>
    <m/>
    <m/>
    <m/>
    <m/>
    <m/>
    <m/>
    <m/>
    <m/>
    <m/>
    <m/>
    <s v="FRASCO-AMPOLA"/>
    <m/>
    <m/>
    <m/>
    <m/>
  </r>
  <r>
    <x v="6"/>
    <n v="2099"/>
    <s v="FLUDROCORTISONA, ACETATO 0,1 MG COMPRIMIDO "/>
    <m/>
    <m/>
    <m/>
    <m/>
    <m/>
    <m/>
    <m/>
    <m/>
    <m/>
    <m/>
    <m/>
    <s v="COMPRIMIDO"/>
    <m/>
    <m/>
    <m/>
    <m/>
  </r>
  <r>
    <x v="6"/>
    <n v="2100"/>
    <s v="FLUDROCORTISONA, ACETATO 0,1 MG/ML SOL ORAL (FR)"/>
    <m/>
    <m/>
    <m/>
    <m/>
    <m/>
    <m/>
    <m/>
    <m/>
    <m/>
    <m/>
    <m/>
    <s v="FRASCO"/>
    <m/>
    <m/>
    <m/>
    <m/>
  </r>
  <r>
    <x v="6"/>
    <n v="2101"/>
    <s v="FLUDROCORTISONA 0,1 MG COMP GRUPO 2 "/>
    <m/>
    <m/>
    <m/>
    <m/>
    <m/>
    <m/>
    <m/>
    <m/>
    <m/>
    <m/>
    <m/>
    <s v="COMPRIMIDO"/>
    <m/>
    <m/>
    <m/>
    <m/>
  </r>
  <r>
    <x v="6"/>
    <n v="2102"/>
    <s v="FLUDROXICORTIDA + NEOMICINA 0,125 + 3,5 MG/G CREME  30 G"/>
    <m/>
    <m/>
    <m/>
    <m/>
    <m/>
    <m/>
    <m/>
    <m/>
    <m/>
    <m/>
    <m/>
    <s v="BISNAGA"/>
    <m/>
    <m/>
    <m/>
    <m/>
  </r>
  <r>
    <x v="6"/>
    <n v="2103"/>
    <s v="FLUDROXICORTIDA 4 MCG/CM2 CURATIVO OCLUSIVO"/>
    <m/>
    <m/>
    <m/>
    <m/>
    <m/>
    <m/>
    <m/>
    <m/>
    <m/>
    <m/>
    <m/>
    <s v="ROLO DE LENÇOL DESCARTÁVEL"/>
    <m/>
    <m/>
    <m/>
    <m/>
  </r>
  <r>
    <x v="6"/>
    <n v="2104"/>
    <s v="FLUFENAZINA, CLORIDRATO 5 MG COMPRIMIDO "/>
    <m/>
    <m/>
    <m/>
    <m/>
    <m/>
    <m/>
    <m/>
    <m/>
    <m/>
    <m/>
    <m/>
    <s v="COMPRIMIDO"/>
    <m/>
    <m/>
    <m/>
    <m/>
  </r>
  <r>
    <x v="6"/>
    <n v="2105"/>
    <s v="FLUFENAZINA, ENANTATO 25 MG/ML SOLUÇÃO INJETÁVEL  1 ML "/>
    <m/>
    <m/>
    <m/>
    <m/>
    <m/>
    <m/>
    <m/>
    <m/>
    <m/>
    <m/>
    <m/>
    <s v="AMPOLA"/>
    <m/>
    <m/>
    <m/>
    <m/>
  </r>
  <r>
    <x v="6"/>
    <n v="2106"/>
    <s v="FLUMAZENIL 0,1 MG/ML SOLUÇÃO INJETÁVEL 5 ML"/>
    <m/>
    <m/>
    <m/>
    <m/>
    <m/>
    <m/>
    <m/>
    <m/>
    <m/>
    <m/>
    <m/>
    <s v="AMPOLA"/>
    <m/>
    <m/>
    <m/>
    <m/>
  </r>
  <r>
    <x v="6"/>
    <n v="2107"/>
    <s v="FLUNARIZINA, DICLORIDRATO 10 MG COMPRIMIDO "/>
    <m/>
    <m/>
    <m/>
    <m/>
    <m/>
    <m/>
    <m/>
    <m/>
    <m/>
    <m/>
    <m/>
    <s v="COMPRIMIDO"/>
    <m/>
    <m/>
    <m/>
    <m/>
  </r>
  <r>
    <x v="6"/>
    <n v="2108"/>
    <s v="FLUNARIZINA, DICLORIDRATO 5 MG/ML SOL ORAL (FR) 30 ML"/>
    <m/>
    <m/>
    <m/>
    <m/>
    <m/>
    <m/>
    <m/>
    <m/>
    <m/>
    <m/>
    <m/>
    <s v="FRASCO"/>
    <m/>
    <m/>
    <m/>
    <m/>
  </r>
  <r>
    <x v="6"/>
    <n v="2109"/>
    <s v="FLUNITRAZEPAM 1 MG COMPRIMIDO "/>
    <m/>
    <m/>
    <m/>
    <m/>
    <m/>
    <m/>
    <m/>
    <m/>
    <m/>
    <m/>
    <m/>
    <s v="COMPRIMIDO"/>
    <m/>
    <m/>
    <m/>
    <m/>
  </r>
  <r>
    <x v="6"/>
    <n v="2110"/>
    <s v="FLUNITRAZEPAM 2 MG COMPRIMIDO "/>
    <m/>
    <m/>
    <m/>
    <m/>
    <m/>
    <m/>
    <m/>
    <m/>
    <m/>
    <m/>
    <m/>
    <s v="COMPRIMIDO"/>
    <m/>
    <m/>
    <m/>
    <m/>
  </r>
  <r>
    <x v="6"/>
    <n v="2111"/>
    <s v="FLUOCINOLONA + NAFAZOLINA + ZINCO + NEOMICINA 0,25 + 0,5 + 4 + 7 MG/ML SOLUÇÃO OFTÁLMICA 5 ML "/>
    <m/>
    <m/>
    <m/>
    <m/>
    <m/>
    <m/>
    <m/>
    <m/>
    <m/>
    <m/>
    <m/>
    <s v="FRASCO"/>
    <m/>
    <m/>
    <m/>
    <m/>
  </r>
  <r>
    <x v="6"/>
    <n v="2112"/>
    <s v="FLUORESCEÍNA SÓDICA 1 % SOLUÇÃO OFTÁLMICA 3 ML "/>
    <m/>
    <m/>
    <m/>
    <m/>
    <m/>
    <m/>
    <m/>
    <m/>
    <m/>
    <m/>
    <m/>
    <s v="FRASCO"/>
    <m/>
    <m/>
    <m/>
    <m/>
  </r>
  <r>
    <x v="6"/>
    <n v="2113"/>
    <s v="FLUORESCEÍNA SÓDICA 2 % SOLUÇÃO OFTÁLMICA 3 ML "/>
    <m/>
    <m/>
    <m/>
    <m/>
    <m/>
    <m/>
    <m/>
    <m/>
    <m/>
    <m/>
    <m/>
    <s v="FRASCO"/>
    <m/>
    <m/>
    <m/>
    <m/>
  </r>
  <r>
    <x v="6"/>
    <n v="2114"/>
    <s v="FLUORESCEÍNA 1 % SOLUÇÃO OFTÁLMICA 5 ML"/>
    <m/>
    <m/>
    <m/>
    <m/>
    <m/>
    <m/>
    <m/>
    <m/>
    <m/>
    <m/>
    <m/>
    <s v="FRASCO"/>
    <m/>
    <m/>
    <m/>
    <m/>
  </r>
  <r>
    <x v="6"/>
    <n v="2115"/>
    <s v="FLUORESCEÍNA 10 % SOLUÇÃO INJETÁVEL 5 ML"/>
    <m/>
    <m/>
    <m/>
    <m/>
    <m/>
    <m/>
    <m/>
    <m/>
    <m/>
    <m/>
    <m/>
    <s v="FRASCO-AMPOLA"/>
    <m/>
    <m/>
    <m/>
    <m/>
  </r>
  <r>
    <x v="6"/>
    <n v="2116"/>
    <s v="FLUORETO DE SODIO 0,05 % SOLUÇÃO 500 ML"/>
    <m/>
    <m/>
    <m/>
    <m/>
    <m/>
    <m/>
    <m/>
    <m/>
    <m/>
    <m/>
    <m/>
    <s v="FRASCO"/>
    <m/>
    <m/>
    <m/>
    <m/>
  </r>
  <r>
    <x v="6"/>
    <n v="2117"/>
    <s v="FLUORMETOLONA 1 MG/ML SOLUÇÃO OFTÁLMICA 10 ML"/>
    <m/>
    <m/>
    <m/>
    <m/>
    <m/>
    <m/>
    <m/>
    <m/>
    <m/>
    <m/>
    <m/>
    <s v="FRASCO"/>
    <m/>
    <m/>
    <m/>
    <m/>
  </r>
  <r>
    <x v="6"/>
    <n v="2118"/>
    <s v="FLUORMETOLONA 1 MG/ML SOLUÇÃO OFTÁLMICA 5 ML"/>
    <m/>
    <m/>
    <m/>
    <m/>
    <m/>
    <m/>
    <m/>
    <m/>
    <m/>
    <m/>
    <m/>
    <s v="FRASCO"/>
    <m/>
    <m/>
    <m/>
    <m/>
  </r>
  <r>
    <x v="6"/>
    <n v="2119"/>
    <s v="FLUORMETOLONA 2,5 MG/ML SOLUÇÃO OFTÁLMICA 5 ML "/>
    <m/>
    <m/>
    <m/>
    <m/>
    <m/>
    <m/>
    <m/>
    <m/>
    <m/>
    <m/>
    <m/>
    <s v="FRASCO"/>
    <m/>
    <m/>
    <m/>
    <m/>
  </r>
  <r>
    <x v="6"/>
    <n v="2120"/>
    <s v="FLUORURACILA 25 MG/ML SOLUÇÃO INJETÁVEL  10 ML "/>
    <m/>
    <m/>
    <m/>
    <m/>
    <m/>
    <m/>
    <m/>
    <m/>
    <m/>
    <m/>
    <m/>
    <s v="FRASCO-AMPOLA"/>
    <m/>
    <m/>
    <m/>
    <m/>
  </r>
  <r>
    <x v="6"/>
    <n v="2121"/>
    <s v="FLUORURACILA 50 MG/G CREME  10 G "/>
    <m/>
    <m/>
    <m/>
    <m/>
    <m/>
    <m/>
    <m/>
    <m/>
    <m/>
    <m/>
    <m/>
    <s v="BISNAGA"/>
    <m/>
    <m/>
    <m/>
    <m/>
  </r>
  <r>
    <x v="6"/>
    <n v="2122"/>
    <s v="FLUORURACILA 50 MG/G CREME  15 G "/>
    <m/>
    <m/>
    <m/>
    <m/>
    <m/>
    <m/>
    <m/>
    <m/>
    <m/>
    <m/>
    <m/>
    <s v="BISNAGA"/>
    <m/>
    <m/>
    <m/>
    <m/>
  </r>
  <r>
    <x v="6"/>
    <n v="2123"/>
    <s v="FLUORURACILA 50 MG/G CREME  20 G "/>
    <m/>
    <m/>
    <m/>
    <m/>
    <m/>
    <m/>
    <m/>
    <m/>
    <m/>
    <m/>
    <m/>
    <s v="BISNAGA"/>
    <m/>
    <m/>
    <m/>
    <m/>
  </r>
  <r>
    <x v="6"/>
    <n v="2124"/>
    <s v="FLUORURACILA 50 MG/G CREME  30 G "/>
    <m/>
    <m/>
    <m/>
    <m/>
    <m/>
    <m/>
    <m/>
    <m/>
    <m/>
    <m/>
    <m/>
    <s v="BISNAGA"/>
    <m/>
    <m/>
    <m/>
    <m/>
  </r>
  <r>
    <x v="6"/>
    <n v="2125"/>
    <s v="FLUORURACILA 50 MG/ML SOLUÇÃO INJETÁVEL  10 ML "/>
    <m/>
    <m/>
    <m/>
    <m/>
    <m/>
    <m/>
    <m/>
    <m/>
    <m/>
    <m/>
    <m/>
    <s v="AMPOLA"/>
    <m/>
    <m/>
    <m/>
    <m/>
  </r>
  <r>
    <x v="6"/>
    <n v="2126"/>
    <s v="FLUOXETINA, CLORIDRATO 10 MG CÁPSULA  "/>
    <m/>
    <m/>
    <m/>
    <m/>
    <m/>
    <m/>
    <m/>
    <m/>
    <m/>
    <m/>
    <m/>
    <s v="CAPSULA"/>
    <m/>
    <m/>
    <m/>
    <m/>
  </r>
  <r>
    <x v="6"/>
    <n v="2127"/>
    <s v="FLUOXETINA, CLORIDRATO 10 MG COMPRIMIDO "/>
    <m/>
    <m/>
    <m/>
    <m/>
    <m/>
    <m/>
    <m/>
    <m/>
    <m/>
    <m/>
    <m/>
    <s v="COMPRIMIDO"/>
    <m/>
    <m/>
    <m/>
    <m/>
  </r>
  <r>
    <x v="6"/>
    <n v="2128"/>
    <s v="FLUOXETINA, CLORIDRATO 20 MG CÁPSULA  ELENCO ESTADUAL "/>
    <m/>
    <m/>
    <m/>
    <m/>
    <m/>
    <m/>
    <m/>
    <m/>
    <m/>
    <m/>
    <m/>
    <s v="CAPSULA"/>
    <m/>
    <m/>
    <m/>
    <m/>
  </r>
  <r>
    <x v="6"/>
    <n v="2129"/>
    <s v="FLUOXETINA, CLORIDRATO 20 MG COMPRIMIDO ELENCO ESTADUAL "/>
    <m/>
    <m/>
    <m/>
    <m/>
    <m/>
    <m/>
    <m/>
    <m/>
    <m/>
    <m/>
    <m/>
    <s v="COMPRIMIDO"/>
    <m/>
    <m/>
    <m/>
    <m/>
  </r>
  <r>
    <x v="6"/>
    <n v="2130"/>
    <s v="FLUOXETINA, CLORIDRATO 20 MG/ML SOLUÇÃO ORAL  20 ML "/>
    <m/>
    <m/>
    <m/>
    <m/>
    <m/>
    <m/>
    <m/>
    <m/>
    <m/>
    <m/>
    <m/>
    <s v="FRASCO"/>
    <m/>
    <m/>
    <m/>
    <m/>
  </r>
  <r>
    <x v="6"/>
    <n v="2131"/>
    <s v="FLUOXETINA, CLORIDRATO 60 MG CÁPSULA  "/>
    <m/>
    <m/>
    <m/>
    <m/>
    <m/>
    <m/>
    <m/>
    <m/>
    <m/>
    <m/>
    <m/>
    <s v="CAPSULA"/>
    <m/>
    <m/>
    <m/>
    <m/>
  </r>
  <r>
    <x v="6"/>
    <n v="2132"/>
    <s v="FLURAZEPAM 30 MG COMPRIMIDO "/>
    <m/>
    <m/>
    <m/>
    <m/>
    <m/>
    <m/>
    <m/>
    <m/>
    <m/>
    <m/>
    <m/>
    <s v="COMPRIMIDO"/>
    <m/>
    <m/>
    <m/>
    <m/>
  </r>
  <r>
    <x v="6"/>
    <n v="2133"/>
    <s v="FLURBIPROFENO 40 MG ADESIVO TRANSDÉRMICO"/>
    <m/>
    <m/>
    <m/>
    <m/>
    <m/>
    <m/>
    <m/>
    <m/>
    <m/>
    <m/>
    <m/>
    <s v="UN"/>
    <m/>
    <m/>
    <m/>
    <m/>
  </r>
  <r>
    <x v="6"/>
    <n v="2134"/>
    <s v="FLURBIPROFENO 8,75 MG PASTILHA"/>
    <m/>
    <m/>
    <m/>
    <m/>
    <m/>
    <m/>
    <m/>
    <m/>
    <m/>
    <m/>
    <m/>
    <s v="PASTILHA"/>
    <m/>
    <m/>
    <m/>
    <m/>
  </r>
  <r>
    <x v="6"/>
    <n v="2135"/>
    <s v="FLUTAMIDA 250 MG COMPRIMIDO "/>
    <m/>
    <m/>
    <m/>
    <m/>
    <m/>
    <m/>
    <m/>
    <m/>
    <m/>
    <m/>
    <m/>
    <s v="COMPRIMIDO"/>
    <m/>
    <m/>
    <m/>
    <m/>
  </r>
  <r>
    <x v="6"/>
    <n v="2136"/>
    <s v="FLUTICASONA ASSOCIADA AO UMECLIDÍNIO E VILANTEROL 100 MCG + 62,5 MCG + 25 MCG PÓ 30  DOSES ELENCO ESTADUAL "/>
    <m/>
    <m/>
    <m/>
    <m/>
    <m/>
    <m/>
    <m/>
    <m/>
    <m/>
    <m/>
    <m/>
    <s v="MOUSE MULTILASER PRETO"/>
    <m/>
    <m/>
    <m/>
    <m/>
  </r>
  <r>
    <x v="6"/>
    <n v="2137"/>
    <s v="FLUTICASONA, FUORATO 27,5 MCG/DOSE SPRAY NASAL 120 DOSES "/>
    <m/>
    <m/>
    <m/>
    <m/>
    <m/>
    <m/>
    <m/>
    <m/>
    <m/>
    <m/>
    <m/>
    <s v="FRASCO"/>
    <m/>
    <m/>
    <m/>
    <m/>
  </r>
  <r>
    <x v="6"/>
    <n v="2138"/>
    <s v="FLUTICASONA, FUROATO + VILANTEROL, TRIFENATATO 100 MCG/DOSE + 25 MCG/DOSE PÓ PARA INALAÇÃO ORAL 30 DOSES"/>
    <m/>
    <m/>
    <m/>
    <m/>
    <m/>
    <m/>
    <m/>
    <m/>
    <m/>
    <m/>
    <m/>
    <s v="FRASCO"/>
    <m/>
    <m/>
    <m/>
    <m/>
  </r>
  <r>
    <x v="6"/>
    <n v="2139"/>
    <s v="FLUTICASONA, FUROATO + VILANTEROL, TRIFENATATO 200/25 MCG PÓ PARA INALAÇÃO ORAL 30 DOSES"/>
    <m/>
    <m/>
    <m/>
    <m/>
    <m/>
    <m/>
    <m/>
    <m/>
    <m/>
    <m/>
    <m/>
    <s v="FRASCO"/>
    <m/>
    <m/>
    <m/>
    <m/>
  </r>
  <r>
    <x v="6"/>
    <n v="2140"/>
    <s v="FLUTICASONA, PROPIONATO 250 MCG AEROSSOL ORAL 60 DOSES "/>
    <m/>
    <m/>
    <m/>
    <m/>
    <m/>
    <m/>
    <m/>
    <m/>
    <m/>
    <m/>
    <m/>
    <s v="FRASCO"/>
    <m/>
    <m/>
    <m/>
    <m/>
  </r>
  <r>
    <x v="6"/>
    <n v="2141"/>
    <s v="FLUTICASONA, PROPIONATO 250 MCG PÓ PARA INALAÇÃO ORAL 60 CAPS. "/>
    <m/>
    <m/>
    <m/>
    <m/>
    <m/>
    <m/>
    <m/>
    <m/>
    <m/>
    <m/>
    <m/>
    <s v="FRASCO"/>
    <m/>
    <m/>
    <m/>
    <m/>
  </r>
  <r>
    <x v="6"/>
    <n v="2142"/>
    <s v="FLUTICASONA, PROPIONATO 50 MCG AEROSSOL 120 DOSES "/>
    <m/>
    <m/>
    <m/>
    <m/>
    <m/>
    <m/>
    <m/>
    <m/>
    <m/>
    <m/>
    <m/>
    <s v="FRASCO"/>
    <m/>
    <m/>
    <m/>
    <m/>
  </r>
  <r>
    <x v="6"/>
    <n v="2143"/>
    <s v="FLUTICASONA, PROPIONATO 50 MCG AEROSSOL 60 DOSES "/>
    <m/>
    <m/>
    <m/>
    <m/>
    <m/>
    <m/>
    <m/>
    <m/>
    <m/>
    <m/>
    <m/>
    <s v="DOSE"/>
    <m/>
    <m/>
    <m/>
    <m/>
  </r>
  <r>
    <x v="6"/>
    <n v="2144"/>
    <s v="FLUTICASONA, PROPIONATO 50 MCG SPRAY NASAL 10 ML "/>
    <m/>
    <m/>
    <m/>
    <m/>
    <m/>
    <m/>
    <m/>
    <m/>
    <m/>
    <m/>
    <m/>
    <s v="FRASCO"/>
    <m/>
    <m/>
    <m/>
    <m/>
  </r>
  <r>
    <x v="6"/>
    <n v="2145"/>
    <s v="FLUTICASONA, PROPIONATO 50 MCG SPRAY NASAL 120 DOSES "/>
    <m/>
    <m/>
    <m/>
    <m/>
    <m/>
    <m/>
    <m/>
    <m/>
    <m/>
    <m/>
    <m/>
    <s v="FRASCO"/>
    <m/>
    <m/>
    <m/>
    <m/>
  </r>
  <r>
    <x v="6"/>
    <n v="2146"/>
    <s v="FLUVASTATINA SÓDICA 20 MG CÁPSULA  "/>
    <m/>
    <m/>
    <m/>
    <m/>
    <m/>
    <m/>
    <m/>
    <m/>
    <m/>
    <m/>
    <m/>
    <s v="CAPSULA"/>
    <m/>
    <m/>
    <m/>
    <m/>
  </r>
  <r>
    <x v="6"/>
    <n v="2147"/>
    <s v="FLUVASTATINA SÓDICA 40 MG CÁPSULA  "/>
    <m/>
    <m/>
    <m/>
    <m/>
    <m/>
    <m/>
    <m/>
    <m/>
    <m/>
    <m/>
    <m/>
    <s v="CAPSULA"/>
    <m/>
    <m/>
    <m/>
    <m/>
  </r>
  <r>
    <x v="6"/>
    <n v="2148"/>
    <s v="FLUVASTATINA 20 MG CAP GRUPO 2 "/>
    <m/>
    <m/>
    <m/>
    <m/>
    <m/>
    <m/>
    <m/>
    <m/>
    <m/>
    <m/>
    <m/>
    <s v="CAPSULA"/>
    <m/>
    <m/>
    <m/>
    <m/>
  </r>
  <r>
    <x v="6"/>
    <n v="2149"/>
    <s v="FLUVASTATINA 40 MG CAP GRUPO 2 "/>
    <m/>
    <m/>
    <m/>
    <m/>
    <m/>
    <m/>
    <m/>
    <m/>
    <m/>
    <m/>
    <m/>
    <s v="CAPSULA"/>
    <m/>
    <m/>
    <m/>
    <m/>
  </r>
  <r>
    <x v="6"/>
    <n v="2150"/>
    <s v="FLUVASTATINA 80 MG COMPRIMIDO DE LIBERAÇÃO CONTROLADA  "/>
    <m/>
    <m/>
    <m/>
    <m/>
    <m/>
    <m/>
    <m/>
    <m/>
    <m/>
    <m/>
    <m/>
    <s v="COMPRIMIDO"/>
    <m/>
    <m/>
    <m/>
    <m/>
  </r>
  <r>
    <x v="6"/>
    <n v="2151"/>
    <s v="FLUVOXAMINA, MALEATO 100 MG COMPRIMIDO "/>
    <m/>
    <m/>
    <m/>
    <m/>
    <m/>
    <m/>
    <m/>
    <m/>
    <m/>
    <m/>
    <m/>
    <s v="COMPRIMIDO"/>
    <m/>
    <m/>
    <m/>
    <m/>
  </r>
  <r>
    <x v="6"/>
    <n v="2152"/>
    <s v="FLUVOXAMINA, MALEATO 50 MG COMPRIMIDO"/>
    <m/>
    <m/>
    <m/>
    <m/>
    <m/>
    <m/>
    <m/>
    <m/>
    <m/>
    <m/>
    <m/>
    <s v="COMPRIMIDO"/>
    <m/>
    <m/>
    <m/>
    <m/>
  </r>
  <r>
    <x v="6"/>
    <n v="2153"/>
    <s v="FOLITROPINA, ALFA RECOMBINANTE 1050 UI PÓ + DILUENTE 2 ML "/>
    <m/>
    <m/>
    <m/>
    <m/>
    <m/>
    <m/>
    <m/>
    <m/>
    <m/>
    <m/>
    <m/>
    <s v="SERINGA PREENCHIDA"/>
    <m/>
    <m/>
    <m/>
    <m/>
  </r>
  <r>
    <x v="6"/>
    <n v="2154"/>
    <s v="FOLITROPINA, ALFA RECOMBINANTE 150 UI PÓ LIOF INJ (FR-AMP OU SER PREENC) "/>
    <m/>
    <m/>
    <m/>
    <m/>
    <m/>
    <m/>
    <m/>
    <m/>
    <m/>
    <m/>
    <m/>
    <s v="FRASCO-AMPOLA"/>
    <m/>
    <m/>
    <m/>
    <m/>
  </r>
  <r>
    <x v="6"/>
    <n v="2155"/>
    <s v="FOLITROPINA, ALFA RECOMBINANTE (22MCG) 300 UI SOLUÇÃO INJETÁVEL COM SISTEMA DE APLICAÇÃO 0,5 ML "/>
    <m/>
    <m/>
    <m/>
    <m/>
    <m/>
    <m/>
    <m/>
    <m/>
    <m/>
    <m/>
    <m/>
    <s v="UM"/>
    <m/>
    <m/>
    <m/>
    <m/>
  </r>
  <r>
    <x v="6"/>
    <n v="2156"/>
    <s v="FOLITROPINA, ALFA RECOMBINANTE (33 MCG) 450 UI SOLUÇÃO INJETÁVEL COM SISTEMA DE APLICAÇÃO 0,75 ML "/>
    <m/>
    <m/>
    <m/>
    <m/>
    <m/>
    <m/>
    <m/>
    <m/>
    <m/>
    <m/>
    <m/>
    <s v="UM"/>
    <m/>
    <m/>
    <m/>
    <m/>
  </r>
  <r>
    <x v="6"/>
    <n v="2157"/>
    <s v="FOLITROPINA, ALFA RECOMBINANTE 37,5 UI PÓ LIOF INJ (FR-AMP) "/>
    <m/>
    <m/>
    <m/>
    <m/>
    <m/>
    <m/>
    <m/>
    <m/>
    <m/>
    <m/>
    <m/>
    <s v="FRASCO-AMPOLA"/>
    <m/>
    <m/>
    <m/>
    <m/>
  </r>
  <r>
    <x v="6"/>
    <n v="2158"/>
    <s v="FOLITROPINA, ALFA RECOMBINANTE 450 UI PÓ LIOF INJ (FR-AMP OU SER PREENC) 1 ML "/>
    <m/>
    <m/>
    <m/>
    <m/>
    <m/>
    <m/>
    <m/>
    <m/>
    <m/>
    <m/>
    <m/>
    <s v="FRASCO-AMPOLA"/>
    <m/>
    <m/>
    <m/>
    <m/>
  </r>
  <r>
    <x v="6"/>
    <n v="2159"/>
    <s v="FOLITROPINA, ALFA RECOMBINANTE (66MCG) 900 UI SOLUÇÃO INJETÁVEL COM SISTEMA DE APLICAÇÃO 1,5 ML "/>
    <m/>
    <m/>
    <m/>
    <m/>
    <m/>
    <m/>
    <m/>
    <m/>
    <m/>
    <m/>
    <m/>
    <s v="UM"/>
    <m/>
    <m/>
    <m/>
    <m/>
  </r>
  <r>
    <x v="6"/>
    <n v="2160"/>
    <s v="FOLITROPINA, ALFA RECOMBINANTE 75 UI PÓ LIOF INJ (FR-AMP) "/>
    <m/>
    <m/>
    <m/>
    <m/>
    <m/>
    <m/>
    <m/>
    <m/>
    <m/>
    <m/>
    <m/>
    <s v="FRASCO-AMPOLA"/>
    <m/>
    <m/>
    <m/>
    <m/>
  </r>
  <r>
    <x v="6"/>
    <n v="2161"/>
    <s v="FOLITROPINA, BETA 300 UI SOLUÇÃO INJETÁVEL  0,480 ML "/>
    <m/>
    <m/>
    <m/>
    <m/>
    <m/>
    <m/>
    <m/>
    <m/>
    <m/>
    <m/>
    <m/>
    <s v="CARPULE"/>
    <m/>
    <m/>
    <m/>
    <m/>
  </r>
  <r>
    <x v="6"/>
    <n v="2162"/>
    <s v="FORMOTEROL + BUDESONIDA 12 + 200 MCG CÁPSULA  "/>
    <m/>
    <m/>
    <m/>
    <m/>
    <m/>
    <m/>
    <m/>
    <m/>
    <m/>
    <m/>
    <m/>
    <s v="CAPSULA"/>
    <m/>
    <m/>
    <m/>
    <m/>
  </r>
  <r>
    <x v="6"/>
    <n v="2163"/>
    <s v="FORMOTEROL + BUDESONIDA 12 + 400 MCG CAP INAL GRUPO 2 "/>
    <m/>
    <m/>
    <m/>
    <m/>
    <m/>
    <m/>
    <m/>
    <m/>
    <m/>
    <m/>
    <m/>
    <s v="CAPSULA INALANTE"/>
    <m/>
    <m/>
    <m/>
    <m/>
  </r>
  <r>
    <x v="6"/>
    <n v="2164"/>
    <s v="FORMOTEROL + BUDESONIDA 12 + 400 MCG CÁPSULA  ELENCO ESTADUAL "/>
    <m/>
    <m/>
    <m/>
    <m/>
    <m/>
    <m/>
    <m/>
    <m/>
    <m/>
    <m/>
    <m/>
    <s v="CAPSULA"/>
    <m/>
    <m/>
    <m/>
    <m/>
  </r>
  <r>
    <x v="6"/>
    <n v="2165"/>
    <s v="FORMOTEROL + BUDESONIDA 12 + 400 MCG PÓ INAL (FR DE 60 DOSES) GRUPO 2 "/>
    <m/>
    <m/>
    <m/>
    <m/>
    <m/>
    <m/>
    <m/>
    <m/>
    <m/>
    <m/>
    <m/>
    <s v="FRASCO DE 60 DOSES"/>
    <m/>
    <m/>
    <m/>
    <m/>
  </r>
  <r>
    <x v="6"/>
    <n v="2166"/>
    <s v="FORMOTEROL + BUDESONIDA 12 + 400 MCG PÓ PARA INALAÇÃO ORAL 60 DOSES ELENCO ESTADUAL "/>
    <m/>
    <m/>
    <m/>
    <m/>
    <m/>
    <m/>
    <m/>
    <m/>
    <m/>
    <m/>
    <m/>
    <s v="FRASCO"/>
    <m/>
    <m/>
    <m/>
    <m/>
  </r>
  <r>
    <x v="6"/>
    <n v="2167"/>
    <s v="FORMOTEROL + BUDESONIDA 6 + 100 MCG/DOSE PÓ PARA INALAÇÃO ORAL 120 DOSES "/>
    <m/>
    <m/>
    <m/>
    <m/>
    <m/>
    <m/>
    <m/>
    <m/>
    <m/>
    <m/>
    <m/>
    <s v="FRASCO"/>
    <m/>
    <m/>
    <m/>
    <m/>
  </r>
  <r>
    <x v="6"/>
    <n v="2168"/>
    <s v="FORMOTEROL + BUDESONIDA 6 + 200 MCG CAP INAL GRUPO 2 "/>
    <m/>
    <m/>
    <m/>
    <m/>
    <m/>
    <m/>
    <m/>
    <m/>
    <m/>
    <m/>
    <m/>
    <s v="CAPSULA INALANTE"/>
    <m/>
    <m/>
    <m/>
    <m/>
  </r>
  <r>
    <x v="6"/>
    <n v="2169"/>
    <s v="FORMOTEROL + BUDESONIDA 6 + 200 MCG CÁPSULA  ELENCO ESTADUAL "/>
    <m/>
    <m/>
    <m/>
    <m/>
    <m/>
    <m/>
    <m/>
    <m/>
    <m/>
    <m/>
    <m/>
    <s v="CAPSULA INALANTE"/>
    <m/>
    <m/>
    <m/>
    <m/>
  </r>
  <r>
    <x v="6"/>
    <n v="2170"/>
    <s v="FORMOTEROL + BUDESONIDA 6 + 200 MCG PÓ INAL (FR DE 60 DOSES) GRUPO 2 "/>
    <m/>
    <m/>
    <m/>
    <m/>
    <m/>
    <m/>
    <m/>
    <m/>
    <m/>
    <m/>
    <m/>
    <s v="FRASCO DE 60 DOSES"/>
    <m/>
    <m/>
    <m/>
    <m/>
  </r>
  <r>
    <x v="6"/>
    <n v="2171"/>
    <s v="FORMOTEROL + BUDESONIDA 6 + 200 MCG PÓ PARA INALAÇÃO ORAL 120 DOSES"/>
    <m/>
    <m/>
    <m/>
    <m/>
    <m/>
    <m/>
    <m/>
    <m/>
    <m/>
    <m/>
    <m/>
    <s v="FRASCO"/>
    <m/>
    <m/>
    <m/>
    <m/>
  </r>
  <r>
    <x v="6"/>
    <n v="2172"/>
    <s v="FORMOTEROL + BUDESONIDA 6 + 200 MCG PÓ PARA INALAÇÃO ORAL 60 DOSES ELENCO ESTADUAL "/>
    <m/>
    <m/>
    <m/>
    <m/>
    <m/>
    <m/>
    <m/>
    <m/>
    <m/>
    <m/>
    <m/>
    <s v="FRASCO"/>
    <m/>
    <m/>
    <m/>
    <m/>
  </r>
  <r>
    <x v="6"/>
    <n v="2173"/>
    <s v="FORMOTEROL, FUMARATO 12 MCG CÁPSULA  ELENCO ESTADUAL "/>
    <m/>
    <m/>
    <m/>
    <m/>
    <m/>
    <m/>
    <m/>
    <m/>
    <m/>
    <m/>
    <m/>
    <s v="CAPSULA"/>
    <m/>
    <m/>
    <m/>
    <m/>
  </r>
  <r>
    <x v="6"/>
    <n v="2174"/>
    <s v="FORMOTEROL, FUMARATO 12 MCG PÓ PARA INALAÇÃO ORAL 60 DOSES "/>
    <m/>
    <m/>
    <m/>
    <m/>
    <m/>
    <m/>
    <m/>
    <m/>
    <m/>
    <m/>
    <m/>
    <s v="FRASCO"/>
    <m/>
    <m/>
    <m/>
    <m/>
  </r>
  <r>
    <x v="6"/>
    <n v="2175"/>
    <s v="FORMOTEROL 12 MCG CAP INAL GRUPO 2 "/>
    <m/>
    <m/>
    <m/>
    <m/>
    <m/>
    <m/>
    <m/>
    <m/>
    <m/>
    <m/>
    <m/>
    <s v="CAPSULA INALANTE"/>
    <m/>
    <m/>
    <m/>
    <m/>
  </r>
  <r>
    <x v="6"/>
    <n v="2176"/>
    <s v="FORMOTEROL 12 MCG PÓ INAL (FR DE 60 DOSES) GRUPO 2 "/>
    <m/>
    <m/>
    <m/>
    <m/>
    <m/>
    <m/>
    <m/>
    <m/>
    <m/>
    <m/>
    <m/>
    <s v="FRASCO DE 60 DOSES"/>
    <m/>
    <m/>
    <m/>
    <m/>
  </r>
  <r>
    <x v="6"/>
    <n v="2177"/>
    <s v="FOSAMPRENAVIR CÁLCICO 50 MG/ML SUSPENSÃO ORAL  225 ML"/>
    <m/>
    <m/>
    <m/>
    <m/>
    <m/>
    <m/>
    <m/>
    <m/>
    <m/>
    <m/>
    <m/>
    <s v="FRASCO"/>
    <m/>
    <m/>
    <m/>
    <m/>
  </r>
  <r>
    <x v="6"/>
    <n v="2178"/>
    <s v="FOSAMPRENAVIR CÁLCICO 700 MG MG COMPRIMIDO"/>
    <m/>
    <m/>
    <m/>
    <m/>
    <m/>
    <m/>
    <m/>
    <m/>
    <m/>
    <m/>
    <m/>
    <s v="COMPRIMIDO"/>
    <m/>
    <m/>
    <m/>
    <m/>
  </r>
  <r>
    <x v="6"/>
    <n v="2179"/>
    <s v="FOSAPREPITANTO DIMEGLUMINA 150 MG PÓ LIOFILIZADO PARA SOLUÇÃO INJETÁVEL"/>
    <m/>
    <m/>
    <m/>
    <m/>
    <m/>
    <m/>
    <m/>
    <m/>
    <m/>
    <m/>
    <m/>
    <s v="FRASCO-AMPOLA"/>
    <m/>
    <m/>
    <m/>
    <m/>
  </r>
  <r>
    <x v="6"/>
    <n v="2180"/>
    <s v="FOSFATO DE CÁLCIO TRIBÁSICO + COLECALCIFEROL 600 MG + 400 UI COMPRIMIDO"/>
    <m/>
    <m/>
    <m/>
    <m/>
    <m/>
    <m/>
    <m/>
    <m/>
    <m/>
    <m/>
    <m/>
    <s v="COMPRIMIDO"/>
    <m/>
    <m/>
    <m/>
    <m/>
  </r>
  <r>
    <x v="6"/>
    <n v="2181"/>
    <s v="FOSFATO DE POTÁSSIO, MONOBÁSICO E DIBÁSICO 2 MEQ/ML SOLUÇÃO INJETÁVEL 10 ML"/>
    <m/>
    <m/>
    <m/>
    <m/>
    <m/>
    <m/>
    <m/>
    <m/>
    <m/>
    <m/>
    <m/>
    <s v="AMPOLA"/>
    <m/>
    <m/>
    <m/>
    <m/>
  </r>
  <r>
    <x v="6"/>
    <n v="2182"/>
    <s v="FOSFATO DE SÓDIO, ESPECIALMENTE MANIPULADO, SOLUÇÃO ORAL, DIBÁSICO E MONOBÁSICO, 58,6 MG/ML + 11,55 MG/ML"/>
    <m/>
    <m/>
    <m/>
    <m/>
    <m/>
    <m/>
    <m/>
    <m/>
    <m/>
    <m/>
    <m/>
    <s v="MOUSE MULTILASER PRETO"/>
    <m/>
    <m/>
    <m/>
    <m/>
  </r>
  <r>
    <x v="6"/>
    <n v="2183"/>
    <s v="FOSFATO DE SÓDIO, FOSFATO MONOBÁSICO + FOSFATO DIBÁSICO, CONCENTRAÇÃO 48% + 18%, XAROPE, ESPECIALMENTE MANIPULADO"/>
    <m/>
    <m/>
    <m/>
    <m/>
    <m/>
    <m/>
    <m/>
    <m/>
    <m/>
    <m/>
    <m/>
    <s v="MOUSE MULTILASER PRETO"/>
    <m/>
    <m/>
    <m/>
    <m/>
  </r>
  <r>
    <x v="6"/>
    <n v="2184"/>
    <s v="FOSFATO DE SÓDIO MONOBÁSICO + FOSFATO DE SÓDIO DIBÁSICO + FOSFATO DE POTÁSSIO 30 MG + 852 MG + 155 MG - COMPRIMIDO 3.600 DOSES"/>
    <m/>
    <m/>
    <m/>
    <m/>
    <m/>
    <m/>
    <m/>
    <m/>
    <m/>
    <m/>
    <m/>
    <s v="COMPRIMIDO"/>
    <m/>
    <m/>
    <m/>
    <m/>
  </r>
  <r>
    <x v="6"/>
    <n v="2185"/>
    <s v="FOSFATO DE SÓDIO MONOBÁSICO + FOSFATO DE SÓDIO DIBÁSICO 0,16 G + 0,068 G/ML ENEMA  133 ML"/>
    <m/>
    <m/>
    <m/>
    <m/>
    <m/>
    <m/>
    <m/>
    <m/>
    <m/>
    <m/>
    <m/>
    <s v="FRASCO"/>
    <m/>
    <m/>
    <m/>
    <m/>
  </r>
  <r>
    <x v="6"/>
    <n v="2186"/>
    <s v="FOSFATO DE SÓDIO MONOBÁSICO + FOSFATO DE SÓDIO DIBÁSICO 16 + 6 % ENEMA  130 ML "/>
    <m/>
    <m/>
    <m/>
    <m/>
    <m/>
    <m/>
    <m/>
    <m/>
    <m/>
    <m/>
    <m/>
    <s v="FRASCO"/>
    <m/>
    <m/>
    <m/>
    <m/>
  </r>
  <r>
    <x v="6"/>
    <n v="2187"/>
    <s v="FOSFATO DE SÓDIO MONOBÁSICO + FOSFATO DE SÓDIO DIBÁSICO 160 + 60 MG/ML ENEMA  125 ML"/>
    <m/>
    <m/>
    <m/>
    <m/>
    <m/>
    <m/>
    <m/>
    <m/>
    <m/>
    <m/>
    <m/>
    <s v="ENEMA"/>
    <m/>
    <m/>
    <m/>
    <m/>
  </r>
  <r>
    <x v="6"/>
    <n v="2188"/>
    <s v="FOSFATO TRICÁLCICO 38 MG/ML SOL ORAL (FR) 100 ML"/>
    <m/>
    <m/>
    <m/>
    <m/>
    <m/>
    <m/>
    <m/>
    <m/>
    <m/>
    <m/>
    <m/>
    <s v="FRASCO"/>
    <m/>
    <m/>
    <m/>
    <m/>
  </r>
  <r>
    <x v="6"/>
    <n v="2189"/>
    <s v="FOSFATO TRICÁLCICO 50 + 25 MG/ML SUSPENSÃO ORAL  60 ML"/>
    <m/>
    <m/>
    <m/>
    <m/>
    <m/>
    <m/>
    <m/>
    <m/>
    <m/>
    <m/>
    <m/>
    <s v="FRASCO"/>
    <m/>
    <m/>
    <m/>
    <m/>
  </r>
  <r>
    <x v="6"/>
    <n v="2190"/>
    <s v="FOSFOMICINA TROMETAMOL 3 G GRANULADO 8 G "/>
    <m/>
    <m/>
    <m/>
    <m/>
    <m/>
    <m/>
    <m/>
    <m/>
    <m/>
    <m/>
    <m/>
    <s v="ENVELOPE"/>
    <m/>
    <m/>
    <m/>
    <m/>
  </r>
  <r>
    <x v="6"/>
    <n v="2191"/>
    <s v="FÓSFORO QUELADO MEDICAMENTOS MANIPULADO CÁPSULA "/>
    <m/>
    <m/>
    <m/>
    <m/>
    <m/>
    <m/>
    <m/>
    <m/>
    <m/>
    <m/>
    <m/>
    <s v="CAPSULA"/>
    <m/>
    <m/>
    <m/>
    <m/>
  </r>
  <r>
    <x v="6"/>
    <n v="2192"/>
    <s v="FOSINOPRIL 10 MG COMPRIMIDO "/>
    <m/>
    <m/>
    <m/>
    <m/>
    <m/>
    <m/>
    <m/>
    <m/>
    <m/>
    <m/>
    <m/>
    <s v="COMPRIMIDO"/>
    <m/>
    <m/>
    <m/>
    <m/>
  </r>
  <r>
    <x v="6"/>
    <n v="2193"/>
    <s v="FOTEMUSTINA 208 MG PÓ LIOFILIZADO "/>
    <m/>
    <m/>
    <m/>
    <m/>
    <m/>
    <m/>
    <m/>
    <m/>
    <m/>
    <m/>
    <m/>
    <s v="FRASCO-AMPOLA"/>
    <m/>
    <m/>
    <m/>
    <m/>
  </r>
  <r>
    <x v="6"/>
    <n v="2194"/>
    <s v="FRAÇÃO FOSFOLIPÍDICA DE PULMÃO PORCINO (SURFACTANTE PULMONAR) 80 MG/ML SUSPENSÃO INJETÁVEL 1,5 ML"/>
    <m/>
    <m/>
    <m/>
    <m/>
    <m/>
    <m/>
    <m/>
    <m/>
    <m/>
    <m/>
    <m/>
    <s v="FRASCO"/>
    <m/>
    <m/>
    <m/>
    <m/>
  </r>
  <r>
    <x v="6"/>
    <n v="2195"/>
    <s v="FRAÇÃO FOSFOLIPÍDICA DE PULMÃO PORCINO (SURFACTANTE PULMONAR) 80 MG/ML SUSPENSÃO PARA INSTILAÇÃO 3 ML "/>
    <m/>
    <m/>
    <m/>
    <m/>
    <m/>
    <m/>
    <m/>
    <m/>
    <m/>
    <m/>
    <m/>
    <s v="FRASCO"/>
    <m/>
    <m/>
    <m/>
    <m/>
  </r>
  <r>
    <x v="6"/>
    <n v="2196"/>
    <s v="FULVESTRANTO 50 MG/ML SOLUÇÃO INJETÁVEL  5 ML "/>
    <m/>
    <m/>
    <m/>
    <m/>
    <m/>
    <m/>
    <m/>
    <m/>
    <m/>
    <m/>
    <m/>
    <s v="SERINGA PREENCHIDA"/>
    <m/>
    <m/>
    <m/>
    <m/>
  </r>
  <r>
    <x v="6"/>
    <n v="2197"/>
    <s v="FUMARATO DE DIMETILA 120 MG CÁPSULA  GRUPO 1.A"/>
    <m/>
    <m/>
    <m/>
    <m/>
    <m/>
    <m/>
    <m/>
    <m/>
    <m/>
    <m/>
    <m/>
    <s v="CAPSULA"/>
    <m/>
    <m/>
    <m/>
    <m/>
  </r>
  <r>
    <x v="6"/>
    <n v="2198"/>
    <s v="FUMARATO DE DIMETILA 240 MG CAP DE LIB RETARD"/>
    <m/>
    <m/>
    <m/>
    <m/>
    <m/>
    <m/>
    <m/>
    <m/>
    <m/>
    <m/>
    <m/>
    <s v="CAP LIBERAÇ&amp;#195;O RETARDADA"/>
    <m/>
    <m/>
    <m/>
    <m/>
  </r>
  <r>
    <x v="6"/>
    <n v="2199"/>
    <s v="FUMARATO DE DIMETILA 240 MG CÁPSULA  GRUPO 1.A"/>
    <m/>
    <m/>
    <m/>
    <m/>
    <m/>
    <m/>
    <m/>
    <m/>
    <m/>
    <m/>
    <m/>
    <s v="CAPSULA"/>
    <m/>
    <m/>
    <m/>
    <m/>
  </r>
  <r>
    <x v="6"/>
    <n v="2200"/>
    <s v="FUMARATO DE FORMOTEROL DI-HIDRATADO + PROPIONATO DE FLUTICASONA 12 MCG + 250 MCG CAP INAL COM FRASCO INALADOR"/>
    <m/>
    <m/>
    <m/>
    <m/>
    <m/>
    <m/>
    <m/>
    <m/>
    <m/>
    <m/>
    <m/>
    <s v="CAPSULA INALANTE"/>
    <m/>
    <m/>
    <m/>
    <m/>
  </r>
  <r>
    <x v="6"/>
    <n v="2201"/>
    <s v="FUMARATO DE FORMOTEROL DI-HIDRATADO + PROPIONATO DE FLUTICASONA 12 MCG + 250 MCG CÁPSULA "/>
    <m/>
    <m/>
    <m/>
    <m/>
    <m/>
    <m/>
    <m/>
    <m/>
    <m/>
    <m/>
    <m/>
    <s v="CAPSULA"/>
    <m/>
    <m/>
    <m/>
    <m/>
  </r>
  <r>
    <x v="6"/>
    <n v="2202"/>
    <s v="FUMARATO DE TENOFOVIR DESOPROXILA + LAMIVUDINA  + EFAVIRENZ  300MG + 300MG + 600MG COMP REV"/>
    <m/>
    <m/>
    <m/>
    <m/>
    <m/>
    <m/>
    <m/>
    <m/>
    <m/>
    <m/>
    <m/>
    <s v="COMPRIMIDO"/>
    <m/>
    <m/>
    <m/>
    <m/>
  </r>
  <r>
    <x v="6"/>
    <n v="2203"/>
    <s v="FUMARATO DE TENOFOVIR DESOPROXILA + LAMIVUDINA 300MG +300MG COMP REV"/>
    <m/>
    <m/>
    <m/>
    <m/>
    <m/>
    <m/>
    <m/>
    <m/>
    <m/>
    <m/>
    <m/>
    <s v="COMPRIMIDO"/>
    <m/>
    <m/>
    <m/>
    <m/>
  </r>
  <r>
    <x v="6"/>
    <n v="2204"/>
    <s v="FURAZOLIDONA 200 MG COMPRIMIDO "/>
    <m/>
    <m/>
    <m/>
    <m/>
    <m/>
    <m/>
    <m/>
    <m/>
    <m/>
    <m/>
    <m/>
    <s v="COMPRIMIDO"/>
    <m/>
    <m/>
    <m/>
    <m/>
  </r>
  <r>
    <x v="6"/>
    <n v="2205"/>
    <s v="FUROSEMIDA + AMILORIDA 40 + 10 MG COMPRIMIDO "/>
    <m/>
    <m/>
    <m/>
    <m/>
    <m/>
    <m/>
    <m/>
    <m/>
    <m/>
    <m/>
    <m/>
    <s v="COMPRIMIDO"/>
    <m/>
    <m/>
    <m/>
    <m/>
  </r>
  <r>
    <x v="6"/>
    <n v="2206"/>
    <s v="FUROSEMIDA + CLORETO DE POTÁSSIO 40 + 100 MG COMPRIMIDO "/>
    <m/>
    <m/>
    <m/>
    <m/>
    <m/>
    <m/>
    <m/>
    <m/>
    <m/>
    <m/>
    <m/>
    <s v="COMPRIMIDO"/>
    <m/>
    <m/>
    <m/>
    <m/>
  </r>
  <r>
    <x v="6"/>
    <n v="2207"/>
    <s v="FUROSEMIDA + ESPIRONOLACTONA 20 + 100 MG COMPRIMIDO "/>
    <m/>
    <m/>
    <m/>
    <m/>
    <m/>
    <m/>
    <m/>
    <m/>
    <m/>
    <m/>
    <m/>
    <s v="COMPRIMIDO"/>
    <m/>
    <m/>
    <m/>
    <m/>
  </r>
  <r>
    <x v="6"/>
    <n v="2208"/>
    <s v="FUROSEMIDA 10 MG/ML SOLUÇÃO INJETÁVEL 2 ML"/>
    <m/>
    <m/>
    <m/>
    <m/>
    <m/>
    <m/>
    <m/>
    <m/>
    <m/>
    <m/>
    <m/>
    <s v="AMPOLA"/>
    <m/>
    <m/>
    <m/>
    <m/>
  </r>
  <r>
    <x v="6"/>
    <n v="2209"/>
    <s v="FUROSEMIDA 10 MG/ML SOLUÇÃO ORAL  100 ML"/>
    <m/>
    <m/>
    <m/>
    <m/>
    <m/>
    <m/>
    <m/>
    <m/>
    <m/>
    <m/>
    <m/>
    <s v="FRASCO"/>
    <m/>
    <m/>
    <m/>
    <m/>
  </r>
  <r>
    <x v="6"/>
    <n v="2210"/>
    <s v="FUROSEMIDA 20 MG/ML SOLUÇÃO ORAL 120 ML"/>
    <m/>
    <m/>
    <m/>
    <m/>
    <m/>
    <m/>
    <m/>
    <m/>
    <m/>
    <m/>
    <m/>
    <s v="FRASCO"/>
    <m/>
    <m/>
    <m/>
    <m/>
  </r>
  <r>
    <x v="6"/>
    <n v="2211"/>
    <s v="FUROSEMIDA 40 MG COMPRIMIDO"/>
    <m/>
    <m/>
    <m/>
    <m/>
    <m/>
    <m/>
    <m/>
    <m/>
    <m/>
    <m/>
    <m/>
    <s v="COMPRIMIDO"/>
    <m/>
    <m/>
    <m/>
    <m/>
  </r>
  <r>
    <x v="6"/>
    <n v="2212"/>
    <s v="GABAPENTINA 100 MG COMPRIMIDO "/>
    <m/>
    <m/>
    <m/>
    <m/>
    <m/>
    <m/>
    <m/>
    <m/>
    <m/>
    <m/>
    <m/>
    <s v="COMPRIMIDO"/>
    <m/>
    <m/>
    <m/>
    <m/>
  </r>
  <r>
    <x v="6"/>
    <n v="2213"/>
    <s v="GABAPENTINA 300 MG CAP GRUPO 2 "/>
    <m/>
    <m/>
    <m/>
    <m/>
    <m/>
    <m/>
    <m/>
    <m/>
    <m/>
    <m/>
    <m/>
    <s v="CAPSULA"/>
    <m/>
    <m/>
    <m/>
    <m/>
  </r>
  <r>
    <x v="6"/>
    <n v="2214"/>
    <s v="GABAPENTINA 300 MG CÁPSULA  ELENCO ESTADUAL "/>
    <m/>
    <m/>
    <m/>
    <m/>
    <m/>
    <m/>
    <m/>
    <m/>
    <m/>
    <m/>
    <m/>
    <s v="CAPSULA"/>
    <m/>
    <m/>
    <m/>
    <m/>
  </r>
  <r>
    <x v="6"/>
    <n v="2215"/>
    <s v="GABAPENTINA 300 MG COMPRIMIDO"/>
    <m/>
    <m/>
    <m/>
    <m/>
    <m/>
    <m/>
    <m/>
    <m/>
    <m/>
    <m/>
    <m/>
    <s v="COMPRIMIDO"/>
    <m/>
    <m/>
    <m/>
    <m/>
  </r>
  <r>
    <x v="6"/>
    <n v="2216"/>
    <s v="GABAPENTINA 400 MG CAP GRUPO 2 "/>
    <m/>
    <m/>
    <m/>
    <m/>
    <m/>
    <m/>
    <m/>
    <m/>
    <m/>
    <m/>
    <m/>
    <s v="CAPSULA"/>
    <m/>
    <m/>
    <m/>
    <m/>
  </r>
  <r>
    <x v="6"/>
    <n v="2217"/>
    <s v="GABAPENTINA 400 MG CÁPSULA  ELENCO ESTADUAL "/>
    <m/>
    <m/>
    <m/>
    <m/>
    <m/>
    <m/>
    <m/>
    <m/>
    <m/>
    <m/>
    <m/>
    <s v="CAPSULA"/>
    <m/>
    <m/>
    <m/>
    <m/>
  </r>
  <r>
    <x v="6"/>
    <n v="2218"/>
    <s v="GABAPENTINA 600 MG COMPRIMIDO "/>
    <m/>
    <m/>
    <m/>
    <m/>
    <m/>
    <m/>
    <m/>
    <m/>
    <m/>
    <m/>
    <m/>
    <s v="COMPRIMIDO"/>
    <m/>
    <m/>
    <m/>
    <m/>
  </r>
  <r>
    <x v="6"/>
    <n v="2219"/>
    <s v="GALANTAMINA, BROMIDRATO 16 MG COMPRIMIDO DE LIBERAÇÃO CONTROLADA "/>
    <m/>
    <m/>
    <m/>
    <m/>
    <m/>
    <m/>
    <m/>
    <m/>
    <m/>
    <m/>
    <m/>
    <s v="CAPSULA"/>
    <m/>
    <m/>
    <m/>
    <m/>
  </r>
  <r>
    <x v="6"/>
    <n v="2220"/>
    <s v="GALANTAMINA, BROMIDRATO 24 MG CÁPSULA DE LIBERAÇÃO CONTROLADA "/>
    <m/>
    <m/>
    <m/>
    <m/>
    <m/>
    <m/>
    <m/>
    <m/>
    <m/>
    <m/>
    <m/>
    <s v="CAPSULA"/>
    <m/>
    <m/>
    <m/>
    <m/>
  </r>
  <r>
    <x v="6"/>
    <n v="2221"/>
    <s v="GALANTAMINA, BROMIDRATO 8 MG CÁPSULA DE LIBERAÇÃO CONTROLADA"/>
    <m/>
    <m/>
    <m/>
    <m/>
    <m/>
    <m/>
    <m/>
    <m/>
    <m/>
    <m/>
    <m/>
    <s v="CAPSULA"/>
    <m/>
    <m/>
    <m/>
    <m/>
  </r>
  <r>
    <x v="6"/>
    <n v="2222"/>
    <s v="GALANTAMINA 16 MG CAP DE LIB PROL GRUPO 1.A"/>
    <m/>
    <m/>
    <m/>
    <m/>
    <m/>
    <m/>
    <m/>
    <m/>
    <m/>
    <m/>
    <m/>
    <s v="CAP LIBERAÇ&amp;#195;O PROLONGADA"/>
    <m/>
    <m/>
    <m/>
    <m/>
  </r>
  <r>
    <x v="6"/>
    <n v="2223"/>
    <s v="GALANTAMINA 24 MG CAP DE LIB PROL GRUPO 1.A"/>
    <m/>
    <m/>
    <m/>
    <m/>
    <m/>
    <m/>
    <m/>
    <m/>
    <m/>
    <m/>
    <m/>
    <s v="CAP LIBERAÇ&amp;#195;O PROLONGADA"/>
    <m/>
    <m/>
    <m/>
    <m/>
  </r>
  <r>
    <x v="6"/>
    <n v="2224"/>
    <s v="GALANTAMINA 8 MG CAP DE LIB PROL GRUPO 1.A"/>
    <m/>
    <m/>
    <m/>
    <m/>
    <m/>
    <m/>
    <m/>
    <m/>
    <m/>
    <m/>
    <m/>
    <s v="CAP LIBERAÇ&amp;#195;O PROLONGADA"/>
    <m/>
    <m/>
    <m/>
    <m/>
  </r>
  <r>
    <x v="6"/>
    <n v="2225"/>
    <s v="GALCANEZUMABE 120 MG/ML SOL INJ (SER PREENC) 1 ML"/>
    <m/>
    <m/>
    <m/>
    <m/>
    <m/>
    <m/>
    <m/>
    <m/>
    <m/>
    <m/>
    <m/>
    <s v="SERINGA PREENCHIDA"/>
    <m/>
    <m/>
    <m/>
    <m/>
  </r>
  <r>
    <x v="6"/>
    <n v="2226"/>
    <s v="GALSULFASE 1 MG/ML SOLUÇÃO INJETÁVEL 5 ML GRUPO 1.A"/>
    <m/>
    <m/>
    <m/>
    <m/>
    <m/>
    <m/>
    <m/>
    <m/>
    <m/>
    <m/>
    <m/>
    <s v="FRASCO"/>
    <m/>
    <m/>
    <m/>
    <m/>
  </r>
  <r>
    <x v="6"/>
    <n v="2227"/>
    <s v="GANCICLOVIR SÓDICO 1 MG/ML SOLUÇÃO INJETÁVEL 100 ML"/>
    <m/>
    <m/>
    <m/>
    <m/>
    <m/>
    <m/>
    <m/>
    <m/>
    <m/>
    <m/>
    <m/>
    <s v="BOLA"/>
    <m/>
    <m/>
    <m/>
    <m/>
  </r>
  <r>
    <x v="6"/>
    <n v="2228"/>
    <s v="GANCICLOVIR SÓDICO 1 MG/ML SOLUÇÃO INJETÁVEL 250 ML ELENCO ESTADUAL "/>
    <m/>
    <m/>
    <m/>
    <m/>
    <m/>
    <m/>
    <m/>
    <m/>
    <m/>
    <m/>
    <m/>
    <s v="FRASCO"/>
    <m/>
    <m/>
    <m/>
    <m/>
  </r>
  <r>
    <x v="6"/>
    <n v="2229"/>
    <s v="GANCICLOVIR SÓDICO 1 MG/ML SOLUÇÃO INJETÁVEL 500 ML ELENCO ESTADUAL "/>
    <m/>
    <m/>
    <m/>
    <m/>
    <m/>
    <m/>
    <m/>
    <m/>
    <m/>
    <m/>
    <m/>
    <s v="FRASCO"/>
    <m/>
    <m/>
    <m/>
    <m/>
  </r>
  <r>
    <x v="6"/>
    <n v="2230"/>
    <s v="GANCICLOVIR SÓDICO 250 MG CÁPSULA  ELENCO ESTADUAL "/>
    <m/>
    <m/>
    <m/>
    <m/>
    <m/>
    <m/>
    <m/>
    <m/>
    <m/>
    <m/>
    <m/>
    <s v="CAPSULA"/>
    <m/>
    <m/>
    <m/>
    <m/>
  </r>
  <r>
    <x v="6"/>
    <n v="2231"/>
    <s v="GANCICLOVIR SÓDICO 250 MG SOLUÇÃO INJETÁVEL BOLSA 250 ML"/>
    <m/>
    <m/>
    <m/>
    <m/>
    <m/>
    <m/>
    <m/>
    <m/>
    <m/>
    <m/>
    <m/>
    <s v="BOLA"/>
    <m/>
    <m/>
    <m/>
    <m/>
  </r>
  <r>
    <x v="6"/>
    <n v="2232"/>
    <s v="GANCICLOVIR SÓDICO 50 MG/ML SOLUÇÃO INJETÁVEL  10 ML "/>
    <m/>
    <m/>
    <m/>
    <m/>
    <m/>
    <m/>
    <m/>
    <m/>
    <m/>
    <m/>
    <m/>
    <s v="FRASCO-AMPOLA"/>
    <m/>
    <m/>
    <m/>
    <m/>
  </r>
  <r>
    <x v="6"/>
    <n v="2233"/>
    <s v="GANCICLOVIR SÓDICO 500 MG PÓ LIOFILIZADO PARA SOLUÇÃO INJETÁVEL"/>
    <m/>
    <m/>
    <m/>
    <m/>
    <m/>
    <m/>
    <m/>
    <m/>
    <m/>
    <m/>
    <m/>
    <s v="FRASCO-AMPOLA"/>
    <m/>
    <m/>
    <m/>
    <m/>
  </r>
  <r>
    <x v="6"/>
    <n v="2234"/>
    <s v="GARCINIA CAMBOGIA ROXB. 500 MG CAP"/>
    <m/>
    <m/>
    <m/>
    <m/>
    <m/>
    <m/>
    <m/>
    <m/>
    <m/>
    <m/>
    <m/>
    <s v="CAPSULA"/>
    <m/>
    <m/>
    <m/>
    <m/>
  </r>
  <r>
    <x v="6"/>
    <n v="2235"/>
    <s v="GATIFLOXACINO 3 MG/ML SOLUÇÃO OFTÁLMICA 5 ML "/>
    <m/>
    <m/>
    <m/>
    <m/>
    <m/>
    <m/>
    <m/>
    <m/>
    <m/>
    <m/>
    <m/>
    <s v="FRASCO"/>
    <m/>
    <m/>
    <m/>
    <m/>
  </r>
  <r>
    <x v="6"/>
    <n v="2236"/>
    <s v="GATIFLOXACINO+PREDNISOLONA 3MG/ML + 10MG/ML MG/ML SOLUÇÃO OFTÁLMICA"/>
    <m/>
    <m/>
    <m/>
    <m/>
    <m/>
    <m/>
    <m/>
    <m/>
    <m/>
    <m/>
    <m/>
    <s v="FRASCO"/>
    <m/>
    <m/>
    <m/>
    <m/>
  </r>
  <r>
    <x v="6"/>
    <n v="2237"/>
    <s v="GEFITINIBE 250 MG COMPRIMIDO "/>
    <m/>
    <m/>
    <m/>
    <m/>
    <m/>
    <m/>
    <m/>
    <m/>
    <m/>
    <m/>
    <m/>
    <s v="COMPRIMIDO"/>
    <m/>
    <m/>
    <m/>
    <m/>
  </r>
  <r>
    <x v="6"/>
    <n v="2238"/>
    <s v="GEL A BASE DE SULFATO DE COBRE, DERIVADOS DE COCO E GLICERINA GEL 500 ML"/>
    <m/>
    <m/>
    <m/>
    <m/>
    <m/>
    <m/>
    <m/>
    <m/>
    <m/>
    <m/>
    <m/>
    <s v="FRASCO"/>
    <m/>
    <m/>
    <m/>
    <m/>
  </r>
  <r>
    <x v="6"/>
    <n v="2239"/>
    <s v="GELATINA 3,5 % SOLUÇÃO INJETÁVEL  500 ML "/>
    <m/>
    <m/>
    <m/>
    <m/>
    <m/>
    <m/>
    <m/>
    <m/>
    <m/>
    <m/>
    <m/>
    <s v="FRASCO"/>
    <m/>
    <m/>
    <m/>
    <m/>
  </r>
  <r>
    <x v="6"/>
    <n v="2240"/>
    <s v="GELATINA 3,5 % SOLUÇÃO INJETÁVEL  500 ML SISTEMA FECHADO "/>
    <m/>
    <m/>
    <m/>
    <m/>
    <m/>
    <m/>
    <m/>
    <m/>
    <m/>
    <m/>
    <m/>
    <s v="BISNAGA"/>
    <m/>
    <m/>
    <m/>
    <m/>
  </r>
  <r>
    <x v="6"/>
    <n v="2241"/>
    <s v="GENCITABINA 1 G PÓ LIOFILIZADO PARA SOLUÇÃO INJETÁVEL"/>
    <m/>
    <m/>
    <m/>
    <m/>
    <m/>
    <m/>
    <m/>
    <m/>
    <m/>
    <m/>
    <m/>
    <s v="FRASCO-AMPOLA"/>
    <m/>
    <m/>
    <m/>
    <m/>
  </r>
  <r>
    <x v="6"/>
    <n v="2242"/>
    <s v="GENCITABINA 20 MG/ML PÓ LIOFILIZADO PARA SOLUÇÃO INJETÁVEL 10 ML"/>
    <m/>
    <m/>
    <m/>
    <m/>
    <m/>
    <m/>
    <m/>
    <m/>
    <m/>
    <m/>
    <m/>
    <s v="FRASCO-AMPOLA"/>
    <m/>
    <m/>
    <m/>
    <m/>
  </r>
  <r>
    <x v="6"/>
    <n v="2243"/>
    <s v="GENFIBROZILA 300 MG CÁPSULA  "/>
    <m/>
    <m/>
    <m/>
    <m/>
    <m/>
    <m/>
    <m/>
    <m/>
    <m/>
    <m/>
    <m/>
    <s v="CAPSULA"/>
    <m/>
    <m/>
    <m/>
    <m/>
  </r>
  <r>
    <x v="6"/>
    <n v="2244"/>
    <s v="GENFIBROZILA 600 MG COMP GRUPO 2 "/>
    <m/>
    <m/>
    <m/>
    <m/>
    <m/>
    <m/>
    <m/>
    <m/>
    <m/>
    <m/>
    <m/>
    <s v="COMPRIMIDO"/>
    <m/>
    <m/>
    <m/>
    <m/>
  </r>
  <r>
    <x v="6"/>
    <n v="2245"/>
    <s v="GENFIBROZILA 600 MG COMPRIMIDO "/>
    <m/>
    <m/>
    <m/>
    <m/>
    <m/>
    <m/>
    <m/>
    <m/>
    <m/>
    <m/>
    <m/>
    <s v="COMPRIMIDO"/>
    <m/>
    <m/>
    <m/>
    <m/>
  </r>
  <r>
    <x v="6"/>
    <n v="2246"/>
    <s v="GENFIBROZILA 900 MG COMP GRUPO 2 "/>
    <m/>
    <m/>
    <m/>
    <m/>
    <m/>
    <m/>
    <m/>
    <m/>
    <m/>
    <m/>
    <m/>
    <s v="COMPRIMIDO"/>
    <m/>
    <m/>
    <m/>
    <m/>
  </r>
  <r>
    <x v="6"/>
    <n v="2247"/>
    <s v="GENFIBROZILA 900 MG COMPRIMIDO "/>
    <m/>
    <m/>
    <m/>
    <m/>
    <m/>
    <m/>
    <m/>
    <m/>
    <m/>
    <m/>
    <m/>
    <s v="COMPRIMIDO"/>
    <m/>
    <m/>
    <m/>
    <m/>
  </r>
  <r>
    <x v="6"/>
    <n v="2248"/>
    <s v="GENTAMICINA, SULFATO 10 MG/ML SOLUÇÃO INJETÁVEL  1 ML "/>
    <m/>
    <m/>
    <m/>
    <m/>
    <m/>
    <m/>
    <m/>
    <m/>
    <m/>
    <m/>
    <m/>
    <s v="AMPOLA"/>
    <m/>
    <m/>
    <m/>
    <m/>
  </r>
  <r>
    <x v="6"/>
    <n v="2249"/>
    <s v="GENTAMICINA, SULFATO 140MG/ML AMP 1 ML"/>
    <m/>
    <m/>
    <m/>
    <m/>
    <m/>
    <m/>
    <m/>
    <m/>
    <m/>
    <m/>
    <m/>
    <s v="AMPOLA"/>
    <m/>
    <m/>
    <m/>
    <m/>
  </r>
  <r>
    <x v="6"/>
    <n v="2250"/>
    <s v="GENTAMICINA, SULFATO 140MG/ML AMP 2 ML"/>
    <m/>
    <m/>
    <m/>
    <m/>
    <m/>
    <m/>
    <m/>
    <m/>
    <m/>
    <m/>
    <m/>
    <s v="AMPOLA"/>
    <m/>
    <m/>
    <m/>
    <m/>
  </r>
  <r>
    <x v="6"/>
    <n v="2251"/>
    <s v="GENTAMICINA, SULFATO 20 MG/ML SOLUÇÃO INJETÁVEL  1 ML"/>
    <m/>
    <m/>
    <m/>
    <m/>
    <m/>
    <m/>
    <m/>
    <m/>
    <m/>
    <m/>
    <m/>
    <s v="AMPOLA"/>
    <m/>
    <m/>
    <m/>
    <m/>
  </r>
  <r>
    <x v="6"/>
    <n v="2252"/>
    <s v="GENTAMICINA, SULFATO 3 MG/G POMADA OFTALMICA 3 G"/>
    <m/>
    <m/>
    <m/>
    <m/>
    <m/>
    <m/>
    <m/>
    <m/>
    <m/>
    <m/>
    <m/>
    <s v="BISNAGA"/>
    <m/>
    <m/>
    <m/>
    <m/>
  </r>
  <r>
    <x v="6"/>
    <n v="2253"/>
    <s v="GENTAMICINA, SULFATO 40 MG/ML SOLUÇÃO INJETÁVEL  1 ML ELENCO ESTADUAL "/>
    <m/>
    <m/>
    <m/>
    <m/>
    <m/>
    <m/>
    <m/>
    <m/>
    <m/>
    <m/>
    <m/>
    <s v="AMPOLA"/>
    <m/>
    <m/>
    <m/>
    <m/>
  </r>
  <r>
    <x v="6"/>
    <n v="2254"/>
    <s v="GENTAMICINA, SULFATO 40 MG/ML SOLUÇÃO INJETÁVEL  1,5 ML"/>
    <m/>
    <m/>
    <m/>
    <m/>
    <m/>
    <m/>
    <m/>
    <m/>
    <m/>
    <m/>
    <m/>
    <s v="AMPOLA"/>
    <m/>
    <m/>
    <m/>
    <m/>
  </r>
  <r>
    <x v="6"/>
    <n v="2255"/>
    <s v="GENTAMICINA, SULFATO 40 MG/ML SOLUÇÃO INJETÁVEL  2 ML ELENCO ESTADUAL "/>
    <m/>
    <m/>
    <m/>
    <m/>
    <m/>
    <m/>
    <m/>
    <m/>
    <m/>
    <m/>
    <m/>
    <s v="AMPOLA"/>
    <m/>
    <m/>
    <m/>
    <m/>
  </r>
  <r>
    <x v="6"/>
    <n v="2256"/>
    <s v="GENTAMICINA, SULFATO 5 MG/G POMADA 3,5 G"/>
    <m/>
    <m/>
    <m/>
    <m/>
    <m/>
    <m/>
    <m/>
    <m/>
    <m/>
    <m/>
    <m/>
    <s v="BISNAGA"/>
    <m/>
    <m/>
    <m/>
    <m/>
  </r>
  <r>
    <x v="6"/>
    <n v="2257"/>
    <s v="GENTAMICINA, SULFATO 5 MG/ML SOLUÇÃO OFTÁLMICA 5 ML"/>
    <m/>
    <m/>
    <m/>
    <m/>
    <m/>
    <m/>
    <m/>
    <m/>
    <m/>
    <m/>
    <m/>
    <s v="FRASCO"/>
    <m/>
    <m/>
    <m/>
    <m/>
  </r>
  <r>
    <x v="6"/>
    <n v="2258"/>
    <s v="GENTAMICINA, SULFATO 80 MG/ML SOLUÇÃO INJETÁVEL  2 ML ELENCO ESTADUAL "/>
    <m/>
    <m/>
    <m/>
    <m/>
    <m/>
    <m/>
    <m/>
    <m/>
    <m/>
    <m/>
    <m/>
    <s v="AMPOLA"/>
    <m/>
    <m/>
    <m/>
    <m/>
  </r>
  <r>
    <x v="6"/>
    <n v="2259"/>
    <s v="GERMEN DE SOJA 150 MG CÁPSULA  "/>
    <m/>
    <m/>
    <m/>
    <m/>
    <m/>
    <m/>
    <m/>
    <m/>
    <m/>
    <m/>
    <m/>
    <s v="CAPSULA"/>
    <m/>
    <m/>
    <m/>
    <m/>
  </r>
  <r>
    <x v="6"/>
    <n v="2260"/>
    <s v="GESTODENO + ETINILESTRADIOL 0,06 + 0,015 MG COMPRIMIDO "/>
    <m/>
    <m/>
    <m/>
    <m/>
    <m/>
    <m/>
    <m/>
    <m/>
    <m/>
    <m/>
    <m/>
    <s v="CARTELA"/>
    <m/>
    <m/>
    <m/>
    <m/>
  </r>
  <r>
    <x v="6"/>
    <n v="2261"/>
    <s v="GESTODENO + ETINILESTRADIOL 0,075 + 0,02 MG COMPRIMIDO "/>
    <m/>
    <m/>
    <m/>
    <m/>
    <m/>
    <m/>
    <m/>
    <m/>
    <m/>
    <m/>
    <m/>
    <s v="CARTELA"/>
    <m/>
    <m/>
    <m/>
    <m/>
  </r>
  <r>
    <x v="6"/>
    <n v="2262"/>
    <s v="GESTODENO + ETINILESTRADIOL 0,075 + 0,030 MG COMPRIMIDO "/>
    <m/>
    <m/>
    <m/>
    <m/>
    <m/>
    <m/>
    <m/>
    <m/>
    <m/>
    <m/>
    <m/>
    <s v="CARTELA"/>
    <m/>
    <m/>
    <m/>
    <m/>
  </r>
  <r>
    <x v="6"/>
    <n v="2263"/>
    <s v="GINKGO BILOBA 120 MG COMPRIMIDO "/>
    <m/>
    <m/>
    <m/>
    <m/>
    <m/>
    <m/>
    <m/>
    <m/>
    <m/>
    <m/>
    <m/>
    <s v="COMPRIMIDO"/>
    <m/>
    <m/>
    <m/>
    <m/>
  </r>
  <r>
    <x v="6"/>
    <n v="2264"/>
    <s v="GINKGO BILOBA 40 MG CÁPSULA  "/>
    <m/>
    <m/>
    <m/>
    <m/>
    <m/>
    <m/>
    <m/>
    <m/>
    <m/>
    <m/>
    <m/>
    <s v="CAPSULA"/>
    <m/>
    <m/>
    <m/>
    <m/>
  </r>
  <r>
    <x v="6"/>
    <n v="2265"/>
    <s v="GINKGO BILOBA 40 MG COMPRIMIDO "/>
    <m/>
    <m/>
    <m/>
    <m/>
    <m/>
    <m/>
    <m/>
    <m/>
    <m/>
    <m/>
    <m/>
    <s v="COMPRIMIDO"/>
    <m/>
    <m/>
    <m/>
    <m/>
  </r>
  <r>
    <x v="6"/>
    <n v="2266"/>
    <s v="GINKGO BILOBA 80 MG CÁPSULA  "/>
    <m/>
    <m/>
    <m/>
    <m/>
    <m/>
    <m/>
    <m/>
    <m/>
    <m/>
    <m/>
    <m/>
    <s v="CAPSULA"/>
    <m/>
    <m/>
    <m/>
    <m/>
  </r>
  <r>
    <x v="6"/>
    <n v="2267"/>
    <s v="GINKGO BILOBA 80 MG COMPRIMIDO"/>
    <m/>
    <m/>
    <m/>
    <m/>
    <m/>
    <m/>
    <m/>
    <m/>
    <m/>
    <m/>
    <m/>
    <s v="COMPRIMIDO"/>
    <m/>
    <m/>
    <m/>
    <m/>
  </r>
  <r>
    <x v="6"/>
    <n v="2268"/>
    <s v="GLATIRÂMER, ACETATO 20 MG SOLUÇÃO INJETÁVEL COM SISTEMA DE APLICAÇÃO "/>
    <m/>
    <m/>
    <m/>
    <m/>
    <m/>
    <m/>
    <m/>
    <m/>
    <m/>
    <m/>
    <m/>
    <s v="SERINGA PREENCHIDA"/>
    <m/>
    <m/>
    <m/>
    <m/>
  </r>
  <r>
    <x v="6"/>
    <n v="2269"/>
    <s v="GLATIRAMER 20 MG SOL INJ (SER PREENC) GRUPO 1.A"/>
    <m/>
    <m/>
    <m/>
    <m/>
    <m/>
    <m/>
    <m/>
    <m/>
    <m/>
    <m/>
    <m/>
    <s v="SERINGA PREENCHIDA"/>
    <m/>
    <m/>
    <m/>
    <m/>
  </r>
  <r>
    <x v="6"/>
    <n v="2270"/>
    <s v="GLATIRAMER 40 MG SOL INJ (SER PREENC) GRUPO 1.A"/>
    <m/>
    <m/>
    <m/>
    <m/>
    <m/>
    <m/>
    <m/>
    <m/>
    <m/>
    <m/>
    <m/>
    <s v="SERINGA PREENCHIDA"/>
    <m/>
    <m/>
    <m/>
    <m/>
  </r>
  <r>
    <x v="6"/>
    <n v="2271"/>
    <s v="GLECAPREVIR + PIBRENTASVIR 100 + 40 MG COMPRIMIDO"/>
    <m/>
    <m/>
    <m/>
    <m/>
    <m/>
    <m/>
    <m/>
    <m/>
    <m/>
    <m/>
    <m/>
    <s v="COMPRIMIDO"/>
    <m/>
    <m/>
    <m/>
    <m/>
  </r>
  <r>
    <x v="6"/>
    <n v="2272"/>
    <s v="GLECAPREVIR + PIBRENTASVIR 100 + 40 MG COMPRIMIDO"/>
    <m/>
    <m/>
    <m/>
    <m/>
    <m/>
    <m/>
    <m/>
    <m/>
    <m/>
    <m/>
    <m/>
    <s v="COMPRIMIDO"/>
    <m/>
    <m/>
    <m/>
    <m/>
  </r>
  <r>
    <x v="6"/>
    <n v="2273"/>
    <s v="GLIBENCLAMIDA 5 MG COMPRIMIDO"/>
    <m/>
    <m/>
    <m/>
    <m/>
    <m/>
    <m/>
    <m/>
    <m/>
    <m/>
    <m/>
    <m/>
    <s v="COMPRIMIDO"/>
    <m/>
    <m/>
    <m/>
    <m/>
  </r>
  <r>
    <x v="6"/>
    <n v="2274"/>
    <s v="GLICEROFOSFATO DE SODIO 216 MG/ML SUSPENSÃO INJETÁVEL 20 ML"/>
    <m/>
    <m/>
    <m/>
    <m/>
    <m/>
    <m/>
    <m/>
    <m/>
    <m/>
    <m/>
    <m/>
    <s v="FRASCO"/>
    <m/>
    <m/>
    <m/>
    <m/>
  </r>
  <r>
    <x v="6"/>
    <n v="2275"/>
    <s v="GLICEROL   12 % ENEMA  500 ML SISTEMA FECHADO"/>
    <m/>
    <m/>
    <m/>
    <m/>
    <m/>
    <m/>
    <m/>
    <m/>
    <m/>
    <m/>
    <m/>
    <s v="FRASCO"/>
    <m/>
    <m/>
    <m/>
    <m/>
  </r>
  <r>
    <x v="6"/>
    <n v="2276"/>
    <s v="GLICEROL   120 MG/ML ENEMA  1 L"/>
    <m/>
    <m/>
    <m/>
    <m/>
    <m/>
    <m/>
    <m/>
    <m/>
    <m/>
    <m/>
    <m/>
    <s v="FRASCO"/>
    <m/>
    <m/>
    <m/>
    <m/>
  </r>
  <r>
    <x v="6"/>
    <n v="2277"/>
    <s v="GLICEROL   120 MG/ML ENEMA  250 ML"/>
    <m/>
    <m/>
    <m/>
    <m/>
    <m/>
    <m/>
    <m/>
    <m/>
    <m/>
    <m/>
    <m/>
    <s v="FRASCO"/>
    <m/>
    <m/>
    <m/>
    <m/>
  </r>
  <r>
    <x v="6"/>
    <n v="2278"/>
    <s v="GLICEROL   120 MG/ML ENEMA  500 ML"/>
    <m/>
    <m/>
    <m/>
    <m/>
    <m/>
    <m/>
    <m/>
    <m/>
    <m/>
    <m/>
    <m/>
    <s v="FRASCO"/>
    <m/>
    <m/>
    <m/>
    <m/>
  </r>
  <r>
    <x v="6"/>
    <n v="2279"/>
    <s v="GLICEROL   95% ADULTO SUPOSITÓRIO "/>
    <m/>
    <m/>
    <m/>
    <m/>
    <m/>
    <m/>
    <m/>
    <m/>
    <m/>
    <m/>
    <m/>
    <s v="SUPOSITORIO"/>
    <m/>
    <m/>
    <m/>
    <m/>
  </r>
  <r>
    <x v="6"/>
    <n v="2280"/>
    <s v="GLICEROL   95% INFANTIL SUPOSITÓRIO "/>
    <m/>
    <m/>
    <m/>
    <m/>
    <m/>
    <m/>
    <m/>
    <m/>
    <m/>
    <m/>
    <m/>
    <s v="SUPOSITORIO"/>
    <m/>
    <m/>
    <m/>
    <m/>
  </r>
  <r>
    <x v="6"/>
    <n v="2281"/>
    <s v="GLICINATO DE MAGNÉSIO + PIRIDOXINA, CLORIDRATO 722,22 + 1,0 MG COMPRIMIDO "/>
    <m/>
    <m/>
    <m/>
    <m/>
    <m/>
    <m/>
    <m/>
    <m/>
    <m/>
    <m/>
    <m/>
    <s v="COMPRIMIDO"/>
    <m/>
    <m/>
    <m/>
    <m/>
  </r>
  <r>
    <x v="6"/>
    <n v="2282"/>
    <s v="GLICINATO FÉRRICO 250 MG/ML SOLUÇÃO ORAL  30 ML "/>
    <m/>
    <m/>
    <m/>
    <m/>
    <m/>
    <m/>
    <m/>
    <m/>
    <m/>
    <m/>
    <m/>
    <s v="FRASCO"/>
    <m/>
    <m/>
    <m/>
    <m/>
  </r>
  <r>
    <x v="6"/>
    <n v="2283"/>
    <s v="GLICLAZIDA 30 MG COMPRIMIDO DE LIBERAÇÃO PROLONGADA"/>
    <m/>
    <m/>
    <m/>
    <m/>
    <m/>
    <m/>
    <m/>
    <m/>
    <m/>
    <m/>
    <m/>
    <s v="COMPRIMIDO"/>
    <m/>
    <m/>
    <m/>
    <m/>
  </r>
  <r>
    <x v="6"/>
    <n v="2284"/>
    <s v="GLICLAZIDA 60 MG COMPRIMIDO DE LIBERAÇÃO PROLONGADA"/>
    <m/>
    <m/>
    <m/>
    <m/>
    <m/>
    <m/>
    <m/>
    <m/>
    <m/>
    <m/>
    <m/>
    <s v="COMPRIMIDO"/>
    <m/>
    <m/>
    <m/>
    <m/>
  </r>
  <r>
    <x v="6"/>
    <n v="2285"/>
    <s v="GLICLAZIDA 80 MG COMPRIMIDO"/>
    <m/>
    <m/>
    <m/>
    <m/>
    <m/>
    <m/>
    <m/>
    <m/>
    <m/>
    <m/>
    <m/>
    <s v="COMPRIMIDO"/>
    <m/>
    <m/>
    <m/>
    <m/>
  </r>
  <r>
    <x v="6"/>
    <n v="2286"/>
    <s v="GLICONATO DE CÁLCIO 10 % SOLUÇÃO INJETÁVEL  10 ML "/>
    <m/>
    <m/>
    <m/>
    <m/>
    <m/>
    <m/>
    <m/>
    <m/>
    <m/>
    <m/>
    <m/>
    <s v="AMPOLA"/>
    <m/>
    <m/>
    <m/>
    <m/>
  </r>
  <r>
    <x v="6"/>
    <n v="2287"/>
    <s v="GLICOPIRRÔNIO 50MCG CÁPSULA  COM INALADOR ELENCO ESTADUAL "/>
    <m/>
    <m/>
    <m/>
    <m/>
    <m/>
    <m/>
    <m/>
    <m/>
    <m/>
    <m/>
    <m/>
    <s v="CAPSULA"/>
    <m/>
    <m/>
    <m/>
    <m/>
  </r>
  <r>
    <x v="6"/>
    <n v="2288"/>
    <s v="GLICOSAMINA, SULFATO + CONDROITINA, SULFATO 1,5 + 1,2 G PÓ PARA SOLUÇÃO ORAL "/>
    <m/>
    <m/>
    <m/>
    <m/>
    <m/>
    <m/>
    <m/>
    <m/>
    <m/>
    <m/>
    <m/>
    <s v="SACHE"/>
    <m/>
    <m/>
    <m/>
    <m/>
  </r>
  <r>
    <x v="6"/>
    <n v="2289"/>
    <s v="GLICOSAMINA, SULFATO + CONDROITINA, SULFATO 500 + 400 MG CÁPSULA "/>
    <m/>
    <m/>
    <m/>
    <m/>
    <m/>
    <m/>
    <m/>
    <m/>
    <m/>
    <m/>
    <m/>
    <s v="CAPSULA"/>
    <m/>
    <m/>
    <m/>
    <m/>
  </r>
  <r>
    <x v="6"/>
    <n v="2290"/>
    <s v="GLICOSAMINA, SULFATO + CONDROITINA, SULFATO 500 MG + 400MG PRODUTO MANIPULADO PÓ"/>
    <m/>
    <m/>
    <m/>
    <m/>
    <m/>
    <m/>
    <m/>
    <m/>
    <m/>
    <m/>
    <m/>
    <s v="SACHE"/>
    <m/>
    <m/>
    <m/>
    <m/>
  </r>
  <r>
    <x v="6"/>
    <n v="2291"/>
    <s v="GLICOSAMINA, SULFATO 1 G CÁPSULA "/>
    <m/>
    <m/>
    <m/>
    <m/>
    <m/>
    <m/>
    <m/>
    <m/>
    <m/>
    <m/>
    <m/>
    <s v="CAPSULA"/>
    <m/>
    <m/>
    <m/>
    <m/>
  </r>
  <r>
    <x v="6"/>
    <n v="2292"/>
    <s v="GLICOSAMINA, SULFATO 1,5 G PÓ 3,95 G "/>
    <m/>
    <m/>
    <m/>
    <m/>
    <m/>
    <m/>
    <m/>
    <m/>
    <m/>
    <m/>
    <m/>
    <s v="SACHE"/>
    <m/>
    <m/>
    <m/>
    <m/>
  </r>
  <r>
    <x v="6"/>
    <n v="2293"/>
    <s v="GLICOSAMINA, SULFATO 1,5 G PÓ 4,13 G "/>
    <m/>
    <m/>
    <m/>
    <m/>
    <m/>
    <m/>
    <m/>
    <m/>
    <m/>
    <m/>
    <m/>
    <s v="SACHE"/>
    <m/>
    <m/>
    <m/>
    <m/>
  </r>
  <r>
    <x v="6"/>
    <n v="2294"/>
    <s v="GLICOSAMINA, SULFATO 750 MG CÁPSULA "/>
    <m/>
    <m/>
    <m/>
    <m/>
    <m/>
    <m/>
    <m/>
    <m/>
    <m/>
    <m/>
    <m/>
    <s v="CAPSULA"/>
    <m/>
    <m/>
    <m/>
    <m/>
  </r>
  <r>
    <x v="6"/>
    <n v="2295"/>
    <s v="GLICOSE + CLORETO DE SÓDIO 20 + 0,9 % SOLUÇÃO INJETÁVEL  1000 ML "/>
    <m/>
    <m/>
    <m/>
    <m/>
    <m/>
    <m/>
    <m/>
    <m/>
    <m/>
    <m/>
    <m/>
    <s v="FRASCO"/>
    <m/>
    <m/>
    <m/>
    <m/>
  </r>
  <r>
    <x v="6"/>
    <n v="2296"/>
    <s v="GLICOSE + CLORETO DE SÓDIO 20 + 0,9 % SOLUÇÃO INJETÁVEL  250 ML "/>
    <m/>
    <m/>
    <m/>
    <m/>
    <m/>
    <m/>
    <m/>
    <m/>
    <m/>
    <m/>
    <m/>
    <s v="FRASCO"/>
    <m/>
    <m/>
    <m/>
    <m/>
  </r>
  <r>
    <x v="6"/>
    <n v="2297"/>
    <s v="GLICOSE + CLORETO DE SÓDIO 20 + 0,9 % SOLUÇÃO INJETÁVEL  500 ML "/>
    <m/>
    <m/>
    <m/>
    <m/>
    <m/>
    <m/>
    <m/>
    <m/>
    <m/>
    <m/>
    <m/>
    <s v="FRASCO"/>
    <m/>
    <m/>
    <m/>
    <m/>
  </r>
  <r>
    <x v="6"/>
    <n v="2298"/>
    <s v="GLICOSE + CLORETO DE SÓDIO 5 + 0,9 % SOLUÇÃO INJETÁVEL  1000 ML "/>
    <m/>
    <m/>
    <m/>
    <m/>
    <m/>
    <m/>
    <m/>
    <m/>
    <m/>
    <m/>
    <m/>
    <s v="FRASCO"/>
    <m/>
    <m/>
    <m/>
    <m/>
  </r>
  <r>
    <x v="6"/>
    <n v="2299"/>
    <s v="GLICOSE + CLORETO DE SÓDIO 5 + 0,9 % SOLUÇÃO INJETÁVEL  250 ML "/>
    <m/>
    <m/>
    <m/>
    <m/>
    <m/>
    <m/>
    <m/>
    <m/>
    <m/>
    <m/>
    <m/>
    <s v="FRASCO"/>
    <m/>
    <m/>
    <m/>
    <m/>
  </r>
  <r>
    <x v="6"/>
    <n v="2300"/>
    <s v="GLICOSE + CLORETO DE SÓDIO 5 + 0,9 % SOLUÇÃO INJETÁVEL  500 ML SISTEMA FECHADO"/>
    <m/>
    <m/>
    <m/>
    <m/>
    <m/>
    <m/>
    <m/>
    <m/>
    <m/>
    <m/>
    <m/>
    <s v="FRASCO"/>
    <m/>
    <m/>
    <m/>
    <m/>
  </r>
  <r>
    <x v="6"/>
    <n v="2301"/>
    <s v="GLICOSE 10 % SOLUÇÃO INJETÁVEL 100 ML SISTEMA FECHADO"/>
    <m/>
    <m/>
    <m/>
    <m/>
    <m/>
    <m/>
    <m/>
    <m/>
    <m/>
    <m/>
    <m/>
    <s v="UM"/>
    <m/>
    <m/>
    <m/>
    <m/>
  </r>
  <r>
    <x v="6"/>
    <n v="2302"/>
    <s v="GLICOSE 10 % SOLUÇÃO INJETÁVEL 1000 ML SISTEMA FECHADO"/>
    <m/>
    <m/>
    <m/>
    <m/>
    <m/>
    <m/>
    <m/>
    <m/>
    <m/>
    <m/>
    <m/>
    <s v="UM"/>
    <m/>
    <m/>
    <m/>
    <m/>
  </r>
  <r>
    <x v="6"/>
    <n v="2303"/>
    <s v="GLICOSE 10 % SOLUÇÃO INJETÁVEL 250 ML SISTEMA FECHADO"/>
    <m/>
    <m/>
    <m/>
    <m/>
    <m/>
    <m/>
    <m/>
    <m/>
    <m/>
    <m/>
    <m/>
    <s v="UM"/>
    <m/>
    <m/>
    <m/>
    <m/>
  </r>
  <r>
    <x v="6"/>
    <n v="2304"/>
    <s v="GLICOSE 10 % SOLUÇÃO INJETÁVEL 500 ML SISTEMA FECHADO"/>
    <m/>
    <m/>
    <m/>
    <m/>
    <m/>
    <m/>
    <m/>
    <m/>
    <m/>
    <m/>
    <m/>
    <s v="UM"/>
    <m/>
    <m/>
    <m/>
    <m/>
  </r>
  <r>
    <x v="6"/>
    <n v="2305"/>
    <s v="GLICOSE 25 % SOLUÇÃO INJETÁVEL 10 ML"/>
    <m/>
    <m/>
    <m/>
    <m/>
    <m/>
    <m/>
    <m/>
    <m/>
    <m/>
    <m/>
    <m/>
    <s v="AMPOLA"/>
    <m/>
    <m/>
    <m/>
    <m/>
  </r>
  <r>
    <x v="6"/>
    <n v="2306"/>
    <s v="GLICOSE 5 % SOLUÇÃO INJETÁVEL 100 ML SISTEMA FECHADO"/>
    <m/>
    <m/>
    <m/>
    <m/>
    <m/>
    <m/>
    <m/>
    <m/>
    <m/>
    <m/>
    <m/>
    <s v="UM"/>
    <m/>
    <m/>
    <m/>
    <m/>
  </r>
  <r>
    <x v="6"/>
    <n v="2307"/>
    <s v="GLICOSE 5 % SOLUÇÃO INJETÁVEL 1000 ML SISTEMA FECHADO"/>
    <m/>
    <m/>
    <m/>
    <m/>
    <m/>
    <m/>
    <m/>
    <m/>
    <m/>
    <m/>
    <m/>
    <s v="UM"/>
    <m/>
    <m/>
    <m/>
    <m/>
  </r>
  <r>
    <x v="6"/>
    <n v="2308"/>
    <s v="GLICOSE 5 % SOLUÇÃO INJETÁVEL 250 ML SISTEMA FECHADO"/>
    <m/>
    <m/>
    <m/>
    <m/>
    <m/>
    <m/>
    <m/>
    <m/>
    <m/>
    <m/>
    <m/>
    <s v="UM"/>
    <m/>
    <m/>
    <m/>
    <m/>
  </r>
  <r>
    <x v="6"/>
    <n v="2309"/>
    <s v="GLICOSE 5 % SOLUÇÃO INJETÁVEL 500 ML SISTEMA FECHADO"/>
    <m/>
    <m/>
    <m/>
    <m/>
    <m/>
    <m/>
    <m/>
    <m/>
    <m/>
    <m/>
    <m/>
    <s v="UM"/>
    <m/>
    <m/>
    <m/>
    <m/>
  </r>
  <r>
    <x v="6"/>
    <n v="2310"/>
    <s v="GLICOSE 50 % SOLUÇÃO INJETÁVEL  500 ML SISTEMA FECHADO "/>
    <m/>
    <m/>
    <m/>
    <m/>
    <m/>
    <m/>
    <m/>
    <m/>
    <m/>
    <m/>
    <m/>
    <s v="UM"/>
    <m/>
    <m/>
    <m/>
    <m/>
  </r>
  <r>
    <x v="6"/>
    <n v="2311"/>
    <s v="GLICOSE 50 % SOLUÇÃO INJETÁVEL 10 ML"/>
    <m/>
    <m/>
    <m/>
    <m/>
    <m/>
    <m/>
    <m/>
    <m/>
    <m/>
    <m/>
    <m/>
    <s v="AMPOLA"/>
    <m/>
    <m/>
    <m/>
    <m/>
  </r>
  <r>
    <x v="6"/>
    <n v="2312"/>
    <s v="GLICOSE 50% AMP 20ML"/>
    <m/>
    <m/>
    <m/>
    <m/>
    <m/>
    <m/>
    <m/>
    <m/>
    <m/>
    <m/>
    <m/>
    <s v="AMPOLA"/>
    <m/>
    <m/>
    <m/>
    <m/>
  </r>
  <r>
    <x v="6"/>
    <n v="2313"/>
    <s v="GLIMEPIRIDA + METFORMINA, CLORIDRATO 2 + 1000 MG COMPRIMIDO "/>
    <m/>
    <m/>
    <m/>
    <m/>
    <m/>
    <m/>
    <m/>
    <m/>
    <m/>
    <m/>
    <m/>
    <s v="COMPRIMIDO"/>
    <m/>
    <m/>
    <m/>
    <m/>
  </r>
  <r>
    <x v="6"/>
    <n v="2314"/>
    <s v="GLIMEPIRIDA + METFORMINA, CLORIDRATO 4 + 1000 MG COMPRIMIDO "/>
    <m/>
    <m/>
    <m/>
    <m/>
    <m/>
    <m/>
    <m/>
    <m/>
    <m/>
    <m/>
    <m/>
    <s v="COMPRIMIDO"/>
    <m/>
    <m/>
    <m/>
    <m/>
  </r>
  <r>
    <x v="6"/>
    <n v="2315"/>
    <s v="GLIMEPIRIDA  1 MG COMPRIMIDO "/>
    <m/>
    <m/>
    <m/>
    <m/>
    <m/>
    <m/>
    <m/>
    <m/>
    <m/>
    <m/>
    <m/>
    <s v="COMPRIMIDO"/>
    <m/>
    <m/>
    <m/>
    <m/>
  </r>
  <r>
    <x v="6"/>
    <n v="2316"/>
    <s v="GLIMEPIRIDA  2 MG COMPRIMIDO "/>
    <m/>
    <m/>
    <m/>
    <m/>
    <m/>
    <m/>
    <m/>
    <m/>
    <m/>
    <m/>
    <m/>
    <s v="COMPRIMIDO"/>
    <m/>
    <m/>
    <m/>
    <m/>
  </r>
  <r>
    <x v="6"/>
    <n v="2317"/>
    <s v="GLIMEPIRIDA  3 MG COMPRIMIDO "/>
    <m/>
    <m/>
    <m/>
    <m/>
    <m/>
    <m/>
    <m/>
    <m/>
    <m/>
    <m/>
    <m/>
    <s v="COMPRIMIDO"/>
    <m/>
    <m/>
    <m/>
    <m/>
  </r>
  <r>
    <x v="6"/>
    <n v="2318"/>
    <s v="GLIMEPIRIDA  4 MG COMPRIMIDO"/>
    <m/>
    <m/>
    <m/>
    <m/>
    <m/>
    <m/>
    <m/>
    <m/>
    <m/>
    <m/>
    <m/>
    <s v="COMPRIMIDO"/>
    <m/>
    <m/>
    <m/>
    <m/>
  </r>
  <r>
    <x v="6"/>
    <n v="2319"/>
    <s v="GLIMEPIRIDA  6 MG COMPRIMIDO "/>
    <m/>
    <m/>
    <m/>
    <m/>
    <m/>
    <m/>
    <m/>
    <m/>
    <m/>
    <m/>
    <m/>
    <s v="COMPRIMIDO"/>
    <m/>
    <m/>
    <m/>
    <m/>
  </r>
  <r>
    <x v="6"/>
    <n v="2320"/>
    <s v="GLIPIZIDA 5 MG COMPRIMIDO"/>
    <m/>
    <m/>
    <m/>
    <m/>
    <m/>
    <m/>
    <m/>
    <m/>
    <m/>
    <m/>
    <m/>
    <s v="COMPRIMIDO"/>
    <m/>
    <m/>
    <m/>
    <m/>
  </r>
  <r>
    <x v="6"/>
    <n v="2321"/>
    <s v="GLUCAGON 1 MG PÓ LIOFILIZADO 1 ML "/>
    <m/>
    <m/>
    <m/>
    <m/>
    <m/>
    <m/>
    <m/>
    <m/>
    <m/>
    <m/>
    <m/>
    <s v="AMPOLA"/>
    <m/>
    <m/>
    <m/>
    <m/>
  </r>
  <r>
    <x v="6"/>
    <n v="2322"/>
    <s v="GLYCINE MAX (ISOFLAVONA DE SOJA)  60MG COMP"/>
    <m/>
    <m/>
    <m/>
    <m/>
    <m/>
    <m/>
    <m/>
    <m/>
    <m/>
    <m/>
    <m/>
    <s v="COMPRIMIDO"/>
    <m/>
    <m/>
    <m/>
    <m/>
  </r>
  <r>
    <x v="6"/>
    <n v="2323"/>
    <s v="GLYCINE MAX (ISOFLAVONA DE SOJA) 100 MG COMPRIMIDO"/>
    <m/>
    <m/>
    <m/>
    <m/>
    <m/>
    <m/>
    <m/>
    <m/>
    <m/>
    <m/>
    <m/>
    <s v="COMPRIMIDO"/>
    <m/>
    <m/>
    <m/>
    <m/>
  </r>
  <r>
    <x v="6"/>
    <n v="2324"/>
    <s v="GLYCINE MAX (ISOFLAVONA DE SOJA) 125 MG COMP REV"/>
    <m/>
    <m/>
    <m/>
    <m/>
    <m/>
    <m/>
    <m/>
    <m/>
    <m/>
    <m/>
    <m/>
    <s v="COMPRIMIDO"/>
    <m/>
    <m/>
    <m/>
    <m/>
  </r>
  <r>
    <x v="6"/>
    <n v="2325"/>
    <s v="GLYCINE MAX (ISOFLAVONA DE SOJA) 150 MG CÁPSULA "/>
    <m/>
    <m/>
    <m/>
    <m/>
    <m/>
    <m/>
    <m/>
    <m/>
    <m/>
    <m/>
    <m/>
    <s v="CAPSULA"/>
    <m/>
    <m/>
    <m/>
    <m/>
  </r>
  <r>
    <x v="6"/>
    <n v="2326"/>
    <s v="GLYCINE MAX (ISOFLAVONA DE SOJA) 150 MG COMP"/>
    <m/>
    <m/>
    <m/>
    <m/>
    <m/>
    <m/>
    <m/>
    <m/>
    <m/>
    <m/>
    <m/>
    <s v="COMPRIMIDO"/>
    <m/>
    <m/>
    <m/>
    <m/>
  </r>
  <r>
    <x v="6"/>
    <n v="2327"/>
    <s v="GLYCINE MAX (ISOFLAVONA DE SOJA) 40 MG CÁPSULA "/>
    <m/>
    <m/>
    <m/>
    <m/>
    <m/>
    <m/>
    <m/>
    <m/>
    <m/>
    <m/>
    <m/>
    <s v="CAPSULA"/>
    <m/>
    <m/>
    <m/>
    <m/>
  </r>
  <r>
    <x v="6"/>
    <n v="2328"/>
    <s v="GLYCINE MAX (ISOFLAVONA DE SOJA) 450 MG COMP REV"/>
    <m/>
    <m/>
    <m/>
    <m/>
    <m/>
    <m/>
    <m/>
    <m/>
    <m/>
    <m/>
    <m/>
    <s v="COMPRIMIDO"/>
    <m/>
    <m/>
    <m/>
    <m/>
  </r>
  <r>
    <x v="6"/>
    <n v="2329"/>
    <s v="GLYCINE MAX (ISOFLAVONA DE SOJA) 500 MG CAP"/>
    <m/>
    <m/>
    <m/>
    <m/>
    <m/>
    <m/>
    <m/>
    <m/>
    <m/>
    <m/>
    <m/>
    <s v="CAPSULA"/>
    <m/>
    <m/>
    <m/>
    <m/>
  </r>
  <r>
    <x v="6"/>
    <n v="2330"/>
    <s v="GLYCINE MAX (ISOFLAVONA DE SOJA) 75 MG COMP"/>
    <m/>
    <m/>
    <m/>
    <m/>
    <m/>
    <m/>
    <m/>
    <m/>
    <m/>
    <m/>
    <m/>
    <s v="COMPRIMIDO"/>
    <m/>
    <m/>
    <m/>
    <m/>
  </r>
  <r>
    <x v="6"/>
    <n v="2331"/>
    <s v="GOLIMUMABE 50 MG SOL INJ (SER PREENC) GRUPO 1.A"/>
    <m/>
    <m/>
    <m/>
    <m/>
    <m/>
    <m/>
    <m/>
    <m/>
    <m/>
    <m/>
    <m/>
    <s v="SERINGA PREENCHIDA"/>
    <m/>
    <m/>
    <m/>
    <m/>
  </r>
  <r>
    <x v="6"/>
    <n v="2332"/>
    <s v="GOLIMUMABE 50 MG SOLUÇÃO INJETÁVEL  0,5 ML "/>
    <m/>
    <m/>
    <m/>
    <m/>
    <m/>
    <m/>
    <m/>
    <m/>
    <m/>
    <m/>
    <m/>
    <s v="SERINGA PREENCHIDA"/>
    <m/>
    <m/>
    <m/>
    <m/>
  </r>
  <r>
    <x v="6"/>
    <n v="2333"/>
    <s v="GONADOTROPINA, CORIÔNICA ALFA HCG RECOMBINANTE, CORIOGONADOTROPINA ALFA 250 MCG SOLUÇÃO INJETÁVEL COM SISTEMA DE APLICAÇÃO 0,5 ML "/>
    <m/>
    <m/>
    <m/>
    <m/>
    <m/>
    <m/>
    <m/>
    <m/>
    <m/>
    <m/>
    <m/>
    <s v="SERINGA PREENCHIDA"/>
    <m/>
    <m/>
    <m/>
    <m/>
  </r>
  <r>
    <x v="6"/>
    <n v="2334"/>
    <s v="GONADOTROPINA, CORIÔNICA ALFA HCG RECOMBINANTE, CORIOGONADOTROPINA ALFA 5000 UI SOLUÇÃO INJETÁVEL"/>
    <m/>
    <m/>
    <m/>
    <m/>
    <m/>
    <m/>
    <m/>
    <m/>
    <m/>
    <m/>
    <m/>
    <s v="SERINGA"/>
    <m/>
    <m/>
    <m/>
    <m/>
  </r>
  <r>
    <x v="6"/>
    <n v="2335"/>
    <s v="GOSSERRELINA, ACETATO 10,8 MG SOLUÇÃO INJETÁVEL ELENCO ESTADUAL "/>
    <m/>
    <m/>
    <m/>
    <m/>
    <m/>
    <m/>
    <m/>
    <m/>
    <m/>
    <m/>
    <m/>
    <s v="SERINGA"/>
    <m/>
    <m/>
    <m/>
    <m/>
  </r>
  <r>
    <x v="6"/>
    <n v="2336"/>
    <s v="GOSSERRELINA, ACETATO 3,6 MG SUSPENSÃO INJETÁVEL ELENCO ESTADUAL "/>
    <m/>
    <m/>
    <m/>
    <m/>
    <m/>
    <m/>
    <m/>
    <m/>
    <m/>
    <m/>
    <m/>
    <s v="SERINGA"/>
    <m/>
    <m/>
    <m/>
    <m/>
  </r>
  <r>
    <x v="6"/>
    <n v="2337"/>
    <s v="GOSSERRELINA 10,8 MG DEPOT (SER PREENC) GRUPO 1.B "/>
    <m/>
    <m/>
    <m/>
    <m/>
    <m/>
    <m/>
    <m/>
    <m/>
    <m/>
    <m/>
    <m/>
    <s v="SERINGA PREENCHIDA"/>
    <m/>
    <m/>
    <m/>
    <m/>
  </r>
  <r>
    <x v="6"/>
    <n v="2338"/>
    <s v="GOSSERRELINA 3,6 MG DEPOT (SER PREENC) GRUPO 1.B "/>
    <m/>
    <m/>
    <m/>
    <m/>
    <m/>
    <m/>
    <m/>
    <m/>
    <m/>
    <m/>
    <m/>
    <s v="SERINGA PREENCHIDA"/>
    <m/>
    <m/>
    <m/>
    <m/>
  </r>
  <r>
    <x v="6"/>
    <n v="2339"/>
    <s v="GRISEOFULVINA 500 MG COMPRIMIDO "/>
    <m/>
    <m/>
    <m/>
    <m/>
    <m/>
    <m/>
    <m/>
    <m/>
    <m/>
    <m/>
    <m/>
    <s v="COMPRIMIDO"/>
    <m/>
    <m/>
    <m/>
    <m/>
  </r>
  <r>
    <x v="6"/>
    <n v="2340"/>
    <s v="GUSELCUMABE 100 MG/ML SOLUÇÂO INJETÁVEL (POR SERINGA PREENCHIDA)"/>
    <m/>
    <m/>
    <m/>
    <m/>
    <m/>
    <m/>
    <m/>
    <m/>
    <m/>
    <m/>
    <m/>
    <s v="SERINGA PREENCHIDA"/>
    <m/>
    <m/>
    <m/>
    <m/>
  </r>
  <r>
    <x v="6"/>
    <n v="2341"/>
    <s v="HALOPERIDOL,  SAL DECANOATO ,50MG/ML SOLUÇÃO INJETÁVEL 1 ML ELENCO ESTADUAL "/>
    <m/>
    <m/>
    <m/>
    <m/>
    <m/>
    <m/>
    <m/>
    <m/>
    <m/>
    <m/>
    <m/>
    <s v="AMPOLA"/>
    <m/>
    <m/>
    <m/>
    <m/>
  </r>
  <r>
    <x v="6"/>
    <n v="2342"/>
    <s v="HALOPERIDOL 1 MG COMPRIMIDO"/>
    <m/>
    <m/>
    <m/>
    <m/>
    <m/>
    <m/>
    <m/>
    <m/>
    <m/>
    <m/>
    <m/>
    <s v="COMPRIMIDO"/>
    <m/>
    <m/>
    <m/>
    <m/>
  </r>
  <r>
    <x v="6"/>
    <n v="2343"/>
    <s v="HALOPERIDOL 2 MG/ML SOLUÇÃO ORAL 10 ML"/>
    <m/>
    <m/>
    <m/>
    <m/>
    <m/>
    <m/>
    <m/>
    <m/>
    <m/>
    <m/>
    <m/>
    <s v="FRASCO"/>
    <m/>
    <m/>
    <m/>
    <m/>
  </r>
  <r>
    <x v="6"/>
    <n v="2344"/>
    <s v="HALOPERIDOL 2 MG/ML SOLUÇÃO ORAL 15 ML"/>
    <m/>
    <m/>
    <m/>
    <m/>
    <m/>
    <m/>
    <m/>
    <m/>
    <m/>
    <m/>
    <m/>
    <s v="FRASCO"/>
    <m/>
    <m/>
    <m/>
    <m/>
  </r>
  <r>
    <x v="6"/>
    <n v="2345"/>
    <s v="HALOPERIDOL 2 MG/ML SOLUÇÃO ORAL 20 ML"/>
    <m/>
    <m/>
    <m/>
    <m/>
    <m/>
    <m/>
    <m/>
    <m/>
    <m/>
    <m/>
    <m/>
    <s v="FRASCO"/>
    <m/>
    <m/>
    <m/>
    <m/>
  </r>
  <r>
    <x v="6"/>
    <n v="2346"/>
    <s v="HALOPERIDOL 2 MG/ML SOLUÇÃO ORAL 30 ML"/>
    <m/>
    <m/>
    <m/>
    <m/>
    <m/>
    <m/>
    <m/>
    <m/>
    <m/>
    <m/>
    <m/>
    <s v="FRASCO"/>
    <m/>
    <m/>
    <m/>
    <m/>
  </r>
  <r>
    <x v="6"/>
    <n v="2347"/>
    <s v="HALOPERIDOL 5 MG COMPRIMIDO"/>
    <m/>
    <m/>
    <m/>
    <m/>
    <m/>
    <m/>
    <m/>
    <m/>
    <m/>
    <m/>
    <m/>
    <s v="COMPRIMIDO"/>
    <m/>
    <m/>
    <m/>
    <m/>
  </r>
  <r>
    <x v="6"/>
    <n v="2348"/>
    <s v="HALOPERIDOL 5 MG/ML SOLUÇÃO INJETÁVEL 1 ML"/>
    <m/>
    <m/>
    <m/>
    <m/>
    <m/>
    <m/>
    <m/>
    <m/>
    <m/>
    <m/>
    <m/>
    <s v="AMPOLA"/>
    <m/>
    <m/>
    <m/>
    <m/>
  </r>
  <r>
    <x v="6"/>
    <n v="2349"/>
    <s v="HALOTANO LIQUIDO INALANTE 100 ML "/>
    <m/>
    <m/>
    <m/>
    <m/>
    <m/>
    <m/>
    <m/>
    <m/>
    <m/>
    <m/>
    <m/>
    <s v="FRASCO"/>
    <m/>
    <m/>
    <m/>
    <m/>
  </r>
  <r>
    <x v="6"/>
    <n v="2350"/>
    <s v="HALOTANO LIQUIDO INALANTE 250 ML "/>
    <m/>
    <m/>
    <m/>
    <m/>
    <m/>
    <m/>
    <m/>
    <m/>
    <m/>
    <m/>
    <m/>
    <s v="FRASCO"/>
    <m/>
    <m/>
    <m/>
    <m/>
  </r>
  <r>
    <x v="6"/>
    <n v="2351"/>
    <s v="HAMAMELIS + CASTANHA DA ÍNDIA + RUTINA 150MG + 150MG + 50 MG CÁPSULA "/>
    <m/>
    <m/>
    <m/>
    <m/>
    <m/>
    <m/>
    <m/>
    <m/>
    <m/>
    <m/>
    <m/>
    <s v="CAPSULA"/>
    <m/>
    <m/>
    <m/>
    <m/>
  </r>
  <r>
    <x v="6"/>
    <n v="2352"/>
    <s v="HARPAGOPHYTUM PROCUBENS (GARRA DO DIABO) 200 MG CÁPSULA "/>
    <m/>
    <m/>
    <m/>
    <m/>
    <m/>
    <m/>
    <m/>
    <m/>
    <m/>
    <m/>
    <m/>
    <s v="CAPSULA"/>
    <m/>
    <m/>
    <m/>
    <m/>
  </r>
  <r>
    <x v="6"/>
    <n v="2353"/>
    <s v="HARPAGOPHYTUM PROCUBENS (GARRA DO DIABO) 300MG COMP"/>
    <m/>
    <m/>
    <m/>
    <m/>
    <m/>
    <m/>
    <m/>
    <m/>
    <m/>
    <m/>
    <m/>
    <s v="COMPRIMIDO"/>
    <m/>
    <m/>
    <m/>
    <m/>
  </r>
  <r>
    <x v="6"/>
    <n v="2354"/>
    <s v="HARPAGOPHYTUM PROCUBENS (GARRA DO DIABO) 400 MG COMPRIMIDO"/>
    <m/>
    <m/>
    <m/>
    <m/>
    <m/>
    <m/>
    <m/>
    <m/>
    <m/>
    <m/>
    <m/>
    <s v="COMPRIMIDO"/>
    <m/>
    <m/>
    <m/>
    <m/>
  </r>
  <r>
    <x v="6"/>
    <n v="2355"/>
    <s v="HARPAGOPHYTUM PROCUBENS (GARRA DO DIABO) 450MG COMP"/>
    <m/>
    <m/>
    <m/>
    <m/>
    <m/>
    <m/>
    <m/>
    <m/>
    <m/>
    <m/>
    <m/>
    <s v="COMPRIMIDO"/>
    <m/>
    <m/>
    <m/>
    <m/>
  </r>
  <r>
    <x v="6"/>
    <n v="2356"/>
    <s v="HARPAGOPHYTUM PROCUBENS (GARRA DO DIABO) 500 MG CÁPSULA "/>
    <m/>
    <m/>
    <m/>
    <m/>
    <m/>
    <m/>
    <m/>
    <m/>
    <m/>
    <m/>
    <m/>
    <s v="CAPSULA"/>
    <m/>
    <m/>
    <m/>
    <m/>
  </r>
  <r>
    <x v="6"/>
    <n v="2357"/>
    <s v="HEDERA HELIX - EXTRATO SECO 15 MG/ML SOLUÇÃO ORAL 100 ML"/>
    <m/>
    <m/>
    <m/>
    <m/>
    <m/>
    <m/>
    <m/>
    <m/>
    <m/>
    <m/>
    <m/>
    <s v="FRASCO"/>
    <m/>
    <m/>
    <m/>
    <m/>
  </r>
  <r>
    <x v="6"/>
    <n v="2358"/>
    <s v="HEDERA HELIX - EXTRATO SECO 7 MG/ML XAROPE  100 ML"/>
    <m/>
    <m/>
    <m/>
    <m/>
    <m/>
    <m/>
    <m/>
    <m/>
    <m/>
    <m/>
    <m/>
    <s v="FRASCO"/>
    <m/>
    <m/>
    <m/>
    <m/>
  </r>
  <r>
    <x v="6"/>
    <n v="2359"/>
    <s v="HEPARINA SODICA + NICOTINATO DE BENZILA 50 UI + 2 MG/G POMADA 40 G "/>
    <m/>
    <m/>
    <m/>
    <m/>
    <m/>
    <m/>
    <m/>
    <m/>
    <m/>
    <m/>
    <m/>
    <s v="POTE"/>
    <m/>
    <m/>
    <m/>
    <m/>
  </r>
  <r>
    <x v="6"/>
    <n v="2360"/>
    <s v="HEPARINA SÓDICA 10.000 UI/ML SOLUÇÃO TÓPICA 50 ML"/>
    <m/>
    <m/>
    <m/>
    <m/>
    <m/>
    <m/>
    <m/>
    <m/>
    <m/>
    <m/>
    <m/>
    <s v="FRASCO"/>
    <m/>
    <m/>
    <m/>
    <m/>
  </r>
  <r>
    <x v="6"/>
    <n v="2361"/>
    <s v="HEPARINA SÓDICA 200 UI/G GEL 40 G "/>
    <m/>
    <m/>
    <m/>
    <m/>
    <m/>
    <m/>
    <m/>
    <m/>
    <m/>
    <m/>
    <m/>
    <s v="BISNAGA"/>
    <m/>
    <m/>
    <m/>
    <m/>
  </r>
  <r>
    <x v="6"/>
    <n v="2362"/>
    <s v="HEPARINA SÓDICA 5000 UI/ML SOLUÇÃO INJETÁVEL  5 ML "/>
    <m/>
    <m/>
    <m/>
    <m/>
    <m/>
    <m/>
    <m/>
    <m/>
    <m/>
    <m/>
    <m/>
    <s v="FRASCO-AMPOLA"/>
    <m/>
    <m/>
    <m/>
    <m/>
  </r>
  <r>
    <x v="6"/>
    <n v="2363"/>
    <s v="HEPARINA SÓDICA 5000/0,25 UI/ML SOLUÇÃO INJETÁVEL 0,25 ML"/>
    <m/>
    <m/>
    <m/>
    <m/>
    <m/>
    <m/>
    <m/>
    <m/>
    <m/>
    <m/>
    <m/>
    <s v="AMPOLA"/>
    <m/>
    <m/>
    <m/>
    <m/>
  </r>
  <r>
    <x v="6"/>
    <n v="2364"/>
    <s v="HEXAMIDINA, ISETIONATO + TETRACAÍNA, CLORIDRATO 1 + 0,5 MG/ML AEROSSOL 50 ML "/>
    <m/>
    <m/>
    <m/>
    <m/>
    <m/>
    <m/>
    <m/>
    <m/>
    <m/>
    <m/>
    <m/>
    <s v="FRASCO"/>
    <m/>
    <m/>
    <m/>
    <m/>
  </r>
  <r>
    <x v="6"/>
    <n v="2365"/>
    <s v="HIALURONATO DE SÓDIO ASSOCIADO AO SORBITOL 20 + 40  MG/ML SOL INJ (SER PREENC) 4 ML"/>
    <m/>
    <m/>
    <m/>
    <m/>
    <m/>
    <m/>
    <m/>
    <m/>
    <m/>
    <m/>
    <m/>
    <s v="SERINGA PREENCHIDA"/>
    <m/>
    <m/>
    <m/>
    <m/>
  </r>
  <r>
    <x v="6"/>
    <n v="2366"/>
    <s v="HIALURONATO DE SÓDIO 0,08 % SOLUÇÃO INJETÁVEL  50 ML "/>
    <m/>
    <m/>
    <m/>
    <m/>
    <m/>
    <m/>
    <m/>
    <m/>
    <m/>
    <m/>
    <m/>
    <s v="FRASCO"/>
    <m/>
    <m/>
    <m/>
    <m/>
  </r>
  <r>
    <x v="6"/>
    <n v="2367"/>
    <s v="HIALURONATO DE SÓDIO 0,15% SOL OFT (FR) 10  ML"/>
    <m/>
    <m/>
    <m/>
    <m/>
    <m/>
    <m/>
    <m/>
    <m/>
    <m/>
    <m/>
    <m/>
    <s v="FRASCO"/>
    <m/>
    <m/>
    <m/>
    <m/>
  </r>
  <r>
    <x v="6"/>
    <n v="2368"/>
    <s v="HIALURONATO DE SÓDIO 0,2 % SOLUÇÃO OFTÁLMICA 10 ML"/>
    <m/>
    <m/>
    <m/>
    <m/>
    <m/>
    <m/>
    <m/>
    <m/>
    <m/>
    <m/>
    <m/>
    <s v="FRASCO"/>
    <m/>
    <m/>
    <m/>
    <m/>
  </r>
  <r>
    <x v="6"/>
    <n v="2369"/>
    <s v="HIALURONATO DE SÓDIO 1 % SOLUÇÃO INJETÁVEL  2 ML ELENCO ESTADUAL "/>
    <m/>
    <m/>
    <m/>
    <m/>
    <m/>
    <m/>
    <m/>
    <m/>
    <m/>
    <m/>
    <m/>
    <s v="SERINGA"/>
    <m/>
    <m/>
    <m/>
    <m/>
  </r>
  <r>
    <x v="6"/>
    <n v="2370"/>
    <s v="HIALURONATO DE SÓDIO 1 % SOLUÇÃO INJETÁVEL COM SISTEMA DE APLICAÇÃO 2,5 ML "/>
    <m/>
    <m/>
    <m/>
    <m/>
    <m/>
    <m/>
    <m/>
    <m/>
    <m/>
    <m/>
    <m/>
    <s v="SERINGA PREENCHIDA"/>
    <m/>
    <m/>
    <m/>
    <m/>
  </r>
  <r>
    <x v="6"/>
    <n v="2371"/>
    <s v="HIALURONATO DE SÓDIO 1 MG/ML SOLUÇÃO OFTÁLMICA 10 ML"/>
    <m/>
    <m/>
    <m/>
    <m/>
    <m/>
    <m/>
    <m/>
    <m/>
    <m/>
    <m/>
    <m/>
    <s v="FRASCO"/>
    <m/>
    <m/>
    <m/>
    <m/>
  </r>
  <r>
    <x v="6"/>
    <n v="2372"/>
    <s v="HIALURONATO DE SÓDIO 1,6% SOLUÇÃO OFTÁLMICA 0,8 ML"/>
    <m/>
    <m/>
    <m/>
    <m/>
    <m/>
    <m/>
    <m/>
    <m/>
    <m/>
    <m/>
    <m/>
    <s v="SERINGA PREENCHIDA"/>
    <m/>
    <m/>
    <m/>
    <m/>
  </r>
  <r>
    <x v="6"/>
    <n v="2373"/>
    <s v="HIALURONATO DE SÓDIO 2 % SOLUÇÃO INJETÁVEL 3 ML"/>
    <m/>
    <m/>
    <m/>
    <m/>
    <m/>
    <m/>
    <m/>
    <m/>
    <m/>
    <m/>
    <m/>
    <s v="AMPOLA"/>
    <m/>
    <m/>
    <m/>
    <m/>
  </r>
  <r>
    <x v="6"/>
    <n v="2374"/>
    <s v="HIALURONIDASE + BETAMETASONA, VALERATO 150 UTR/G + 2,5 MG/G POMADA 20 G"/>
    <m/>
    <m/>
    <m/>
    <m/>
    <m/>
    <m/>
    <m/>
    <m/>
    <m/>
    <m/>
    <m/>
    <s v="BISNAGA"/>
    <m/>
    <m/>
    <m/>
    <m/>
  </r>
  <r>
    <x v="6"/>
    <n v="2375"/>
    <s v="HIALURONIDASE 2000 UTR PÓ LIOFILIZADO "/>
    <m/>
    <m/>
    <m/>
    <m/>
    <m/>
    <m/>
    <m/>
    <m/>
    <m/>
    <m/>
    <m/>
    <s v="FRASCO-AMPOLA"/>
    <m/>
    <m/>
    <m/>
    <m/>
  </r>
  <r>
    <x v="6"/>
    <n v="2376"/>
    <s v="HIDRALAZINA, CLORIDRATO 20 MG/ML SOLUÇÃO INJETÁVEL  "/>
    <m/>
    <m/>
    <m/>
    <m/>
    <m/>
    <m/>
    <m/>
    <m/>
    <m/>
    <m/>
    <m/>
    <s v="AMPOLA"/>
    <m/>
    <m/>
    <m/>
    <m/>
  </r>
  <r>
    <x v="6"/>
    <n v="2377"/>
    <s v="HIDRALAZINA, CLORIDRATO 25 MG COMP"/>
    <m/>
    <m/>
    <m/>
    <m/>
    <m/>
    <m/>
    <m/>
    <m/>
    <m/>
    <m/>
    <m/>
    <s v="COMPRIMIDO"/>
    <m/>
    <m/>
    <m/>
    <m/>
  </r>
  <r>
    <x v="6"/>
    <n v="2378"/>
    <s v="HIDRALAZINA, CLORIDRATO 25 MG DRÁGEA"/>
    <m/>
    <m/>
    <m/>
    <m/>
    <m/>
    <m/>
    <m/>
    <m/>
    <m/>
    <m/>
    <m/>
    <s v="DRAGEA"/>
    <m/>
    <m/>
    <m/>
    <m/>
  </r>
  <r>
    <x v="6"/>
    <n v="2379"/>
    <s v="HIDRALAZINA, CLORIDRATO 50 MG COMPRIMIDO"/>
    <m/>
    <m/>
    <m/>
    <m/>
    <m/>
    <m/>
    <m/>
    <m/>
    <m/>
    <m/>
    <m/>
    <s v="COMPRIMIDO"/>
    <m/>
    <m/>
    <m/>
    <m/>
  </r>
  <r>
    <x v="6"/>
    <n v="2380"/>
    <s v="HIDRALAZINA, CLORIDRATO 50 MG DRÁGEA "/>
    <m/>
    <m/>
    <m/>
    <m/>
    <m/>
    <m/>
    <m/>
    <m/>
    <m/>
    <m/>
    <m/>
    <s v="DRAGEA"/>
    <m/>
    <m/>
    <m/>
    <m/>
  </r>
  <r>
    <x v="6"/>
    <n v="2381"/>
    <s v="HIDROCLOROTIAZIDA  12,5 MG COMPRIMIDO"/>
    <m/>
    <m/>
    <m/>
    <m/>
    <m/>
    <m/>
    <m/>
    <m/>
    <m/>
    <m/>
    <m/>
    <s v="COMPRIMIDO"/>
    <m/>
    <m/>
    <m/>
    <m/>
  </r>
  <r>
    <x v="6"/>
    <n v="2382"/>
    <s v="HIDROCLOROTIAZIDA  25MG COMPRIMIDO"/>
    <m/>
    <m/>
    <m/>
    <m/>
    <m/>
    <m/>
    <m/>
    <m/>
    <m/>
    <m/>
    <m/>
    <s v="COMPRIMIDO"/>
    <m/>
    <m/>
    <m/>
    <m/>
  </r>
  <r>
    <x v="6"/>
    <n v="2383"/>
    <s v="HIDROCLOROTIAZIDA  50 MG COMPRIMIDO "/>
    <m/>
    <m/>
    <m/>
    <m/>
    <m/>
    <m/>
    <m/>
    <m/>
    <m/>
    <m/>
    <m/>
    <s v="COMPRIMIDO"/>
    <m/>
    <m/>
    <m/>
    <m/>
  </r>
  <r>
    <x v="6"/>
    <n v="2384"/>
    <s v="HIDROCLOROTIAZIDA FORMULAÇÃO ESPECIALMENTE MANIPULADA 10 MG/ML SUSP ORAL (FR) 100 ML"/>
    <m/>
    <m/>
    <m/>
    <m/>
    <m/>
    <m/>
    <m/>
    <m/>
    <m/>
    <m/>
    <m/>
    <s v="FRASCO"/>
    <m/>
    <m/>
    <m/>
    <m/>
  </r>
  <r>
    <x v="6"/>
    <n v="2385"/>
    <s v="HIDROCORTISONA, ACETATO + LIDOCAÍNA + SUBGALATO DE BISMUTO + ÓXIDO DE ZINCO 0,5% +  2,0% + 2,0% +  10,0 % MG POMADA 20 G"/>
    <m/>
    <m/>
    <m/>
    <m/>
    <m/>
    <m/>
    <m/>
    <m/>
    <m/>
    <m/>
    <m/>
    <s v="UM"/>
    <m/>
    <m/>
    <m/>
    <m/>
  </r>
  <r>
    <x v="6"/>
    <n v="2386"/>
    <s v="HIDROCORTISONA, ACETATO + LIDOCAÍNA + SUBGALATO DE BISMUTO + ÓXIDO DE ZINCO 0,5% +  2,0% + 2,0% +  10,0 % MG POMADA 30 G"/>
    <m/>
    <m/>
    <m/>
    <m/>
    <m/>
    <m/>
    <m/>
    <m/>
    <m/>
    <m/>
    <m/>
    <s v="UN"/>
    <m/>
    <m/>
    <m/>
    <m/>
  </r>
  <r>
    <x v="6"/>
    <n v="2387"/>
    <s v="HIDROCORTISONA, ACETATO 1  MG/ML SOLUÇÃO ORAL 200 ML"/>
    <m/>
    <m/>
    <m/>
    <m/>
    <m/>
    <m/>
    <m/>
    <m/>
    <m/>
    <m/>
    <m/>
    <s v="FRASCO"/>
    <m/>
    <m/>
    <m/>
    <m/>
  </r>
  <r>
    <x v="6"/>
    <n v="2388"/>
    <s v="HIDROCORTISONA, ACETATO 1 MG/ML SOLUÇÃO ORAL 250 ML"/>
    <m/>
    <m/>
    <m/>
    <m/>
    <m/>
    <m/>
    <m/>
    <m/>
    <m/>
    <m/>
    <m/>
    <s v="FRASCO"/>
    <m/>
    <m/>
    <m/>
    <m/>
  </r>
  <r>
    <x v="6"/>
    <n v="2389"/>
    <s v="HIDROCORTISONA, ACETATO 1MG/ML SOL ORAL (FR) 100ML"/>
    <m/>
    <m/>
    <m/>
    <m/>
    <m/>
    <m/>
    <m/>
    <m/>
    <m/>
    <m/>
    <m/>
    <s v="FRASCO"/>
    <m/>
    <m/>
    <m/>
    <m/>
  </r>
  <r>
    <x v="6"/>
    <n v="2390"/>
    <s v="HIDROCORTISONA, ACETATO 10 MG/G CREME  15 G"/>
    <m/>
    <m/>
    <m/>
    <m/>
    <m/>
    <m/>
    <m/>
    <m/>
    <m/>
    <m/>
    <m/>
    <s v="BISNAGA"/>
    <m/>
    <m/>
    <m/>
    <m/>
  </r>
  <r>
    <x v="6"/>
    <n v="2391"/>
    <s v="HIDROCORTISONA, ACETATO 10 MG/G CREME  20 G"/>
    <m/>
    <m/>
    <m/>
    <m/>
    <m/>
    <m/>
    <m/>
    <m/>
    <m/>
    <m/>
    <m/>
    <s v="BISNAGA"/>
    <m/>
    <m/>
    <m/>
    <m/>
  </r>
  <r>
    <x v="6"/>
    <n v="2392"/>
    <s v="HIDROCORTISONA, ACETATO 10MG/G CREME  30 G"/>
    <m/>
    <m/>
    <m/>
    <m/>
    <m/>
    <m/>
    <m/>
    <m/>
    <m/>
    <m/>
    <m/>
    <s v="BISNAGA"/>
    <m/>
    <m/>
    <m/>
    <m/>
  </r>
  <r>
    <x v="6"/>
    <n v="2393"/>
    <s v="HIDROCORTISONA, SUCCINATO SÓDICO 100MG PÓ PARA SOLUÇÃO INJETÁVEL"/>
    <m/>
    <m/>
    <m/>
    <m/>
    <m/>
    <m/>
    <m/>
    <m/>
    <m/>
    <m/>
    <m/>
    <s v="FRASCO-AMPOLA"/>
    <m/>
    <m/>
    <m/>
    <m/>
  </r>
  <r>
    <x v="6"/>
    <n v="2394"/>
    <s v="HIDROCORTISONA, SUCCINATO SÓDICO 500MG PÓ PARA SOLUÇÃO INJETÁVEL"/>
    <m/>
    <m/>
    <m/>
    <m/>
    <m/>
    <m/>
    <m/>
    <m/>
    <m/>
    <m/>
    <m/>
    <s v="FRASCO-AMPOLA"/>
    <m/>
    <m/>
    <m/>
    <m/>
  </r>
  <r>
    <x v="6"/>
    <n v="2395"/>
    <s v="HIDROCORTISONA 10 MG COMPRIMIDO "/>
    <m/>
    <m/>
    <m/>
    <m/>
    <m/>
    <m/>
    <m/>
    <m/>
    <m/>
    <m/>
    <m/>
    <s v="COMPRIMIDO"/>
    <m/>
    <m/>
    <m/>
    <m/>
  </r>
  <r>
    <x v="6"/>
    <n v="2396"/>
    <s v="HIDROCORTISONA 10 MG/G POMADA 30 G "/>
    <m/>
    <m/>
    <m/>
    <m/>
    <m/>
    <m/>
    <m/>
    <m/>
    <m/>
    <m/>
    <m/>
    <s v="BISNAGA"/>
    <m/>
    <m/>
    <m/>
    <m/>
  </r>
  <r>
    <x v="6"/>
    <n v="2397"/>
    <s v="HIDROCORTISONA 5 MG COMPRIMIDO "/>
    <m/>
    <m/>
    <m/>
    <m/>
    <m/>
    <m/>
    <m/>
    <m/>
    <m/>
    <m/>
    <m/>
    <s v="COMPRIMIDO"/>
    <m/>
    <m/>
    <m/>
    <m/>
  </r>
  <r>
    <x v="6"/>
    <n v="2398"/>
    <s v="HIDROMORFONA 16 MG COMPRIMIDO DE LIBERAÇÃO CONTROLADA"/>
    <m/>
    <m/>
    <m/>
    <m/>
    <m/>
    <m/>
    <m/>
    <m/>
    <m/>
    <m/>
    <m/>
    <s v="COMPRIMIDO"/>
    <m/>
    <m/>
    <m/>
    <m/>
  </r>
  <r>
    <x v="6"/>
    <n v="2399"/>
    <s v="HIDROQUINONA +  FLUOCINOLONA + TRETINOÍNA 4 + 0,01 + 0,05 % CREME  15 G"/>
    <m/>
    <m/>
    <m/>
    <m/>
    <m/>
    <m/>
    <m/>
    <m/>
    <m/>
    <m/>
    <m/>
    <s v="BISNAGA"/>
    <m/>
    <m/>
    <m/>
    <m/>
  </r>
  <r>
    <x v="6"/>
    <n v="2400"/>
    <s v="HIDROQUINONA + FLUOCINOLONA + TRETINOÍNA 4 + 0,01 + 0,05 % CREME  30 G"/>
    <m/>
    <m/>
    <m/>
    <m/>
    <m/>
    <m/>
    <m/>
    <m/>
    <m/>
    <m/>
    <m/>
    <s v="BISNAGA"/>
    <m/>
    <m/>
    <m/>
    <m/>
  </r>
  <r>
    <x v="6"/>
    <n v="2401"/>
    <s v="HIDROQUINONA 40 MG/G GEL 30 G"/>
    <m/>
    <m/>
    <m/>
    <m/>
    <m/>
    <m/>
    <m/>
    <m/>
    <m/>
    <m/>
    <m/>
    <s v="BISNAGA"/>
    <m/>
    <m/>
    <m/>
    <m/>
  </r>
  <r>
    <x v="6"/>
    <n v="2402"/>
    <s v="HIDROSMINA 200MG CÁPSULA "/>
    <m/>
    <m/>
    <m/>
    <m/>
    <m/>
    <m/>
    <m/>
    <m/>
    <m/>
    <m/>
    <m/>
    <s v="CAPSULA"/>
    <m/>
    <m/>
    <m/>
    <m/>
  </r>
  <r>
    <x v="6"/>
    <n v="2403"/>
    <s v="HIDROXICLOROQUINA 200 MG COMPRIMIDO"/>
    <m/>
    <m/>
    <m/>
    <m/>
    <m/>
    <m/>
    <m/>
    <m/>
    <m/>
    <m/>
    <m/>
    <s v="COMPRIMIDO"/>
    <m/>
    <m/>
    <m/>
    <m/>
  </r>
  <r>
    <x v="6"/>
    <n v="2404"/>
    <s v="HIDROXICLOROQUINA 200 MG COMPRIMIDO GRUPO 1.A"/>
    <m/>
    <m/>
    <m/>
    <m/>
    <m/>
    <m/>
    <m/>
    <m/>
    <m/>
    <m/>
    <m/>
    <s v="COMPRIMIDO"/>
    <m/>
    <m/>
    <m/>
    <m/>
  </r>
  <r>
    <x v="6"/>
    <n v="2405"/>
    <s v="HIDROXICLOROQUINA 400 MG COMP GRUPO 2 "/>
    <m/>
    <m/>
    <m/>
    <m/>
    <m/>
    <m/>
    <m/>
    <m/>
    <m/>
    <m/>
    <m/>
    <s v="COMPRIMIDO"/>
    <m/>
    <m/>
    <m/>
    <m/>
  </r>
  <r>
    <x v="6"/>
    <n v="2406"/>
    <s v="HIDROXICLOROQUINA 400 MG COMPRIMIDO ELENCO ESTADUAL "/>
    <m/>
    <m/>
    <m/>
    <m/>
    <m/>
    <m/>
    <m/>
    <m/>
    <m/>
    <m/>
    <m/>
    <s v="COMPRIMIDO"/>
    <m/>
    <m/>
    <m/>
    <m/>
  </r>
  <r>
    <x v="6"/>
    <n v="2407"/>
    <s v="HIDRÓXIDO DE ALUMÍNIO + HIDRÓXIDO DE MAGNÉSIO + DIMETICONA 37 MG + 40 MG + 5 MG/ML SUSPENSÃO ORAL  150 ML"/>
    <m/>
    <m/>
    <m/>
    <m/>
    <m/>
    <m/>
    <m/>
    <m/>
    <m/>
    <m/>
    <m/>
    <s v="MILILITRO"/>
    <m/>
    <m/>
    <m/>
    <m/>
  </r>
  <r>
    <x v="6"/>
    <n v="2408"/>
    <s v="HIDRÓXIDO DE ALUMÍNIO + HIDRÓXIDO DE MAGNÉSIO + DIMETICONA 37 MG/ML + 40 MG/ML + 5 MG/ML SUSPENSÃO ORAL  240  ML"/>
    <m/>
    <m/>
    <m/>
    <m/>
    <m/>
    <m/>
    <m/>
    <m/>
    <m/>
    <m/>
    <m/>
    <s v="FRASCO"/>
    <m/>
    <m/>
    <m/>
    <m/>
  </r>
  <r>
    <x v="6"/>
    <n v="2409"/>
    <s v="HIDRÓXIDO DE ALUMÍNIO + HIDRÓXIDO DE MAGNÉSIO + DIMETICONA 40 + 30 + 5 MG/ML SUSPENSÃO ORAL  200 ML"/>
    <m/>
    <m/>
    <m/>
    <m/>
    <m/>
    <m/>
    <m/>
    <m/>
    <m/>
    <m/>
    <m/>
    <s v="FRASCO"/>
    <m/>
    <m/>
    <m/>
    <m/>
  </r>
  <r>
    <x v="6"/>
    <n v="2410"/>
    <s v="HIDRÓXIDO DE ALUMÍNIO + HIDRÓXIDO DE MAGNÉSIO + DIMETICONA 40+30+5 MG/ML SOLUÇÃO 240 ML"/>
    <m/>
    <m/>
    <m/>
    <m/>
    <m/>
    <m/>
    <m/>
    <m/>
    <m/>
    <m/>
    <m/>
    <s v="FRASCO"/>
    <m/>
    <m/>
    <m/>
    <m/>
  </r>
  <r>
    <x v="6"/>
    <n v="2411"/>
    <s v="HIDRÓXIDO DE ALUMÍNIO + HIDRÓXIDO DE MAGNÉSIO 200 + 200 MG COMPRIMIDO MASTIGÁVEL"/>
    <m/>
    <m/>
    <m/>
    <m/>
    <m/>
    <m/>
    <m/>
    <m/>
    <m/>
    <m/>
    <m/>
    <s v="COMPRIMIDO"/>
    <m/>
    <m/>
    <m/>
    <m/>
  </r>
  <r>
    <x v="6"/>
    <n v="2412"/>
    <s v="HIDRÓXIDO DE ALUMÍNIO + HIDRÓXIDO DE MAGNÉSIO 37 + 35,6 MG/ML SUSPENSÃO ORAL  240 ML"/>
    <m/>
    <m/>
    <m/>
    <m/>
    <m/>
    <m/>
    <m/>
    <m/>
    <m/>
    <m/>
    <m/>
    <s v="FRASCO"/>
    <m/>
    <m/>
    <m/>
    <m/>
  </r>
  <r>
    <x v="6"/>
    <n v="2413"/>
    <s v="HIDRÓXIDO DE ALUMÍNIO + HIDRÓXIDO DE MAGNÉSIO 60 + 40 MG/ML SUSPENSÃO ORAL  100 ML"/>
    <m/>
    <m/>
    <m/>
    <m/>
    <m/>
    <m/>
    <m/>
    <m/>
    <m/>
    <m/>
    <m/>
    <s v="FRASCO"/>
    <m/>
    <m/>
    <m/>
    <m/>
  </r>
  <r>
    <x v="6"/>
    <n v="2414"/>
    <s v="HIDRÓXIDO DE ALUMÍNIO + HIDRÓXIDO DE MAGNÉSIO 60 + 40 MG/ML SUSPENSÃO ORAL  150 ML"/>
    <m/>
    <m/>
    <m/>
    <m/>
    <m/>
    <m/>
    <m/>
    <m/>
    <m/>
    <m/>
    <m/>
    <s v="FRASCO"/>
    <m/>
    <m/>
    <m/>
    <m/>
  </r>
  <r>
    <x v="6"/>
    <n v="2415"/>
    <s v="HIDRÓXIDO DE ALUMÍNIO + HIDRÓXIDO DE MAGNÉSIO 60 + 40 MG/ML SUSPENSÃO ORAL  240 ML"/>
    <m/>
    <m/>
    <m/>
    <m/>
    <m/>
    <m/>
    <m/>
    <m/>
    <m/>
    <m/>
    <m/>
    <s v="FRASCO"/>
    <m/>
    <m/>
    <m/>
    <m/>
  </r>
  <r>
    <x v="6"/>
    <n v="2416"/>
    <s v="HIDRÓXIDO DE ALUMÍNIO 230 MG COMP GRUPO 2 "/>
    <m/>
    <m/>
    <m/>
    <m/>
    <m/>
    <m/>
    <m/>
    <m/>
    <m/>
    <m/>
    <m/>
    <s v="COMPRIMIDO"/>
    <m/>
    <m/>
    <m/>
    <m/>
  </r>
  <r>
    <x v="6"/>
    <n v="2417"/>
    <s v="HIDRÓXIDO DE ALUMÍNIO 230 MG COMPRIMIDO"/>
    <m/>
    <m/>
    <m/>
    <m/>
    <m/>
    <m/>
    <m/>
    <m/>
    <m/>
    <m/>
    <m/>
    <s v="COMPRIMIDO"/>
    <m/>
    <m/>
    <m/>
    <m/>
  </r>
  <r>
    <x v="6"/>
    <n v="2418"/>
    <s v="HIDRÓXIDO DE ALUMÍNIO 300 MG COMP GRUPO 2 "/>
    <m/>
    <m/>
    <m/>
    <m/>
    <m/>
    <m/>
    <m/>
    <m/>
    <m/>
    <m/>
    <m/>
    <s v="COMPRIMIDO"/>
    <m/>
    <m/>
    <m/>
    <m/>
  </r>
  <r>
    <x v="6"/>
    <n v="2419"/>
    <s v="HIDRÓXIDO DE ALUMÍNIO 300 MG COMPRIMIDO"/>
    <m/>
    <m/>
    <m/>
    <m/>
    <m/>
    <m/>
    <m/>
    <m/>
    <m/>
    <m/>
    <m/>
    <s v="COMPRIMIDO"/>
    <m/>
    <m/>
    <m/>
    <m/>
  </r>
  <r>
    <x v="6"/>
    <n v="2420"/>
    <s v="HIDRÓXIDO DE ALUMÍNIO 60 MG/ML SOLUÇÃO ORAL 100 ML"/>
    <m/>
    <m/>
    <m/>
    <m/>
    <m/>
    <m/>
    <m/>
    <m/>
    <m/>
    <m/>
    <m/>
    <s v="FRASCO"/>
    <m/>
    <m/>
    <m/>
    <m/>
  </r>
  <r>
    <x v="6"/>
    <n v="2421"/>
    <s v="HIDRÓXIDO DE ALUMÍNIO 60 MG/ML SUSPENSÃO ORAL  100 ML"/>
    <m/>
    <m/>
    <m/>
    <m/>
    <m/>
    <m/>
    <m/>
    <m/>
    <m/>
    <m/>
    <m/>
    <s v="FRASCO"/>
    <m/>
    <m/>
    <m/>
    <m/>
  </r>
  <r>
    <x v="6"/>
    <n v="2422"/>
    <s v="HIDRÓXIDO DE ALUMÍNIO 60 MG/ML SUSPENSÃO ORAL  150 ML"/>
    <m/>
    <m/>
    <m/>
    <m/>
    <m/>
    <m/>
    <m/>
    <m/>
    <m/>
    <m/>
    <m/>
    <s v="FRASCO"/>
    <m/>
    <m/>
    <m/>
    <m/>
  </r>
  <r>
    <x v="6"/>
    <n v="2423"/>
    <s v="HIDRÓXIDO DE ALUMÍNIO 60 MG/ML SUSPENSÃO ORAL  240 ML"/>
    <m/>
    <m/>
    <m/>
    <m/>
    <m/>
    <m/>
    <m/>
    <m/>
    <m/>
    <m/>
    <m/>
    <s v="FRASCO"/>
    <m/>
    <m/>
    <m/>
    <m/>
  </r>
  <r>
    <x v="6"/>
    <n v="2424"/>
    <s v="HIDRÓXIDO DE ALUMÍNIO 61,5 MG SUSP ORAL (FR) 100 ML GRUPO 2 "/>
    <m/>
    <m/>
    <m/>
    <m/>
    <m/>
    <m/>
    <m/>
    <m/>
    <m/>
    <m/>
    <m/>
    <s v="FRASCO"/>
    <m/>
    <m/>
    <m/>
    <m/>
  </r>
  <r>
    <x v="6"/>
    <n v="2425"/>
    <s v="HIDRÓXIDO DE ALUMÍNIO 61,5 MG SUSP ORAL (FR) 150 ML GRUPO 2 "/>
    <m/>
    <m/>
    <m/>
    <m/>
    <m/>
    <m/>
    <m/>
    <m/>
    <m/>
    <m/>
    <m/>
    <s v="FRASCO"/>
    <m/>
    <m/>
    <m/>
    <m/>
  </r>
  <r>
    <x v="6"/>
    <n v="2426"/>
    <s v="HIDRÓXIDO DE ALUMÍNIO 61,5 MG SUSP ORAL (FR) 240 ML GRUPO 2 "/>
    <m/>
    <m/>
    <m/>
    <m/>
    <m/>
    <m/>
    <m/>
    <m/>
    <m/>
    <m/>
    <m/>
    <s v="FRASCO"/>
    <m/>
    <m/>
    <m/>
    <m/>
  </r>
  <r>
    <x v="6"/>
    <n v="2427"/>
    <s v="HIDRÓXIDO DE ALUMÍNIO 61,5 MG/ML SUSPENSÃO ORAL  100 ML"/>
    <m/>
    <m/>
    <m/>
    <m/>
    <m/>
    <m/>
    <m/>
    <m/>
    <m/>
    <m/>
    <m/>
    <s v="FRASCO"/>
    <m/>
    <m/>
    <m/>
    <m/>
  </r>
  <r>
    <x v="6"/>
    <n v="2428"/>
    <s v="HIDRÓXIDO DE ALUMÍNIO 61,5 MG/ML SUSPENSÃO ORAL  150 ML"/>
    <m/>
    <m/>
    <m/>
    <m/>
    <m/>
    <m/>
    <m/>
    <m/>
    <m/>
    <m/>
    <m/>
    <s v="FRASCO"/>
    <m/>
    <m/>
    <m/>
    <m/>
  </r>
  <r>
    <x v="6"/>
    <n v="2429"/>
    <s v="HIDRÓXIDO DE ALUMÍNIO 61,5 MG/ML SUSPENSÃO ORAL  240 ML"/>
    <m/>
    <m/>
    <m/>
    <m/>
    <m/>
    <m/>
    <m/>
    <m/>
    <m/>
    <m/>
    <m/>
    <s v="FRASCO"/>
    <m/>
    <m/>
    <m/>
    <m/>
  </r>
  <r>
    <x v="6"/>
    <n v="2430"/>
    <s v="HIDRÓXIDO DE ALUMÍNIO 61,5 MG/ML SUSPENSÃO ORAL  60 ML"/>
    <m/>
    <m/>
    <m/>
    <m/>
    <m/>
    <m/>
    <m/>
    <m/>
    <m/>
    <m/>
    <m/>
    <s v="FRASCO"/>
    <m/>
    <m/>
    <m/>
    <m/>
  </r>
  <r>
    <x v="6"/>
    <n v="2431"/>
    <s v="HIDRÓXIDO DE CÁLCIO PÓ 20 G"/>
    <m/>
    <m/>
    <m/>
    <m/>
    <m/>
    <m/>
    <m/>
    <m/>
    <m/>
    <m/>
    <m/>
    <s v="FRASCO"/>
    <m/>
    <m/>
    <m/>
    <m/>
  </r>
  <r>
    <x v="6"/>
    <n v="2432"/>
    <s v="HIDRÓXIDO DE FERRO III 20 MG/ML SOLUÇÃO INJETÁVEL 5 ML"/>
    <m/>
    <m/>
    <m/>
    <m/>
    <m/>
    <m/>
    <m/>
    <m/>
    <m/>
    <m/>
    <m/>
    <s v="FRASCO"/>
    <m/>
    <m/>
    <m/>
    <m/>
  </r>
  <r>
    <x v="6"/>
    <n v="2433"/>
    <s v="HIDRÓXIDO DE FERRO III 50MG SOL ORAL (FR) 30ML"/>
    <m/>
    <m/>
    <m/>
    <m/>
    <m/>
    <m/>
    <m/>
    <m/>
    <m/>
    <m/>
    <m/>
    <s v="FRASCO"/>
    <m/>
    <m/>
    <m/>
    <m/>
  </r>
  <r>
    <x v="6"/>
    <n v="2434"/>
    <s v="HIDRÓXIDO DE MAGNÉSIO + CARBONATO DE CÁLCIO + HIDRÓXIDO DE ALUMÍNIO  185 + 231,5 + 178 MG PASTILHA"/>
    <m/>
    <m/>
    <m/>
    <m/>
    <m/>
    <m/>
    <m/>
    <m/>
    <m/>
    <m/>
    <m/>
    <s v="PASTILHA"/>
    <m/>
    <m/>
    <m/>
    <m/>
  </r>
  <r>
    <x v="6"/>
    <n v="2435"/>
    <s v="HIDRÓXIDO DE MAGNÉSIO 80 MG/ML SUSPENSÃO ORAL  120 ML"/>
    <m/>
    <m/>
    <m/>
    <m/>
    <m/>
    <m/>
    <m/>
    <m/>
    <m/>
    <m/>
    <m/>
    <s v="FRASCO"/>
    <m/>
    <m/>
    <m/>
    <m/>
  </r>
  <r>
    <x v="6"/>
    <n v="2436"/>
    <s v="HIDRÓXIDO DE MAGNÉSIO 85,5 MG/ML SUSPENSÃO OFTÁLMICA 350  ML"/>
    <m/>
    <m/>
    <m/>
    <m/>
    <m/>
    <m/>
    <m/>
    <m/>
    <m/>
    <m/>
    <m/>
    <s v="FRASCO"/>
    <m/>
    <m/>
    <m/>
    <m/>
  </r>
  <r>
    <x v="6"/>
    <n v="2437"/>
    <s v="HIDROXIETILAMIDO + CLORETO DE SÓDIO (130/0,4) 6  SOLUÇÃO INJETÁVEL 500 ML SISTEMA FECHADO"/>
    <m/>
    <m/>
    <m/>
    <m/>
    <m/>
    <m/>
    <m/>
    <m/>
    <m/>
    <m/>
    <m/>
    <s v="FRASCO"/>
    <m/>
    <m/>
    <m/>
    <m/>
  </r>
  <r>
    <x v="6"/>
    <n v="2438"/>
    <s v="HIDROXIETILAMIDO + CLORETO DE SÓDIO (200/0,5) 10 % SOLUÇÃO INJETÁVEL 500 ML SISTEMA FECHADO"/>
    <m/>
    <m/>
    <m/>
    <m/>
    <m/>
    <m/>
    <m/>
    <m/>
    <m/>
    <m/>
    <m/>
    <s v="UM"/>
    <m/>
    <m/>
    <m/>
    <m/>
  </r>
  <r>
    <x v="6"/>
    <n v="2439"/>
    <s v="HIDROXIQUINOLINA, BORATO + TROLAMINA 0,04 + 140 MG/ML SOLUÇÃO OTOLÓGICA 8 ML"/>
    <m/>
    <m/>
    <m/>
    <m/>
    <m/>
    <m/>
    <m/>
    <m/>
    <m/>
    <m/>
    <m/>
    <s v="FRASCO"/>
    <m/>
    <m/>
    <m/>
    <m/>
  </r>
  <r>
    <x v="6"/>
    <n v="2440"/>
    <s v="HIDROXIURÉIA 500 MG CAP GRUPO 1.B "/>
    <m/>
    <m/>
    <m/>
    <m/>
    <m/>
    <m/>
    <m/>
    <m/>
    <m/>
    <m/>
    <m/>
    <s v="CAPSULA"/>
    <m/>
    <m/>
    <m/>
    <m/>
  </r>
  <r>
    <x v="6"/>
    <n v="2441"/>
    <s v="HIDROXIURÉIA 500 MG CÁPSULA  ELENCO ESTADUAL "/>
    <m/>
    <m/>
    <m/>
    <m/>
    <m/>
    <m/>
    <m/>
    <m/>
    <m/>
    <m/>
    <m/>
    <s v="CAPSULA"/>
    <m/>
    <m/>
    <m/>
    <m/>
  </r>
  <r>
    <x v="6"/>
    <n v="2442"/>
    <s v="HIDROXIZINA, CLORIDRATO 10 MG COMPRIMIDO"/>
    <m/>
    <m/>
    <m/>
    <m/>
    <m/>
    <m/>
    <m/>
    <m/>
    <m/>
    <m/>
    <m/>
    <s v="COMPRIMIDO"/>
    <m/>
    <m/>
    <m/>
    <m/>
  </r>
  <r>
    <x v="6"/>
    <n v="2443"/>
    <s v="HIDROXIZINA, CLORIDRATO 2 MG/ML SOLUÇÃO ORAL 120 ML"/>
    <m/>
    <m/>
    <m/>
    <m/>
    <m/>
    <m/>
    <m/>
    <m/>
    <m/>
    <m/>
    <m/>
    <s v="MILILITRO"/>
    <m/>
    <m/>
    <m/>
    <m/>
  </r>
  <r>
    <x v="6"/>
    <n v="2444"/>
    <s v="HIDROXIZINA, CLORIDRATO 2 MG/ML XAROPE  100 ML"/>
    <m/>
    <m/>
    <m/>
    <m/>
    <m/>
    <m/>
    <m/>
    <m/>
    <m/>
    <m/>
    <m/>
    <s v="FRASCO"/>
    <m/>
    <m/>
    <m/>
    <m/>
  </r>
  <r>
    <x v="6"/>
    <n v="2445"/>
    <s v="HIDROXIZINA, CLORIDRATO 25 MG COMPRIMIDO"/>
    <m/>
    <m/>
    <m/>
    <m/>
    <m/>
    <m/>
    <m/>
    <m/>
    <m/>
    <m/>
    <m/>
    <s v="COMPRIMIDO"/>
    <m/>
    <m/>
    <m/>
    <m/>
  </r>
  <r>
    <x v="6"/>
    <n v="2446"/>
    <s v="HIDROXOCOBALAMINA, ACETATO 1 MG/ML SOLUÇÃO INJETÁVEL 1 ML"/>
    <m/>
    <m/>
    <m/>
    <m/>
    <m/>
    <m/>
    <m/>
    <m/>
    <m/>
    <m/>
    <m/>
    <s v="AMPOLA"/>
    <m/>
    <m/>
    <m/>
    <m/>
  </r>
  <r>
    <x v="6"/>
    <n v="2447"/>
    <s v="HIDROXOCOBALAMINA, ACETATO 1 MG/ML SOLUÇÃO INJETÁVEL 2 ML"/>
    <m/>
    <m/>
    <m/>
    <m/>
    <m/>
    <m/>
    <m/>
    <m/>
    <m/>
    <m/>
    <m/>
    <s v="AMPOLA"/>
    <m/>
    <m/>
    <m/>
    <m/>
  </r>
  <r>
    <x v="6"/>
    <n v="2448"/>
    <s v="HIDROXOCOBALAMINA, CLORIDRATO 15.000 MCG SOLUÇÃO INJETÁVEL 2 ML"/>
    <m/>
    <m/>
    <m/>
    <m/>
    <m/>
    <m/>
    <m/>
    <m/>
    <m/>
    <m/>
    <m/>
    <s v="AMPOLA"/>
    <m/>
    <m/>
    <m/>
    <m/>
  </r>
  <r>
    <x v="6"/>
    <n v="2449"/>
    <s v="HIDROXOCOBALAMINA, CLORIDRATO 5G PÓ LIOF INJ (FR-AMP)"/>
    <m/>
    <m/>
    <m/>
    <m/>
    <m/>
    <m/>
    <m/>
    <m/>
    <m/>
    <m/>
    <m/>
    <s v="FRASCO-AMPOLA"/>
    <m/>
    <m/>
    <m/>
    <m/>
  </r>
  <r>
    <x v="6"/>
    <n v="2450"/>
    <s v="HILANO GF-20 8 MG/ML SOLUÇÃO INJETÁVEL 2 ML"/>
    <m/>
    <m/>
    <m/>
    <m/>
    <m/>
    <m/>
    <m/>
    <m/>
    <m/>
    <m/>
    <m/>
    <s v="AMPOLA"/>
    <m/>
    <m/>
    <m/>
    <m/>
  </r>
  <r>
    <x v="6"/>
    <n v="2451"/>
    <s v="HILANO GF-20 8 MG/ML SOLUÇÃO INJETÁVEL 6 ML"/>
    <m/>
    <m/>
    <m/>
    <m/>
    <m/>
    <m/>
    <m/>
    <m/>
    <m/>
    <m/>
    <m/>
    <s v="AMPOLA"/>
    <m/>
    <m/>
    <m/>
    <m/>
  </r>
  <r>
    <x v="6"/>
    <n v="2452"/>
    <s v="HIPROMELOSE + CETRIMIDA 3,2 MG +  0,1 MG/ML SOLUÇÃO OFTÁLMICA 10 ML"/>
    <m/>
    <m/>
    <m/>
    <m/>
    <m/>
    <m/>
    <m/>
    <m/>
    <m/>
    <m/>
    <m/>
    <s v="FRASCO"/>
    <m/>
    <m/>
    <m/>
    <m/>
  </r>
  <r>
    <x v="6"/>
    <n v="2453"/>
    <s v="HIPROMELOSE + DEXTRANA 70 3 MG + 1 MG/ML SOLUÇÃO OFTÁLMICA 15 ML"/>
    <m/>
    <m/>
    <m/>
    <m/>
    <m/>
    <m/>
    <m/>
    <m/>
    <m/>
    <m/>
    <m/>
    <s v="FRASCO"/>
    <m/>
    <m/>
    <m/>
    <m/>
  </r>
  <r>
    <x v="6"/>
    <n v="2454"/>
    <s v="HIPROMELOSE 0,2 MG/ML SOLUÇÃO OFTÁLMICA 10 ML"/>
    <m/>
    <m/>
    <m/>
    <m/>
    <m/>
    <m/>
    <m/>
    <m/>
    <m/>
    <m/>
    <m/>
    <s v="FRASCO"/>
    <m/>
    <m/>
    <m/>
    <m/>
  </r>
  <r>
    <x v="6"/>
    <n v="2455"/>
    <s v="HIPROMELOSE 2 MG/ML SOLUÇÃO OFTÁLMICA 15 ML"/>
    <m/>
    <m/>
    <m/>
    <m/>
    <m/>
    <m/>
    <m/>
    <m/>
    <m/>
    <m/>
    <m/>
    <s v="FRASCO"/>
    <m/>
    <m/>
    <m/>
    <m/>
  </r>
  <r>
    <x v="6"/>
    <n v="2456"/>
    <s v="HIPROMELOSE 2 MG/ML SOLUÇÃO OFTÁLMICA 2 ML"/>
    <m/>
    <m/>
    <m/>
    <m/>
    <m/>
    <m/>
    <m/>
    <m/>
    <m/>
    <m/>
    <m/>
    <s v="FRASCO"/>
    <m/>
    <m/>
    <m/>
    <m/>
  </r>
  <r>
    <x v="6"/>
    <n v="2457"/>
    <s v="HIPROMELOSE 2 MG/ML SOLUÇÃO OFTÁLMICA 4 ML"/>
    <m/>
    <m/>
    <m/>
    <m/>
    <m/>
    <m/>
    <m/>
    <m/>
    <m/>
    <m/>
    <m/>
    <s v="FRASCO"/>
    <m/>
    <m/>
    <m/>
    <m/>
  </r>
  <r>
    <x v="6"/>
    <n v="2458"/>
    <s v="HIPROMELOSE 3 MG/ML SOLUÇÃO OFTÁLMICA 10 ML"/>
    <m/>
    <m/>
    <m/>
    <m/>
    <m/>
    <m/>
    <m/>
    <m/>
    <m/>
    <m/>
    <m/>
    <s v="FRASCO"/>
    <m/>
    <m/>
    <m/>
    <m/>
  </r>
  <r>
    <x v="6"/>
    <n v="2459"/>
    <s v="HIPROMELOSE 3 MG/ML SOLUÇÃO OFTÁLMICA 15 ML"/>
    <m/>
    <m/>
    <m/>
    <m/>
    <m/>
    <m/>
    <m/>
    <m/>
    <m/>
    <m/>
    <m/>
    <s v="FRASCO"/>
    <m/>
    <m/>
    <m/>
    <m/>
  </r>
  <r>
    <x v="6"/>
    <n v="2460"/>
    <s v="HIPROMELOSE 3 MG/ML SOLUÇÃO OFTÁLMICA 5 ML"/>
    <m/>
    <m/>
    <m/>
    <m/>
    <m/>
    <m/>
    <m/>
    <m/>
    <m/>
    <m/>
    <m/>
    <s v="FRASCO"/>
    <m/>
    <m/>
    <m/>
    <m/>
  </r>
  <r>
    <x v="6"/>
    <n v="2461"/>
    <s v="HIPROMELOSE 5 MG/ML SOLUÇÃO OFTÁLMICA 10 ML"/>
    <m/>
    <m/>
    <m/>
    <m/>
    <m/>
    <m/>
    <m/>
    <m/>
    <m/>
    <m/>
    <m/>
    <s v="FRASCO"/>
    <m/>
    <m/>
    <m/>
    <m/>
  </r>
  <r>
    <x v="6"/>
    <n v="2462"/>
    <s v="HYPERICUM PERFORATUM L. 150 MG CÁPSULA "/>
    <m/>
    <m/>
    <m/>
    <m/>
    <m/>
    <m/>
    <m/>
    <m/>
    <m/>
    <m/>
    <m/>
    <s v="CAPSULA"/>
    <m/>
    <m/>
    <m/>
    <m/>
  </r>
  <r>
    <x v="6"/>
    <n v="2463"/>
    <s v="HYPERICUM PERFORATUM L. 300 MG CÁPSULA "/>
    <m/>
    <m/>
    <m/>
    <m/>
    <m/>
    <m/>
    <m/>
    <m/>
    <m/>
    <m/>
    <m/>
    <s v="CAPSULA"/>
    <m/>
    <m/>
    <m/>
    <m/>
  </r>
  <r>
    <x v="6"/>
    <n v="2464"/>
    <s v="IBRUTINIBE 140 MG CÁPSULA "/>
    <m/>
    <m/>
    <m/>
    <m/>
    <m/>
    <m/>
    <m/>
    <m/>
    <m/>
    <m/>
    <m/>
    <s v="CAPSULA"/>
    <m/>
    <m/>
    <m/>
    <m/>
  </r>
  <r>
    <x v="6"/>
    <n v="2465"/>
    <s v="IBUPROFENO + ARGININA 400 + 370 mg GRANULADO 3 G"/>
    <m/>
    <m/>
    <m/>
    <m/>
    <m/>
    <m/>
    <m/>
    <m/>
    <m/>
    <m/>
    <m/>
    <s v="ENVELOPE"/>
    <m/>
    <m/>
    <m/>
    <m/>
  </r>
  <r>
    <x v="6"/>
    <n v="2466"/>
    <s v="IBUPROFENO + PARACETAMOL + PIRIDOXINA + CARISOPRODOL 400 MG + 400 MG + 50 MG + 200 MG CÁPSULA "/>
    <m/>
    <m/>
    <m/>
    <m/>
    <m/>
    <m/>
    <m/>
    <m/>
    <m/>
    <m/>
    <m/>
    <s v="CAPSULA"/>
    <m/>
    <m/>
    <m/>
    <m/>
  </r>
  <r>
    <x v="6"/>
    <n v="2467"/>
    <s v="IBUPROFENO  100 MG/ML SUSPENSÃO ORAL  100 ML"/>
    <m/>
    <m/>
    <m/>
    <m/>
    <m/>
    <m/>
    <m/>
    <m/>
    <m/>
    <m/>
    <m/>
    <s v="FRASCO"/>
    <m/>
    <m/>
    <m/>
    <m/>
  </r>
  <r>
    <x v="6"/>
    <n v="2468"/>
    <s v="IBUPROFENO  100 MG/ML SUSPENSÃO ORAL  20 ML"/>
    <m/>
    <m/>
    <m/>
    <m/>
    <m/>
    <m/>
    <m/>
    <m/>
    <m/>
    <m/>
    <m/>
    <s v="FRASCO"/>
    <m/>
    <m/>
    <m/>
    <m/>
  </r>
  <r>
    <x v="6"/>
    <n v="2469"/>
    <s v="IBUPROFENO  20 MG/ML SUSPENSÃO ORAL  100 ML"/>
    <m/>
    <m/>
    <m/>
    <m/>
    <m/>
    <m/>
    <m/>
    <m/>
    <m/>
    <m/>
    <m/>
    <s v="FRASCO"/>
    <m/>
    <m/>
    <m/>
    <m/>
  </r>
  <r>
    <x v="6"/>
    <n v="2470"/>
    <s v="IBUPROFENO  20 MG/ML SUSPENSÃO ORAL  200 ML"/>
    <m/>
    <m/>
    <m/>
    <m/>
    <m/>
    <m/>
    <m/>
    <m/>
    <m/>
    <m/>
    <m/>
    <s v="FRASCO"/>
    <m/>
    <m/>
    <m/>
    <m/>
  </r>
  <r>
    <x v="6"/>
    <n v="2471"/>
    <s v="IBUPROFENO  200 MG COMPRIMIDO"/>
    <m/>
    <m/>
    <m/>
    <m/>
    <m/>
    <m/>
    <m/>
    <m/>
    <m/>
    <m/>
    <m/>
    <s v="COMPRIMIDO"/>
    <m/>
    <m/>
    <m/>
    <m/>
  </r>
  <r>
    <x v="6"/>
    <n v="2472"/>
    <s v="IBUPROFENO  300 MG COMPRIMIDO"/>
    <m/>
    <m/>
    <m/>
    <m/>
    <m/>
    <m/>
    <m/>
    <m/>
    <m/>
    <m/>
    <m/>
    <s v="COMPRIMIDO"/>
    <m/>
    <m/>
    <m/>
    <m/>
  </r>
  <r>
    <x v="6"/>
    <n v="2473"/>
    <s v="IBUPROFENO  50 MG/ML SUSPENSÃO ORAL  30 ML"/>
    <m/>
    <m/>
    <m/>
    <m/>
    <m/>
    <m/>
    <m/>
    <m/>
    <m/>
    <m/>
    <m/>
    <s v="FRASCO"/>
    <m/>
    <m/>
    <m/>
    <m/>
  </r>
  <r>
    <x v="6"/>
    <n v="2474"/>
    <s v="IBUPROFENO  600 MG COMPRIMIDO"/>
    <m/>
    <m/>
    <m/>
    <m/>
    <m/>
    <m/>
    <m/>
    <m/>
    <m/>
    <m/>
    <m/>
    <s v="COMPRIMIDO"/>
    <m/>
    <m/>
    <m/>
    <m/>
  </r>
  <r>
    <x v="6"/>
    <n v="2475"/>
    <s v="IBUPROFENO 100 MG/ML SUSPENSÃO ORAL  30 ML"/>
    <m/>
    <m/>
    <m/>
    <m/>
    <m/>
    <m/>
    <m/>
    <m/>
    <m/>
    <m/>
    <m/>
    <s v="FRASCO"/>
    <m/>
    <m/>
    <m/>
    <m/>
  </r>
  <r>
    <x v="6"/>
    <n v="2476"/>
    <s v="IBUPROFENO 400 MG COMPRIMIDO"/>
    <m/>
    <m/>
    <m/>
    <m/>
    <m/>
    <m/>
    <m/>
    <m/>
    <m/>
    <m/>
    <m/>
    <s v="COMPRIMIDO"/>
    <m/>
    <m/>
    <m/>
    <m/>
  </r>
  <r>
    <x v="6"/>
    <n v="2477"/>
    <s v="IBUPROFENO 50 MG/ML SUSPENSÃO ORAL  20 ML"/>
    <m/>
    <m/>
    <m/>
    <m/>
    <m/>
    <m/>
    <m/>
    <m/>
    <m/>
    <m/>
    <m/>
    <s v="FRASCO"/>
    <m/>
    <m/>
    <m/>
    <m/>
  </r>
  <r>
    <x v="6"/>
    <n v="2478"/>
    <s v="ICATIBANTO, ACETATO 10 MG/ML SOLUÇÃO INJETÁVEL 3 ML"/>
    <m/>
    <m/>
    <m/>
    <m/>
    <m/>
    <m/>
    <m/>
    <m/>
    <m/>
    <m/>
    <m/>
    <s v="SERINGA"/>
    <m/>
    <m/>
    <m/>
    <m/>
  </r>
  <r>
    <x v="6"/>
    <n v="2479"/>
    <s v="IDARUCIZUMABE 50 MG/ML SOL INJ (FR) 50 ML"/>
    <m/>
    <m/>
    <m/>
    <m/>
    <m/>
    <m/>
    <m/>
    <m/>
    <m/>
    <m/>
    <m/>
    <s v="FRASCO"/>
    <m/>
    <m/>
    <m/>
    <m/>
  </r>
  <r>
    <x v="6"/>
    <n v="2480"/>
    <s v="IDEBENONA 150 MG CÁPSULA "/>
    <m/>
    <m/>
    <m/>
    <m/>
    <m/>
    <m/>
    <m/>
    <m/>
    <m/>
    <m/>
    <m/>
    <s v="CAPSULA"/>
    <m/>
    <m/>
    <m/>
    <m/>
  </r>
  <r>
    <x v="6"/>
    <n v="2481"/>
    <s v="IDURSULFASE ALFA 2 MG/ML SOL INJ (FR) 3 ML GRUPO 1.A"/>
    <m/>
    <m/>
    <m/>
    <m/>
    <m/>
    <m/>
    <m/>
    <m/>
    <m/>
    <m/>
    <m/>
    <s v="FRASCO"/>
    <m/>
    <m/>
    <m/>
    <m/>
  </r>
  <r>
    <x v="6"/>
    <n v="2482"/>
    <s v="IDURSULFASE 2 MG/ML SOL INJ (FR) 3 ML"/>
    <m/>
    <m/>
    <m/>
    <m/>
    <m/>
    <m/>
    <m/>
    <m/>
    <m/>
    <m/>
    <m/>
    <s v="FRASCO"/>
    <m/>
    <m/>
    <m/>
    <m/>
  </r>
  <r>
    <x v="6"/>
    <n v="2483"/>
    <s v="IFOSFAMIDA 1 G PÓ LIOFILIZADO PARA SOLUÇÃO INJETÁVEL"/>
    <m/>
    <m/>
    <m/>
    <m/>
    <m/>
    <m/>
    <m/>
    <m/>
    <m/>
    <m/>
    <m/>
    <s v="FRASCO-AMPOLA"/>
    <m/>
    <m/>
    <m/>
    <m/>
  </r>
  <r>
    <x v="6"/>
    <n v="2484"/>
    <s v="IFOSFAMIDA 2 G PÓ LIOFILIZADO PARA SOLUÇÃO INJETÁVEL"/>
    <m/>
    <m/>
    <m/>
    <m/>
    <m/>
    <m/>
    <m/>
    <m/>
    <m/>
    <m/>
    <m/>
    <s v="FRASCO-AMPOLA"/>
    <m/>
    <m/>
    <m/>
    <m/>
  </r>
  <r>
    <x v="6"/>
    <n v="2485"/>
    <s v="ILOPROSTA 10 MCG/ML SOL P/ NEBUL (AMP) 1 ML GRUPO 1.B "/>
    <m/>
    <m/>
    <m/>
    <m/>
    <m/>
    <m/>
    <m/>
    <m/>
    <m/>
    <m/>
    <m/>
    <s v="AMPOLA"/>
    <m/>
    <m/>
    <m/>
    <m/>
  </r>
  <r>
    <x v="6"/>
    <n v="2486"/>
    <s v="ILOPROSTA 10 MCG/ML SOLUÇÃO PARA NEBULIZAÇÃO 2 ML"/>
    <m/>
    <m/>
    <m/>
    <m/>
    <m/>
    <m/>
    <m/>
    <m/>
    <m/>
    <m/>
    <m/>
    <s v="AMPOLA"/>
    <m/>
    <m/>
    <m/>
    <m/>
  </r>
  <r>
    <x v="6"/>
    <n v="2487"/>
    <s v="IMATINIBE, MESILATO 100 MG COMPRIMIDO ELENCO ESTADUAL "/>
    <m/>
    <m/>
    <m/>
    <m/>
    <m/>
    <m/>
    <m/>
    <m/>
    <m/>
    <m/>
    <m/>
    <s v="COMPRIMIDO"/>
    <m/>
    <m/>
    <m/>
    <m/>
  </r>
  <r>
    <x v="6"/>
    <n v="2488"/>
    <s v="IMATINIBE, MESILATO 400 MG COMPRIMIDO ELENCO ESTADUAL "/>
    <m/>
    <m/>
    <m/>
    <m/>
    <m/>
    <m/>
    <m/>
    <m/>
    <m/>
    <m/>
    <m/>
    <s v="COMPRIMIDO"/>
    <m/>
    <m/>
    <m/>
    <m/>
  </r>
  <r>
    <x v="6"/>
    <n v="2489"/>
    <s v="IMIGLUCERASE 200 U PÓ LIOF INJ (FR-AMP) GRUPO 1.A"/>
    <m/>
    <m/>
    <m/>
    <m/>
    <m/>
    <m/>
    <m/>
    <m/>
    <m/>
    <m/>
    <m/>
    <s v="FRASCO-AMPOLA"/>
    <m/>
    <m/>
    <m/>
    <m/>
  </r>
  <r>
    <x v="6"/>
    <n v="2490"/>
    <s v="IMIGLUCERASE 200 UI PÓ LIOFILIZADO PARA SOLUÇÃO INJETÁVEL"/>
    <m/>
    <m/>
    <m/>
    <m/>
    <m/>
    <m/>
    <m/>
    <m/>
    <m/>
    <m/>
    <m/>
    <s v="FRASCO-AMPOLA"/>
    <m/>
    <m/>
    <m/>
    <m/>
  </r>
  <r>
    <x v="6"/>
    <n v="2491"/>
    <s v="IMIGLUCERASE 400 U PÓ LIOF INJ (FR-AMP) GRUPO 1.A"/>
    <m/>
    <m/>
    <m/>
    <m/>
    <m/>
    <m/>
    <m/>
    <m/>
    <m/>
    <m/>
    <m/>
    <s v="FRASCO-AMPOLA"/>
    <m/>
    <m/>
    <m/>
    <m/>
  </r>
  <r>
    <x v="6"/>
    <n v="2492"/>
    <s v="IMIGLUCERASE 400 U PÓ LIOFILIZADO PARA SOLUÇÃO INJETÁVEL"/>
    <m/>
    <m/>
    <m/>
    <m/>
    <m/>
    <m/>
    <m/>
    <m/>
    <m/>
    <m/>
    <m/>
    <s v="FRASCO-AMPOLA"/>
    <m/>
    <m/>
    <m/>
    <m/>
  </r>
  <r>
    <x v="6"/>
    <n v="2493"/>
    <s v="IMIPENÉM + CILASTATINA SÓDICA 500 MG PÓ LIOFILIZADO"/>
    <m/>
    <m/>
    <m/>
    <m/>
    <m/>
    <m/>
    <m/>
    <m/>
    <m/>
    <m/>
    <m/>
    <s v="FRASCO-AMPOLA"/>
    <m/>
    <m/>
    <m/>
    <m/>
  </r>
  <r>
    <x v="6"/>
    <n v="2494"/>
    <s v="IMIPRAMINA, CLORIDRATO 10 MG COMPRIMIDO "/>
    <m/>
    <m/>
    <m/>
    <m/>
    <m/>
    <m/>
    <m/>
    <m/>
    <m/>
    <m/>
    <m/>
    <s v="COMPRIMIDO"/>
    <m/>
    <m/>
    <m/>
    <m/>
  </r>
  <r>
    <x v="6"/>
    <n v="2495"/>
    <s v="IMIPRAMINA, CLORIDRATO 25 MG COMPRIMIDO "/>
    <m/>
    <m/>
    <m/>
    <m/>
    <m/>
    <m/>
    <m/>
    <m/>
    <m/>
    <m/>
    <m/>
    <s v="COMPRIMIDO"/>
    <m/>
    <m/>
    <m/>
    <m/>
  </r>
  <r>
    <x v="6"/>
    <n v="2496"/>
    <s v="IMIPRAMINA, PAMOATO 75 MG CÁPSULA  "/>
    <m/>
    <m/>
    <m/>
    <m/>
    <m/>
    <m/>
    <m/>
    <m/>
    <m/>
    <m/>
    <m/>
    <s v="COMPRIMIDO"/>
    <m/>
    <m/>
    <m/>
    <m/>
  </r>
  <r>
    <x v="6"/>
    <n v="2497"/>
    <s v="IMIQUIMODE 50 MG/G CREME  0,25 G "/>
    <m/>
    <m/>
    <m/>
    <m/>
    <m/>
    <m/>
    <m/>
    <m/>
    <m/>
    <m/>
    <m/>
    <s v="SACHE"/>
    <m/>
    <m/>
    <m/>
    <m/>
  </r>
  <r>
    <x v="6"/>
    <n v="2498"/>
    <s v="IMUNOGLOBULINA ANTI-HEPATITE B 100 UI SOL INJ (FR)"/>
    <m/>
    <m/>
    <m/>
    <m/>
    <m/>
    <m/>
    <m/>
    <m/>
    <m/>
    <m/>
    <m/>
    <s v="FRASCO"/>
    <m/>
    <m/>
    <m/>
    <m/>
  </r>
  <r>
    <x v="6"/>
    <n v="2499"/>
    <s v="IMUNOGLOBULINA ANTI-HEPATITE B 100 UI SOLUÇÃO INJETÁVEL"/>
    <m/>
    <m/>
    <m/>
    <m/>
    <m/>
    <m/>
    <m/>
    <m/>
    <m/>
    <m/>
    <m/>
    <s v="FRASCO-AMPOLA"/>
    <m/>
    <m/>
    <m/>
    <m/>
  </r>
  <r>
    <x v="6"/>
    <n v="2500"/>
    <s v="IMUNOGLOBULINA ANTI-HEPATITE B 1000 UI SOL INJ (FR)"/>
    <m/>
    <m/>
    <m/>
    <m/>
    <m/>
    <m/>
    <m/>
    <m/>
    <m/>
    <m/>
    <m/>
    <s v="FRASCO"/>
    <m/>
    <m/>
    <m/>
    <m/>
  </r>
  <r>
    <x v="6"/>
    <n v="2501"/>
    <s v="IMUNOGLOBULINA ANTI-HEPATITE B 1000 UI SOLUÇÃO INJETÁVEL"/>
    <m/>
    <m/>
    <m/>
    <m/>
    <m/>
    <m/>
    <m/>
    <m/>
    <m/>
    <m/>
    <m/>
    <s v="FRASCO-AMPOLA"/>
    <m/>
    <m/>
    <m/>
    <m/>
  </r>
  <r>
    <x v="6"/>
    <n v="2502"/>
    <s v="IMUNOGLOBULINA ANTI-HEPATITE B 500 UI SOL INJ (FR)"/>
    <m/>
    <m/>
    <m/>
    <m/>
    <m/>
    <m/>
    <m/>
    <m/>
    <m/>
    <m/>
    <m/>
    <s v="FRASCO"/>
    <m/>
    <m/>
    <m/>
    <m/>
  </r>
  <r>
    <x v="6"/>
    <n v="2503"/>
    <s v="IMUNOGLOBULINA ANTI-HEPATITE B 600 UI SOL INJ (FR)"/>
    <m/>
    <m/>
    <m/>
    <m/>
    <m/>
    <m/>
    <m/>
    <m/>
    <m/>
    <m/>
    <m/>
    <s v="FRASCO"/>
    <m/>
    <m/>
    <m/>
    <m/>
  </r>
  <r>
    <x v="6"/>
    <n v="2504"/>
    <s v="IMUNOGLOBULINA ANTI-RHO (D) 250 MCG SOLUÇÃO INJETÁVEL  "/>
    <m/>
    <m/>
    <m/>
    <m/>
    <m/>
    <m/>
    <m/>
    <m/>
    <m/>
    <m/>
    <m/>
    <s v="FRASCO-AMPOLA"/>
    <m/>
    <m/>
    <m/>
    <m/>
  </r>
  <r>
    <x v="6"/>
    <n v="2505"/>
    <s v="IMUNOGLOBULINA ANTI-RHO (D) 300 MCG SOLUÇÃO INJETÁVEL  2 ML "/>
    <m/>
    <m/>
    <m/>
    <m/>
    <m/>
    <m/>
    <m/>
    <m/>
    <m/>
    <m/>
    <m/>
    <s v="FRASCO-AMPOLA"/>
    <m/>
    <m/>
    <m/>
    <m/>
  </r>
  <r>
    <x v="6"/>
    <n v="2506"/>
    <s v="IMUNOGLOBULINA ANTITIMÓCITOS HUMANOS (COELHO) 25 MG PÓ LIOF INJ (AMP)"/>
    <m/>
    <m/>
    <m/>
    <m/>
    <m/>
    <m/>
    <m/>
    <m/>
    <m/>
    <m/>
    <m/>
    <s v="FRASCO-AMPOLA"/>
    <m/>
    <m/>
    <m/>
    <m/>
  </r>
  <r>
    <x v="6"/>
    <n v="2507"/>
    <s v="IMUNOGLOBULINA ANTITIMÓCITOS HUMANOS (EQUINO) 20 MG/ML SOLUÇÃO INJETÁVEL 5 ML"/>
    <m/>
    <m/>
    <m/>
    <m/>
    <m/>
    <m/>
    <m/>
    <m/>
    <m/>
    <m/>
    <m/>
    <s v="FRASCO"/>
    <m/>
    <m/>
    <m/>
    <m/>
  </r>
  <r>
    <x v="6"/>
    <n v="2508"/>
    <s v="IMUNOGLOBULINA HUMANA  10 G, ENDOVENOSA PÓ LIOFILIZADO PARA SUSPENSÃO INJETÁVEL 100 ML"/>
    <m/>
    <m/>
    <m/>
    <m/>
    <m/>
    <m/>
    <m/>
    <m/>
    <m/>
    <m/>
    <m/>
    <s v="FRASCO-AMPOLA"/>
    <m/>
    <m/>
    <m/>
    <m/>
  </r>
  <r>
    <x v="6"/>
    <n v="2509"/>
    <s v="IMUNOGLOBULINA HUMANA, ANTIRÁBICA 2,5 UI PÓ LIOF INJ (AMP) 5 ML ELENCO ESTADUAL "/>
    <m/>
    <m/>
    <m/>
    <m/>
    <m/>
    <m/>
    <m/>
    <m/>
    <m/>
    <m/>
    <m/>
    <s v="FRASCO"/>
    <m/>
    <m/>
    <m/>
    <m/>
  </r>
  <r>
    <x v="6"/>
    <n v="2510"/>
    <s v="IMUNOGLOBULINA HUMANA ANTITETÂNICA 250 UI/ML SOLUÇÃO INJETÁVEL 1 ML"/>
    <m/>
    <m/>
    <m/>
    <m/>
    <m/>
    <m/>
    <m/>
    <m/>
    <m/>
    <m/>
    <m/>
    <s v="AMPOLA"/>
    <m/>
    <m/>
    <m/>
    <m/>
  </r>
  <r>
    <x v="6"/>
    <n v="2511"/>
    <s v="IMUNOGLOBULINA HUMANA ANTIVARICELA ZOSTER 125 UI SOLUÇÃO INJETÁVEL 2,5 ML"/>
    <m/>
    <m/>
    <m/>
    <m/>
    <m/>
    <m/>
    <m/>
    <m/>
    <m/>
    <m/>
    <m/>
    <s v="AMPOLA"/>
    <m/>
    <m/>
    <m/>
    <m/>
  </r>
  <r>
    <x v="6"/>
    <n v="2512"/>
    <s v="IMUNOGLOBULINA HUMANA 0,5 G INJ (FR) GRUPO 1.B "/>
    <m/>
    <m/>
    <m/>
    <m/>
    <m/>
    <m/>
    <m/>
    <m/>
    <m/>
    <m/>
    <m/>
    <s v="FRASCO"/>
    <m/>
    <m/>
    <m/>
    <m/>
  </r>
  <r>
    <x v="6"/>
    <n v="2513"/>
    <s v="IMUNOGLOBULINA HUMANA 0,5 G PÓ PARA SOLUÇÃO INJETÁVEL"/>
    <m/>
    <m/>
    <m/>
    <m/>
    <m/>
    <m/>
    <m/>
    <m/>
    <m/>
    <m/>
    <m/>
    <s v="FRASCO-AMPOLA"/>
    <m/>
    <m/>
    <m/>
    <m/>
  </r>
  <r>
    <x v="6"/>
    <n v="2514"/>
    <s v="IMUNOGLOBULINA HUMANA 0,6 G SOLUÇÃO INJETÁVEL  "/>
    <m/>
    <m/>
    <m/>
    <m/>
    <m/>
    <m/>
    <m/>
    <m/>
    <m/>
    <m/>
    <m/>
    <s v="FRASCO"/>
    <m/>
    <m/>
    <m/>
    <m/>
  </r>
  <r>
    <x v="6"/>
    <n v="2515"/>
    <s v="IMUNOGLOBULINA HUMANA 1 G INJ (FR) GRUPO 1.B "/>
    <m/>
    <m/>
    <m/>
    <m/>
    <m/>
    <m/>
    <m/>
    <m/>
    <m/>
    <m/>
    <m/>
    <s v="FRASCO"/>
    <m/>
    <m/>
    <m/>
    <m/>
  </r>
  <r>
    <x v="6"/>
    <n v="2516"/>
    <s v="IMUNOGLOBULINA HUMANA 1 G PÓ PARA SOLUÇÃO INJETÁVEL"/>
    <m/>
    <m/>
    <m/>
    <m/>
    <m/>
    <m/>
    <m/>
    <m/>
    <m/>
    <m/>
    <m/>
    <s v="FRASCO-AMPOLA"/>
    <m/>
    <m/>
    <m/>
    <m/>
  </r>
  <r>
    <x v="6"/>
    <n v="2517"/>
    <s v="IMUNOGLOBULINA HUMANA 200 UI/ML SOLUÇÃO INJETÁVEL 3 ML"/>
    <m/>
    <m/>
    <m/>
    <m/>
    <m/>
    <m/>
    <m/>
    <m/>
    <m/>
    <m/>
    <m/>
    <s v="AMPOLA"/>
    <m/>
    <m/>
    <m/>
    <m/>
  </r>
  <r>
    <x v="6"/>
    <n v="2518"/>
    <s v="IMUNOGLOBULINA HUMANA 2,5 G INJ (FR) GRUPO 1.B "/>
    <m/>
    <m/>
    <m/>
    <m/>
    <m/>
    <m/>
    <m/>
    <m/>
    <m/>
    <m/>
    <m/>
    <s v="FRASCO"/>
    <m/>
    <m/>
    <m/>
    <m/>
  </r>
  <r>
    <x v="6"/>
    <n v="2519"/>
    <s v="IMUNOGLOBULINA HUMANA 2,5 G PÓ PARA SOLUÇÃO INJETÁVEL ELENCO ESTADUAL "/>
    <m/>
    <m/>
    <m/>
    <m/>
    <m/>
    <m/>
    <m/>
    <m/>
    <m/>
    <m/>
    <m/>
    <s v="FRASCO"/>
    <m/>
    <m/>
    <m/>
    <m/>
  </r>
  <r>
    <x v="6"/>
    <n v="2520"/>
    <s v="IMUNOGLOBULINA HUMANA 3 G INJ (FR) GRUPO 1.B "/>
    <m/>
    <m/>
    <m/>
    <m/>
    <m/>
    <m/>
    <m/>
    <m/>
    <m/>
    <m/>
    <m/>
    <s v="FRASCO"/>
    <m/>
    <m/>
    <m/>
    <m/>
  </r>
  <r>
    <x v="6"/>
    <n v="2521"/>
    <s v="IMUNOGLOBULINA HUMANA 3 G PÓ PARA SOLUÇÃO INJETÁVEL"/>
    <m/>
    <m/>
    <m/>
    <m/>
    <m/>
    <m/>
    <m/>
    <m/>
    <m/>
    <m/>
    <m/>
    <s v="FRASCO-AMPOLA"/>
    <m/>
    <m/>
    <m/>
    <m/>
  </r>
  <r>
    <x v="6"/>
    <n v="2522"/>
    <s v="IMUNOGLOBULINA HUMANA 5 G INJ (FR) GRUPO 1.A"/>
    <m/>
    <m/>
    <m/>
    <m/>
    <m/>
    <m/>
    <m/>
    <m/>
    <m/>
    <m/>
    <m/>
    <s v="FRASCO"/>
    <m/>
    <m/>
    <m/>
    <m/>
  </r>
  <r>
    <x v="6"/>
    <n v="2523"/>
    <s v="IMUNOGLOBULINA HUMANA 5 G PÓ PARA SOLUÇÃO INJETÁVEL ELENCO ESTADUAL "/>
    <m/>
    <m/>
    <m/>
    <m/>
    <m/>
    <m/>
    <m/>
    <m/>
    <m/>
    <m/>
    <m/>
    <s v="FRASCO-AMPOLA"/>
    <m/>
    <m/>
    <m/>
    <m/>
  </r>
  <r>
    <x v="6"/>
    <n v="2524"/>
    <s v="IMUNOGLOBULINA HUMANA 50 MG/ML SOLUÇÃO INJETÁVEL  10 ML "/>
    <m/>
    <m/>
    <m/>
    <m/>
    <m/>
    <m/>
    <m/>
    <m/>
    <m/>
    <m/>
    <m/>
    <s v="FRASCO-AMPOLA"/>
    <m/>
    <m/>
    <m/>
    <m/>
  </r>
  <r>
    <x v="6"/>
    <n v="2525"/>
    <s v="IMUNOGLOBULINA HUMANA 50 MG/ML SOLUÇÃO INJETÁVEL 100 ML"/>
    <m/>
    <m/>
    <m/>
    <m/>
    <m/>
    <m/>
    <m/>
    <m/>
    <m/>
    <m/>
    <m/>
    <s v="FRASCO"/>
    <m/>
    <m/>
    <m/>
    <m/>
  </r>
  <r>
    <x v="6"/>
    <n v="2526"/>
    <s v="IMUNOGLOBULINA HUMANA 6 G INJ (FR) GRUPO 1.B "/>
    <m/>
    <m/>
    <m/>
    <m/>
    <m/>
    <m/>
    <m/>
    <m/>
    <m/>
    <m/>
    <m/>
    <s v="FRASCO"/>
    <m/>
    <m/>
    <m/>
    <m/>
  </r>
  <r>
    <x v="6"/>
    <n v="2527"/>
    <s v="INDACATEROL, MALEATO 150 MCG CÁPSULA  ELENCO ESTADUAL "/>
    <m/>
    <m/>
    <m/>
    <m/>
    <m/>
    <m/>
    <m/>
    <m/>
    <m/>
    <m/>
    <m/>
    <s v="CAPSULA"/>
    <m/>
    <m/>
    <m/>
    <m/>
  </r>
  <r>
    <x v="6"/>
    <n v="2528"/>
    <s v="INDACATEROL, MALEATO 300 MCG CÁPSULA  ELENCO ESTADUAL "/>
    <m/>
    <m/>
    <m/>
    <m/>
    <m/>
    <m/>
    <m/>
    <m/>
    <m/>
    <m/>
    <m/>
    <s v="CAPSULA INALANTE"/>
    <m/>
    <m/>
    <m/>
    <m/>
  </r>
  <r>
    <x v="6"/>
    <n v="2529"/>
    <s v="INDAPAMIDA 1,5 MG COMPRIMIDO "/>
    <m/>
    <m/>
    <m/>
    <m/>
    <m/>
    <m/>
    <m/>
    <m/>
    <m/>
    <m/>
    <m/>
    <s v="COMPRIMIDO"/>
    <m/>
    <m/>
    <m/>
    <m/>
  </r>
  <r>
    <x v="6"/>
    <n v="2530"/>
    <s v="INDAPAMIDA 2,5 MG COMPRIMIDO "/>
    <m/>
    <m/>
    <m/>
    <m/>
    <m/>
    <m/>
    <m/>
    <m/>
    <m/>
    <m/>
    <m/>
    <s v="COMPRIMIDO"/>
    <m/>
    <m/>
    <m/>
    <m/>
  </r>
  <r>
    <x v="6"/>
    <n v="2531"/>
    <s v="INDINAVIR, SULFATO 400 MG CÁPSULA "/>
    <m/>
    <m/>
    <m/>
    <m/>
    <m/>
    <m/>
    <m/>
    <m/>
    <m/>
    <m/>
    <m/>
    <s v="CAPSULA"/>
    <m/>
    <m/>
    <m/>
    <m/>
  </r>
  <r>
    <x v="6"/>
    <n v="2532"/>
    <s v="INDOMETACINA 1 MG/ML SUSPENSÃO ORAL  50 ML"/>
    <m/>
    <m/>
    <m/>
    <m/>
    <m/>
    <m/>
    <m/>
    <m/>
    <m/>
    <m/>
    <m/>
    <s v="FRASCO"/>
    <m/>
    <m/>
    <m/>
    <m/>
  </r>
  <r>
    <x v="6"/>
    <n v="2533"/>
    <s v="INDOMETACINA 25 MG CÁPSULA  "/>
    <m/>
    <m/>
    <m/>
    <m/>
    <m/>
    <m/>
    <m/>
    <m/>
    <m/>
    <m/>
    <m/>
    <s v="CAPSULA"/>
    <m/>
    <m/>
    <m/>
    <m/>
  </r>
  <r>
    <x v="6"/>
    <n v="2534"/>
    <s v="INDOMETACINA 50 MG CÁPSULA  "/>
    <m/>
    <m/>
    <m/>
    <m/>
    <m/>
    <m/>
    <m/>
    <m/>
    <m/>
    <m/>
    <m/>
    <s v="CAPSULA"/>
    <m/>
    <m/>
    <m/>
    <m/>
  </r>
  <r>
    <x v="6"/>
    <n v="2535"/>
    <s v="INFLIXIMABE (BIOSSIMILAR A) 10 MG/ML PÓ LIOF INJ (FR-AMP) 10 ML GRUPO 1.A"/>
    <m/>
    <m/>
    <m/>
    <m/>
    <m/>
    <m/>
    <m/>
    <m/>
    <m/>
    <m/>
    <m/>
    <s v="FRASCO-AMPOLA"/>
    <m/>
    <m/>
    <m/>
    <m/>
  </r>
  <r>
    <x v="6"/>
    <n v="2536"/>
    <s v="INFLIXIMABE 10 MG/ML PÓ LIOF INJ (FR-AMP) 10 ML GRUPO 1.A"/>
    <m/>
    <m/>
    <m/>
    <m/>
    <m/>
    <m/>
    <m/>
    <m/>
    <m/>
    <m/>
    <m/>
    <s v="FRASCO-AMPOLA"/>
    <m/>
    <m/>
    <m/>
    <m/>
  </r>
  <r>
    <x v="6"/>
    <n v="2537"/>
    <s v="INFLIXIMABE 100 MG PÓ LIOFILIZADO PARA SOLUÇÃO INJETÁVEL ELENCO ESTADUAL "/>
    <m/>
    <m/>
    <m/>
    <m/>
    <m/>
    <m/>
    <m/>
    <m/>
    <m/>
    <m/>
    <m/>
    <s v="FRASCO-AMPOLA"/>
    <m/>
    <m/>
    <m/>
    <m/>
  </r>
  <r>
    <x v="6"/>
    <n v="2538"/>
    <s v="INSULINA ANÁLOGA DE AÇÃO PROLONGADA 100 UI/ML SOL INJ (SER PREENC)"/>
    <m/>
    <m/>
    <m/>
    <m/>
    <m/>
    <m/>
    <m/>
    <m/>
    <m/>
    <m/>
    <m/>
    <s v="SERINGA PREENCHIDA"/>
    <m/>
    <m/>
    <m/>
    <m/>
  </r>
  <r>
    <x v="6"/>
    <n v="2539"/>
    <s v="INSULINA ANÁLOGA DE AÇÃO RÁPIDA (CRIANÇAS MENORES DE 4 ANOS E GRÁVIDAS) 100 UI/ML TUBETE 3 ML GRUPO 1.A"/>
    <m/>
    <m/>
    <m/>
    <m/>
    <m/>
    <m/>
    <m/>
    <m/>
    <m/>
    <m/>
    <m/>
    <s v="TUBETE"/>
    <m/>
    <m/>
    <m/>
    <m/>
  </r>
  <r>
    <x v="6"/>
    <n v="2540"/>
    <s v="INSULINA ANÁLOGA DE AÇÃO RÁPIDA 100 UI/ML SOL INJ (SER PREENC) ELENCO ESTADUAL "/>
    <m/>
    <m/>
    <m/>
    <m/>
    <m/>
    <m/>
    <m/>
    <m/>
    <m/>
    <m/>
    <m/>
    <s v="SERINGA PREENCHIDA"/>
    <m/>
    <m/>
    <m/>
    <m/>
  </r>
  <r>
    <x v="6"/>
    <n v="2541"/>
    <s v="INSULINA ANÁLOGA DE AÇÃO RÁPIDA 100 UI/ML TUBETE 3 ML"/>
    <m/>
    <m/>
    <m/>
    <m/>
    <m/>
    <m/>
    <m/>
    <m/>
    <m/>
    <m/>
    <m/>
    <s v="FRASCO"/>
    <m/>
    <m/>
    <m/>
    <m/>
  </r>
  <r>
    <x v="6"/>
    <n v="2542"/>
    <s v="INSULINA ANÁLOGA DE AÇÃO RÁPIDA 100 UI/ML TUBETE 3 ML GRUPO 1.A"/>
    <m/>
    <m/>
    <m/>
    <m/>
    <m/>
    <m/>
    <m/>
    <m/>
    <m/>
    <m/>
    <m/>
    <s v="TUBETE"/>
    <m/>
    <m/>
    <m/>
    <m/>
  </r>
  <r>
    <x v="6"/>
    <n v="2543"/>
    <s v="INSULINA ASPARTE + ASPARTE PROTAMINA 30 % + 70 % 100 UI/ML SOLUÇÃO INJETÁVEL  3 ML ELENCO ESTADUAL "/>
    <m/>
    <m/>
    <m/>
    <m/>
    <m/>
    <m/>
    <m/>
    <m/>
    <m/>
    <m/>
    <m/>
    <s v="CARPULE"/>
    <m/>
    <m/>
    <m/>
    <m/>
  </r>
  <r>
    <x v="6"/>
    <n v="2544"/>
    <s v="INSULINA ASPARTE + ASPARTE PROTAMINA 30 % + 70 % 100 UI/ML SOLUÇÃO INJETÁVEL COM SISTEMA DE APLICAÇÃO ELENCO ESTADUAL "/>
    <m/>
    <m/>
    <m/>
    <m/>
    <m/>
    <m/>
    <m/>
    <m/>
    <m/>
    <m/>
    <m/>
    <s v="SERINGA PREENCHIDA"/>
    <m/>
    <m/>
    <m/>
    <m/>
  </r>
  <r>
    <x v="6"/>
    <n v="2545"/>
    <s v="INSULINA ASPARTE 100 UI/ML SOLUÇÃO INJETÁVEL  10 ML "/>
    <m/>
    <m/>
    <m/>
    <m/>
    <m/>
    <m/>
    <m/>
    <m/>
    <m/>
    <m/>
    <m/>
    <s v="FRASCO-AMPOLA"/>
    <m/>
    <m/>
    <m/>
    <m/>
  </r>
  <r>
    <x v="6"/>
    <n v="2546"/>
    <s v="INSULINA ASPARTE 100 UI/ML SOLUÇÃO INJETÁVEL COM SISTEMA DE APLICAÇÃO 3 ML ELENCO ESTADUAL "/>
    <m/>
    <m/>
    <m/>
    <m/>
    <m/>
    <m/>
    <m/>
    <m/>
    <m/>
    <m/>
    <m/>
    <s v="UMA"/>
    <m/>
    <m/>
    <m/>
    <m/>
  </r>
  <r>
    <x v="6"/>
    <n v="2547"/>
    <s v="INSULINA ASPARTE 100 UI/ML SOLUÇÃO INJETÁVEL 3 ML ELENCO ESTADUAL "/>
    <m/>
    <m/>
    <m/>
    <m/>
    <m/>
    <m/>
    <m/>
    <m/>
    <m/>
    <m/>
    <m/>
    <s v="CARPULE"/>
    <m/>
    <m/>
    <m/>
    <m/>
  </r>
  <r>
    <x v="6"/>
    <n v="2548"/>
    <s v="INSULINA, DEGLUDECA ASSOCIADA À LIRAGLUTIDA 100 UI/ML + 3,6 MG/ML SOLUÇÃO INJETÁVEL 3 ML"/>
    <m/>
    <m/>
    <m/>
    <m/>
    <m/>
    <m/>
    <m/>
    <m/>
    <m/>
    <m/>
    <m/>
    <s v="FRASCO"/>
    <m/>
    <m/>
    <m/>
    <m/>
  </r>
  <r>
    <x v="6"/>
    <n v="2549"/>
    <s v="INSULINA DEGLUDECA 100 UI/ML COM APLICADOR SOL INJ (AMP)"/>
    <m/>
    <m/>
    <m/>
    <m/>
    <m/>
    <m/>
    <m/>
    <m/>
    <m/>
    <m/>
    <m/>
    <s v="AMPOLA"/>
    <m/>
    <m/>
    <m/>
    <m/>
  </r>
  <r>
    <x v="6"/>
    <n v="2550"/>
    <s v="INSULINA DEGLUDECA 100 UI/ML INJ (FR) 3 ML ELENCO ESTADUAL "/>
    <m/>
    <m/>
    <m/>
    <m/>
    <m/>
    <m/>
    <m/>
    <m/>
    <m/>
    <m/>
    <m/>
    <s v="AMPOLA"/>
    <m/>
    <m/>
    <m/>
    <m/>
  </r>
  <r>
    <x v="6"/>
    <n v="2551"/>
    <s v="INSULINA DEGLUDECA 100 UI/ML SOLUÇÃO INJETÁVEL 3 ML COM SISTEMA DE APLICAÇÃO"/>
    <m/>
    <m/>
    <m/>
    <m/>
    <m/>
    <m/>
    <m/>
    <m/>
    <m/>
    <m/>
    <m/>
    <s v="TUBETE"/>
    <m/>
    <m/>
    <m/>
    <m/>
  </r>
  <r>
    <x v="6"/>
    <n v="2552"/>
    <s v="INSULINA DETEMIR 100 UI/ML COM SISTEMA DE APLICAÇÃO SOLUÇÃO INJETÁVEL 3 ML ELENCO ESTADUAL "/>
    <m/>
    <m/>
    <m/>
    <m/>
    <m/>
    <m/>
    <m/>
    <m/>
    <m/>
    <m/>
    <m/>
    <s v="UM"/>
    <m/>
    <m/>
    <m/>
    <m/>
  </r>
  <r>
    <x v="6"/>
    <n v="2553"/>
    <s v="INSULINA DETEMIR 100 UI/ML INJ (FR) 30 ML"/>
    <m/>
    <m/>
    <m/>
    <m/>
    <m/>
    <m/>
    <m/>
    <m/>
    <m/>
    <m/>
    <m/>
    <s v="FRASCO"/>
    <m/>
    <m/>
    <m/>
    <m/>
  </r>
  <r>
    <x v="6"/>
    <n v="2554"/>
    <s v="INSULINA DETEMIR 100 UI/ML SOLUÇÃO INJETÁVEL 3 ML ELENCO ESTADUAL "/>
    <m/>
    <m/>
    <m/>
    <m/>
    <m/>
    <m/>
    <m/>
    <m/>
    <m/>
    <m/>
    <m/>
    <s v="CARPULE"/>
    <m/>
    <m/>
    <m/>
    <m/>
  </r>
  <r>
    <x v="6"/>
    <n v="2555"/>
    <s v="INSULINA, GLARGINA ASSOCIADA À LIXISENATIDA 100 UI/ML + 33 MCG/ML SOLUÇÃO INJETÁVEL 3 ML"/>
    <m/>
    <m/>
    <m/>
    <m/>
    <m/>
    <m/>
    <m/>
    <m/>
    <m/>
    <m/>
    <m/>
    <s v="CARPULE"/>
    <m/>
    <m/>
    <m/>
    <m/>
  </r>
  <r>
    <x v="6"/>
    <n v="2556"/>
    <s v="INSULINA GLARGINA 100 UI/ML SOLUÇÃO INJETÁVEL 10 ML ELENCO ESTADUAL "/>
    <m/>
    <m/>
    <m/>
    <m/>
    <m/>
    <m/>
    <m/>
    <m/>
    <m/>
    <m/>
    <m/>
    <s v="FRASCO-AMPOLA"/>
    <m/>
    <m/>
    <m/>
    <m/>
  </r>
  <r>
    <x v="6"/>
    <n v="2557"/>
    <s v="INSULINA GLARGINA 100 UI/ML SOLUÇÃO INJETÁVEL 3 ML COM SISTEMA DE APLICAÇÃO   ELENCO ESTADUAL "/>
    <m/>
    <m/>
    <m/>
    <m/>
    <m/>
    <m/>
    <m/>
    <m/>
    <m/>
    <m/>
    <m/>
    <s v="UM"/>
    <m/>
    <m/>
    <m/>
    <m/>
  </r>
  <r>
    <x v="6"/>
    <n v="2558"/>
    <s v="INSULINA GLARGINA 100 UI/ML SOLUÇÃO INJETÁVEL 3 ML ELENCO ESTADUAL "/>
    <m/>
    <m/>
    <m/>
    <m/>
    <m/>
    <m/>
    <m/>
    <m/>
    <m/>
    <m/>
    <m/>
    <s v="CARPULE"/>
    <m/>
    <m/>
    <m/>
    <m/>
  </r>
  <r>
    <x v="6"/>
    <n v="2559"/>
    <s v="INSULINA GLARGINA 300 UI/ML SOLUÇÃO INJETÁVEL 1,5 ML COM SISTEMA DE APLICAÇÃO ELENCO ESTADUAL "/>
    <m/>
    <m/>
    <m/>
    <m/>
    <m/>
    <m/>
    <m/>
    <m/>
    <m/>
    <m/>
    <m/>
    <s v="MOUSE MULTILASER PRETO"/>
    <m/>
    <m/>
    <m/>
    <m/>
  </r>
  <r>
    <x v="6"/>
    <n v="2560"/>
    <s v="INSULINA GLULISINA 100 UI/ML COM SISTEMA DE APLICAÇÃO CARPULE 3 ML ELENCO ESTADUAL "/>
    <m/>
    <m/>
    <m/>
    <m/>
    <m/>
    <m/>
    <m/>
    <m/>
    <m/>
    <m/>
    <m/>
    <s v="CARPULE"/>
    <m/>
    <m/>
    <m/>
    <m/>
  </r>
  <r>
    <x v="6"/>
    <n v="2561"/>
    <s v="INSULINA GLULISINA 100 UI/ML SOLUÇÃO INJETÁVEL  10 ML "/>
    <m/>
    <m/>
    <m/>
    <m/>
    <m/>
    <m/>
    <m/>
    <m/>
    <m/>
    <m/>
    <m/>
    <s v="FRASCO-AMPOLA"/>
    <m/>
    <m/>
    <m/>
    <m/>
  </r>
  <r>
    <x v="6"/>
    <n v="2562"/>
    <s v="INSULINA GLULISINA 100 UI/ML SOLUÇÃO INJETÁVEL 3 ML ELENCO ESTADUAL "/>
    <m/>
    <m/>
    <m/>
    <m/>
    <m/>
    <m/>
    <m/>
    <m/>
    <m/>
    <m/>
    <m/>
    <s v="CARPULE"/>
    <m/>
    <m/>
    <m/>
    <m/>
  </r>
  <r>
    <x v="6"/>
    <n v="2563"/>
    <s v="INSULINA HUMANA NPH 100 UI/ML SOLUÇÃO INJETÁVEL 3 ML COM SISTEMA DE APLICAÇÃO"/>
    <m/>
    <m/>
    <m/>
    <m/>
    <m/>
    <m/>
    <m/>
    <m/>
    <m/>
    <m/>
    <m/>
    <s v="SELO DE SEGURANÇA"/>
    <m/>
    <m/>
    <m/>
    <m/>
  </r>
  <r>
    <x v="6"/>
    <n v="2564"/>
    <s v="INSULINA HUMANA NPH 100 UI/ML SUSPENSÃO INJETÁVEL 10 ML ELENCO ESTADUAL "/>
    <m/>
    <m/>
    <m/>
    <m/>
    <m/>
    <m/>
    <m/>
    <m/>
    <m/>
    <m/>
    <m/>
    <s v="FRASCO-AMPOLA"/>
    <m/>
    <m/>
    <m/>
    <m/>
  </r>
  <r>
    <x v="6"/>
    <n v="2565"/>
    <s v="INSULINA HUMANA NPH 100 UI/ML SUSPENSÃO INJETÁVEL 3 ML"/>
    <m/>
    <m/>
    <m/>
    <m/>
    <m/>
    <m/>
    <m/>
    <m/>
    <m/>
    <m/>
    <m/>
    <s v="CARPULE"/>
    <m/>
    <m/>
    <m/>
    <m/>
  </r>
  <r>
    <x v="6"/>
    <n v="2566"/>
    <s v="INSULINA HUMANA REGULAR 100 UI/ML SOLUÇÃO INJETÁVEL 10 ML ELENCO ESTADUAL "/>
    <m/>
    <m/>
    <m/>
    <m/>
    <m/>
    <m/>
    <m/>
    <m/>
    <m/>
    <m/>
    <m/>
    <s v="FRASCO-AMPOLA"/>
    <m/>
    <m/>
    <m/>
    <m/>
  </r>
  <r>
    <x v="6"/>
    <n v="2567"/>
    <s v="INSULINA HUMANA REGULAR 100 UI/ML SOLUÇÃO INJETÁVEL 3 ML"/>
    <m/>
    <m/>
    <m/>
    <m/>
    <m/>
    <m/>
    <m/>
    <m/>
    <m/>
    <m/>
    <m/>
    <s v="CARPULE"/>
    <m/>
    <m/>
    <m/>
    <m/>
  </r>
  <r>
    <x v="6"/>
    <n v="2568"/>
    <s v="INSULINA HUMANA REGULAR 100 UI/ML SOLUÇÃO INJETÁVEL 3 ML COM SISTEMA DE APLICAÇÃO"/>
    <m/>
    <m/>
    <m/>
    <m/>
    <m/>
    <m/>
    <m/>
    <m/>
    <m/>
    <m/>
    <m/>
    <s v="MOUSE MULTILASER PRETO"/>
    <m/>
    <m/>
    <m/>
    <m/>
  </r>
  <r>
    <x v="6"/>
    <n v="2569"/>
    <s v="INSULINA LISPRO + LISPRO PROTAMINA 25 + 75 % SOLUÇÃO INJETÁVEL 3 ML COM SISTEMA DE APLICAÇÃO ELENCO ESTADUAL "/>
    <m/>
    <m/>
    <m/>
    <m/>
    <m/>
    <m/>
    <m/>
    <m/>
    <m/>
    <m/>
    <m/>
    <s v="CARPULE"/>
    <m/>
    <m/>
    <m/>
    <m/>
  </r>
  <r>
    <x v="6"/>
    <n v="2570"/>
    <s v="INSULINA LISPRO + LISPRO PROTAMINA 25 + 75 % SOLUÇÃO INJETÁVEL 3 ML ELENCO ESTADUAL "/>
    <m/>
    <m/>
    <m/>
    <m/>
    <m/>
    <m/>
    <m/>
    <m/>
    <m/>
    <m/>
    <m/>
    <s v="CARPULE"/>
    <m/>
    <m/>
    <m/>
    <m/>
  </r>
  <r>
    <x v="6"/>
    <n v="2571"/>
    <s v="INSULINA LISPRO + LISPRO PROTAMINA 50 + 50  % SOLUÇÃO INJETÁVEL  3 ML "/>
    <m/>
    <m/>
    <m/>
    <m/>
    <m/>
    <m/>
    <m/>
    <m/>
    <m/>
    <m/>
    <m/>
    <s v="CARPULE"/>
    <m/>
    <m/>
    <m/>
    <m/>
  </r>
  <r>
    <x v="6"/>
    <n v="2572"/>
    <s v="INSULINA LISPRO + LISPRO PROTAMINA 50 + 50 % SOLUÇÃO INJETÁVEL COM SISTEMA DE APLICAÇÃO 3 ML "/>
    <m/>
    <m/>
    <m/>
    <m/>
    <m/>
    <m/>
    <m/>
    <m/>
    <m/>
    <m/>
    <m/>
    <s v="CARPULE"/>
    <m/>
    <m/>
    <m/>
    <m/>
  </r>
  <r>
    <x v="6"/>
    <n v="2573"/>
    <s v="INSULINA LISPRO 100 UI/ML SOLUÇÃO INJETÁVEL 10 ML ELENCO ESTADUAL "/>
    <m/>
    <m/>
    <m/>
    <m/>
    <m/>
    <m/>
    <m/>
    <m/>
    <m/>
    <m/>
    <m/>
    <s v="FRASCO-AMPOLA"/>
    <m/>
    <m/>
    <m/>
    <m/>
  </r>
  <r>
    <x v="6"/>
    <n v="2574"/>
    <s v="INSULINA LISPRO 100 UI/ML SOLUÇÃO INJETÁVEL 3 ML COM SISTEMA DE APLICAÇÃO ELENCO ESTADUAL "/>
    <m/>
    <m/>
    <m/>
    <m/>
    <m/>
    <m/>
    <m/>
    <m/>
    <m/>
    <m/>
    <m/>
    <s v="UM"/>
    <m/>
    <m/>
    <m/>
    <m/>
  </r>
  <r>
    <x v="6"/>
    <n v="2575"/>
    <s v="INSULINA LISPRO 100 UI/ML SOLUÇÃO INJETÁVEL 3 ML ELENCO ESTADUAL "/>
    <m/>
    <m/>
    <m/>
    <m/>
    <m/>
    <m/>
    <m/>
    <m/>
    <m/>
    <m/>
    <m/>
    <s v="CARPULE"/>
    <m/>
    <m/>
    <m/>
    <m/>
  </r>
  <r>
    <x v="6"/>
    <n v="2576"/>
    <s v="INSULINA NPH + REGULAR 70 % + 30 % 100 UI/ML SOLUÇÃO INJETÁVEL 3 ML"/>
    <m/>
    <m/>
    <m/>
    <m/>
    <m/>
    <m/>
    <m/>
    <m/>
    <m/>
    <m/>
    <m/>
    <s v="AMPOLA"/>
    <m/>
    <m/>
    <m/>
    <m/>
  </r>
  <r>
    <x v="6"/>
    <n v="2577"/>
    <s v="INSULINA NPH + REGULAR 70% + 30% SOLUÇÃO INJETÁVEL 10 ML"/>
    <m/>
    <m/>
    <m/>
    <m/>
    <m/>
    <m/>
    <m/>
    <m/>
    <m/>
    <m/>
    <m/>
    <s v="FRASCO"/>
    <m/>
    <m/>
    <m/>
    <m/>
  </r>
  <r>
    <x v="6"/>
    <n v="2578"/>
    <s v="IOBITRIDOL (65,81 %) 300 MG/ML SOLUÇÃO INJETÁVEL 50 ML"/>
    <m/>
    <m/>
    <m/>
    <m/>
    <m/>
    <m/>
    <m/>
    <m/>
    <m/>
    <m/>
    <m/>
    <s v="FRASCO"/>
    <m/>
    <m/>
    <m/>
    <m/>
  </r>
  <r>
    <x v="6"/>
    <n v="2579"/>
    <s v="IODENAFILA, CARBONATO 80 MG COMPRIMIDO "/>
    <m/>
    <m/>
    <m/>
    <m/>
    <m/>
    <m/>
    <m/>
    <m/>
    <m/>
    <m/>
    <m/>
    <s v="COMPRIMIDO"/>
    <m/>
    <m/>
    <m/>
    <m/>
  </r>
  <r>
    <x v="6"/>
    <n v="2580"/>
    <s v="IODETO DE POTÁSSIO 2 % XAROPE  100 ML "/>
    <m/>
    <m/>
    <m/>
    <m/>
    <m/>
    <m/>
    <m/>
    <m/>
    <m/>
    <m/>
    <m/>
    <s v="FRASCO"/>
    <m/>
    <m/>
    <m/>
    <m/>
  </r>
  <r>
    <x v="6"/>
    <n v="2581"/>
    <s v="IODETO DE POTÁSSIO 2 % XAROPE  150 ML "/>
    <m/>
    <m/>
    <m/>
    <m/>
    <m/>
    <m/>
    <m/>
    <m/>
    <m/>
    <m/>
    <m/>
    <s v="FRASCO"/>
    <m/>
    <m/>
    <m/>
    <m/>
  </r>
  <r>
    <x v="6"/>
    <n v="2582"/>
    <s v="IODO IODETO DE POTÁSSIO  SOLUÇÃO 500ML"/>
    <m/>
    <m/>
    <m/>
    <m/>
    <m/>
    <m/>
    <m/>
    <m/>
    <m/>
    <m/>
    <m/>
    <s v="FRASCO"/>
    <m/>
    <m/>
    <m/>
    <m/>
  </r>
  <r>
    <x v="6"/>
    <n v="2583"/>
    <s v="IODO 2 % TINTURA 1 L "/>
    <m/>
    <m/>
    <m/>
    <m/>
    <m/>
    <m/>
    <m/>
    <m/>
    <m/>
    <m/>
    <m/>
    <s v="FRASCO"/>
    <m/>
    <m/>
    <m/>
    <m/>
  </r>
  <r>
    <x v="6"/>
    <n v="2584"/>
    <s v="IODO 2 % TINTURA 100 ML "/>
    <m/>
    <m/>
    <m/>
    <m/>
    <m/>
    <m/>
    <m/>
    <m/>
    <m/>
    <m/>
    <m/>
    <s v="FRASCO"/>
    <m/>
    <m/>
    <m/>
    <m/>
  </r>
  <r>
    <x v="6"/>
    <n v="2585"/>
    <s v="IODOPOVIDONA (PVPI), 10% SOLUÇÃO TÓPICA AQUOSA 1L"/>
    <m/>
    <m/>
    <m/>
    <m/>
    <m/>
    <m/>
    <m/>
    <m/>
    <m/>
    <m/>
    <m/>
    <s v="FRASCO"/>
    <m/>
    <m/>
    <m/>
    <m/>
  </r>
  <r>
    <x v="6"/>
    <n v="2586"/>
    <s v="IODOPOVIDONA (PVPI), 10% SOLUÇÃO TÓPICA AQUOSA 100 ML"/>
    <m/>
    <m/>
    <m/>
    <m/>
    <m/>
    <m/>
    <m/>
    <m/>
    <m/>
    <m/>
    <m/>
    <s v="FRASCO"/>
    <m/>
    <m/>
    <m/>
    <m/>
  </r>
  <r>
    <x v="6"/>
    <n v="2587"/>
    <s v="IODOPOVIDONA (PVPI), 10% SOLUÇÃO TÓPICA AQUOSA 500 ML"/>
    <m/>
    <m/>
    <m/>
    <m/>
    <m/>
    <m/>
    <m/>
    <m/>
    <m/>
    <m/>
    <m/>
    <s v="FRASCO"/>
    <m/>
    <m/>
    <m/>
    <m/>
  </r>
  <r>
    <x v="6"/>
    <n v="2588"/>
    <s v="Iodopovidona (pvpi) 2,5 % SOLUÇÃO OFTÁLMICA 5 ML"/>
    <m/>
    <m/>
    <m/>
    <m/>
    <m/>
    <m/>
    <m/>
    <m/>
    <m/>
    <m/>
    <m/>
    <s v="FRASCO"/>
    <m/>
    <m/>
    <m/>
    <m/>
  </r>
  <r>
    <x v="6"/>
    <n v="2589"/>
    <s v="IPILIMUMABE 5 MG/ML  SOL INJ (FR-AMP) 10 ML ELENCO ESTADUAL "/>
    <m/>
    <m/>
    <m/>
    <m/>
    <m/>
    <m/>
    <m/>
    <m/>
    <m/>
    <m/>
    <m/>
    <s v="FRASCO-AMPOLA"/>
    <m/>
    <m/>
    <m/>
    <m/>
  </r>
  <r>
    <x v="6"/>
    <n v="2590"/>
    <s v="IPILIMUMABE 5 MG/ML  SOL INJ (FR-AMP) 40 ML"/>
    <m/>
    <m/>
    <m/>
    <m/>
    <m/>
    <m/>
    <m/>
    <m/>
    <m/>
    <m/>
    <m/>
    <s v="FRASCO-AMPOLA"/>
    <m/>
    <m/>
    <m/>
    <m/>
  </r>
  <r>
    <x v="6"/>
    <n v="2591"/>
    <s v="IPRATRÓPIO, BROMETO + SALBUTAMOL, SULFATO 20 + 120 MCG/DOSE AEROSSOL 200 DOSES "/>
    <m/>
    <m/>
    <m/>
    <m/>
    <m/>
    <m/>
    <m/>
    <m/>
    <m/>
    <m/>
    <m/>
    <s v="FRASCO"/>
    <m/>
    <m/>
    <m/>
    <m/>
  </r>
  <r>
    <x v="6"/>
    <n v="2592"/>
    <s v="IPRATRÓPIO, BROMETO  0,02 MG/DOSE PÓ PARA INALAÇÃO ORAL 200 DOSES"/>
    <m/>
    <m/>
    <m/>
    <m/>
    <m/>
    <m/>
    <m/>
    <m/>
    <m/>
    <m/>
    <m/>
    <s v="FRASCO"/>
    <m/>
    <m/>
    <m/>
    <m/>
  </r>
  <r>
    <x v="6"/>
    <n v="2593"/>
    <s v="IPRATRÓPIO, BROMETO  0,25 MG/ML SOLUÇÃO PARA INALAÇÃO 15 ML"/>
    <m/>
    <m/>
    <m/>
    <m/>
    <m/>
    <m/>
    <m/>
    <m/>
    <m/>
    <m/>
    <m/>
    <s v="FRASCO"/>
    <m/>
    <m/>
    <m/>
    <m/>
  </r>
  <r>
    <x v="6"/>
    <n v="2594"/>
    <s v="IPRATRÓPIO, BROMETO  0,25 MG/ML SOLUÇÃO PARA INALAÇÃO 20 ML ELENCO ESTADUAL "/>
    <m/>
    <m/>
    <m/>
    <m/>
    <m/>
    <m/>
    <m/>
    <m/>
    <m/>
    <m/>
    <m/>
    <s v="FRASCO"/>
    <m/>
    <m/>
    <m/>
    <m/>
  </r>
  <r>
    <x v="6"/>
    <n v="2595"/>
    <s v="IRBESARTANA + HIDROCLOROTIAZIDA 150 + 12,5 MG COMPRIMIDO "/>
    <m/>
    <m/>
    <m/>
    <m/>
    <m/>
    <m/>
    <m/>
    <m/>
    <m/>
    <m/>
    <m/>
    <s v="COMPRIMIDO"/>
    <m/>
    <m/>
    <m/>
    <m/>
  </r>
  <r>
    <x v="6"/>
    <n v="2596"/>
    <s v="IRBESARTANA + HIDROCLOROTIAZIDA 300 + 12,5 MG COMPRIMIDO "/>
    <m/>
    <m/>
    <m/>
    <m/>
    <m/>
    <m/>
    <m/>
    <m/>
    <m/>
    <m/>
    <m/>
    <s v="COMPRIMIDO"/>
    <m/>
    <m/>
    <m/>
    <m/>
  </r>
  <r>
    <x v="6"/>
    <n v="2597"/>
    <s v="IRBESARTANA 150 MG COMPRIMIDO "/>
    <m/>
    <m/>
    <m/>
    <m/>
    <m/>
    <m/>
    <m/>
    <m/>
    <m/>
    <m/>
    <m/>
    <s v="COMPRIMIDO"/>
    <m/>
    <m/>
    <m/>
    <m/>
  </r>
  <r>
    <x v="6"/>
    <n v="2598"/>
    <s v="IRBESARTANA 300 MG COMPRIMIDO "/>
    <m/>
    <m/>
    <m/>
    <m/>
    <m/>
    <m/>
    <m/>
    <m/>
    <m/>
    <m/>
    <m/>
    <s v="COMPRIMIDO"/>
    <m/>
    <m/>
    <m/>
    <m/>
  </r>
  <r>
    <x v="6"/>
    <n v="2599"/>
    <s v="IRINOTECANO, CLORIDRATO 20 MG/ML AMP 2 ML "/>
    <m/>
    <m/>
    <m/>
    <m/>
    <m/>
    <m/>
    <m/>
    <m/>
    <m/>
    <m/>
    <m/>
    <s v="AMPOLA"/>
    <m/>
    <m/>
    <m/>
    <m/>
  </r>
  <r>
    <x v="6"/>
    <n v="2600"/>
    <s v="IRINOTECANO, CLORIDRATO 20 MG/ML SOLUÇÃO INJETÁVEL  5 ML"/>
    <m/>
    <m/>
    <m/>
    <m/>
    <m/>
    <m/>
    <m/>
    <m/>
    <m/>
    <m/>
    <m/>
    <s v="AMPOLA"/>
    <m/>
    <m/>
    <m/>
    <m/>
  </r>
  <r>
    <x v="6"/>
    <n v="2601"/>
    <s v="ISOCONAZOL, NITRATO + DIFLUCORTOLONA, VALERATO 10 + 1 MG/G CREME  30 G"/>
    <m/>
    <m/>
    <m/>
    <m/>
    <m/>
    <m/>
    <m/>
    <m/>
    <m/>
    <m/>
    <m/>
    <s v="TUBO"/>
    <m/>
    <m/>
    <m/>
    <m/>
  </r>
  <r>
    <x v="6"/>
    <n v="2602"/>
    <s v="ISOCONAZOL, NITRATO 10 MG/G CREME  20 G "/>
    <m/>
    <m/>
    <m/>
    <m/>
    <m/>
    <m/>
    <m/>
    <m/>
    <m/>
    <m/>
    <m/>
    <s v="BISNAGA"/>
    <m/>
    <m/>
    <m/>
    <m/>
  </r>
  <r>
    <x v="6"/>
    <n v="2603"/>
    <s v="ISOCONAZOL, NITRATO 10 MG/G CREME VAGINAL  40 G "/>
    <m/>
    <m/>
    <m/>
    <m/>
    <m/>
    <m/>
    <m/>
    <m/>
    <m/>
    <m/>
    <m/>
    <s v="BISNAGA"/>
    <m/>
    <m/>
    <m/>
    <m/>
  </r>
  <r>
    <x v="6"/>
    <n v="2604"/>
    <s v="ISOCONAZOL, NITRATO 600 MG ÓVULO "/>
    <m/>
    <m/>
    <m/>
    <m/>
    <m/>
    <m/>
    <m/>
    <m/>
    <m/>
    <m/>
    <m/>
    <s v="UM"/>
    <m/>
    <m/>
    <m/>
    <m/>
  </r>
  <r>
    <x v="6"/>
    <n v="2605"/>
    <s v="ISOFLURANO 100 MG/ML SOLUÇÃO PARA INALAÇÃO 100 ML "/>
    <m/>
    <m/>
    <m/>
    <m/>
    <m/>
    <m/>
    <m/>
    <m/>
    <m/>
    <m/>
    <m/>
    <s v="FRASCO"/>
    <m/>
    <m/>
    <m/>
    <m/>
  </r>
  <r>
    <x v="6"/>
    <n v="2606"/>
    <s v="ISOFLURANO 100 MG/ML SOLUÇÃO PARA INALAÇÃO 240 ML "/>
    <m/>
    <m/>
    <m/>
    <m/>
    <m/>
    <m/>
    <m/>
    <m/>
    <m/>
    <m/>
    <m/>
    <s v="FRASCO"/>
    <m/>
    <m/>
    <m/>
    <m/>
  </r>
  <r>
    <x v="6"/>
    <n v="2607"/>
    <s v="ISONIAZIDA + RIFAMPICINA 100 + 150 MG CÁPSULA "/>
    <m/>
    <m/>
    <m/>
    <m/>
    <m/>
    <m/>
    <m/>
    <m/>
    <m/>
    <m/>
    <m/>
    <s v="CAPSULA"/>
    <m/>
    <m/>
    <m/>
    <m/>
  </r>
  <r>
    <x v="6"/>
    <n v="2608"/>
    <s v="ISONIAZIDA + RIFAMPICINA 150 + 300 MG COMPRIMIDO"/>
    <m/>
    <m/>
    <m/>
    <m/>
    <m/>
    <m/>
    <m/>
    <m/>
    <m/>
    <m/>
    <m/>
    <s v="COMPRIMIDO"/>
    <m/>
    <m/>
    <m/>
    <m/>
  </r>
  <r>
    <x v="6"/>
    <n v="2609"/>
    <s v="ISONIAZIDA + RIFAMPICINA 200 + 300 MG CÁPSULA "/>
    <m/>
    <m/>
    <m/>
    <m/>
    <m/>
    <m/>
    <m/>
    <m/>
    <m/>
    <m/>
    <m/>
    <s v="CAPSULA"/>
    <m/>
    <m/>
    <m/>
    <m/>
  </r>
  <r>
    <x v="6"/>
    <n v="2610"/>
    <s v="ISONIAZIDA + RIFAMPICINA 50 + 75 MG COMPRIMIDO DISPERSÍVEL"/>
    <m/>
    <m/>
    <m/>
    <m/>
    <m/>
    <m/>
    <m/>
    <m/>
    <m/>
    <m/>
    <m/>
    <s v="COMPRIMIDO"/>
    <m/>
    <m/>
    <m/>
    <m/>
  </r>
  <r>
    <x v="6"/>
    <n v="2611"/>
    <s v="ISONIAZIDA + RIFAMPICINA 75 + 150 MG COMPRIMIDO"/>
    <m/>
    <m/>
    <m/>
    <m/>
    <m/>
    <m/>
    <m/>
    <m/>
    <m/>
    <m/>
    <m/>
    <s v="COMPRIMIDO"/>
    <m/>
    <m/>
    <m/>
    <m/>
  </r>
  <r>
    <x v="6"/>
    <n v="2612"/>
    <s v="ISONIAZIDA 100 MG COMPRIMIDO"/>
    <m/>
    <m/>
    <m/>
    <m/>
    <m/>
    <m/>
    <m/>
    <m/>
    <m/>
    <m/>
    <m/>
    <s v="COMPRIMIDO"/>
    <m/>
    <m/>
    <m/>
    <m/>
  </r>
  <r>
    <x v="6"/>
    <n v="2613"/>
    <s v="ISONIAZIDA 20 MG/ML SUSPENSÃO ORAL  100 ML"/>
    <m/>
    <m/>
    <m/>
    <m/>
    <m/>
    <m/>
    <m/>
    <m/>
    <m/>
    <m/>
    <m/>
    <s v="FRASCO"/>
    <m/>
    <m/>
    <m/>
    <m/>
  </r>
  <r>
    <x v="6"/>
    <n v="2614"/>
    <s v="ISONIAZIDA 300 MG COMPRIMIDO"/>
    <m/>
    <m/>
    <m/>
    <m/>
    <m/>
    <m/>
    <m/>
    <m/>
    <m/>
    <m/>
    <m/>
    <s v="COMPRIMIDO"/>
    <m/>
    <m/>
    <m/>
    <m/>
  </r>
  <r>
    <x v="6"/>
    <n v="2615"/>
    <s v="ISOSSORBIDA, DINITRATO 10 MG COMPRIMIDO "/>
    <m/>
    <m/>
    <m/>
    <m/>
    <m/>
    <m/>
    <m/>
    <m/>
    <m/>
    <m/>
    <m/>
    <s v="COMPRIMIDO"/>
    <m/>
    <m/>
    <m/>
    <m/>
  </r>
  <r>
    <x v="6"/>
    <n v="2616"/>
    <s v="ISOSSORBIDA, DINITRATO 40 MG COMP"/>
    <m/>
    <m/>
    <m/>
    <m/>
    <m/>
    <m/>
    <m/>
    <m/>
    <m/>
    <m/>
    <m/>
    <s v="COMPRIMIDO"/>
    <m/>
    <m/>
    <m/>
    <m/>
  </r>
  <r>
    <x v="6"/>
    <n v="2617"/>
    <s v="ISOSSORBIDA, DINITRATO 5 MG COMPRIMIDO SUBLINGUAL"/>
    <m/>
    <m/>
    <m/>
    <m/>
    <m/>
    <m/>
    <m/>
    <m/>
    <m/>
    <m/>
    <m/>
    <s v="COMPRIMIDO"/>
    <m/>
    <m/>
    <m/>
    <m/>
  </r>
  <r>
    <x v="6"/>
    <n v="2618"/>
    <s v="ISOSSORBIDA, MONONITRATO + ÁCIDO ACETILSALICÍLICO 40 + 100 MG CÁPSULA  "/>
    <m/>
    <m/>
    <m/>
    <m/>
    <m/>
    <m/>
    <m/>
    <m/>
    <m/>
    <m/>
    <m/>
    <s v="CAPSULA"/>
    <m/>
    <m/>
    <m/>
    <m/>
  </r>
  <r>
    <x v="6"/>
    <n v="2619"/>
    <s v="ISOSSORBIDA, MONONITRATO 10 MG/ML SOLUÇÃO INJETÁVEL  1 ML "/>
    <m/>
    <m/>
    <m/>
    <m/>
    <m/>
    <m/>
    <m/>
    <m/>
    <m/>
    <m/>
    <m/>
    <s v="AMPOLA"/>
    <m/>
    <m/>
    <m/>
    <m/>
  </r>
  <r>
    <x v="6"/>
    <n v="2620"/>
    <s v="ISOSSORBIDA, MONONITRATO 20 MG COMPRIMIDO"/>
    <m/>
    <m/>
    <m/>
    <m/>
    <m/>
    <m/>
    <m/>
    <m/>
    <m/>
    <m/>
    <m/>
    <s v="COMPRIMIDO"/>
    <m/>
    <m/>
    <m/>
    <m/>
  </r>
  <r>
    <x v="6"/>
    <n v="2621"/>
    <s v="ISOSSORBIDA, MONONITRATO 40 MG COMPRIMIDO"/>
    <m/>
    <m/>
    <m/>
    <m/>
    <m/>
    <m/>
    <m/>
    <m/>
    <m/>
    <m/>
    <m/>
    <s v="COMPRIMIDO"/>
    <m/>
    <m/>
    <m/>
    <m/>
  </r>
  <r>
    <x v="6"/>
    <n v="2622"/>
    <s v="ISOSSORBIDA, MONONITRATO 5 MG COMPRIMIDO SUBLINGUAL  "/>
    <m/>
    <m/>
    <m/>
    <m/>
    <m/>
    <m/>
    <m/>
    <m/>
    <m/>
    <m/>
    <m/>
    <s v="COMPRIMIDO"/>
    <m/>
    <m/>
    <m/>
    <m/>
  </r>
  <r>
    <x v="6"/>
    <n v="2623"/>
    <s v="ISOSSORBIDA, MONONITRATO 50 MG CÁPSULA DE LIBERAÇÃO CONTROLADA "/>
    <m/>
    <m/>
    <m/>
    <m/>
    <m/>
    <m/>
    <m/>
    <m/>
    <m/>
    <m/>
    <m/>
    <s v="CAPSULA"/>
    <m/>
    <m/>
    <m/>
    <m/>
  </r>
  <r>
    <x v="6"/>
    <n v="2624"/>
    <s v="ISOTRETINOÍNA 0,5 MG/G GEL 30 G "/>
    <m/>
    <m/>
    <m/>
    <m/>
    <m/>
    <m/>
    <m/>
    <m/>
    <m/>
    <m/>
    <m/>
    <s v="BISNAGA"/>
    <m/>
    <m/>
    <m/>
    <m/>
  </r>
  <r>
    <x v="6"/>
    <n v="2625"/>
    <s v="ISOTRETINOÍNA 10 MG CAP GRUPO 2 "/>
    <m/>
    <m/>
    <m/>
    <m/>
    <m/>
    <m/>
    <m/>
    <m/>
    <m/>
    <m/>
    <m/>
    <s v="CAPSULA"/>
    <m/>
    <m/>
    <m/>
    <m/>
  </r>
  <r>
    <x v="6"/>
    <n v="2626"/>
    <s v="ISOTRETINOÍNA 10 MG CÁPSULA "/>
    <m/>
    <m/>
    <m/>
    <m/>
    <m/>
    <m/>
    <m/>
    <m/>
    <m/>
    <m/>
    <m/>
    <s v="CAPSULA"/>
    <m/>
    <m/>
    <m/>
    <m/>
  </r>
  <r>
    <x v="6"/>
    <n v="2627"/>
    <s v="ISOTRETINOÍNA 20 MG CAP GRUPO 2 "/>
    <m/>
    <m/>
    <m/>
    <m/>
    <m/>
    <m/>
    <m/>
    <m/>
    <m/>
    <m/>
    <m/>
    <s v="CAPSULA"/>
    <m/>
    <m/>
    <m/>
    <m/>
  </r>
  <r>
    <x v="6"/>
    <n v="2628"/>
    <s v="ISOTRETINOÍNA 20 MG CÁPSULA  ELENCO ESTADUAL "/>
    <m/>
    <m/>
    <m/>
    <m/>
    <m/>
    <m/>
    <m/>
    <m/>
    <m/>
    <m/>
    <m/>
    <s v="CAPSULA"/>
    <m/>
    <m/>
    <m/>
    <m/>
  </r>
  <r>
    <x v="6"/>
    <n v="2629"/>
    <s v="ISOXSUPRINA, CLORIDRATO 10 MG COMPRIMIDO "/>
    <m/>
    <m/>
    <m/>
    <m/>
    <m/>
    <m/>
    <m/>
    <m/>
    <m/>
    <m/>
    <m/>
    <s v="COMPRIMIDO"/>
    <m/>
    <m/>
    <m/>
    <m/>
  </r>
  <r>
    <x v="6"/>
    <n v="2630"/>
    <s v="ISOXSUPRINA, CLORIDRATO 5 MG/ML SOLUÇÃO INJETÁVEL  2 ML "/>
    <m/>
    <m/>
    <m/>
    <m/>
    <m/>
    <m/>
    <m/>
    <m/>
    <m/>
    <m/>
    <m/>
    <s v="AMPOLA"/>
    <m/>
    <m/>
    <m/>
    <m/>
  </r>
  <r>
    <x v="6"/>
    <n v="2631"/>
    <s v="ITRACONAZOL 10 MG/ML SUSP ORAL (FR) 150 ML"/>
    <m/>
    <m/>
    <m/>
    <m/>
    <m/>
    <m/>
    <m/>
    <m/>
    <m/>
    <m/>
    <m/>
    <s v="FRASCO"/>
    <m/>
    <m/>
    <m/>
    <m/>
  </r>
  <r>
    <x v="6"/>
    <n v="2632"/>
    <s v="ITRACONAZOL 10 MG/ML SUSPENSÃO ORAL  60 ML"/>
    <m/>
    <m/>
    <m/>
    <m/>
    <m/>
    <m/>
    <m/>
    <m/>
    <m/>
    <m/>
    <m/>
    <s v="FRASCO"/>
    <m/>
    <m/>
    <m/>
    <m/>
  </r>
  <r>
    <x v="6"/>
    <n v="2633"/>
    <s v="ITRACONAZOL 100 MG CÁPSULA "/>
    <m/>
    <m/>
    <m/>
    <m/>
    <m/>
    <m/>
    <m/>
    <m/>
    <m/>
    <m/>
    <m/>
    <s v="CAPSULA"/>
    <m/>
    <m/>
    <m/>
    <m/>
  </r>
  <r>
    <x v="6"/>
    <n v="2634"/>
    <s v="ITRACONAZOL 20 MG/ML SUSPENSÃO ORAL  60 ML"/>
    <m/>
    <m/>
    <m/>
    <m/>
    <m/>
    <m/>
    <m/>
    <m/>
    <m/>
    <m/>
    <m/>
    <s v="FRASCO"/>
    <m/>
    <m/>
    <m/>
    <m/>
  </r>
  <r>
    <x v="6"/>
    <n v="2635"/>
    <s v="ITRACONAZOL 25 MG CÁPSULA "/>
    <m/>
    <m/>
    <m/>
    <m/>
    <m/>
    <m/>
    <m/>
    <m/>
    <m/>
    <m/>
    <m/>
    <s v="CAPSULA"/>
    <m/>
    <m/>
    <m/>
    <m/>
  </r>
  <r>
    <x v="6"/>
    <n v="2636"/>
    <s v="IVABRADINA, CLORIDRATO 5 MG COMPRIMIDO"/>
    <m/>
    <m/>
    <m/>
    <m/>
    <m/>
    <m/>
    <m/>
    <m/>
    <m/>
    <m/>
    <m/>
    <s v="COMPRIMIDO"/>
    <m/>
    <m/>
    <m/>
    <m/>
  </r>
  <r>
    <x v="6"/>
    <n v="2637"/>
    <s v="IVABRADINA, CLORIDRATO 7,5 MG COMPRIMIDO "/>
    <m/>
    <m/>
    <m/>
    <m/>
    <m/>
    <m/>
    <m/>
    <m/>
    <m/>
    <m/>
    <m/>
    <s v="COMPRIMIDO"/>
    <m/>
    <m/>
    <m/>
    <m/>
  </r>
  <r>
    <x v="6"/>
    <n v="2638"/>
    <s v="IVACAFTOR 150 MG COMP REV GRUPO 1.A"/>
    <m/>
    <m/>
    <m/>
    <m/>
    <m/>
    <m/>
    <m/>
    <m/>
    <m/>
    <m/>
    <m/>
    <s v="COMPRIMIDO"/>
    <m/>
    <m/>
    <m/>
    <m/>
  </r>
  <r>
    <x v="6"/>
    <n v="2639"/>
    <s v="IVERMECTINA 10 MG/ML SOLUÇÃO INJETÁVEL 50 ML"/>
    <m/>
    <m/>
    <m/>
    <m/>
    <m/>
    <m/>
    <m/>
    <m/>
    <m/>
    <m/>
    <m/>
    <s v="FRASCO-AMPOLA"/>
    <m/>
    <m/>
    <m/>
    <m/>
  </r>
  <r>
    <x v="6"/>
    <n v="2640"/>
    <s v="IVERMECTINA 18  MG COMP"/>
    <m/>
    <m/>
    <m/>
    <m/>
    <m/>
    <m/>
    <m/>
    <m/>
    <m/>
    <m/>
    <m/>
    <s v="COMPRIMIDO"/>
    <m/>
    <m/>
    <m/>
    <m/>
  </r>
  <r>
    <x v="6"/>
    <n v="2641"/>
    <s v="IVERMECTINA 3MG COMP"/>
    <m/>
    <m/>
    <m/>
    <m/>
    <m/>
    <m/>
    <m/>
    <m/>
    <m/>
    <m/>
    <m/>
    <s v="COMPRIMIDO"/>
    <m/>
    <m/>
    <m/>
    <m/>
  </r>
  <r>
    <x v="6"/>
    <n v="2642"/>
    <s v="IVERMECTINA 6 MG CÁPSULA "/>
    <m/>
    <m/>
    <m/>
    <m/>
    <m/>
    <m/>
    <m/>
    <m/>
    <m/>
    <m/>
    <m/>
    <s v="CAPSULA"/>
    <m/>
    <m/>
    <m/>
    <m/>
  </r>
  <r>
    <x v="6"/>
    <n v="2643"/>
    <s v="IVERMECTINA 6 MG COMPRIMIDO"/>
    <m/>
    <m/>
    <m/>
    <m/>
    <m/>
    <m/>
    <m/>
    <m/>
    <m/>
    <m/>
    <m/>
    <s v="COMPRIMIDO"/>
    <m/>
    <m/>
    <m/>
    <m/>
  </r>
  <r>
    <x v="6"/>
    <n v="2644"/>
    <s v="IXAZOMIBE  2,3 MG CÁPSULA "/>
    <m/>
    <m/>
    <m/>
    <m/>
    <m/>
    <m/>
    <m/>
    <m/>
    <m/>
    <m/>
    <m/>
    <s v="CAPSULA"/>
    <m/>
    <m/>
    <m/>
    <m/>
  </r>
  <r>
    <x v="6"/>
    <n v="2645"/>
    <s v="IXAZOMIBE 3 MG CÁPSULA "/>
    <m/>
    <m/>
    <m/>
    <m/>
    <m/>
    <m/>
    <m/>
    <m/>
    <m/>
    <m/>
    <m/>
    <s v="MOUSE MULTILASER PRETO"/>
    <m/>
    <m/>
    <m/>
    <m/>
  </r>
  <r>
    <x v="6"/>
    <n v="2646"/>
    <s v="IXAZOMIBE 4 MG CÁPSULA "/>
    <m/>
    <m/>
    <m/>
    <m/>
    <m/>
    <m/>
    <m/>
    <m/>
    <m/>
    <m/>
    <m/>
    <s v="CAPSULA"/>
    <m/>
    <m/>
    <m/>
    <m/>
  </r>
  <r>
    <x v="6"/>
    <n v="2647"/>
    <s v="KARITÉ, ILIPÉ E MANGA SABONETE 150G"/>
    <m/>
    <m/>
    <m/>
    <m/>
    <m/>
    <m/>
    <m/>
    <m/>
    <m/>
    <m/>
    <m/>
    <s v="UM"/>
    <m/>
    <m/>
    <m/>
    <m/>
  </r>
  <r>
    <x v="6"/>
    <n v="2648"/>
    <s v="KAVA-KAVA (PIPER METHYSTICUM) 20 MG CAP"/>
    <m/>
    <m/>
    <m/>
    <m/>
    <m/>
    <m/>
    <m/>
    <m/>
    <m/>
    <m/>
    <m/>
    <s v="MILIGRAMAS"/>
    <m/>
    <m/>
    <m/>
    <m/>
  </r>
  <r>
    <x v="6"/>
    <n v="2649"/>
    <s v="KAVA-KAVA (PIPER METHYSTICUM) 234 MG CÁPSULA  "/>
    <m/>
    <m/>
    <m/>
    <m/>
    <m/>
    <m/>
    <m/>
    <m/>
    <m/>
    <m/>
    <m/>
    <s v="DRAGEA"/>
    <m/>
    <m/>
    <m/>
    <m/>
  </r>
  <r>
    <x v="6"/>
    <n v="2650"/>
    <s v="LACIDIPINO 2 MG COMPRIMIDO "/>
    <m/>
    <m/>
    <m/>
    <m/>
    <m/>
    <m/>
    <m/>
    <m/>
    <m/>
    <m/>
    <m/>
    <s v="COMPRIMIDO"/>
    <m/>
    <m/>
    <m/>
    <m/>
  </r>
  <r>
    <x v="6"/>
    <n v="2651"/>
    <s v="LACIDIPINO 4 MG COMPRIMIDO "/>
    <m/>
    <m/>
    <m/>
    <m/>
    <m/>
    <m/>
    <m/>
    <m/>
    <m/>
    <m/>
    <m/>
    <s v="COMPRIMIDO"/>
    <m/>
    <m/>
    <m/>
    <m/>
  </r>
  <r>
    <x v="6"/>
    <n v="2652"/>
    <s v="LACOSAMIDA 10 MG/ML SOLUÇÃO ORAL 200 ML"/>
    <m/>
    <m/>
    <m/>
    <m/>
    <m/>
    <m/>
    <m/>
    <m/>
    <m/>
    <m/>
    <m/>
    <s v="FRASCO"/>
    <m/>
    <m/>
    <m/>
    <m/>
  </r>
  <r>
    <x v="6"/>
    <n v="2653"/>
    <s v="LACOSAMIDA 100 MG COMPRIMIDO"/>
    <m/>
    <m/>
    <m/>
    <m/>
    <m/>
    <m/>
    <m/>
    <m/>
    <m/>
    <m/>
    <m/>
    <s v="COMPRIMIDO"/>
    <m/>
    <m/>
    <m/>
    <m/>
  </r>
  <r>
    <x v="6"/>
    <n v="2654"/>
    <s v="LACOSAMIDA 150 MG COMPRIMIDO"/>
    <m/>
    <m/>
    <m/>
    <m/>
    <m/>
    <m/>
    <m/>
    <m/>
    <m/>
    <m/>
    <m/>
    <s v="COMPRIMIDO"/>
    <m/>
    <m/>
    <m/>
    <m/>
  </r>
  <r>
    <x v="6"/>
    <n v="2655"/>
    <s v="LACOSAMIDA 200 MG COMP REV"/>
    <m/>
    <m/>
    <m/>
    <m/>
    <m/>
    <m/>
    <m/>
    <m/>
    <m/>
    <m/>
    <m/>
    <s v="COMPRIMIDO"/>
    <m/>
    <m/>
    <m/>
    <m/>
  </r>
  <r>
    <x v="6"/>
    <n v="2656"/>
    <s v="LACOSAMIDA 50 MG COMP ELENCO ESTADUAL "/>
    <m/>
    <m/>
    <m/>
    <m/>
    <m/>
    <m/>
    <m/>
    <m/>
    <m/>
    <m/>
    <m/>
    <s v="COMPRIMIDO"/>
    <m/>
    <m/>
    <m/>
    <m/>
  </r>
  <r>
    <x v="6"/>
    <n v="2657"/>
    <s v="LACTASE 300 MG CÁPSULA  "/>
    <m/>
    <m/>
    <m/>
    <m/>
    <m/>
    <m/>
    <m/>
    <m/>
    <m/>
    <m/>
    <m/>
    <s v="CAPSULA"/>
    <m/>
    <m/>
    <m/>
    <m/>
  </r>
  <r>
    <x v="6"/>
    <n v="2658"/>
    <s v="LACTASE 3000 UI CÁPSULA  "/>
    <m/>
    <m/>
    <m/>
    <m/>
    <m/>
    <m/>
    <m/>
    <m/>
    <m/>
    <m/>
    <m/>
    <s v="CAPSULA"/>
    <m/>
    <m/>
    <m/>
    <m/>
  </r>
  <r>
    <x v="6"/>
    <n v="2659"/>
    <s v="LACTASE 9000 FCC COMPRIMIDO "/>
    <m/>
    <m/>
    <m/>
    <m/>
    <m/>
    <m/>
    <m/>
    <m/>
    <m/>
    <m/>
    <m/>
    <s v="COMPRIMIDO"/>
    <m/>
    <m/>
    <m/>
    <m/>
  </r>
  <r>
    <x v="6"/>
    <n v="2660"/>
    <s v="LACTATO DE AMONIO + ALANTOINA 120 + 1 MG/ML LOÇÃO  120 ML "/>
    <m/>
    <m/>
    <m/>
    <m/>
    <m/>
    <m/>
    <m/>
    <m/>
    <m/>
    <m/>
    <m/>
    <s v="FRASCO"/>
    <m/>
    <m/>
    <m/>
    <m/>
  </r>
  <r>
    <x v="6"/>
    <n v="2661"/>
    <s v="LACTOBACILLUS REUTERI 100 MILHÕES UFC COMPRIMIDO MASTIGÁVEL"/>
    <m/>
    <m/>
    <m/>
    <m/>
    <m/>
    <m/>
    <m/>
    <m/>
    <m/>
    <m/>
    <m/>
    <s v="COMPRIMIDO"/>
    <m/>
    <m/>
    <m/>
    <m/>
  </r>
  <r>
    <x v="6"/>
    <n v="2662"/>
    <s v="LACTULOSE 667 MG/ML SOLUÇÃO ORAL  120 ML "/>
    <m/>
    <m/>
    <m/>
    <m/>
    <m/>
    <m/>
    <m/>
    <m/>
    <m/>
    <m/>
    <m/>
    <s v="FRASCO"/>
    <m/>
    <m/>
    <m/>
    <m/>
  </r>
  <r>
    <x v="6"/>
    <n v="2663"/>
    <s v="LACTULOSE 667 MG/ML XAROPE  120 ML"/>
    <m/>
    <m/>
    <m/>
    <m/>
    <m/>
    <m/>
    <m/>
    <m/>
    <m/>
    <m/>
    <m/>
    <s v="FRASCO"/>
    <m/>
    <m/>
    <m/>
    <m/>
  </r>
  <r>
    <x v="6"/>
    <n v="2664"/>
    <s v="LACTULOSE 667 MG/ML XAROPE  15 ML"/>
    <m/>
    <m/>
    <m/>
    <m/>
    <m/>
    <m/>
    <m/>
    <m/>
    <m/>
    <m/>
    <m/>
    <s v="ENVELOPE"/>
    <m/>
    <m/>
    <m/>
    <m/>
  </r>
  <r>
    <x v="6"/>
    <n v="2665"/>
    <s v="LACTULOSE 667 MG/ML XAROPE  200 ML"/>
    <m/>
    <m/>
    <m/>
    <m/>
    <m/>
    <m/>
    <m/>
    <m/>
    <m/>
    <m/>
    <m/>
    <s v="FRASCO"/>
    <m/>
    <m/>
    <m/>
    <m/>
  </r>
  <r>
    <x v="6"/>
    <n v="2666"/>
    <s v="LAMIVUDINA 10 MG/ML SOL ORAL (FR) 240 ML"/>
    <m/>
    <m/>
    <m/>
    <m/>
    <m/>
    <m/>
    <m/>
    <m/>
    <m/>
    <m/>
    <m/>
    <s v="FRASCO"/>
    <m/>
    <m/>
    <m/>
    <m/>
  </r>
  <r>
    <x v="6"/>
    <n v="2667"/>
    <s v="LAMIVUDINA 150 MG COMP"/>
    <m/>
    <m/>
    <m/>
    <m/>
    <m/>
    <m/>
    <m/>
    <m/>
    <m/>
    <m/>
    <m/>
    <s v="COMPRIMIDO"/>
    <m/>
    <m/>
    <m/>
    <m/>
  </r>
  <r>
    <x v="6"/>
    <n v="2668"/>
    <s v="LAMOTRIGINA 100 MG COMP GRUPO 2 "/>
    <m/>
    <m/>
    <m/>
    <m/>
    <m/>
    <m/>
    <m/>
    <m/>
    <m/>
    <m/>
    <m/>
    <s v="COMPRIMIDO"/>
    <m/>
    <m/>
    <m/>
    <m/>
  </r>
  <r>
    <x v="6"/>
    <n v="2669"/>
    <s v="LAMOTRIGINA 100 MG COMPRIMIDO DISPERSÍVEL"/>
    <m/>
    <m/>
    <m/>
    <m/>
    <m/>
    <m/>
    <m/>
    <m/>
    <m/>
    <m/>
    <m/>
    <s v="COMPRIMIDO"/>
    <m/>
    <m/>
    <m/>
    <m/>
  </r>
  <r>
    <x v="6"/>
    <n v="2670"/>
    <s v="LAMOTRIGINA 100 MG COMPRIMIDO ELENCO ESTADUAL "/>
    <m/>
    <m/>
    <m/>
    <m/>
    <m/>
    <m/>
    <m/>
    <m/>
    <m/>
    <m/>
    <m/>
    <s v="COMPRIMIDO"/>
    <m/>
    <m/>
    <m/>
    <m/>
  </r>
  <r>
    <x v="6"/>
    <n v="2671"/>
    <s v="LAMOTRIGINA 200 MG COMPRIMIDO "/>
    <m/>
    <m/>
    <m/>
    <m/>
    <m/>
    <m/>
    <m/>
    <m/>
    <m/>
    <m/>
    <m/>
    <s v="COMPRIMIDO"/>
    <m/>
    <m/>
    <m/>
    <m/>
  </r>
  <r>
    <x v="6"/>
    <n v="2672"/>
    <s v="LAMOTRIGINA 25 MG COMP GRUPO 2 "/>
    <m/>
    <m/>
    <m/>
    <m/>
    <m/>
    <m/>
    <m/>
    <m/>
    <m/>
    <m/>
    <m/>
    <s v="COMPRIMIDO"/>
    <m/>
    <m/>
    <m/>
    <m/>
  </r>
  <r>
    <x v="6"/>
    <n v="2673"/>
    <s v="LAMOTRIGINA 25 MG COMPRIMIDO"/>
    <m/>
    <m/>
    <m/>
    <m/>
    <m/>
    <m/>
    <m/>
    <m/>
    <m/>
    <m/>
    <m/>
    <s v="COMPRIMIDO"/>
    <m/>
    <m/>
    <m/>
    <m/>
  </r>
  <r>
    <x v="6"/>
    <n v="2674"/>
    <s v="LAMOTRIGINA 50 MG COMP GRUPO 2 "/>
    <m/>
    <m/>
    <m/>
    <m/>
    <m/>
    <m/>
    <m/>
    <m/>
    <m/>
    <m/>
    <m/>
    <s v="COMPRIMIDO"/>
    <m/>
    <m/>
    <m/>
    <m/>
  </r>
  <r>
    <x v="6"/>
    <n v="2675"/>
    <s v="LAMOTRIGINA 50 MG COMPRIMIDO"/>
    <m/>
    <m/>
    <m/>
    <m/>
    <m/>
    <m/>
    <m/>
    <m/>
    <m/>
    <m/>
    <m/>
    <s v="COMPRIMIDO"/>
    <m/>
    <m/>
    <m/>
    <m/>
  </r>
  <r>
    <x v="6"/>
    <n v="2676"/>
    <s v="LANREOTIDA 120 MG SOL INJ (SER PREENC) GRUPO 1.A"/>
    <m/>
    <m/>
    <m/>
    <m/>
    <m/>
    <m/>
    <m/>
    <m/>
    <m/>
    <m/>
    <m/>
    <s v="SERINGA PREENCHIDA"/>
    <m/>
    <m/>
    <m/>
    <m/>
  </r>
  <r>
    <x v="6"/>
    <n v="2677"/>
    <s v="LANREOTIDA 120 MG/ML SOLUÇÃO INJETÁVEL"/>
    <m/>
    <m/>
    <m/>
    <m/>
    <m/>
    <m/>
    <m/>
    <m/>
    <m/>
    <m/>
    <m/>
    <s v="SERINGA"/>
    <m/>
    <m/>
    <m/>
    <m/>
  </r>
  <r>
    <x v="6"/>
    <n v="2678"/>
    <s v="LANREOTIDA 60 MG SOL INJ (SER PREENC) GRUPO 1.A"/>
    <m/>
    <m/>
    <m/>
    <m/>
    <m/>
    <m/>
    <m/>
    <m/>
    <m/>
    <m/>
    <m/>
    <s v="SERINGA PREENCHIDA"/>
    <m/>
    <m/>
    <m/>
    <m/>
  </r>
  <r>
    <x v="6"/>
    <n v="2679"/>
    <s v="LANREOTIDA 90 MG SOL INJ (SER PREENC) GRUPO 1.A"/>
    <m/>
    <m/>
    <m/>
    <m/>
    <m/>
    <m/>
    <m/>
    <m/>
    <m/>
    <m/>
    <m/>
    <s v="SERINGA PREENCHIDA"/>
    <m/>
    <m/>
    <m/>
    <m/>
  </r>
  <r>
    <x v="6"/>
    <n v="2680"/>
    <s v="LANSOPRAZOL + CLARITROMICINA + AMOXICILINA 30 + 500 + 500 MG CÁPSULA  "/>
    <m/>
    <m/>
    <m/>
    <m/>
    <m/>
    <m/>
    <m/>
    <m/>
    <m/>
    <m/>
    <m/>
    <s v="CAPSULA"/>
    <m/>
    <m/>
    <m/>
    <m/>
  </r>
  <r>
    <x v="6"/>
    <n v="2681"/>
    <s v="LANSOPRAZOL 15 MG CÁPSULA  "/>
    <m/>
    <m/>
    <m/>
    <m/>
    <m/>
    <m/>
    <m/>
    <m/>
    <m/>
    <m/>
    <m/>
    <s v="CAPSULA"/>
    <m/>
    <m/>
    <m/>
    <m/>
  </r>
  <r>
    <x v="6"/>
    <n v="2682"/>
    <s v="LANSOPRAZOL 30 MG CÁPSULA  "/>
    <m/>
    <m/>
    <m/>
    <m/>
    <m/>
    <m/>
    <m/>
    <m/>
    <m/>
    <m/>
    <m/>
    <s v="CAPSULA"/>
    <m/>
    <m/>
    <m/>
    <m/>
  </r>
  <r>
    <x v="6"/>
    <n v="2683"/>
    <s v="LAPATINIBE, DITOSILATO 250 MG COMPRIMIDO "/>
    <m/>
    <m/>
    <m/>
    <m/>
    <m/>
    <m/>
    <m/>
    <m/>
    <m/>
    <m/>
    <m/>
    <s v="COMPRIMIDO"/>
    <m/>
    <m/>
    <m/>
    <m/>
  </r>
  <r>
    <x v="6"/>
    <n v="2684"/>
    <s v="LARONIDASE 0,58 MG/ML SOL INJ (FR) 5 ML GRUPO 1.A"/>
    <m/>
    <m/>
    <m/>
    <m/>
    <m/>
    <m/>
    <m/>
    <m/>
    <m/>
    <m/>
    <m/>
    <s v="FRASCO"/>
    <m/>
    <m/>
    <m/>
    <m/>
  </r>
  <r>
    <x v="6"/>
    <n v="2685"/>
    <s v="LARONIDASE 0,58 MG/ML SOLUÇÃO INJETÁVEL 5 ML"/>
    <m/>
    <m/>
    <m/>
    <m/>
    <m/>
    <m/>
    <m/>
    <m/>
    <m/>
    <m/>
    <m/>
    <s v="AMPOLA"/>
    <m/>
    <m/>
    <m/>
    <m/>
  </r>
  <r>
    <x v="6"/>
    <n v="2686"/>
    <s v="LATANOPROSTA + TIMOLOL, MALEATO 50 MCG + 5 MG/ML SOLUÇÃO OFTÁLMICA 2,5 ML ELENCO ESTADUAL "/>
    <m/>
    <m/>
    <m/>
    <m/>
    <m/>
    <m/>
    <m/>
    <m/>
    <m/>
    <m/>
    <m/>
    <s v="FRASCO"/>
    <m/>
    <m/>
    <m/>
    <m/>
  </r>
  <r>
    <x v="6"/>
    <n v="2687"/>
    <s v="LATANOPROSTA 0,05 MG/ML SOL OFT (FR) 2,5 ML GRUPO 1.A"/>
    <m/>
    <m/>
    <m/>
    <m/>
    <m/>
    <m/>
    <m/>
    <m/>
    <m/>
    <m/>
    <m/>
    <s v="FRASCO"/>
    <m/>
    <m/>
    <m/>
    <m/>
  </r>
  <r>
    <x v="6"/>
    <n v="2688"/>
    <s v="LATANOPROSTA 50 MCG/ML SOLUÇÃO OFTÁLMICA 2,5 ML ELENCO ESTADUAL "/>
    <m/>
    <m/>
    <m/>
    <m/>
    <m/>
    <m/>
    <m/>
    <m/>
    <m/>
    <m/>
    <m/>
    <s v="FRASCO"/>
    <m/>
    <m/>
    <m/>
    <m/>
  </r>
  <r>
    <x v="6"/>
    <n v="2689"/>
    <s v="LEDIPASVIR + SOFOSBUVIR 90 + 400 MG COMPRIMIDO"/>
    <m/>
    <m/>
    <m/>
    <m/>
    <m/>
    <m/>
    <m/>
    <m/>
    <m/>
    <m/>
    <m/>
    <s v="COMPRIMIDO"/>
    <m/>
    <m/>
    <m/>
    <m/>
  </r>
  <r>
    <x v="6"/>
    <n v="2690"/>
    <s v="LEFLUNOMIDA 100 MG COMPRIMIDO "/>
    <m/>
    <m/>
    <m/>
    <m/>
    <m/>
    <m/>
    <m/>
    <m/>
    <m/>
    <m/>
    <m/>
    <s v="COMPRIMIDO"/>
    <m/>
    <m/>
    <m/>
    <m/>
  </r>
  <r>
    <x v="6"/>
    <n v="2691"/>
    <s v="LEFLUNOMIDA 20 MG COMP GRUPO 1.A"/>
    <m/>
    <m/>
    <m/>
    <m/>
    <m/>
    <m/>
    <m/>
    <m/>
    <m/>
    <m/>
    <m/>
    <s v="COMPRIMIDO"/>
    <m/>
    <m/>
    <m/>
    <m/>
  </r>
  <r>
    <x v="6"/>
    <n v="2692"/>
    <s v="LEFLUNOMIDA 20 MG COMPRIMIDO ELENCO ESTADUAL "/>
    <m/>
    <m/>
    <m/>
    <m/>
    <m/>
    <m/>
    <m/>
    <m/>
    <m/>
    <m/>
    <m/>
    <s v="COMPRIMIDO"/>
    <m/>
    <m/>
    <m/>
    <m/>
  </r>
  <r>
    <x v="6"/>
    <n v="2693"/>
    <s v="LENALIDOMIDA 10 MG COMPRIMIDO "/>
    <m/>
    <m/>
    <m/>
    <m/>
    <m/>
    <m/>
    <m/>
    <m/>
    <m/>
    <m/>
    <m/>
    <s v="COMPRIMIDO"/>
    <m/>
    <m/>
    <m/>
    <m/>
  </r>
  <r>
    <x v="6"/>
    <n v="2694"/>
    <s v="LENALIDOMIDA 15 MG CÁPSULA "/>
    <m/>
    <m/>
    <m/>
    <m/>
    <m/>
    <m/>
    <m/>
    <m/>
    <m/>
    <m/>
    <m/>
    <s v="CAPSULA"/>
    <m/>
    <m/>
    <m/>
    <m/>
  </r>
  <r>
    <x v="6"/>
    <n v="2695"/>
    <s v="LENALIDOMIDA 20 MG CÁPSULA "/>
    <m/>
    <m/>
    <m/>
    <m/>
    <m/>
    <m/>
    <m/>
    <m/>
    <m/>
    <m/>
    <m/>
    <s v="CAPSULA"/>
    <m/>
    <m/>
    <m/>
    <m/>
  </r>
  <r>
    <x v="6"/>
    <n v="2696"/>
    <s v="LENALIDOMIDA 25 MG CÁPSULA "/>
    <m/>
    <m/>
    <m/>
    <m/>
    <m/>
    <m/>
    <m/>
    <m/>
    <m/>
    <m/>
    <m/>
    <s v="CAPSULA"/>
    <m/>
    <m/>
    <m/>
    <m/>
  </r>
  <r>
    <x v="6"/>
    <n v="2697"/>
    <s v="LENALIDOMIDA 25 MG COMPRIMIDO "/>
    <m/>
    <m/>
    <m/>
    <m/>
    <m/>
    <m/>
    <m/>
    <m/>
    <m/>
    <m/>
    <m/>
    <s v="COMPRIMIDO"/>
    <m/>
    <m/>
    <m/>
    <m/>
  </r>
  <r>
    <x v="6"/>
    <n v="2698"/>
    <s v="LENALIDOMIDA 5 MG CÁPSULA "/>
    <m/>
    <m/>
    <m/>
    <m/>
    <m/>
    <m/>
    <m/>
    <m/>
    <m/>
    <m/>
    <m/>
    <s v="CAPSULA"/>
    <m/>
    <m/>
    <m/>
    <m/>
  </r>
  <r>
    <x v="6"/>
    <n v="2699"/>
    <s v="LENVATINIBE 10 MG CÁPSULA "/>
    <m/>
    <m/>
    <m/>
    <m/>
    <m/>
    <m/>
    <m/>
    <m/>
    <m/>
    <m/>
    <m/>
    <s v="CAPSULA"/>
    <m/>
    <m/>
    <m/>
    <m/>
  </r>
  <r>
    <x v="6"/>
    <n v="2700"/>
    <s v="LENVATINIBE 4 MG CÁPSULA "/>
    <m/>
    <m/>
    <m/>
    <m/>
    <m/>
    <m/>
    <m/>
    <m/>
    <m/>
    <m/>
    <m/>
    <s v="CAPSULA"/>
    <m/>
    <m/>
    <m/>
    <m/>
  </r>
  <r>
    <x v="6"/>
    <n v="2701"/>
    <s v="LERCANIDIPINO 10 MG COMPRIMIDO "/>
    <m/>
    <m/>
    <m/>
    <m/>
    <m/>
    <m/>
    <m/>
    <m/>
    <m/>
    <m/>
    <m/>
    <s v="COMPRIMIDO"/>
    <m/>
    <m/>
    <m/>
    <m/>
  </r>
  <r>
    <x v="6"/>
    <n v="2702"/>
    <s v="LERCANIDIPINO 20 MG COMPRIMIDO "/>
    <m/>
    <m/>
    <m/>
    <m/>
    <m/>
    <m/>
    <m/>
    <m/>
    <m/>
    <m/>
    <m/>
    <s v="COMPRIMIDO"/>
    <m/>
    <m/>
    <m/>
    <m/>
  </r>
  <r>
    <x v="6"/>
    <n v="2703"/>
    <s v="LETROZOL 2,5 MG CÁPSULA  "/>
    <m/>
    <m/>
    <m/>
    <m/>
    <m/>
    <m/>
    <m/>
    <m/>
    <m/>
    <m/>
    <m/>
    <s v="COMPRIMIDO"/>
    <m/>
    <m/>
    <m/>
    <m/>
  </r>
  <r>
    <x v="6"/>
    <n v="2704"/>
    <s v="LEUPRORRELINA, ACETATO 22,5 MG PÓ LIOFILIZADO "/>
    <m/>
    <m/>
    <m/>
    <m/>
    <m/>
    <m/>
    <m/>
    <m/>
    <m/>
    <m/>
    <m/>
    <s v="FRASCO-AMPOLA"/>
    <m/>
    <m/>
    <m/>
    <m/>
  </r>
  <r>
    <x v="6"/>
    <n v="2705"/>
    <s v="LEUPRORRELINA, ACETATO 5 MG/ML SOLUÇÃO INJETÁVEL  2,8 ML "/>
    <m/>
    <m/>
    <m/>
    <m/>
    <m/>
    <m/>
    <m/>
    <m/>
    <m/>
    <m/>
    <m/>
    <s v="FRASCO-AMPOLA"/>
    <m/>
    <m/>
    <m/>
    <m/>
  </r>
  <r>
    <x v="6"/>
    <n v="2706"/>
    <s v="LEUPRORRELINA, ACETATO 7,5 MG PÓ LIOFILIZADO "/>
    <m/>
    <m/>
    <m/>
    <m/>
    <m/>
    <m/>
    <m/>
    <m/>
    <m/>
    <m/>
    <m/>
    <s v="FRASCO-AMPOLA"/>
    <m/>
    <m/>
    <m/>
    <m/>
  </r>
  <r>
    <x v="6"/>
    <n v="2707"/>
    <s v="LEUPRORRELINA 11,25 MG PÓ LIOF INJ (SER PREENC) ELENCO ESTADUAL "/>
    <m/>
    <m/>
    <m/>
    <m/>
    <m/>
    <m/>
    <m/>
    <m/>
    <m/>
    <m/>
    <m/>
    <s v="SERINGA PREENCHIDA"/>
    <m/>
    <m/>
    <m/>
    <m/>
  </r>
  <r>
    <x v="6"/>
    <n v="2708"/>
    <s v="LEUPRORRELINA 11,25 MG PÓ LIOF INJ (SER PREENC) GRUPO 1.B "/>
    <m/>
    <m/>
    <m/>
    <m/>
    <m/>
    <m/>
    <m/>
    <m/>
    <m/>
    <m/>
    <m/>
    <s v="SERINGA PREENCHIDA"/>
    <m/>
    <m/>
    <m/>
    <m/>
  </r>
  <r>
    <x v="6"/>
    <n v="2709"/>
    <s v="LEUPRORRELINA 3,75 MG PÓ LIOF INJ (FR-AMP) GRUPO 1.B "/>
    <m/>
    <m/>
    <m/>
    <m/>
    <m/>
    <m/>
    <m/>
    <m/>
    <m/>
    <m/>
    <m/>
    <s v="FRASCO-AMPOLA"/>
    <m/>
    <m/>
    <m/>
    <m/>
  </r>
  <r>
    <x v="6"/>
    <n v="2710"/>
    <s v="LEUPRORRELINA 3,75 MG PÓ LIOFILIZADO PARA SOLUÇÃO INJETÁVEL ELENCO ESTADUAL "/>
    <m/>
    <m/>
    <m/>
    <m/>
    <m/>
    <m/>
    <m/>
    <m/>
    <m/>
    <m/>
    <m/>
    <s v="FRASCO-AMPOLA"/>
    <m/>
    <m/>
    <m/>
    <m/>
  </r>
  <r>
    <x v="6"/>
    <n v="2711"/>
    <s v="LEUPRORRELINA 45 MG PÓ LIOF INJ (SER PREENC) GRUPO 1.B "/>
    <m/>
    <m/>
    <m/>
    <m/>
    <m/>
    <m/>
    <m/>
    <m/>
    <m/>
    <m/>
    <m/>
    <s v="SERINGA PREENCHIDA"/>
    <m/>
    <m/>
    <m/>
    <m/>
  </r>
  <r>
    <x v="6"/>
    <n v="2712"/>
    <s v="LEVANLODIPINO, BESILATO 2,5  MG COMPRIMIDO "/>
    <m/>
    <m/>
    <m/>
    <m/>
    <m/>
    <m/>
    <m/>
    <m/>
    <m/>
    <m/>
    <m/>
    <s v="COMPRIMIDO"/>
    <m/>
    <m/>
    <m/>
    <m/>
  </r>
  <r>
    <x v="6"/>
    <n v="2713"/>
    <s v="LEVANLODIPINO, BESILATO 5,0 MG COMPRIMIDO "/>
    <m/>
    <m/>
    <m/>
    <m/>
    <m/>
    <m/>
    <m/>
    <m/>
    <m/>
    <m/>
    <m/>
    <s v="COMPRIMIDO"/>
    <m/>
    <m/>
    <m/>
    <m/>
  </r>
  <r>
    <x v="6"/>
    <n v="2714"/>
    <s v="LEVETIRACETAM 1 G COMP REV"/>
    <m/>
    <m/>
    <m/>
    <m/>
    <m/>
    <m/>
    <m/>
    <m/>
    <m/>
    <m/>
    <m/>
    <s v="COMPRIMIDO"/>
    <m/>
    <m/>
    <m/>
    <m/>
  </r>
  <r>
    <x v="6"/>
    <n v="2715"/>
    <s v="LEVETIRACETAM 100 MG/G SOLUÇÃO ORAL 300 ML"/>
    <m/>
    <m/>
    <m/>
    <m/>
    <m/>
    <m/>
    <m/>
    <m/>
    <m/>
    <m/>
    <m/>
    <s v="FRASCO"/>
    <m/>
    <m/>
    <m/>
    <m/>
  </r>
  <r>
    <x v="6"/>
    <n v="2716"/>
    <s v="LEVETIRACETAM 100 MG/ML SOLUÇÃO ORAL 100 ML"/>
    <m/>
    <m/>
    <m/>
    <m/>
    <m/>
    <m/>
    <m/>
    <m/>
    <m/>
    <m/>
    <m/>
    <s v="FRASCO"/>
    <m/>
    <m/>
    <m/>
    <m/>
  </r>
  <r>
    <x v="6"/>
    <n v="2717"/>
    <s v="LEVETIRACETAM 100 MG/ML SOLUÇÃO ORAL 100 ML GRUPO 1.A"/>
    <m/>
    <m/>
    <m/>
    <m/>
    <m/>
    <m/>
    <m/>
    <m/>
    <m/>
    <m/>
    <m/>
    <s v="FRASCO"/>
    <m/>
    <m/>
    <m/>
    <m/>
  </r>
  <r>
    <x v="6"/>
    <n v="2718"/>
    <s v="LEVETIRACETAM 100 MG/ML SOLUÇÃO ORAL 150 ML ELENCO ESTADUAL "/>
    <m/>
    <m/>
    <m/>
    <m/>
    <m/>
    <m/>
    <m/>
    <m/>
    <m/>
    <m/>
    <m/>
    <s v="FRASCO"/>
    <m/>
    <m/>
    <m/>
    <m/>
  </r>
  <r>
    <x v="6"/>
    <n v="2719"/>
    <s v="LEVETIRACETAM 100 MG/ML SOLUÇÃO ORAL 150 ML GRUPO 1.A"/>
    <m/>
    <m/>
    <m/>
    <m/>
    <m/>
    <m/>
    <m/>
    <m/>
    <m/>
    <m/>
    <m/>
    <s v="FRASCO"/>
    <m/>
    <m/>
    <m/>
    <m/>
  </r>
  <r>
    <x v="6"/>
    <n v="2720"/>
    <s v="LEVETIRACETAM 100 MG/ML SOLUÇÃO ORAL 473 ML"/>
    <m/>
    <m/>
    <m/>
    <m/>
    <m/>
    <m/>
    <m/>
    <m/>
    <m/>
    <m/>
    <m/>
    <s v="FRASCO"/>
    <m/>
    <m/>
    <m/>
    <m/>
  </r>
  <r>
    <x v="6"/>
    <n v="2721"/>
    <s v="LEVETIRACETAM 100 MG/ML SOLUÇÃO ORAL 500 ML"/>
    <m/>
    <m/>
    <m/>
    <m/>
    <m/>
    <m/>
    <m/>
    <m/>
    <m/>
    <m/>
    <m/>
    <s v="FRASCO"/>
    <m/>
    <m/>
    <m/>
    <m/>
  </r>
  <r>
    <x v="6"/>
    <n v="2722"/>
    <s v="LEVETIRACETAM 250 MG COMPRIMIDO ELENCO ESTADUAL "/>
    <m/>
    <m/>
    <m/>
    <m/>
    <m/>
    <m/>
    <m/>
    <m/>
    <m/>
    <m/>
    <m/>
    <s v="COMPRIMIDO"/>
    <m/>
    <m/>
    <m/>
    <m/>
  </r>
  <r>
    <x v="6"/>
    <n v="2723"/>
    <s v="LEVETIRACETAM 250 MG COMPRIMIDO GRUPO 1.A"/>
    <m/>
    <m/>
    <m/>
    <m/>
    <m/>
    <m/>
    <m/>
    <m/>
    <m/>
    <m/>
    <m/>
    <s v="COMPRIMIDO"/>
    <m/>
    <m/>
    <m/>
    <m/>
  </r>
  <r>
    <x v="6"/>
    <n v="2724"/>
    <s v="LEVETIRACETAM 500 MG COMPRIMIDO"/>
    <m/>
    <m/>
    <m/>
    <m/>
    <m/>
    <m/>
    <m/>
    <m/>
    <m/>
    <m/>
    <m/>
    <s v="COMPRIMIDO"/>
    <m/>
    <m/>
    <m/>
    <m/>
  </r>
  <r>
    <x v="6"/>
    <n v="2725"/>
    <s v="LEVETIRACETAM 750 MG COMP ELENCO ESTADUAL "/>
    <m/>
    <m/>
    <m/>
    <m/>
    <m/>
    <m/>
    <m/>
    <m/>
    <m/>
    <m/>
    <m/>
    <s v="COMPRIMIDO"/>
    <m/>
    <m/>
    <m/>
    <m/>
  </r>
  <r>
    <x v="6"/>
    <n v="2726"/>
    <s v="LEVETIRACETAM 750 MG COMPRIMIDO GRUPO 1.A"/>
    <m/>
    <m/>
    <m/>
    <m/>
    <m/>
    <m/>
    <m/>
    <m/>
    <m/>
    <m/>
    <m/>
    <s v="COMPRIMIDO"/>
    <m/>
    <m/>
    <m/>
    <m/>
  </r>
  <r>
    <x v="6"/>
    <n v="2727"/>
    <s v="LEVOBUNOLOL, CLORIDRATO 5 MG/ML SOLUÇÃO OFTÁLMICA 10 ML "/>
    <m/>
    <m/>
    <m/>
    <m/>
    <m/>
    <m/>
    <m/>
    <m/>
    <m/>
    <m/>
    <m/>
    <s v="FRASCO"/>
    <m/>
    <m/>
    <m/>
    <m/>
  </r>
  <r>
    <x v="6"/>
    <n v="2728"/>
    <s v="LEVOBUPIVACAINA,  CLORIDRATO + EPINEFRINA BITARTARATO  0,25% + 9,1 MCG/ML SOLUÇÃO INJETÁVEL  20 ML "/>
    <m/>
    <m/>
    <m/>
    <m/>
    <m/>
    <m/>
    <m/>
    <m/>
    <m/>
    <m/>
    <m/>
    <s v="FRASCO"/>
    <m/>
    <m/>
    <m/>
    <m/>
  </r>
  <r>
    <x v="6"/>
    <n v="2729"/>
    <s v="LEVOBUPIVACAINA,  CLORIDRATO + EPINEFRINA BITARTARATO 0,5% + 9,1 MCG/ML SOLUÇÃO INJETÁVEL  20 ML "/>
    <m/>
    <m/>
    <m/>
    <m/>
    <m/>
    <m/>
    <m/>
    <m/>
    <m/>
    <m/>
    <m/>
    <s v="FRASCO"/>
    <m/>
    <m/>
    <m/>
    <m/>
  </r>
  <r>
    <x v="6"/>
    <n v="2730"/>
    <s v="LEVOBUPIVACAINA,  CLORIDRATO + EPINEFRINA BITARTARATO 0,75% + 9,1 MCG/ML SOLUÇÃO INJETÁVEL  20 ML "/>
    <m/>
    <m/>
    <m/>
    <m/>
    <m/>
    <m/>
    <m/>
    <m/>
    <m/>
    <m/>
    <m/>
    <s v="FRASCO"/>
    <m/>
    <m/>
    <m/>
    <m/>
  </r>
  <r>
    <x v="6"/>
    <n v="2731"/>
    <s v="LEVOBUPIVACAINA, CLORIDRATO + EPINEFRINA  0,25% + 1/200.000 SOLUÇÃO INJETÁVEL  "/>
    <m/>
    <m/>
    <m/>
    <m/>
    <m/>
    <m/>
    <m/>
    <m/>
    <m/>
    <m/>
    <m/>
    <s v="FRASCO-AMPOLA"/>
    <m/>
    <m/>
    <m/>
    <m/>
  </r>
  <r>
    <x v="6"/>
    <n v="2732"/>
    <s v="LEVOBUPIVACAINA, CLORIDRATO ISOBÁRICA 0,5 % SOLUÇÃO INJETÁVEL  4 ML "/>
    <m/>
    <m/>
    <m/>
    <m/>
    <m/>
    <m/>
    <m/>
    <m/>
    <m/>
    <m/>
    <m/>
    <s v="AMPOLA"/>
    <m/>
    <m/>
    <m/>
    <m/>
  </r>
  <r>
    <x v="6"/>
    <n v="2733"/>
    <s v="LEVOBUPIVACAINA, CLORIDRATO 0,25 % SOLUÇÃO INJETÁVEL  20 ML "/>
    <m/>
    <m/>
    <m/>
    <m/>
    <m/>
    <m/>
    <m/>
    <m/>
    <m/>
    <m/>
    <m/>
    <s v="AMPOLA"/>
    <m/>
    <m/>
    <m/>
    <m/>
  </r>
  <r>
    <x v="6"/>
    <n v="2734"/>
    <s v="LEVOBUPIVACAINA, CLORIDRATO 0,5 % SOLUÇÃO INJETÁVEL  20 ML "/>
    <m/>
    <m/>
    <m/>
    <m/>
    <m/>
    <m/>
    <m/>
    <m/>
    <m/>
    <m/>
    <m/>
    <s v="FRASCO"/>
    <m/>
    <m/>
    <m/>
    <m/>
  </r>
  <r>
    <x v="6"/>
    <n v="2735"/>
    <s v="LEVOBUPIVACAINA, CLORIDRATO 0,75 % SOLUÇÃO INJETÁVEL  20 "/>
    <m/>
    <m/>
    <m/>
    <m/>
    <m/>
    <m/>
    <m/>
    <m/>
    <m/>
    <m/>
    <m/>
    <s v="AMPOLA"/>
    <m/>
    <m/>
    <m/>
    <m/>
  </r>
  <r>
    <x v="6"/>
    <n v="2736"/>
    <s v="LEVOCETIRIZINA, ASSOCIADO AO MONTELUCASTE 5MG + 10MG COMPRIMIDO"/>
    <m/>
    <m/>
    <m/>
    <m/>
    <m/>
    <m/>
    <m/>
    <m/>
    <m/>
    <m/>
    <m/>
    <s v="COMPRIMIDO"/>
    <m/>
    <m/>
    <m/>
    <m/>
  </r>
  <r>
    <x v="6"/>
    <n v="2737"/>
    <s v="LEVOCETIRIZINA, DIPROPIONATO 5 MG COMPRIMIDO "/>
    <m/>
    <m/>
    <m/>
    <m/>
    <m/>
    <m/>
    <m/>
    <m/>
    <m/>
    <m/>
    <m/>
    <s v="COMPRIMIDO"/>
    <m/>
    <m/>
    <m/>
    <m/>
  </r>
  <r>
    <x v="6"/>
    <n v="2738"/>
    <s v="LEVOCETIRIZINA, DIPROPIONATO 5 MG/ML SOLUÇÃO ORAL 20 ML"/>
    <m/>
    <m/>
    <m/>
    <m/>
    <m/>
    <m/>
    <m/>
    <m/>
    <m/>
    <m/>
    <m/>
    <s v="FRASCO"/>
    <m/>
    <m/>
    <m/>
    <m/>
  </r>
  <r>
    <x v="6"/>
    <n v="2739"/>
    <s v="LEVODOPA + BENSERAZIDA  100 + 25 MG CAP LIBERAÇÃO CONTROLADA ELENCO ESTADUAL "/>
    <m/>
    <m/>
    <m/>
    <m/>
    <m/>
    <m/>
    <m/>
    <m/>
    <m/>
    <m/>
    <m/>
    <s v="CAPSULA"/>
    <m/>
    <m/>
    <m/>
    <m/>
  </r>
  <r>
    <x v="6"/>
    <n v="2740"/>
    <s v="LEVODOPA + BENSERAZIDA  100 + 25 MG CÁPSULA  ELENCO ESTADUAL "/>
    <m/>
    <m/>
    <m/>
    <m/>
    <m/>
    <m/>
    <m/>
    <m/>
    <m/>
    <m/>
    <m/>
    <s v="CAPSULA"/>
    <m/>
    <m/>
    <m/>
    <m/>
  </r>
  <r>
    <x v="6"/>
    <n v="2741"/>
    <s v="LEVODOPA + BENSERAZIDA  100 + 25 MG COMPRIMIDO ELENCO ESTADUAL "/>
    <m/>
    <m/>
    <m/>
    <m/>
    <m/>
    <m/>
    <m/>
    <m/>
    <m/>
    <m/>
    <m/>
    <s v="COMPRIMIDO"/>
    <m/>
    <m/>
    <m/>
    <m/>
  </r>
  <r>
    <x v="6"/>
    <n v="2742"/>
    <s v="LEVODOPA + BENSERAZIDA  100 + 25 MG COMPRIMIDO PARA  SUSPENSÃO ELENCO ESTADUAL "/>
    <m/>
    <m/>
    <m/>
    <m/>
    <m/>
    <m/>
    <m/>
    <m/>
    <m/>
    <m/>
    <m/>
    <s v="COMPRIMIDO"/>
    <m/>
    <m/>
    <m/>
    <m/>
  </r>
  <r>
    <x v="6"/>
    <n v="2743"/>
    <s v="LEVODOPA + BENSERAZIDA  200 + 50 MG COMPRIMIDO ELENCO ESTADUAL "/>
    <m/>
    <m/>
    <m/>
    <m/>
    <m/>
    <m/>
    <m/>
    <m/>
    <m/>
    <m/>
    <m/>
    <s v="COMPRIMIDO"/>
    <m/>
    <m/>
    <m/>
    <m/>
  </r>
  <r>
    <x v="6"/>
    <n v="2744"/>
    <s v="LEVODOPA + BENSERAZIDA  200 + 50 MG MG COMPRIMIDO LIBERAÇÃO MODIFICADA  COMP"/>
    <m/>
    <m/>
    <m/>
    <m/>
    <m/>
    <m/>
    <m/>
    <m/>
    <m/>
    <m/>
    <m/>
    <s v="COMPRIMIDO"/>
    <m/>
    <m/>
    <m/>
    <m/>
  </r>
  <r>
    <x v="6"/>
    <n v="2745"/>
    <s v="LEVODOPA + CARBIDOPA + ENTACAPONA 100 + 25 + 200 MG COMPRIMIDO ELENCO ESTADUAL "/>
    <m/>
    <m/>
    <m/>
    <m/>
    <m/>
    <m/>
    <m/>
    <m/>
    <m/>
    <m/>
    <m/>
    <s v="COMPRIMIDO"/>
    <m/>
    <m/>
    <m/>
    <m/>
  </r>
  <r>
    <x v="6"/>
    <n v="2746"/>
    <s v="LEVODOPA + CARBIDOPA + ENTACAPONA 150 + 37,5 + 200 MG COMPRIMIDO"/>
    <m/>
    <m/>
    <m/>
    <m/>
    <m/>
    <m/>
    <m/>
    <m/>
    <m/>
    <m/>
    <m/>
    <s v="COMPRIMIDO"/>
    <m/>
    <m/>
    <m/>
    <m/>
  </r>
  <r>
    <x v="6"/>
    <n v="2747"/>
    <s v="LEVODOPA + CARBIDOPA + ENTACAPONA 50 + 12,5 + 200 MG COMPRIMIDO"/>
    <m/>
    <m/>
    <m/>
    <m/>
    <m/>
    <m/>
    <m/>
    <m/>
    <m/>
    <m/>
    <m/>
    <s v="COMPRIMIDO"/>
    <m/>
    <m/>
    <m/>
    <m/>
  </r>
  <r>
    <x v="6"/>
    <n v="2748"/>
    <s v="LEVODOPA + CARBIDOPA  200 + 50  MG COMPRIMIDO ELENCO ESTADUAL "/>
    <m/>
    <m/>
    <m/>
    <m/>
    <m/>
    <m/>
    <m/>
    <m/>
    <m/>
    <m/>
    <m/>
    <s v="COMPRIMIDO"/>
    <m/>
    <m/>
    <m/>
    <m/>
  </r>
  <r>
    <x v="6"/>
    <n v="2749"/>
    <s v="LEVODOPA + CARBIDOPA  250 + 25 MG COMPRIMIDO ELENCO ESTADUAL "/>
    <m/>
    <m/>
    <m/>
    <m/>
    <m/>
    <m/>
    <m/>
    <m/>
    <m/>
    <m/>
    <m/>
    <s v="COMPRIMIDO"/>
    <m/>
    <m/>
    <m/>
    <m/>
  </r>
  <r>
    <x v="6"/>
    <n v="2750"/>
    <s v="LEVODROPROPIZINA 30 MG/ML SOLUÇÃO ORAL  20 ML "/>
    <m/>
    <m/>
    <m/>
    <m/>
    <m/>
    <m/>
    <m/>
    <m/>
    <m/>
    <m/>
    <m/>
    <s v="FRASCO"/>
    <m/>
    <m/>
    <m/>
    <m/>
  </r>
  <r>
    <x v="6"/>
    <n v="2751"/>
    <s v="LEVODROPROPIZINA 6 MG/ML XAROPE  120 ML "/>
    <m/>
    <m/>
    <m/>
    <m/>
    <m/>
    <m/>
    <m/>
    <m/>
    <m/>
    <m/>
    <m/>
    <s v="FRASCO"/>
    <m/>
    <m/>
    <m/>
    <m/>
  </r>
  <r>
    <x v="6"/>
    <n v="2752"/>
    <s v="LEVOFLOXACINO 25 MG/ML SOLUÇÃO INJETÁVEL  20 ML"/>
    <m/>
    <m/>
    <m/>
    <m/>
    <m/>
    <m/>
    <m/>
    <m/>
    <m/>
    <m/>
    <m/>
    <s v="FRASCO"/>
    <m/>
    <m/>
    <m/>
    <m/>
  </r>
  <r>
    <x v="6"/>
    <n v="2753"/>
    <s v="LEVOFLOXACINO 250 MG COMPRIMIDO"/>
    <m/>
    <m/>
    <m/>
    <m/>
    <m/>
    <m/>
    <m/>
    <m/>
    <m/>
    <m/>
    <m/>
    <s v="COMPRIMIDO"/>
    <m/>
    <m/>
    <m/>
    <m/>
  </r>
  <r>
    <x v="6"/>
    <n v="2754"/>
    <s v="LEVOFLOXACINO 5 MG/ML SOLUÇÃO INJETÁVEL  100 ML"/>
    <m/>
    <m/>
    <m/>
    <m/>
    <m/>
    <m/>
    <m/>
    <m/>
    <m/>
    <m/>
    <m/>
    <s v="FRASCO"/>
    <m/>
    <m/>
    <m/>
    <m/>
  </r>
  <r>
    <x v="6"/>
    <n v="2755"/>
    <s v="LEVOFLOXACINO 500 MG COMPRIMIDO ELENCO ESTADUAL "/>
    <m/>
    <m/>
    <m/>
    <m/>
    <m/>
    <m/>
    <m/>
    <m/>
    <m/>
    <m/>
    <m/>
    <s v="COMPRIMIDO"/>
    <m/>
    <m/>
    <m/>
    <m/>
  </r>
  <r>
    <x v="6"/>
    <n v="2756"/>
    <s v="LEVOFLOXACINO 750 MG COMPRIMIDO"/>
    <m/>
    <m/>
    <m/>
    <m/>
    <m/>
    <m/>
    <m/>
    <m/>
    <m/>
    <m/>
    <m/>
    <s v="COMPRIMIDO"/>
    <m/>
    <m/>
    <m/>
    <m/>
  </r>
  <r>
    <x v="6"/>
    <n v="2757"/>
    <s v="LEVOMEPROMAZINA, CLORIDRATO 5 MG/ML SOLUÇÃO INJETÁVEL  5 ML "/>
    <m/>
    <m/>
    <m/>
    <m/>
    <m/>
    <m/>
    <m/>
    <m/>
    <m/>
    <m/>
    <m/>
    <s v="AMPOLA"/>
    <m/>
    <m/>
    <m/>
    <m/>
  </r>
  <r>
    <x v="6"/>
    <n v="2758"/>
    <s v="LEVOMEPROMAZINA 100 MG COMPRIMIDO"/>
    <m/>
    <m/>
    <m/>
    <m/>
    <m/>
    <m/>
    <m/>
    <m/>
    <m/>
    <m/>
    <m/>
    <s v="COMPRIMIDO"/>
    <m/>
    <m/>
    <m/>
    <m/>
  </r>
  <r>
    <x v="6"/>
    <n v="2759"/>
    <s v="LEVOMEPROMAZINA 25 MG COMPRIMIDO"/>
    <m/>
    <m/>
    <m/>
    <m/>
    <m/>
    <m/>
    <m/>
    <m/>
    <m/>
    <m/>
    <m/>
    <s v="COMPRIMIDO"/>
    <m/>
    <m/>
    <m/>
    <m/>
  </r>
  <r>
    <x v="6"/>
    <n v="2760"/>
    <s v="LEVOMEPROMAZINA 40 MG/ML SOLUÇÃO ORAL 20 ML"/>
    <m/>
    <m/>
    <m/>
    <m/>
    <m/>
    <m/>
    <m/>
    <m/>
    <m/>
    <m/>
    <m/>
    <s v="FRASCO"/>
    <m/>
    <m/>
    <m/>
    <m/>
  </r>
  <r>
    <x v="6"/>
    <n v="2761"/>
    <s v="levonorgestrel + etinilestradiol + cloridrato de piridoxina 0,05+0,03+10/0,075+0,04+10/0,125+0,03,+10/10MG COMP"/>
    <m/>
    <m/>
    <m/>
    <m/>
    <m/>
    <m/>
    <m/>
    <m/>
    <m/>
    <m/>
    <m/>
    <s v="COMPRIMIDO"/>
    <m/>
    <m/>
    <m/>
    <m/>
  </r>
  <r>
    <x v="6"/>
    <n v="2762"/>
    <s v="LEVONORGESTREL + ETINILESTRADIOL  0,15 + 0,03 MG COMPRIMIDO"/>
    <m/>
    <m/>
    <m/>
    <m/>
    <m/>
    <m/>
    <m/>
    <m/>
    <m/>
    <m/>
    <m/>
    <s v="CARTELA"/>
    <m/>
    <m/>
    <m/>
    <m/>
  </r>
  <r>
    <x v="6"/>
    <n v="2763"/>
    <s v="LEVONORGESTREL + ETINILESTRADIOL  0,25 + 0,05   MCG COMPRIMIDO"/>
    <m/>
    <m/>
    <m/>
    <m/>
    <m/>
    <m/>
    <m/>
    <m/>
    <m/>
    <m/>
    <m/>
    <s v="CARTELA"/>
    <m/>
    <m/>
    <m/>
    <m/>
  </r>
  <r>
    <x v="6"/>
    <n v="2764"/>
    <s v="LEVONORGESTREL + ETINILESTRADIOL 0,1 + 0,02 MG COMPRIMIDO "/>
    <m/>
    <m/>
    <m/>
    <m/>
    <m/>
    <m/>
    <m/>
    <m/>
    <m/>
    <m/>
    <m/>
    <s v="CARTELA"/>
    <m/>
    <m/>
    <m/>
    <m/>
  </r>
  <r>
    <x v="6"/>
    <n v="2765"/>
    <s v="LEVONORGESTREL + ETINILESTRADIOL 50 + 30/75 + 40/125 + 30 MCG COMPRIMIDO"/>
    <m/>
    <m/>
    <m/>
    <m/>
    <m/>
    <m/>
    <m/>
    <m/>
    <m/>
    <m/>
    <m/>
    <s v="CARTELA"/>
    <m/>
    <m/>
    <m/>
    <m/>
  </r>
  <r>
    <x v="6"/>
    <n v="2766"/>
    <s v="LEVONORGESTREL 0,75 MG COMPRIMIDO"/>
    <m/>
    <m/>
    <m/>
    <m/>
    <m/>
    <m/>
    <m/>
    <m/>
    <m/>
    <m/>
    <m/>
    <s v="CARTELA"/>
    <m/>
    <m/>
    <m/>
    <m/>
  </r>
  <r>
    <x v="6"/>
    <n v="2767"/>
    <s v="LEVONORGESTREL 1,5 MG COMPRIMIDO"/>
    <m/>
    <m/>
    <m/>
    <m/>
    <m/>
    <m/>
    <m/>
    <m/>
    <m/>
    <m/>
    <m/>
    <s v="COMPRIMIDO"/>
    <m/>
    <m/>
    <m/>
    <m/>
  </r>
  <r>
    <x v="6"/>
    <n v="2768"/>
    <s v="LEVONORGESTREL 30 MCG COMPRIMIDO "/>
    <m/>
    <m/>
    <m/>
    <m/>
    <m/>
    <m/>
    <m/>
    <m/>
    <m/>
    <m/>
    <m/>
    <s v="CARTELA"/>
    <m/>
    <m/>
    <m/>
    <m/>
  </r>
  <r>
    <x v="6"/>
    <n v="2769"/>
    <s v="LEVONORGESTREL 52 MG SISTEMA INTRAUTERINO"/>
    <m/>
    <m/>
    <m/>
    <m/>
    <m/>
    <m/>
    <m/>
    <m/>
    <m/>
    <m/>
    <m/>
    <s v="UM"/>
    <m/>
    <m/>
    <m/>
    <m/>
  </r>
  <r>
    <x v="6"/>
    <n v="2770"/>
    <s v="LEVOSIMENDANA 2,5 MG/ML SOLUÇÃO INJETÁVEL 5 ML"/>
    <m/>
    <m/>
    <m/>
    <m/>
    <m/>
    <m/>
    <m/>
    <m/>
    <m/>
    <m/>
    <m/>
    <s v="FRASCO-AMPOLA"/>
    <m/>
    <m/>
    <m/>
    <m/>
  </r>
  <r>
    <x v="6"/>
    <n v="2771"/>
    <s v="LEVOTIROXINA SÓDICA 100 MCG COMPRIMIDO ELENCO ESTADUAL "/>
    <m/>
    <m/>
    <m/>
    <m/>
    <m/>
    <m/>
    <m/>
    <m/>
    <m/>
    <m/>
    <m/>
    <s v="COMPRIMIDO"/>
    <m/>
    <m/>
    <m/>
    <m/>
  </r>
  <r>
    <x v="6"/>
    <n v="2772"/>
    <s v="LEVOTIROXINA SÓDICA 112 MCG COMPRIMIDO "/>
    <m/>
    <m/>
    <m/>
    <m/>
    <m/>
    <m/>
    <m/>
    <m/>
    <m/>
    <m/>
    <m/>
    <s v="COMPRIMIDO"/>
    <m/>
    <m/>
    <m/>
    <m/>
  </r>
  <r>
    <x v="6"/>
    <n v="2773"/>
    <s v="LEVOTIROXINA SÓDICA 12,5 MCG COMPRIMIDO"/>
    <m/>
    <m/>
    <m/>
    <m/>
    <m/>
    <m/>
    <m/>
    <m/>
    <m/>
    <m/>
    <m/>
    <s v="COMPRIMIDO"/>
    <m/>
    <m/>
    <m/>
    <m/>
  </r>
  <r>
    <x v="6"/>
    <n v="2774"/>
    <s v="LEVOTIROXINA SÓDICA 125 MCG COMPRIMIDO "/>
    <m/>
    <m/>
    <m/>
    <m/>
    <m/>
    <m/>
    <m/>
    <m/>
    <m/>
    <m/>
    <m/>
    <s v="COMPRIMIDO"/>
    <m/>
    <m/>
    <m/>
    <m/>
  </r>
  <r>
    <x v="6"/>
    <n v="2775"/>
    <s v="LEVOTIROXINA SÓDICA 137 MCG COMPRIMIDO"/>
    <m/>
    <m/>
    <m/>
    <m/>
    <m/>
    <m/>
    <m/>
    <m/>
    <m/>
    <m/>
    <m/>
    <s v="COMPRIMIDO"/>
    <m/>
    <m/>
    <m/>
    <m/>
  </r>
  <r>
    <x v="6"/>
    <n v="2776"/>
    <s v="LEVOTIROXINA SÓDICA 150 MCG COMPRIMIDO "/>
    <m/>
    <m/>
    <m/>
    <m/>
    <m/>
    <m/>
    <m/>
    <m/>
    <m/>
    <m/>
    <m/>
    <s v="COMPRIMIDO"/>
    <m/>
    <m/>
    <m/>
    <m/>
  </r>
  <r>
    <x v="6"/>
    <n v="2777"/>
    <s v="LEVOTIROXINA SÓDICA 175 MCG COMPRIMIDO "/>
    <m/>
    <m/>
    <m/>
    <m/>
    <m/>
    <m/>
    <m/>
    <m/>
    <m/>
    <m/>
    <m/>
    <s v="COMPRIMIDO"/>
    <m/>
    <m/>
    <m/>
    <m/>
  </r>
  <r>
    <x v="6"/>
    <n v="2778"/>
    <s v="LEVOTIROXINA SÓDICA 200 MCG COMPRIMIDO "/>
    <m/>
    <m/>
    <m/>
    <m/>
    <m/>
    <m/>
    <m/>
    <m/>
    <m/>
    <m/>
    <m/>
    <s v="COMPRIMIDO"/>
    <m/>
    <m/>
    <m/>
    <m/>
  </r>
  <r>
    <x v="6"/>
    <n v="2779"/>
    <s v="LEVOTIROXINA SÓDICA 25 MCG COMPRIMIDO ELENCO ESTADUAL "/>
    <m/>
    <m/>
    <m/>
    <m/>
    <m/>
    <m/>
    <m/>
    <m/>
    <m/>
    <m/>
    <m/>
    <s v="COMPRIMIDO"/>
    <m/>
    <m/>
    <m/>
    <m/>
  </r>
  <r>
    <x v="6"/>
    <n v="2780"/>
    <s v="LEVOTIROXINA SÓDICA 37,5 MG COMP"/>
    <m/>
    <m/>
    <m/>
    <m/>
    <m/>
    <m/>
    <m/>
    <m/>
    <m/>
    <m/>
    <m/>
    <s v="COMPRIMIDO"/>
    <m/>
    <m/>
    <m/>
    <m/>
  </r>
  <r>
    <x v="6"/>
    <n v="2781"/>
    <s v="LEVOTIROXINA SÓDICA 38 MCG COMPRIMIDO "/>
    <m/>
    <m/>
    <m/>
    <m/>
    <m/>
    <m/>
    <m/>
    <m/>
    <m/>
    <m/>
    <m/>
    <s v="COMPRIMIDO"/>
    <m/>
    <m/>
    <m/>
    <m/>
  </r>
  <r>
    <x v="6"/>
    <n v="2782"/>
    <s v="LEVOTIROXINA SÓDICA 50 MCG COMPRIMIDO ELENCO ESTADUAL "/>
    <m/>
    <m/>
    <m/>
    <m/>
    <m/>
    <m/>
    <m/>
    <m/>
    <m/>
    <m/>
    <m/>
    <s v="COMPRIMIDO"/>
    <m/>
    <m/>
    <m/>
    <m/>
  </r>
  <r>
    <x v="6"/>
    <n v="2783"/>
    <s v="LEVOTIROXINA SÓDICA 62,5 MCG COMP"/>
    <m/>
    <m/>
    <m/>
    <m/>
    <m/>
    <m/>
    <m/>
    <m/>
    <m/>
    <m/>
    <m/>
    <s v="COMPRIMIDO"/>
    <m/>
    <m/>
    <m/>
    <m/>
  </r>
  <r>
    <x v="6"/>
    <n v="2784"/>
    <s v="LEVOTIROXINA SÓDICA 75 MCG COMPRIMIDO "/>
    <m/>
    <m/>
    <m/>
    <m/>
    <m/>
    <m/>
    <m/>
    <m/>
    <m/>
    <m/>
    <m/>
    <s v="COMPRIMIDO"/>
    <m/>
    <m/>
    <m/>
    <m/>
  </r>
  <r>
    <x v="6"/>
    <n v="2785"/>
    <s v="LEVOTIROXINA SÓDICA 88 MCG COMPRIMIDO "/>
    <m/>
    <m/>
    <m/>
    <m/>
    <m/>
    <m/>
    <m/>
    <m/>
    <m/>
    <m/>
    <m/>
    <s v="COMPRIMIDO"/>
    <m/>
    <m/>
    <m/>
    <m/>
  </r>
  <r>
    <x v="6"/>
    <n v="2786"/>
    <s v="LIDOCAÍNA, CLORIDRATO + CLORETO DE BENZALCÔNIO 20 + 1,3 MG/ML SPRAY TÓPICO 50 ML "/>
    <m/>
    <m/>
    <m/>
    <m/>
    <m/>
    <m/>
    <m/>
    <m/>
    <m/>
    <m/>
    <m/>
    <s v="FRASCO"/>
    <m/>
    <m/>
    <m/>
    <m/>
  </r>
  <r>
    <x v="6"/>
    <n v="2787"/>
    <s v="LIDOCAÍNA, CLORIDRATO + CLORETO DE BENZETÔNIO 21 + 1,33 MG/ML SPRAY TÓPICO 50 ML "/>
    <m/>
    <m/>
    <m/>
    <m/>
    <m/>
    <m/>
    <m/>
    <m/>
    <m/>
    <m/>
    <m/>
    <s v="FRASCO"/>
    <m/>
    <m/>
    <m/>
    <m/>
  </r>
  <r>
    <x v="6"/>
    <n v="2788"/>
    <s v="LIDOCAÍNA, CLORIDRATO + EPINEFRINA  20MG/ML + 0,005MG/ML  AMP 1 ML"/>
    <m/>
    <m/>
    <m/>
    <m/>
    <m/>
    <m/>
    <m/>
    <m/>
    <m/>
    <m/>
    <m/>
    <s v="AMPOLA"/>
    <m/>
    <m/>
    <m/>
    <m/>
  </r>
  <r>
    <x v="6"/>
    <n v="2789"/>
    <s v="LIDOCAÍNA, CLORIDRATO + EPINEFRINA 10 MG/ML + 1.200.000  UI SOLUÇÃO INJETÁVEL 20 ML"/>
    <m/>
    <m/>
    <m/>
    <m/>
    <m/>
    <m/>
    <m/>
    <m/>
    <m/>
    <m/>
    <m/>
    <s v="FRASCO"/>
    <m/>
    <m/>
    <m/>
    <m/>
  </r>
  <r>
    <x v="6"/>
    <n v="2790"/>
    <s v="LIDOCAÍNA, CLORIDRATO + EPINEFRINA 2% + 1:100.000 UI SOLUÇÃO INJETÁVEL 1,8 ML"/>
    <m/>
    <m/>
    <m/>
    <m/>
    <m/>
    <m/>
    <m/>
    <m/>
    <m/>
    <m/>
    <m/>
    <s v="FRASCO"/>
    <m/>
    <m/>
    <m/>
    <m/>
  </r>
  <r>
    <x v="6"/>
    <n v="2791"/>
    <s v="LIDOCAÍNA, CLORIDRATO + EPINEFRINA 2% + 1:80.000 SOLUÇÃO INJETÁVEL 1,8 ML"/>
    <m/>
    <m/>
    <m/>
    <m/>
    <m/>
    <m/>
    <m/>
    <m/>
    <m/>
    <m/>
    <m/>
    <s v="FRASCO"/>
    <m/>
    <m/>
    <m/>
    <m/>
  </r>
  <r>
    <x v="6"/>
    <n v="2792"/>
    <s v="LIDOCAÍNA, CLORIDRATO + EPINEFRINA 2% + 1:80.000 SOLUÇÃO INJETÁVEL 20 ML"/>
    <m/>
    <m/>
    <m/>
    <m/>
    <m/>
    <m/>
    <m/>
    <m/>
    <m/>
    <m/>
    <m/>
    <s v="FRASCO-AMPOLA"/>
    <m/>
    <m/>
    <m/>
    <m/>
  </r>
  <r>
    <x v="6"/>
    <n v="2793"/>
    <s v="LIDOCAÍNA, CLORIDRATO + EPINEFRINA 20 MG/ML + 1:200.000 UI SOLUÇÃO INJETÁVEL 20 ML"/>
    <m/>
    <m/>
    <m/>
    <m/>
    <m/>
    <m/>
    <m/>
    <m/>
    <m/>
    <m/>
    <m/>
    <s v="AMPOLA"/>
    <m/>
    <m/>
    <m/>
    <m/>
  </r>
  <r>
    <x v="6"/>
    <n v="2794"/>
    <s v="LIDOCAÍNA, CLORIDRATO + EPINEFRINA 20 MG/ML + 1:200.000 UI SOLUÇÃO INJETÁVEL 5 ML"/>
    <m/>
    <m/>
    <m/>
    <m/>
    <m/>
    <m/>
    <m/>
    <m/>
    <m/>
    <m/>
    <m/>
    <s v="AMPOLA"/>
    <m/>
    <m/>
    <m/>
    <m/>
  </r>
  <r>
    <x v="6"/>
    <n v="2795"/>
    <s v="LIDOCAÍNA, CLORIDRATO + EPINEFRINA 4% + 1/100.000 AMP"/>
    <m/>
    <m/>
    <m/>
    <m/>
    <m/>
    <m/>
    <m/>
    <m/>
    <m/>
    <m/>
    <m/>
    <s v="AMPOLA"/>
    <m/>
    <m/>
    <m/>
    <m/>
  </r>
  <r>
    <x v="6"/>
    <n v="2796"/>
    <s v="LIDOCAÍNA, CLORIDRATO + FENILEFRINA 20 MG + 0,4 MG/ML SOLUÇÃO INJETÁVEL 1,8 ML"/>
    <m/>
    <m/>
    <m/>
    <m/>
    <m/>
    <m/>
    <m/>
    <m/>
    <m/>
    <m/>
    <m/>
    <s v="TUBETE"/>
    <m/>
    <m/>
    <m/>
    <m/>
  </r>
  <r>
    <x v="6"/>
    <n v="2797"/>
    <s v="LIDOCAÍNA, CLORIDRATO + GLICOSE 50 + 75 MG/ML SOLUÇÃO INJETÁVEL 2 ML"/>
    <m/>
    <m/>
    <m/>
    <m/>
    <m/>
    <m/>
    <m/>
    <m/>
    <m/>
    <m/>
    <m/>
    <s v="AMPOLA"/>
    <m/>
    <m/>
    <m/>
    <m/>
  </r>
  <r>
    <x v="6"/>
    <n v="2798"/>
    <s v="LIDOCAÍNA, CLORIDRATO + NOREPINEFRINA 2% + 1:50.000 SOLUÇÃO INJETÁVEL"/>
    <m/>
    <m/>
    <m/>
    <m/>
    <m/>
    <m/>
    <m/>
    <m/>
    <m/>
    <m/>
    <m/>
    <s v="FRASCO"/>
    <m/>
    <m/>
    <m/>
    <m/>
  </r>
  <r>
    <x v="6"/>
    <n v="2799"/>
    <s v="LIDOCAÍNA, CLORIDRATO + NOREPINEFRINA 3 % SOLUÇÃO INJETÁVEL 1,8 ML"/>
    <m/>
    <m/>
    <m/>
    <m/>
    <m/>
    <m/>
    <m/>
    <m/>
    <m/>
    <m/>
    <m/>
    <s v="SERINGA"/>
    <m/>
    <m/>
    <m/>
    <m/>
  </r>
  <r>
    <x v="6"/>
    <n v="2800"/>
    <s v="LIDOCAÍNA, CLORIDRATO + PRILOCAÍNA 2,5 % + 2,5 % CREME  30 G "/>
    <m/>
    <m/>
    <m/>
    <m/>
    <m/>
    <m/>
    <m/>
    <m/>
    <m/>
    <m/>
    <m/>
    <s v="BISNAGA"/>
    <m/>
    <m/>
    <m/>
    <m/>
  </r>
  <r>
    <x v="6"/>
    <n v="2801"/>
    <s v="LIDOCAÍNA, CLORIDRATO + PRILOCAÍNA 2,5 % + 2,5 % CREME  5 G "/>
    <m/>
    <m/>
    <m/>
    <m/>
    <m/>
    <m/>
    <m/>
    <m/>
    <m/>
    <m/>
    <m/>
    <s v="BISNAGA"/>
    <m/>
    <m/>
    <m/>
    <m/>
  </r>
  <r>
    <x v="6"/>
    <n v="2802"/>
    <s v="LIDOCAÍNA, CLORIDRATO  1 % SOLUÇÃO INJETÁVEL 20 ML"/>
    <m/>
    <m/>
    <m/>
    <m/>
    <m/>
    <m/>
    <m/>
    <m/>
    <m/>
    <m/>
    <m/>
    <s v="FRASCO"/>
    <m/>
    <m/>
    <m/>
    <m/>
  </r>
  <r>
    <x v="6"/>
    <n v="2803"/>
    <s v="LIDOCAÍNA CLORIDRATO, ASSOCIADA COM EPINEFRINA 2% + 1:50.000 SOLUÇÃO INJETÁVEL 20 ML"/>
    <m/>
    <m/>
    <m/>
    <m/>
    <m/>
    <m/>
    <m/>
    <m/>
    <m/>
    <m/>
    <m/>
    <s v="FRASCO"/>
    <m/>
    <m/>
    <m/>
    <m/>
  </r>
  <r>
    <x v="6"/>
    <n v="2804"/>
    <s v="LIDOCAÍNA, CLORIDRATO 10 % SPRAY  TÓPICO 50 ML"/>
    <m/>
    <m/>
    <m/>
    <m/>
    <m/>
    <m/>
    <m/>
    <m/>
    <m/>
    <m/>
    <m/>
    <s v="FRASCO"/>
    <m/>
    <m/>
    <m/>
    <m/>
  </r>
  <r>
    <x v="6"/>
    <n v="2805"/>
    <s v="LIDOCAÍNA, CLORIDRATO 10 MG/ML SOLUÇÃO INJETÁVEL 20 ML"/>
    <m/>
    <m/>
    <m/>
    <m/>
    <m/>
    <m/>
    <m/>
    <m/>
    <m/>
    <m/>
    <m/>
    <s v="FRASCO"/>
    <m/>
    <m/>
    <m/>
    <m/>
  </r>
  <r>
    <x v="6"/>
    <n v="2806"/>
    <s v="LIDOCAÍNA, CLORIDRATO 10 MG/ML SOLUÇÃO INJETÁVEL 5 ML"/>
    <m/>
    <m/>
    <m/>
    <m/>
    <m/>
    <m/>
    <m/>
    <m/>
    <m/>
    <m/>
    <m/>
    <s v="AMPOLA"/>
    <m/>
    <m/>
    <m/>
    <m/>
  </r>
  <r>
    <x v="6"/>
    <n v="2807"/>
    <s v="LIDOCAÍNA, CLORIDRATO 10 MG/ML SOLUÇÃO INJETÁVEL 50 ML"/>
    <m/>
    <m/>
    <m/>
    <m/>
    <m/>
    <m/>
    <m/>
    <m/>
    <m/>
    <m/>
    <m/>
    <s v="FRASCO"/>
    <m/>
    <m/>
    <m/>
    <m/>
  </r>
  <r>
    <x v="6"/>
    <n v="2808"/>
    <s v="LIDOCAÍNA, CLORIDRATO 100 MG/ML SOLUÇÃO TÓPICA 20 ML"/>
    <m/>
    <m/>
    <m/>
    <m/>
    <m/>
    <m/>
    <m/>
    <m/>
    <m/>
    <m/>
    <m/>
    <s v="AMPOLA"/>
    <m/>
    <m/>
    <m/>
    <m/>
  </r>
  <r>
    <x v="6"/>
    <n v="2809"/>
    <s v="LIDOCAÍNA, CLORIDRATO 100 MG/ML SOLUÇÃO TÓPICA 40 ML"/>
    <m/>
    <m/>
    <m/>
    <m/>
    <m/>
    <m/>
    <m/>
    <m/>
    <m/>
    <m/>
    <m/>
    <s v="FRASCO"/>
    <m/>
    <m/>
    <m/>
    <m/>
  </r>
  <r>
    <x v="6"/>
    <n v="2810"/>
    <s v="LIDOCAÍNA, CLORIDRATO 100 MG/ML SOLUÇÃO TÓPICA 50 ML"/>
    <m/>
    <m/>
    <m/>
    <m/>
    <m/>
    <m/>
    <m/>
    <m/>
    <m/>
    <m/>
    <m/>
    <s v="FRASCO"/>
    <m/>
    <m/>
    <m/>
    <m/>
  </r>
  <r>
    <x v="6"/>
    <n v="2811"/>
    <s v="LIDOCAÍNA, CLORIDRATO 100 MG/ML SOLUÇÃO TÓPICA 70 ML"/>
    <m/>
    <m/>
    <m/>
    <m/>
    <m/>
    <m/>
    <m/>
    <m/>
    <m/>
    <m/>
    <m/>
    <s v="FRASCO"/>
    <m/>
    <m/>
    <m/>
    <m/>
  </r>
  <r>
    <x v="6"/>
    <n v="2812"/>
    <s v="LIDOCAÍNA, CLORIDRATO 2 % SOLUÇÃO INJETÁVEL 20 ML"/>
    <m/>
    <m/>
    <m/>
    <m/>
    <m/>
    <m/>
    <m/>
    <m/>
    <m/>
    <m/>
    <m/>
    <s v="FRASCO"/>
    <m/>
    <m/>
    <m/>
    <m/>
  </r>
  <r>
    <x v="6"/>
    <n v="2813"/>
    <s v="LIDOCAÍNA, CLORIDRATO 20 MG/G GEL 10 G"/>
    <m/>
    <m/>
    <m/>
    <m/>
    <m/>
    <m/>
    <m/>
    <m/>
    <m/>
    <m/>
    <m/>
    <s v="BISNAGA"/>
    <m/>
    <m/>
    <m/>
    <m/>
  </r>
  <r>
    <x v="6"/>
    <n v="2814"/>
    <s v="LIDOCAÍNA, CLORIDRATO 20 MG/G GEL 30 G"/>
    <m/>
    <m/>
    <m/>
    <m/>
    <m/>
    <m/>
    <m/>
    <m/>
    <m/>
    <m/>
    <m/>
    <s v="BISNAGA"/>
    <m/>
    <m/>
    <m/>
    <m/>
  </r>
  <r>
    <x v="6"/>
    <n v="2815"/>
    <s v="LIDOCAÍNA, CLORIDRATO 20 MG/ML SOLUÇÃO INJETÁVEL 1,8 ML"/>
    <m/>
    <m/>
    <m/>
    <m/>
    <m/>
    <m/>
    <m/>
    <m/>
    <m/>
    <m/>
    <m/>
    <s v="FRASCO"/>
    <m/>
    <m/>
    <m/>
    <m/>
  </r>
  <r>
    <x v="6"/>
    <n v="2816"/>
    <s v="LIDOCAÍNA, CLORIDRATO 20 MG/ML SOLUÇÃO INJETÁVEL 20 ML"/>
    <m/>
    <m/>
    <m/>
    <m/>
    <m/>
    <m/>
    <m/>
    <m/>
    <m/>
    <m/>
    <m/>
    <s v="AMPOLA"/>
    <m/>
    <m/>
    <m/>
    <m/>
  </r>
  <r>
    <x v="6"/>
    <n v="2817"/>
    <s v="LIDOCAÍNA, CLORIDRATO 20 MG/ML SOLUÇÃO INJETÁVEL 5 ML"/>
    <m/>
    <m/>
    <m/>
    <m/>
    <m/>
    <m/>
    <m/>
    <m/>
    <m/>
    <m/>
    <m/>
    <s v="AMPOLA"/>
    <m/>
    <m/>
    <m/>
    <m/>
  </r>
  <r>
    <x v="6"/>
    <n v="2818"/>
    <s v="LIDOCAÍNA, CLORIDRATO 5 % ADESIVO TRANSDÉRMICO"/>
    <m/>
    <m/>
    <m/>
    <m/>
    <m/>
    <m/>
    <m/>
    <m/>
    <m/>
    <m/>
    <m/>
    <s v="MOUSE MULTILASER PRETO"/>
    <m/>
    <m/>
    <m/>
    <m/>
  </r>
  <r>
    <x v="6"/>
    <n v="2819"/>
    <s v="LIDOCAÍNA CLORIDRATO,HIDROCORTISONA +SUBACETATO ALUMÍNIO + ÓX.ZINCO 5%+0,25%+3,5%+18% MG POMADA 25 G"/>
    <m/>
    <m/>
    <m/>
    <m/>
    <m/>
    <m/>
    <m/>
    <m/>
    <m/>
    <m/>
    <m/>
    <s v="MOUSE MULTILASER PRETO"/>
    <m/>
    <m/>
    <m/>
    <m/>
  </r>
  <r>
    <x v="6"/>
    <n v="2820"/>
    <s v="LIDOCAÍNA, FLUOCORTOLONA 1MG/G + 2MG/G CREME "/>
    <m/>
    <m/>
    <m/>
    <m/>
    <m/>
    <m/>
    <m/>
    <m/>
    <m/>
    <m/>
    <m/>
    <s v="UM"/>
    <m/>
    <m/>
    <m/>
    <m/>
  </r>
  <r>
    <x v="6"/>
    <n v="2821"/>
    <s v="LINAGLIPTINA 5 MG COMPRIMIDO ELENCO ESTADUAL "/>
    <m/>
    <m/>
    <m/>
    <m/>
    <m/>
    <m/>
    <m/>
    <m/>
    <m/>
    <m/>
    <m/>
    <s v="COMPRIMIDO"/>
    <m/>
    <m/>
    <m/>
    <m/>
  </r>
  <r>
    <x v="6"/>
    <n v="2822"/>
    <s v="LINCOMICINA, CLORIDRATO 300 MG/ML SOLUÇÃO INJETÁVEL  1 ML "/>
    <m/>
    <m/>
    <m/>
    <m/>
    <m/>
    <m/>
    <m/>
    <m/>
    <m/>
    <m/>
    <m/>
    <s v="AMPOLA"/>
    <m/>
    <m/>
    <m/>
    <m/>
  </r>
  <r>
    <x v="6"/>
    <n v="2823"/>
    <s v="LINCOMICINA, CLORIDRATO 300 MG/ML SOLUÇÃO INJETÁVEL 2 ML"/>
    <m/>
    <m/>
    <m/>
    <m/>
    <m/>
    <m/>
    <m/>
    <m/>
    <m/>
    <m/>
    <m/>
    <s v="AMPOLA"/>
    <m/>
    <m/>
    <m/>
    <m/>
  </r>
  <r>
    <x v="6"/>
    <n v="2824"/>
    <s v="LINEZOLIDA 2 MG/ML SOLUÇÃO INJETÁVEL 300 ML"/>
    <m/>
    <m/>
    <m/>
    <m/>
    <m/>
    <m/>
    <m/>
    <m/>
    <m/>
    <m/>
    <m/>
    <s v="FRASCO"/>
    <m/>
    <m/>
    <m/>
    <m/>
  </r>
  <r>
    <x v="6"/>
    <n v="2825"/>
    <s v="LINEZOLIDA 600 MG COMPRIMIDO ELENCO ESTADUAL "/>
    <m/>
    <m/>
    <m/>
    <m/>
    <m/>
    <m/>
    <m/>
    <m/>
    <m/>
    <m/>
    <m/>
    <s v="COMPRIMIDO"/>
    <m/>
    <m/>
    <m/>
    <m/>
  </r>
  <r>
    <x v="6"/>
    <n v="2826"/>
    <s v="LIPPIA SIDOIDES CHAM. (ALECRIM PIMENTA) 20 % TINTURA 30 ML"/>
    <m/>
    <m/>
    <m/>
    <m/>
    <m/>
    <m/>
    <m/>
    <m/>
    <m/>
    <m/>
    <m/>
    <s v="FRASCO"/>
    <m/>
    <m/>
    <m/>
    <m/>
  </r>
  <r>
    <x v="6"/>
    <n v="2827"/>
    <s v="LIRAGLUTIDA 6 MG/ML SOLUÇÃO INJETÁVEL 3 ML"/>
    <m/>
    <m/>
    <m/>
    <m/>
    <m/>
    <m/>
    <m/>
    <m/>
    <m/>
    <m/>
    <m/>
    <s v="UM"/>
    <m/>
    <m/>
    <m/>
    <m/>
  </r>
  <r>
    <x v="6"/>
    <n v="2828"/>
    <s v="LISADO BACTERIANO 3,5 MG  CÁPSULA "/>
    <m/>
    <m/>
    <m/>
    <m/>
    <m/>
    <m/>
    <m/>
    <m/>
    <m/>
    <m/>
    <m/>
    <s v="CAPSULA"/>
    <m/>
    <m/>
    <m/>
    <m/>
  </r>
  <r>
    <x v="6"/>
    <n v="2829"/>
    <s v="LISADO BACTERIANO 6 MG CÁPSULA "/>
    <m/>
    <m/>
    <m/>
    <m/>
    <m/>
    <m/>
    <m/>
    <m/>
    <m/>
    <m/>
    <m/>
    <s v="CAPSULA"/>
    <m/>
    <m/>
    <m/>
    <m/>
  </r>
  <r>
    <x v="6"/>
    <n v="2830"/>
    <s v="LISADO BACTERIANO 7 MG CÁPSULA "/>
    <m/>
    <m/>
    <m/>
    <m/>
    <m/>
    <m/>
    <m/>
    <m/>
    <m/>
    <m/>
    <m/>
    <s v="CAPSULA"/>
    <m/>
    <m/>
    <m/>
    <m/>
  </r>
  <r>
    <x v="6"/>
    <n v="2831"/>
    <s v="LISDEXANFETAMINA, DIMESILATO 30 MG CÁPSULA "/>
    <m/>
    <m/>
    <m/>
    <m/>
    <m/>
    <m/>
    <m/>
    <m/>
    <m/>
    <m/>
    <m/>
    <s v="CAPSULA"/>
    <m/>
    <m/>
    <m/>
    <m/>
  </r>
  <r>
    <x v="6"/>
    <n v="2832"/>
    <s v="LISDEXANFETAMINA, DIMESILATO 50 MG CÁPSULA "/>
    <m/>
    <m/>
    <m/>
    <m/>
    <m/>
    <m/>
    <m/>
    <m/>
    <m/>
    <m/>
    <m/>
    <s v="CAPSULA"/>
    <m/>
    <m/>
    <m/>
    <m/>
  </r>
  <r>
    <x v="6"/>
    <n v="2833"/>
    <s v="LISDEXANFETAMINA, DIMESILATO 70 MG CÁPSULA "/>
    <m/>
    <m/>
    <m/>
    <m/>
    <m/>
    <m/>
    <m/>
    <m/>
    <m/>
    <m/>
    <m/>
    <s v="CAPSULA"/>
    <m/>
    <m/>
    <m/>
    <m/>
  </r>
  <r>
    <x v="6"/>
    <n v="2834"/>
    <s v="LISINA, CLONIXINATO 125 MG COMPRIMIDO"/>
    <m/>
    <m/>
    <m/>
    <m/>
    <m/>
    <m/>
    <m/>
    <m/>
    <m/>
    <m/>
    <m/>
    <s v="COMPRIMIDO"/>
    <m/>
    <m/>
    <m/>
    <m/>
  </r>
  <r>
    <x v="6"/>
    <n v="2835"/>
    <s v="LISINOPRIL + HIDROCLOROTIAZIDA + ANLODIPINO 15 MG + 12,5 MG + 7,5 MG CÁPSULA "/>
    <m/>
    <m/>
    <m/>
    <m/>
    <m/>
    <m/>
    <m/>
    <m/>
    <m/>
    <m/>
    <m/>
    <s v="CAPSULA"/>
    <m/>
    <m/>
    <m/>
    <m/>
  </r>
  <r>
    <x v="6"/>
    <n v="2836"/>
    <s v="LISINOPRIL + HIDROCLOROTIAZIDA 10 MG + 12,5 MG COMPRIMIDO"/>
    <m/>
    <m/>
    <m/>
    <m/>
    <m/>
    <m/>
    <m/>
    <m/>
    <m/>
    <m/>
    <m/>
    <s v="COMPRIMIDO"/>
    <m/>
    <m/>
    <m/>
    <m/>
  </r>
  <r>
    <x v="6"/>
    <n v="2837"/>
    <s v="LISINOPRIL + HIDROCLOROTIAZIDA 20 MG + 12,5 MG COMPRIMIDO"/>
    <m/>
    <m/>
    <m/>
    <m/>
    <m/>
    <m/>
    <m/>
    <m/>
    <m/>
    <m/>
    <m/>
    <s v="COMPRIMIDO"/>
    <m/>
    <m/>
    <m/>
    <m/>
  </r>
  <r>
    <x v="6"/>
    <n v="2838"/>
    <s v="LISINOPRIL + HIDROCLOROTIZIDA + ANLODIPINO 20 MG + 12,5 MG + 7,5 MG CÁPSULA "/>
    <m/>
    <m/>
    <m/>
    <m/>
    <m/>
    <m/>
    <m/>
    <m/>
    <m/>
    <m/>
    <m/>
    <s v="CAPSULA"/>
    <m/>
    <m/>
    <m/>
    <m/>
  </r>
  <r>
    <x v="6"/>
    <n v="2839"/>
    <s v="LISINOPRIL 10 MG COMPRIMIDO"/>
    <m/>
    <m/>
    <m/>
    <m/>
    <m/>
    <m/>
    <m/>
    <m/>
    <m/>
    <m/>
    <m/>
    <s v="COMPRIMIDO"/>
    <m/>
    <m/>
    <m/>
    <m/>
  </r>
  <r>
    <x v="6"/>
    <n v="2840"/>
    <s v="LISINOPRIL 20 MG COMPRIMIDO"/>
    <m/>
    <m/>
    <m/>
    <m/>
    <m/>
    <m/>
    <m/>
    <m/>
    <m/>
    <m/>
    <m/>
    <s v="COMPRIMIDO"/>
    <m/>
    <m/>
    <m/>
    <m/>
  </r>
  <r>
    <x v="6"/>
    <n v="2841"/>
    <s v="LISINOPRIL 5 MG COMPRIMIDO"/>
    <m/>
    <m/>
    <m/>
    <m/>
    <m/>
    <m/>
    <m/>
    <m/>
    <m/>
    <m/>
    <m/>
    <s v="COMPRIMIDO"/>
    <m/>
    <m/>
    <m/>
    <m/>
  </r>
  <r>
    <x v="6"/>
    <n v="2842"/>
    <s v="LOPERAMIDA, CLORIDRATO 2 MG COMPRIMIDO"/>
    <m/>
    <m/>
    <m/>
    <m/>
    <m/>
    <m/>
    <m/>
    <m/>
    <m/>
    <m/>
    <m/>
    <s v="COMPRIMIDO"/>
    <m/>
    <m/>
    <m/>
    <m/>
  </r>
  <r>
    <x v="6"/>
    <n v="2843"/>
    <s v="LOPINAVIR + RITONAVIR 100 + 25 MG COMPRIMIDO"/>
    <m/>
    <m/>
    <m/>
    <m/>
    <m/>
    <m/>
    <m/>
    <m/>
    <m/>
    <m/>
    <m/>
    <s v="CAPSULA"/>
    <m/>
    <m/>
    <m/>
    <m/>
  </r>
  <r>
    <x v="6"/>
    <n v="2844"/>
    <s v="LOPINAVIR + RITONAVIR 133,3 + 33 MG CÁPSULA  "/>
    <m/>
    <m/>
    <m/>
    <m/>
    <m/>
    <m/>
    <m/>
    <m/>
    <m/>
    <m/>
    <m/>
    <s v="CAPSULA"/>
    <m/>
    <m/>
    <m/>
    <m/>
  </r>
  <r>
    <x v="6"/>
    <n v="2845"/>
    <s v="LOPINAVIR + RITONAVIR 200 + 50 MG COMPRIMIDO"/>
    <m/>
    <m/>
    <m/>
    <m/>
    <m/>
    <m/>
    <m/>
    <m/>
    <m/>
    <m/>
    <m/>
    <s v="COMPRIMIDO"/>
    <m/>
    <m/>
    <m/>
    <m/>
  </r>
  <r>
    <x v="6"/>
    <n v="2846"/>
    <s v="LOPINAVIR + RITONAVIR 80 + 20 MG/ML SOLUÇÃO ORAL  60 ML"/>
    <m/>
    <m/>
    <m/>
    <m/>
    <m/>
    <m/>
    <m/>
    <m/>
    <m/>
    <m/>
    <m/>
    <s v="FRASCO"/>
    <m/>
    <m/>
    <m/>
    <m/>
  </r>
  <r>
    <x v="6"/>
    <n v="2847"/>
    <s v="LOPINAVIR + RITONAVIR 80 + 20 MG/ML SOLUÇÃO ORAL 160 ML"/>
    <m/>
    <m/>
    <m/>
    <m/>
    <m/>
    <m/>
    <m/>
    <m/>
    <m/>
    <m/>
    <m/>
    <s v="FRASCO"/>
    <m/>
    <m/>
    <m/>
    <m/>
  </r>
  <r>
    <x v="6"/>
    <n v="2848"/>
    <s v="LORATADINA + PSEUDOEFEDRINA, SULFATO 1 MG + 12 MG/ML XAROPE  60 ML"/>
    <m/>
    <m/>
    <m/>
    <m/>
    <m/>
    <m/>
    <m/>
    <m/>
    <m/>
    <m/>
    <m/>
    <s v="FRASCO"/>
    <m/>
    <m/>
    <m/>
    <m/>
  </r>
  <r>
    <x v="6"/>
    <n v="2849"/>
    <s v="LORATADINA + PSEUDOEFEDRINA, SULFATO 10 MG + 240 MG COMPRIMIDO"/>
    <m/>
    <m/>
    <m/>
    <m/>
    <m/>
    <m/>
    <m/>
    <m/>
    <m/>
    <m/>
    <m/>
    <s v="COMPRIMIDO"/>
    <m/>
    <m/>
    <m/>
    <m/>
  </r>
  <r>
    <x v="6"/>
    <n v="2850"/>
    <s v="LORATADINA + PSEUDOEFEDRINA, SULFATO 5 MG + 120 MG COMPRIMIDO"/>
    <m/>
    <m/>
    <m/>
    <m/>
    <m/>
    <m/>
    <m/>
    <m/>
    <m/>
    <m/>
    <m/>
    <s v="COMPRIMIDO"/>
    <m/>
    <m/>
    <m/>
    <m/>
  </r>
  <r>
    <x v="6"/>
    <n v="2851"/>
    <s v="LORATADINA 1 MG/ML XAROPE  100 ML"/>
    <m/>
    <m/>
    <m/>
    <m/>
    <m/>
    <m/>
    <m/>
    <m/>
    <m/>
    <m/>
    <m/>
    <s v="FRASCO"/>
    <m/>
    <m/>
    <m/>
    <m/>
  </r>
  <r>
    <x v="6"/>
    <n v="2852"/>
    <s v="LORATADINA 1 MG/ML XAROPE  120 ML"/>
    <m/>
    <m/>
    <m/>
    <m/>
    <m/>
    <m/>
    <m/>
    <m/>
    <m/>
    <m/>
    <m/>
    <s v="FRASCO"/>
    <m/>
    <m/>
    <m/>
    <m/>
  </r>
  <r>
    <x v="6"/>
    <n v="2853"/>
    <s v="LORATADINA 1 MG/ML XAROPE  60 ML"/>
    <m/>
    <m/>
    <m/>
    <m/>
    <m/>
    <m/>
    <m/>
    <m/>
    <m/>
    <m/>
    <m/>
    <s v="FRASCO"/>
    <m/>
    <m/>
    <m/>
    <m/>
  </r>
  <r>
    <x v="6"/>
    <n v="2854"/>
    <s v="LORATADINA 10 MG COMPRIMIDO"/>
    <m/>
    <m/>
    <m/>
    <m/>
    <m/>
    <m/>
    <m/>
    <m/>
    <m/>
    <m/>
    <m/>
    <s v="COMPRIMIDO"/>
    <m/>
    <m/>
    <m/>
    <m/>
  </r>
  <r>
    <x v="6"/>
    <n v="2855"/>
    <s v="LORAZEPAM 1 MG COMPRIMIDO"/>
    <m/>
    <m/>
    <m/>
    <m/>
    <m/>
    <m/>
    <m/>
    <m/>
    <m/>
    <m/>
    <m/>
    <s v="COMPRIMIDO"/>
    <m/>
    <m/>
    <m/>
    <m/>
  </r>
  <r>
    <x v="6"/>
    <n v="2856"/>
    <s v="LORAZEPAM 2 MG COMPRIMIDO"/>
    <m/>
    <m/>
    <m/>
    <m/>
    <m/>
    <m/>
    <m/>
    <m/>
    <m/>
    <m/>
    <m/>
    <s v="COMPRIMIDO"/>
    <m/>
    <m/>
    <m/>
    <m/>
  </r>
  <r>
    <x v="6"/>
    <n v="2857"/>
    <s v="LORNOXICAM 8 MG COMP"/>
    <m/>
    <m/>
    <m/>
    <m/>
    <m/>
    <m/>
    <m/>
    <m/>
    <m/>
    <m/>
    <m/>
    <s v="COMPRIMIDO"/>
    <m/>
    <m/>
    <m/>
    <m/>
  </r>
  <r>
    <x v="6"/>
    <n v="2858"/>
    <s v="LOSARTANA POTÁSSICA + ANLODIPINO, BESILATO 50 MG + 5 MG COMPRIMIDO"/>
    <m/>
    <m/>
    <m/>
    <m/>
    <m/>
    <m/>
    <m/>
    <m/>
    <m/>
    <m/>
    <m/>
    <s v="COMPRIMIDO"/>
    <m/>
    <m/>
    <m/>
    <m/>
  </r>
  <r>
    <x v="6"/>
    <n v="2859"/>
    <s v="LOSARTANA POTÁSSICA + HIDROCLOROTIAZIDA 100 MG + 25 MG COMPRIMIDO"/>
    <m/>
    <m/>
    <m/>
    <m/>
    <m/>
    <m/>
    <m/>
    <m/>
    <m/>
    <m/>
    <m/>
    <s v="COMPRIMIDO"/>
    <m/>
    <m/>
    <m/>
    <m/>
  </r>
  <r>
    <x v="6"/>
    <n v="2860"/>
    <s v="LOSARTANA POTÁSSICA + HIDROCLOROTIAZIDA 50 MG + 12,5 MG COMPRIMIDO"/>
    <m/>
    <m/>
    <m/>
    <m/>
    <m/>
    <m/>
    <m/>
    <m/>
    <m/>
    <m/>
    <m/>
    <s v="COMPRIMIDO"/>
    <m/>
    <m/>
    <m/>
    <m/>
  </r>
  <r>
    <x v="6"/>
    <n v="2861"/>
    <s v="LOSARTANA POTÁSSICA 100 MG COMPRIMIDO"/>
    <m/>
    <m/>
    <m/>
    <m/>
    <m/>
    <m/>
    <m/>
    <m/>
    <m/>
    <m/>
    <m/>
    <s v="COMPRIMIDO"/>
    <m/>
    <m/>
    <m/>
    <m/>
  </r>
  <r>
    <x v="6"/>
    <n v="2862"/>
    <s v="LOSARTANA POTÁSSICA 25 MG COMPRIMIDO"/>
    <m/>
    <m/>
    <m/>
    <m/>
    <m/>
    <m/>
    <m/>
    <m/>
    <m/>
    <m/>
    <m/>
    <s v="COMPRIMIDO"/>
    <m/>
    <m/>
    <m/>
    <m/>
  </r>
  <r>
    <x v="6"/>
    <n v="2863"/>
    <s v="LOSARTANA POTÁSSICA 50 MG COMPRIMIDO"/>
    <m/>
    <m/>
    <m/>
    <m/>
    <m/>
    <m/>
    <m/>
    <m/>
    <m/>
    <m/>
    <m/>
    <s v="COMPRIMIDO"/>
    <m/>
    <m/>
    <m/>
    <m/>
  </r>
  <r>
    <x v="6"/>
    <n v="2864"/>
    <s v="LOTEPREDNOL, SAL ETABONATO 5 MG/ML SUSPENSÃO OFTÁLMICA 5 ML"/>
    <m/>
    <m/>
    <m/>
    <m/>
    <m/>
    <m/>
    <m/>
    <m/>
    <m/>
    <m/>
    <m/>
    <s v="FRASCO"/>
    <m/>
    <m/>
    <m/>
    <m/>
  </r>
  <r>
    <x v="6"/>
    <n v="2865"/>
    <s v="LOVASTATINA 10 MG COMP GRUPO 2 "/>
    <m/>
    <m/>
    <m/>
    <m/>
    <m/>
    <m/>
    <m/>
    <m/>
    <m/>
    <m/>
    <m/>
    <s v="COMPRIMIDO"/>
    <m/>
    <m/>
    <m/>
    <m/>
  </r>
  <r>
    <x v="6"/>
    <n v="2866"/>
    <s v="LOVASTATINA 10 MG COMPRIMIDO"/>
    <m/>
    <m/>
    <m/>
    <m/>
    <m/>
    <m/>
    <m/>
    <m/>
    <m/>
    <m/>
    <m/>
    <s v="COMPRIMIDO"/>
    <m/>
    <m/>
    <m/>
    <m/>
  </r>
  <r>
    <x v="6"/>
    <n v="2867"/>
    <s v="LOVASTATINA 20 MG COMP GRUPO 2 "/>
    <m/>
    <m/>
    <m/>
    <m/>
    <m/>
    <m/>
    <m/>
    <m/>
    <m/>
    <m/>
    <m/>
    <s v="COMPRIMIDO"/>
    <m/>
    <m/>
    <m/>
    <m/>
  </r>
  <r>
    <x v="6"/>
    <n v="2868"/>
    <s v="LOVASTATINA 20 MG COMPRIMIDO"/>
    <m/>
    <m/>
    <m/>
    <m/>
    <m/>
    <m/>
    <m/>
    <m/>
    <m/>
    <m/>
    <m/>
    <s v="COMPRIMIDO"/>
    <m/>
    <m/>
    <m/>
    <m/>
  </r>
  <r>
    <x v="6"/>
    <n v="2869"/>
    <s v="LOVASTATINA 40 MG COMP GRUPO 2 "/>
    <m/>
    <m/>
    <m/>
    <m/>
    <m/>
    <m/>
    <m/>
    <m/>
    <m/>
    <m/>
    <m/>
    <s v="COMPRIMIDO"/>
    <m/>
    <m/>
    <m/>
    <m/>
  </r>
  <r>
    <x v="6"/>
    <n v="2870"/>
    <s v="LOXOPROFENO SÓDICO 60 MG COMPRIMIDO"/>
    <m/>
    <m/>
    <m/>
    <m/>
    <m/>
    <m/>
    <m/>
    <m/>
    <m/>
    <m/>
    <m/>
    <s v="COMPRIMIDO"/>
    <m/>
    <m/>
    <m/>
    <m/>
  </r>
  <r>
    <x v="6"/>
    <n v="2871"/>
    <s v="LUBIPROSTONA 8 MCG CÁPSULA "/>
    <m/>
    <m/>
    <m/>
    <m/>
    <m/>
    <m/>
    <m/>
    <m/>
    <m/>
    <m/>
    <m/>
    <s v="CAPSULA"/>
    <m/>
    <m/>
    <m/>
    <m/>
  </r>
  <r>
    <x v="6"/>
    <n v="2872"/>
    <s v="LUGOL 5 % SOLUÇÃO 100 ML"/>
    <m/>
    <m/>
    <m/>
    <m/>
    <m/>
    <m/>
    <m/>
    <m/>
    <m/>
    <m/>
    <m/>
    <s v="FRASCO"/>
    <m/>
    <m/>
    <m/>
    <m/>
  </r>
  <r>
    <x v="6"/>
    <n v="2873"/>
    <s v="LUGOL 5 % SOLUÇÃO 1000 ML"/>
    <m/>
    <m/>
    <m/>
    <m/>
    <m/>
    <m/>
    <m/>
    <m/>
    <m/>
    <m/>
    <m/>
    <s v="FRASCO"/>
    <m/>
    <m/>
    <m/>
    <m/>
  </r>
  <r>
    <x v="6"/>
    <n v="2874"/>
    <s v="LUGOL 5 % SOLUÇÃO 250 ML"/>
    <m/>
    <m/>
    <m/>
    <m/>
    <m/>
    <m/>
    <m/>
    <m/>
    <m/>
    <m/>
    <m/>
    <s v="FRASCO"/>
    <m/>
    <m/>
    <m/>
    <m/>
  </r>
  <r>
    <x v="6"/>
    <n v="2875"/>
    <s v="LUGOL 5 % SOLUÇÃO 500 ML"/>
    <m/>
    <m/>
    <m/>
    <m/>
    <m/>
    <m/>
    <m/>
    <m/>
    <m/>
    <m/>
    <m/>
    <s v="FRASCO"/>
    <m/>
    <m/>
    <m/>
    <m/>
  </r>
  <r>
    <x v="6"/>
    <n v="2876"/>
    <s v="LUGOL 5% SOLUÇÃO TÓPICA 10 ML"/>
    <m/>
    <m/>
    <m/>
    <m/>
    <m/>
    <m/>
    <m/>
    <m/>
    <m/>
    <m/>
    <m/>
    <s v="FRASCO"/>
    <m/>
    <m/>
    <m/>
    <m/>
  </r>
  <r>
    <x v="6"/>
    <n v="2877"/>
    <s v="LURASIDONA 20 MG COMPRIMIDO"/>
    <m/>
    <m/>
    <m/>
    <m/>
    <m/>
    <m/>
    <m/>
    <m/>
    <m/>
    <m/>
    <m/>
    <s v="COMP OU CAP LIBERAÇ&amp;#195;O RET"/>
    <m/>
    <m/>
    <m/>
    <m/>
  </r>
  <r>
    <x v="6"/>
    <n v="2878"/>
    <s v="LURASIDONA 40 MG COMP REV"/>
    <m/>
    <m/>
    <m/>
    <m/>
    <m/>
    <m/>
    <m/>
    <m/>
    <m/>
    <m/>
    <m/>
    <s v="COMPRIMIDO"/>
    <m/>
    <m/>
    <m/>
    <m/>
  </r>
  <r>
    <x v="6"/>
    <n v="2879"/>
    <s v="LURASIDONA 80 MG COMPRIMIDO"/>
    <m/>
    <m/>
    <m/>
    <m/>
    <m/>
    <m/>
    <m/>
    <m/>
    <m/>
    <m/>
    <m/>
    <s v="COMPRIMIDO"/>
    <m/>
    <m/>
    <m/>
    <m/>
  </r>
  <r>
    <x v="6"/>
    <n v="2880"/>
    <s v="MACROGOL + BICARBONATO DE SÓDIO + CLORETO DE SÓDIO E POTÁSSIO 13,125 G + 177,5 MG + 46,6 MG + 350,7 MG PÓ 14 G"/>
    <m/>
    <m/>
    <m/>
    <m/>
    <m/>
    <m/>
    <m/>
    <m/>
    <m/>
    <m/>
    <m/>
    <s v="SACHE"/>
    <m/>
    <m/>
    <m/>
    <m/>
  </r>
  <r>
    <x v="6"/>
    <n v="2881"/>
    <s v="MACROGOL 8,5 MG SACHE PÓ PARA PREPARAÇÃO EXTEMPORÂNEA"/>
    <m/>
    <m/>
    <m/>
    <m/>
    <m/>
    <m/>
    <m/>
    <m/>
    <m/>
    <m/>
    <m/>
    <s v="SACHE"/>
    <m/>
    <m/>
    <m/>
    <m/>
  </r>
  <r>
    <x v="6"/>
    <n v="2882"/>
    <s v="MAGNÉSIO, CLORETO 500 MG CÁPSULA "/>
    <m/>
    <m/>
    <m/>
    <m/>
    <m/>
    <m/>
    <m/>
    <m/>
    <m/>
    <m/>
    <m/>
    <s v="CAPSULA"/>
    <m/>
    <m/>
    <m/>
    <m/>
  </r>
  <r>
    <x v="6"/>
    <n v="2883"/>
    <s v="MAGNÉSIO, SULFATO 10 % SOLUÇÃO INJETÁVEL  10 ML "/>
    <m/>
    <m/>
    <m/>
    <m/>
    <m/>
    <m/>
    <m/>
    <m/>
    <m/>
    <m/>
    <m/>
    <s v="AMPOLA"/>
    <m/>
    <m/>
    <m/>
    <m/>
  </r>
  <r>
    <x v="6"/>
    <n v="2884"/>
    <s v="MAGNÉSIO, SULFATO 20 % SOLUÇÃO ORAL 500 ML"/>
    <m/>
    <m/>
    <m/>
    <m/>
    <m/>
    <m/>
    <m/>
    <m/>
    <m/>
    <m/>
    <m/>
    <s v="FRASCO"/>
    <m/>
    <m/>
    <m/>
    <m/>
  </r>
  <r>
    <x v="6"/>
    <n v="2885"/>
    <s v="MAGNÉSIO, SULFATO 50 % SOLUÇÃO INJETÁVEL  10 ML "/>
    <m/>
    <m/>
    <m/>
    <m/>
    <m/>
    <m/>
    <m/>
    <m/>
    <m/>
    <m/>
    <m/>
    <s v="AMPOLA"/>
    <m/>
    <m/>
    <m/>
    <m/>
  </r>
  <r>
    <x v="6"/>
    <n v="2886"/>
    <s v="MAGNÉSIO, SULFATO 990 MG/G PÓ PARA SOLUÇÃO ORAL 15 G "/>
    <m/>
    <m/>
    <m/>
    <m/>
    <m/>
    <m/>
    <m/>
    <m/>
    <m/>
    <m/>
    <m/>
    <s v="SACHE"/>
    <m/>
    <m/>
    <m/>
    <m/>
  </r>
  <r>
    <x v="6"/>
    <n v="2887"/>
    <s v="MAGNÉSIO, SULFATO 990 MG/G PÓ PARA SOLUÇÃO ORAL 30 G "/>
    <m/>
    <m/>
    <m/>
    <m/>
    <m/>
    <m/>
    <m/>
    <m/>
    <m/>
    <m/>
    <m/>
    <s v="ENVELOPE"/>
    <m/>
    <m/>
    <m/>
    <m/>
  </r>
  <r>
    <x v="6"/>
    <n v="2888"/>
    <s v="MALEATO DE DEXCLORFENIRAMINA + SULFATO DE PSEUDOEFEDRINA + GUAIFENESINA 0,4 + 4 + 20 MG/ML XAROPE  120 ML"/>
    <m/>
    <m/>
    <m/>
    <m/>
    <m/>
    <m/>
    <m/>
    <m/>
    <m/>
    <m/>
    <m/>
    <s v="FRASCO"/>
    <m/>
    <m/>
    <m/>
    <m/>
  </r>
  <r>
    <x v="6"/>
    <n v="2889"/>
    <s v="MALEATO DE INDACATEROL + BROMETO DE GLICOPIRRÔNIO 110 MCG + 50 MCG 110 +50 MCG CÁPSULA  ELENCO ESTADUAL "/>
    <m/>
    <m/>
    <m/>
    <m/>
    <m/>
    <m/>
    <m/>
    <m/>
    <m/>
    <m/>
    <m/>
    <s v="CAPSULA"/>
    <m/>
    <m/>
    <m/>
    <m/>
  </r>
  <r>
    <x v="6"/>
    <n v="2890"/>
    <s v="MALGADRATO + DIMETICONA MALGADRATO + DIMETICONA 80 MG/ML + 10 MG/ML SOL ORAL (FR) 240 ML"/>
    <m/>
    <m/>
    <m/>
    <m/>
    <m/>
    <m/>
    <m/>
    <m/>
    <m/>
    <m/>
    <m/>
    <s v="MILILITRO"/>
    <m/>
    <m/>
    <m/>
    <m/>
  </r>
  <r>
    <x v="6"/>
    <n v="2891"/>
    <s v="MALVA SANTA 20% TINTURA 30 ML"/>
    <m/>
    <m/>
    <m/>
    <m/>
    <m/>
    <m/>
    <m/>
    <m/>
    <m/>
    <m/>
    <m/>
    <s v="FRASCO"/>
    <m/>
    <m/>
    <m/>
    <m/>
  </r>
  <r>
    <x v="6"/>
    <n v="2892"/>
    <s v="MANIDIPINO, CLORIDRATO + DELAPRIL, CLORIDRATO 10 MG + 30 MG COMPRIMIDO"/>
    <m/>
    <m/>
    <m/>
    <m/>
    <m/>
    <m/>
    <m/>
    <m/>
    <m/>
    <m/>
    <m/>
    <s v="COMPRIMIDO"/>
    <m/>
    <m/>
    <m/>
    <m/>
  </r>
  <r>
    <x v="6"/>
    <n v="2893"/>
    <s v="MANIDIPINO 10 MG COMPRIMIDO"/>
    <m/>
    <m/>
    <m/>
    <m/>
    <m/>
    <m/>
    <m/>
    <m/>
    <m/>
    <m/>
    <m/>
    <s v="COMPRIMIDO"/>
    <m/>
    <m/>
    <m/>
    <m/>
  </r>
  <r>
    <x v="6"/>
    <n v="2894"/>
    <s v="MANIDIPINO 20 MG COMPRIMIDO"/>
    <m/>
    <m/>
    <m/>
    <m/>
    <m/>
    <m/>
    <m/>
    <m/>
    <m/>
    <m/>
    <m/>
    <s v="COMPRIMIDO"/>
    <m/>
    <m/>
    <m/>
    <m/>
  </r>
  <r>
    <x v="6"/>
    <n v="2895"/>
    <s v="MANITOL + SORBITOL 0,54 % + 2,7 % SOLUÇÃO INJETÁVEL 1000 ML"/>
    <m/>
    <m/>
    <m/>
    <m/>
    <m/>
    <m/>
    <m/>
    <m/>
    <m/>
    <m/>
    <m/>
    <s v="FRASCO"/>
    <m/>
    <m/>
    <m/>
    <m/>
  </r>
  <r>
    <x v="6"/>
    <n v="2896"/>
    <s v="MANITOL 20 %  SOLUÇÃO INJETÁVEL 250 ML SISTEMA FECHADO"/>
    <m/>
    <m/>
    <m/>
    <m/>
    <m/>
    <m/>
    <m/>
    <m/>
    <m/>
    <m/>
    <m/>
    <s v="FRASCO"/>
    <m/>
    <m/>
    <m/>
    <m/>
  </r>
  <r>
    <x v="6"/>
    <n v="2897"/>
    <s v="MANITOL 20 % SOLUÇÃO INJETÁVEL 250 ML"/>
    <m/>
    <m/>
    <m/>
    <m/>
    <m/>
    <m/>
    <m/>
    <m/>
    <m/>
    <m/>
    <m/>
    <s v="FRASCO"/>
    <m/>
    <m/>
    <m/>
    <m/>
  </r>
  <r>
    <x v="6"/>
    <n v="2898"/>
    <s v="MANITOL 20% SOLUÇÃO INJETÁVEL  500 ML SISTEMA FECHADO"/>
    <m/>
    <m/>
    <m/>
    <m/>
    <m/>
    <m/>
    <m/>
    <m/>
    <m/>
    <m/>
    <m/>
    <s v="FRASCO"/>
    <m/>
    <m/>
    <m/>
    <m/>
  </r>
  <r>
    <x v="6"/>
    <n v="2899"/>
    <s v="MAPROTILINA, CLORIDRATO 25 MG COMPRIMIDO"/>
    <m/>
    <m/>
    <m/>
    <m/>
    <m/>
    <m/>
    <m/>
    <m/>
    <m/>
    <m/>
    <m/>
    <s v="COMPRIMIDO"/>
    <m/>
    <m/>
    <m/>
    <m/>
  </r>
  <r>
    <x v="6"/>
    <n v="2900"/>
    <s v="MAPROTILINA, CLORIDRATO 75 MG COMPRIMIDO"/>
    <m/>
    <m/>
    <m/>
    <m/>
    <m/>
    <m/>
    <m/>
    <m/>
    <m/>
    <m/>
    <m/>
    <s v="COMPRIMIDO"/>
    <m/>
    <m/>
    <m/>
    <m/>
  </r>
  <r>
    <x v="6"/>
    <n v="2901"/>
    <s v="MARAVIROQUE 150 MG COMPRIMIDO"/>
    <m/>
    <m/>
    <m/>
    <m/>
    <m/>
    <m/>
    <m/>
    <m/>
    <m/>
    <m/>
    <m/>
    <s v="COMPRIMIDO"/>
    <m/>
    <m/>
    <m/>
    <m/>
  </r>
  <r>
    <x v="6"/>
    <n v="2902"/>
    <s v="MARAVIROQUE 300 MG COMPRIMIDO"/>
    <m/>
    <m/>
    <m/>
    <m/>
    <m/>
    <m/>
    <m/>
    <m/>
    <m/>
    <m/>
    <m/>
    <s v="COMPRIMIDO"/>
    <m/>
    <m/>
    <m/>
    <m/>
  </r>
  <r>
    <x v="6"/>
    <n v="2903"/>
    <s v="MAYTENUS ILICIFOLIA (ESPINHEIRA SANTA) 12 MG/ML SOLUÇÃO ORAL 100 ML"/>
    <m/>
    <m/>
    <m/>
    <m/>
    <m/>
    <m/>
    <m/>
    <m/>
    <m/>
    <m/>
    <m/>
    <s v="FRASCO"/>
    <m/>
    <m/>
    <m/>
    <m/>
  </r>
  <r>
    <x v="6"/>
    <n v="2904"/>
    <s v="MAYTENUS ILICIFOLIA (ESPINHEIRA SANTA) 350MG COMP"/>
    <m/>
    <m/>
    <m/>
    <m/>
    <m/>
    <m/>
    <m/>
    <m/>
    <m/>
    <m/>
    <m/>
    <s v="COMPRIMIDO"/>
    <m/>
    <m/>
    <m/>
    <m/>
  </r>
  <r>
    <x v="6"/>
    <n v="2905"/>
    <s v="MAYTENUS ILICIFOLIA (ESPINHEIRA SANTA) 380 MG CÁPSULA "/>
    <m/>
    <m/>
    <m/>
    <m/>
    <m/>
    <m/>
    <m/>
    <m/>
    <m/>
    <m/>
    <m/>
    <s v="CAPSULA"/>
    <m/>
    <m/>
    <m/>
    <m/>
  </r>
  <r>
    <x v="6"/>
    <n v="2906"/>
    <s v="MAYTENUS ILICIFOLIA (ESPINHEIRA SANTA) 400MG COMP"/>
    <m/>
    <m/>
    <m/>
    <m/>
    <m/>
    <m/>
    <m/>
    <m/>
    <m/>
    <m/>
    <m/>
    <s v="COMPRIMIDO"/>
    <m/>
    <m/>
    <m/>
    <m/>
  </r>
  <r>
    <x v="6"/>
    <n v="2907"/>
    <s v="MAYTENUS ILICIFOLIA (ESPINHEIRA SANTA) 450MG COMP"/>
    <m/>
    <m/>
    <m/>
    <m/>
    <m/>
    <m/>
    <m/>
    <m/>
    <m/>
    <m/>
    <m/>
    <s v="COMPRIMIDO"/>
    <m/>
    <m/>
    <m/>
    <m/>
  </r>
  <r>
    <x v="6"/>
    <n v="2908"/>
    <s v="MAYTENUS ILICIFOLIA (ESPINHEIRA SANTA) 500 MG MG CÁPSULA "/>
    <m/>
    <m/>
    <m/>
    <m/>
    <m/>
    <m/>
    <m/>
    <m/>
    <m/>
    <m/>
    <m/>
    <s v="CAPSULA"/>
    <m/>
    <m/>
    <m/>
    <m/>
  </r>
  <r>
    <x v="6"/>
    <n v="2909"/>
    <s v="MEBENDAZOL + TIABENDAZOL 100 MG + 166 MG COMPRIMIDO"/>
    <m/>
    <m/>
    <m/>
    <m/>
    <m/>
    <m/>
    <m/>
    <m/>
    <m/>
    <m/>
    <m/>
    <s v="COMPRIMIDO"/>
    <m/>
    <m/>
    <m/>
    <m/>
  </r>
  <r>
    <x v="6"/>
    <n v="2910"/>
    <s v="MEBENDAZOL + TIABENDAZOL 100 MG + 166 MG/5ML SUSPENSÃO ORAL  30 ML"/>
    <m/>
    <m/>
    <m/>
    <m/>
    <m/>
    <m/>
    <m/>
    <m/>
    <m/>
    <m/>
    <m/>
    <s v="FRASCO"/>
    <m/>
    <m/>
    <m/>
    <m/>
  </r>
  <r>
    <x v="6"/>
    <n v="2911"/>
    <s v="MEBENDAZOL + TIABENDAZOL 200 MG+ 332 MG COMPRIMIDO"/>
    <m/>
    <m/>
    <m/>
    <m/>
    <m/>
    <m/>
    <m/>
    <m/>
    <m/>
    <m/>
    <m/>
    <s v="COMPRIMIDO"/>
    <m/>
    <m/>
    <m/>
    <m/>
  </r>
  <r>
    <x v="6"/>
    <n v="2912"/>
    <s v="MEBENDAZOL 100 MG COMPRIMIDO"/>
    <m/>
    <m/>
    <m/>
    <m/>
    <m/>
    <m/>
    <m/>
    <m/>
    <m/>
    <m/>
    <m/>
    <s v="COMPRIMIDO"/>
    <m/>
    <m/>
    <m/>
    <m/>
  </r>
  <r>
    <x v="6"/>
    <n v="2913"/>
    <s v="MEBENDAZOL 20 MG/ML SUSPENSÃO ORAL  30 ML"/>
    <m/>
    <m/>
    <m/>
    <m/>
    <m/>
    <m/>
    <m/>
    <m/>
    <m/>
    <m/>
    <m/>
    <s v="FRASCO"/>
    <m/>
    <m/>
    <m/>
    <m/>
  </r>
  <r>
    <x v="6"/>
    <n v="2914"/>
    <s v="MEBEVERINA, CLORIDRATO 200 MG CAP LIBERAÇÃO CONTROLADA"/>
    <m/>
    <m/>
    <m/>
    <m/>
    <m/>
    <m/>
    <m/>
    <m/>
    <m/>
    <m/>
    <m/>
    <s v="CAPSULA"/>
    <m/>
    <m/>
    <m/>
    <m/>
  </r>
  <r>
    <x v="6"/>
    <n v="2915"/>
    <s v="MECLIZINA 25 MG COMPRIMIDO"/>
    <m/>
    <m/>
    <m/>
    <m/>
    <m/>
    <m/>
    <m/>
    <m/>
    <m/>
    <m/>
    <m/>
    <s v="COMPRIMIDO"/>
    <m/>
    <m/>
    <m/>
    <m/>
  </r>
  <r>
    <x v="6"/>
    <n v="2916"/>
    <s v="MECLIZINA 50 mg COMPRIMIDO"/>
    <m/>
    <m/>
    <m/>
    <m/>
    <m/>
    <m/>
    <m/>
    <m/>
    <m/>
    <m/>
    <m/>
    <s v="COMPRIMIDO"/>
    <m/>
    <m/>
    <m/>
    <m/>
  </r>
  <r>
    <x v="6"/>
    <n v="2917"/>
    <s v="MEDICAMENTO HOMEOPÁTICO À BASE DE HYOSCYAMUS NIGER 30 CH DROGA VEGETAL ESPECIALMENTE MANIPULADO"/>
    <m/>
    <m/>
    <m/>
    <m/>
    <m/>
    <m/>
    <m/>
    <m/>
    <m/>
    <m/>
    <m/>
    <s v="GALAO"/>
    <m/>
    <m/>
    <m/>
    <m/>
  </r>
  <r>
    <x v="6"/>
    <n v="2918"/>
    <s v="MEDROXIPROGESTERONA, ACETATO + ESTRADIOL, CIPIONATO 25 MG + 5 MG/ML SOLUÇÃO INJETÁVEL 0,05 ML"/>
    <m/>
    <m/>
    <m/>
    <m/>
    <m/>
    <m/>
    <m/>
    <m/>
    <m/>
    <m/>
    <m/>
    <s v="AMPOLA"/>
    <m/>
    <m/>
    <m/>
    <m/>
  </r>
  <r>
    <x v="6"/>
    <n v="2919"/>
    <s v="MEDROXIPROGESTERONA, ACETATO 10 MG COMPRIMIDO"/>
    <m/>
    <m/>
    <m/>
    <m/>
    <m/>
    <m/>
    <m/>
    <m/>
    <m/>
    <m/>
    <m/>
    <s v="COMPRIMIDO"/>
    <m/>
    <m/>
    <m/>
    <m/>
  </r>
  <r>
    <x v="6"/>
    <n v="2920"/>
    <s v="MEDROXIPROGESTERONA, ACETATO 150 MG/ML SOLUÇÃO INJETÁVEL 1 ML"/>
    <m/>
    <m/>
    <m/>
    <m/>
    <m/>
    <m/>
    <m/>
    <m/>
    <m/>
    <m/>
    <m/>
    <s v="AMPOLA"/>
    <m/>
    <m/>
    <m/>
    <m/>
  </r>
  <r>
    <x v="6"/>
    <n v="2921"/>
    <s v="MEDROXIPROGESTERONA, ACETATO 150 MG/ML SUSPENSÃO INJETÁVEL 1 ML"/>
    <m/>
    <m/>
    <m/>
    <m/>
    <m/>
    <m/>
    <m/>
    <m/>
    <m/>
    <m/>
    <m/>
    <s v="AMPOLA"/>
    <m/>
    <m/>
    <m/>
    <m/>
  </r>
  <r>
    <x v="6"/>
    <n v="2922"/>
    <s v="MEDROXIPROGESTERONA, ACETATO 2,5 MG COMPRIMIDO"/>
    <m/>
    <m/>
    <m/>
    <m/>
    <m/>
    <m/>
    <m/>
    <m/>
    <m/>
    <m/>
    <m/>
    <s v="COMPRIMIDO"/>
    <m/>
    <m/>
    <m/>
    <m/>
  </r>
  <r>
    <x v="6"/>
    <n v="2923"/>
    <s v="MEDROXIPROGESTERONA, ACETATO 5 MG COMPRIMIDO"/>
    <m/>
    <m/>
    <m/>
    <m/>
    <m/>
    <m/>
    <m/>
    <m/>
    <m/>
    <m/>
    <m/>
    <s v="COMPRIMIDO"/>
    <m/>
    <m/>
    <m/>
    <m/>
  </r>
  <r>
    <x v="6"/>
    <n v="2924"/>
    <s v="MEDROXIPROGESTERONA, ACETATO 50 MG/ML SOLUÇÃO INJETÁVEL 1 ML"/>
    <m/>
    <m/>
    <m/>
    <m/>
    <m/>
    <m/>
    <m/>
    <m/>
    <m/>
    <m/>
    <m/>
    <s v="FRASCO-AMPOLA"/>
    <m/>
    <m/>
    <m/>
    <m/>
  </r>
  <r>
    <x v="6"/>
    <n v="2925"/>
    <s v="MEDROXIPROGESTERONA, ACETATO 50 MG/ML SUSPENSÃO INJETÁVEL 1 ML"/>
    <m/>
    <m/>
    <m/>
    <m/>
    <m/>
    <m/>
    <m/>
    <m/>
    <m/>
    <m/>
    <m/>
    <s v="AMPOLA"/>
    <m/>
    <m/>
    <m/>
    <m/>
  </r>
  <r>
    <x v="6"/>
    <n v="2926"/>
    <s v="MEGESTROL, ACETATO 160 MG COMPRIMIDO"/>
    <m/>
    <m/>
    <m/>
    <m/>
    <m/>
    <m/>
    <m/>
    <m/>
    <m/>
    <m/>
    <m/>
    <s v="COMPRIMIDO"/>
    <m/>
    <m/>
    <m/>
    <m/>
  </r>
  <r>
    <x v="6"/>
    <n v="2927"/>
    <s v="MEGLUMINA, ANTIMONIATO 300 MG/ML SOLUÇÃO INJETÁVEL 5 ML"/>
    <m/>
    <m/>
    <m/>
    <m/>
    <m/>
    <m/>
    <m/>
    <m/>
    <m/>
    <m/>
    <m/>
    <s v="AMPOLA"/>
    <m/>
    <m/>
    <m/>
    <m/>
  </r>
  <r>
    <x v="6"/>
    <n v="2928"/>
    <s v="MEGLUMINA, IOXITALAMATO E SÓDIO 350 MG/ML SOLUÇÃO INJETÁVEL 50 ML"/>
    <m/>
    <m/>
    <m/>
    <m/>
    <m/>
    <m/>
    <m/>
    <m/>
    <m/>
    <m/>
    <m/>
    <s v="FRASCO"/>
    <m/>
    <m/>
    <m/>
    <m/>
  </r>
  <r>
    <x v="6"/>
    <n v="2929"/>
    <s v="MEGLUMINA, IOXITALAMATO 300 DE IODO /ML SOL INJ (FR-AMP) 50 ML"/>
    <m/>
    <m/>
    <m/>
    <m/>
    <m/>
    <m/>
    <m/>
    <m/>
    <m/>
    <m/>
    <m/>
    <s v="FRASCO-AMPOLA"/>
    <m/>
    <m/>
    <m/>
    <m/>
  </r>
  <r>
    <x v="6"/>
    <n v="2930"/>
    <s v="MELÃO DE SÃO CAETANO 16% 16 % SUPOSITÓRIO "/>
    <m/>
    <m/>
    <m/>
    <m/>
    <m/>
    <m/>
    <m/>
    <m/>
    <m/>
    <m/>
    <m/>
    <s v="SUPOSITORIO"/>
    <m/>
    <m/>
    <m/>
    <m/>
  </r>
  <r>
    <x v="6"/>
    <n v="2931"/>
    <s v="MELATONINA CÁPSULA  5 MG"/>
    <m/>
    <m/>
    <m/>
    <m/>
    <m/>
    <m/>
    <m/>
    <m/>
    <m/>
    <m/>
    <m/>
    <s v="MILIGRAMAS"/>
    <m/>
    <m/>
    <m/>
    <m/>
  </r>
  <r>
    <x v="6"/>
    <n v="2932"/>
    <s v="MELATONINA 10 MG CÁPSULA  ESPECIALMENTE MANIPULADO"/>
    <m/>
    <m/>
    <m/>
    <m/>
    <m/>
    <m/>
    <m/>
    <m/>
    <m/>
    <m/>
    <m/>
    <s v="CAPSULA"/>
    <m/>
    <m/>
    <m/>
    <m/>
  </r>
  <r>
    <x v="6"/>
    <n v="2933"/>
    <s v="MELATONINA 3 MG CÁPSULA  ESPECIALMENTE MANIPULADO"/>
    <m/>
    <m/>
    <m/>
    <m/>
    <m/>
    <m/>
    <m/>
    <m/>
    <m/>
    <m/>
    <m/>
    <s v="CAPSULA"/>
    <m/>
    <m/>
    <m/>
    <m/>
  </r>
  <r>
    <x v="6"/>
    <n v="2934"/>
    <s v="MELATONINA 3 MG SOLUÇÃO ORAL 100 ML"/>
    <m/>
    <m/>
    <m/>
    <m/>
    <m/>
    <m/>
    <m/>
    <m/>
    <m/>
    <m/>
    <m/>
    <s v="FRASCO"/>
    <m/>
    <m/>
    <m/>
    <m/>
  </r>
  <r>
    <x v="6"/>
    <n v="2935"/>
    <s v="MELATONINA 800 MCG/ML XAROPE  ESPECIALMENTE MANIPULADO, 150 ML"/>
    <m/>
    <m/>
    <m/>
    <m/>
    <m/>
    <m/>
    <m/>
    <m/>
    <m/>
    <m/>
    <m/>
    <s v="FRASCO"/>
    <m/>
    <m/>
    <m/>
    <m/>
  </r>
  <r>
    <x v="6"/>
    <n v="2936"/>
    <s v="MELATONINA 800 MCG/ML XAROPE  ESPECIALMENTE MANIPULADO, 30 ML"/>
    <m/>
    <m/>
    <m/>
    <m/>
    <m/>
    <m/>
    <m/>
    <m/>
    <m/>
    <m/>
    <m/>
    <s v="FRASCO"/>
    <m/>
    <m/>
    <m/>
    <m/>
  </r>
  <r>
    <x v="6"/>
    <n v="2937"/>
    <s v="MELFALANA 2 MG COMPRIMIDO"/>
    <m/>
    <m/>
    <m/>
    <m/>
    <m/>
    <m/>
    <m/>
    <m/>
    <m/>
    <m/>
    <m/>
    <s v="COMPRIMIDO"/>
    <m/>
    <m/>
    <m/>
    <m/>
  </r>
  <r>
    <x v="6"/>
    <n v="2938"/>
    <s v="MELILOTUS OFFICINALIS (TREVO AMARELO) 26,7 MG COMPRIMIDO"/>
    <m/>
    <m/>
    <m/>
    <m/>
    <m/>
    <m/>
    <m/>
    <m/>
    <m/>
    <m/>
    <m/>
    <s v="COMPRIMIDO"/>
    <m/>
    <m/>
    <m/>
    <m/>
  </r>
  <r>
    <x v="6"/>
    <n v="2939"/>
    <s v="MELOXICAM 0,5 MG COMPRIMIDO"/>
    <m/>
    <m/>
    <m/>
    <m/>
    <m/>
    <m/>
    <m/>
    <m/>
    <m/>
    <m/>
    <m/>
    <s v="COMPRIMIDO"/>
    <m/>
    <m/>
    <m/>
    <m/>
  </r>
  <r>
    <x v="6"/>
    <n v="2940"/>
    <s v="MELOXICAM 15 MG COMPRIMIDO"/>
    <m/>
    <m/>
    <m/>
    <m/>
    <m/>
    <m/>
    <m/>
    <m/>
    <m/>
    <m/>
    <m/>
    <s v="COMPRIMIDO"/>
    <m/>
    <m/>
    <m/>
    <m/>
  </r>
  <r>
    <x v="6"/>
    <n v="2941"/>
    <s v="MELOXICAM 15 MG/ML SOLUÇÃO INJETÁVEL 1,5 ML"/>
    <m/>
    <m/>
    <m/>
    <m/>
    <m/>
    <m/>
    <m/>
    <m/>
    <m/>
    <m/>
    <m/>
    <s v="AMPOLA"/>
    <m/>
    <m/>
    <m/>
    <m/>
  </r>
  <r>
    <x v="6"/>
    <n v="2942"/>
    <s v="MELOXICAM 2 MG COMPRIMIDO"/>
    <m/>
    <m/>
    <m/>
    <m/>
    <m/>
    <m/>
    <m/>
    <m/>
    <m/>
    <m/>
    <m/>
    <s v="COMPRIMIDO"/>
    <m/>
    <m/>
    <m/>
    <m/>
  </r>
  <r>
    <x v="6"/>
    <n v="2943"/>
    <s v="MELOXICAM 2 MG/ML SOLUÇÃO INJETÁVEL 20 ML"/>
    <m/>
    <m/>
    <m/>
    <m/>
    <m/>
    <m/>
    <m/>
    <m/>
    <m/>
    <m/>
    <m/>
    <s v="FRASCO-AMPOLA"/>
    <m/>
    <m/>
    <m/>
    <m/>
  </r>
  <r>
    <x v="6"/>
    <n v="2944"/>
    <s v="MELOXICAM 7,5 MG COMPRIMIDO"/>
    <m/>
    <m/>
    <m/>
    <m/>
    <m/>
    <m/>
    <m/>
    <m/>
    <m/>
    <m/>
    <m/>
    <s v="COMPRIMIDO"/>
    <m/>
    <m/>
    <m/>
    <m/>
  </r>
  <r>
    <x v="6"/>
    <n v="2945"/>
    <s v="MEMANTINA, CLORIDRATO 10 MG CAP LIBERAÇÃO CONTROLADA GRUPO 1.A"/>
    <m/>
    <m/>
    <m/>
    <m/>
    <m/>
    <m/>
    <m/>
    <m/>
    <m/>
    <m/>
    <m/>
    <s v="CAPSULA"/>
    <m/>
    <m/>
    <m/>
    <m/>
  </r>
  <r>
    <x v="6"/>
    <n v="2946"/>
    <s v="MEMANTINA, CLORIDRATO 10 MG COMPRIMIDO ELENCO ESTADUAL "/>
    <m/>
    <m/>
    <m/>
    <m/>
    <m/>
    <m/>
    <m/>
    <m/>
    <m/>
    <m/>
    <m/>
    <s v="COMPRIMIDO"/>
    <m/>
    <m/>
    <m/>
    <m/>
  </r>
  <r>
    <x v="6"/>
    <n v="2947"/>
    <s v="MEMANTINA, CLORIDRATO 10 MG/ML SOL ORAL (FR)"/>
    <m/>
    <m/>
    <m/>
    <m/>
    <m/>
    <m/>
    <m/>
    <m/>
    <m/>
    <m/>
    <m/>
    <s v="FRASCO"/>
    <m/>
    <m/>
    <m/>
    <m/>
  </r>
  <r>
    <x v="6"/>
    <n v="2948"/>
    <s v="MEMANTINA, CLORIDRATO 20 MG COMPRIMIDO"/>
    <m/>
    <m/>
    <m/>
    <m/>
    <m/>
    <m/>
    <m/>
    <m/>
    <m/>
    <m/>
    <m/>
    <s v="COMPRIMIDO"/>
    <m/>
    <m/>
    <m/>
    <m/>
  </r>
  <r>
    <x v="6"/>
    <n v="2949"/>
    <s v="MENOTROPINA 75 UI PÓ LIOFILIZADO PARA SOLUÇÃO INJETÁVEL"/>
    <m/>
    <m/>
    <m/>
    <m/>
    <m/>
    <m/>
    <m/>
    <m/>
    <m/>
    <m/>
    <m/>
    <s v="FRASCO-AMPOLA"/>
    <m/>
    <m/>
    <m/>
    <m/>
  </r>
  <r>
    <x v="6"/>
    <n v="2950"/>
    <s v="MENTHA X PIPERITA L. (HORTELÃ) 300 MG CÁPSULA "/>
    <m/>
    <m/>
    <m/>
    <m/>
    <m/>
    <m/>
    <m/>
    <m/>
    <m/>
    <m/>
    <m/>
    <s v="CAPSULA"/>
    <m/>
    <m/>
    <m/>
    <m/>
  </r>
  <r>
    <x v="6"/>
    <n v="2951"/>
    <s v="MENTHA X PIPERITA L. (HORTELÃ) 750 MG CÁPSULA "/>
    <m/>
    <m/>
    <m/>
    <m/>
    <m/>
    <m/>
    <m/>
    <m/>
    <m/>
    <m/>
    <m/>
    <s v="FRASCO"/>
    <m/>
    <m/>
    <m/>
    <m/>
  </r>
  <r>
    <x v="6"/>
    <n v="2952"/>
    <s v="MENTOL + CÂNFORA + SALICILATO DE METILA + ÓLEO DE EUCALIPTO 150 MG + 100 MG + 80 MG + 50 MG/G POMADA 20 G"/>
    <m/>
    <m/>
    <m/>
    <m/>
    <m/>
    <m/>
    <m/>
    <m/>
    <m/>
    <m/>
    <m/>
    <s v="BISNAGA"/>
    <m/>
    <m/>
    <m/>
    <m/>
  </r>
  <r>
    <x v="6"/>
    <n v="2953"/>
    <s v="MENTOL + CÂNFORA + SALICILATO DE METILA + ÓLEO DE EUCALIPTO 150 MG+ 100 MG + 80 MG + 50 MG/G POMADA 100 G"/>
    <m/>
    <m/>
    <m/>
    <m/>
    <m/>
    <m/>
    <m/>
    <m/>
    <m/>
    <m/>
    <m/>
    <s v="BISNAGA"/>
    <m/>
    <m/>
    <m/>
    <m/>
  </r>
  <r>
    <x v="6"/>
    <n v="2954"/>
    <s v="MEPIVACAÍNA, CLORIDRATO + EPINEFRINA 36 MG (2%) + 0,018 MG (1:100.000)  SOL INJ (AMP) 1,8 ML"/>
    <m/>
    <m/>
    <m/>
    <m/>
    <m/>
    <m/>
    <m/>
    <m/>
    <m/>
    <m/>
    <m/>
    <s v="TUBETE"/>
    <m/>
    <m/>
    <m/>
    <m/>
  </r>
  <r>
    <x v="6"/>
    <n v="2955"/>
    <s v="MEPIVACAÍNA, CLORIDRATO 30 MG/ML (3%) SOL INJ (FR) 1,8 ML"/>
    <m/>
    <m/>
    <m/>
    <m/>
    <m/>
    <m/>
    <m/>
    <m/>
    <m/>
    <m/>
    <m/>
    <s v="CARPULE"/>
    <m/>
    <m/>
    <m/>
    <m/>
  </r>
  <r>
    <x v="6"/>
    <n v="2956"/>
    <s v="MEPOLIZUMABE 100 MG/ML SOLUÇÃO INJETÁVEL"/>
    <m/>
    <m/>
    <m/>
    <m/>
    <m/>
    <m/>
    <m/>
    <m/>
    <m/>
    <m/>
    <m/>
    <s v="MOUSE MULTILASER PRETO"/>
    <m/>
    <m/>
    <m/>
    <m/>
  </r>
  <r>
    <x v="6"/>
    <n v="2957"/>
    <s v="MEPOLIZUMABE 100 MG/ML SOLUÇÃO INJETÁVEL GRUPO 1.B "/>
    <m/>
    <m/>
    <m/>
    <m/>
    <m/>
    <m/>
    <m/>
    <m/>
    <m/>
    <m/>
    <m/>
    <s v="FRASCO-AMPOLA"/>
    <m/>
    <m/>
    <m/>
    <m/>
  </r>
  <r>
    <x v="6"/>
    <n v="2958"/>
    <s v="MERCAPTAMINA (CISTEAMINA) 5 MG/ML SOLUÇÃO OFTÁLMICA 5 ML"/>
    <m/>
    <m/>
    <m/>
    <m/>
    <m/>
    <m/>
    <m/>
    <m/>
    <m/>
    <m/>
    <m/>
    <s v="FRASCO"/>
    <m/>
    <m/>
    <m/>
    <m/>
  </r>
  <r>
    <x v="6"/>
    <n v="2959"/>
    <s v="MERCAPTAMINA, SAL BITARTARATO 150 MG COMPRIMIDO"/>
    <m/>
    <m/>
    <m/>
    <m/>
    <m/>
    <m/>
    <m/>
    <m/>
    <m/>
    <m/>
    <m/>
    <s v="COMPRIMIDO"/>
    <m/>
    <m/>
    <m/>
    <m/>
  </r>
  <r>
    <x v="6"/>
    <n v="2960"/>
    <s v="MERCAPTAMINA, SAL BITARTARATO 150MG CÁPSULA "/>
    <m/>
    <m/>
    <m/>
    <m/>
    <m/>
    <m/>
    <m/>
    <m/>
    <m/>
    <m/>
    <m/>
    <s v="CAPSULA"/>
    <m/>
    <m/>
    <m/>
    <m/>
  </r>
  <r>
    <x v="6"/>
    <n v="2961"/>
    <s v="MERCAPTAMINA, SAL BITARTARATO 50 MG COMPRIMIDO"/>
    <m/>
    <m/>
    <m/>
    <m/>
    <m/>
    <m/>
    <m/>
    <m/>
    <m/>
    <m/>
    <m/>
    <s v="COMPRIMIDO"/>
    <m/>
    <m/>
    <m/>
    <m/>
  </r>
  <r>
    <x v="6"/>
    <n v="2962"/>
    <s v="MERCAPTOPURINA 50 MG COMPRIMIDO"/>
    <m/>
    <m/>
    <m/>
    <m/>
    <m/>
    <m/>
    <m/>
    <m/>
    <m/>
    <m/>
    <m/>
    <s v="COMPRIMIDO"/>
    <m/>
    <m/>
    <m/>
    <m/>
  </r>
  <r>
    <x v="6"/>
    <n v="2963"/>
    <s v="MEROPENÉM 1 G PÓ PARA SOLUÇÃO INJETÁVEL"/>
    <m/>
    <m/>
    <m/>
    <m/>
    <m/>
    <m/>
    <m/>
    <m/>
    <m/>
    <m/>
    <m/>
    <s v="FRASCO-AMPOLA"/>
    <m/>
    <m/>
    <m/>
    <m/>
  </r>
  <r>
    <x v="6"/>
    <n v="2964"/>
    <s v="MEROPENEM 2 G PÓ LIOF INJ (FR-AMP)"/>
    <m/>
    <m/>
    <m/>
    <m/>
    <m/>
    <m/>
    <m/>
    <m/>
    <m/>
    <m/>
    <m/>
    <s v="FRASCO"/>
    <m/>
    <m/>
    <m/>
    <m/>
  </r>
  <r>
    <x v="6"/>
    <n v="2965"/>
    <s v="MEROPENÉM 500 MG PÓ PARA SOLUÇÃO INJETÁVEL"/>
    <m/>
    <m/>
    <m/>
    <m/>
    <m/>
    <m/>
    <m/>
    <m/>
    <m/>
    <m/>
    <m/>
    <s v="FRASCO-AMPOLA"/>
    <m/>
    <m/>
    <m/>
    <m/>
  </r>
  <r>
    <x v="6"/>
    <n v="2966"/>
    <s v="MESALAZINA 1 G ENEMA  100 ML GRUPO 2 "/>
    <m/>
    <m/>
    <m/>
    <m/>
    <m/>
    <m/>
    <m/>
    <m/>
    <m/>
    <m/>
    <m/>
    <s v="ENEMA"/>
    <m/>
    <m/>
    <m/>
    <m/>
  </r>
  <r>
    <x v="6"/>
    <n v="2967"/>
    <s v="MESALAZINA 1 G PÓ"/>
    <m/>
    <m/>
    <m/>
    <m/>
    <m/>
    <m/>
    <m/>
    <m/>
    <m/>
    <m/>
    <m/>
    <s v="SACHE"/>
    <m/>
    <m/>
    <m/>
    <m/>
  </r>
  <r>
    <x v="6"/>
    <n v="2968"/>
    <s v="MESALAZINA 1000 MG SUPOS GRUPO 2 "/>
    <m/>
    <m/>
    <m/>
    <m/>
    <m/>
    <m/>
    <m/>
    <m/>
    <m/>
    <m/>
    <m/>
    <s v="SUPOSITORIO"/>
    <m/>
    <m/>
    <m/>
    <m/>
  </r>
  <r>
    <x v="6"/>
    <n v="2969"/>
    <s v="MESALAZINA 1000 MG SUPOSITÓRIO "/>
    <m/>
    <m/>
    <m/>
    <m/>
    <m/>
    <m/>
    <m/>
    <m/>
    <m/>
    <m/>
    <m/>
    <s v="SUPOSITORIO"/>
    <m/>
    <m/>
    <m/>
    <m/>
  </r>
  <r>
    <x v="6"/>
    <n v="2970"/>
    <s v="MESALAZINA 1000 MG SUPOSITÓRIO  ELENCO ESTADUAL "/>
    <m/>
    <m/>
    <m/>
    <m/>
    <m/>
    <m/>
    <m/>
    <m/>
    <m/>
    <m/>
    <m/>
    <s v="SUPOSITORIO"/>
    <m/>
    <m/>
    <m/>
    <m/>
  </r>
  <r>
    <x v="6"/>
    <n v="2971"/>
    <s v="MESALAZINA 1200 MG COMPRIMIDO DE LIBERAÇÃO CONTROLADA"/>
    <m/>
    <m/>
    <m/>
    <m/>
    <m/>
    <m/>
    <m/>
    <m/>
    <m/>
    <m/>
    <m/>
    <s v="COMPRIMIDO"/>
    <m/>
    <m/>
    <m/>
    <m/>
  </r>
  <r>
    <x v="6"/>
    <n v="2972"/>
    <s v="MESALAZINA 2 G PÓ"/>
    <m/>
    <m/>
    <m/>
    <m/>
    <m/>
    <m/>
    <m/>
    <m/>
    <m/>
    <m/>
    <m/>
    <s v="SACHE"/>
    <m/>
    <m/>
    <m/>
    <m/>
  </r>
  <r>
    <x v="6"/>
    <n v="2973"/>
    <s v="MESALAZINA 250 MG SUPOS GRUPO 2 "/>
    <m/>
    <m/>
    <m/>
    <m/>
    <m/>
    <m/>
    <m/>
    <m/>
    <m/>
    <m/>
    <m/>
    <s v="SUPOSITORIO"/>
    <m/>
    <m/>
    <m/>
    <m/>
  </r>
  <r>
    <x v="6"/>
    <n v="2974"/>
    <s v="MESALAZINA 250 MG SUPOSITÓRIO  ELENCO ESTADUAL "/>
    <m/>
    <m/>
    <m/>
    <m/>
    <m/>
    <m/>
    <m/>
    <m/>
    <m/>
    <m/>
    <m/>
    <s v="SUPOSITORIO"/>
    <m/>
    <m/>
    <m/>
    <m/>
  </r>
  <r>
    <x v="6"/>
    <n v="2975"/>
    <s v="MESALAZINA 3 G ENEMA  100 ML ELENCO ESTADUAL "/>
    <m/>
    <m/>
    <m/>
    <m/>
    <m/>
    <m/>
    <m/>
    <m/>
    <m/>
    <m/>
    <m/>
    <s v="ENEMA"/>
    <m/>
    <m/>
    <m/>
    <m/>
  </r>
  <r>
    <x v="6"/>
    <n v="2976"/>
    <s v="MESALAZINA 3 G ENEMA  100 ML GRUPO 2 "/>
    <m/>
    <m/>
    <m/>
    <m/>
    <m/>
    <m/>
    <m/>
    <m/>
    <m/>
    <m/>
    <m/>
    <s v="ENEMA"/>
    <m/>
    <m/>
    <m/>
    <m/>
  </r>
  <r>
    <x v="6"/>
    <n v="2977"/>
    <s v="MESALAZINA 400 MG COMP GRUPO 2 "/>
    <m/>
    <m/>
    <m/>
    <m/>
    <m/>
    <m/>
    <m/>
    <m/>
    <m/>
    <m/>
    <m/>
    <s v="COMPRIMIDO"/>
    <m/>
    <m/>
    <m/>
    <m/>
  </r>
  <r>
    <x v="6"/>
    <n v="2978"/>
    <s v="MESALAZINA 400 MG COMPRIMIDO ELENCO ESTADUAL "/>
    <m/>
    <m/>
    <m/>
    <m/>
    <m/>
    <m/>
    <m/>
    <m/>
    <m/>
    <m/>
    <m/>
    <s v="COMPRIMIDO"/>
    <m/>
    <m/>
    <m/>
    <m/>
  </r>
  <r>
    <x v="6"/>
    <n v="2979"/>
    <s v="MESALAZINA 500 MG COMP GRUPO 2 "/>
    <m/>
    <m/>
    <m/>
    <m/>
    <m/>
    <m/>
    <m/>
    <m/>
    <m/>
    <m/>
    <m/>
    <s v="COMPRIMIDO"/>
    <m/>
    <m/>
    <m/>
    <m/>
  </r>
  <r>
    <x v="6"/>
    <n v="2980"/>
    <s v="MESALAZINA 500 MG COMPRIMIDO ELENCO ESTADUAL "/>
    <m/>
    <m/>
    <m/>
    <m/>
    <m/>
    <m/>
    <m/>
    <m/>
    <m/>
    <m/>
    <m/>
    <s v="COMPRIMIDO"/>
    <m/>
    <m/>
    <m/>
    <m/>
  </r>
  <r>
    <x v="6"/>
    <n v="2981"/>
    <s v="MESALAZINA 500 MG SUPOS GRUPO 2 "/>
    <m/>
    <m/>
    <m/>
    <m/>
    <m/>
    <m/>
    <m/>
    <m/>
    <m/>
    <m/>
    <m/>
    <s v="SUPOSITORIO"/>
    <m/>
    <m/>
    <m/>
    <m/>
  </r>
  <r>
    <x v="6"/>
    <n v="2982"/>
    <s v="MESALAZINA 500 MG SUPOSITÓRIO "/>
    <m/>
    <m/>
    <m/>
    <m/>
    <m/>
    <m/>
    <m/>
    <m/>
    <m/>
    <m/>
    <m/>
    <s v="SUPOSITORIO"/>
    <m/>
    <m/>
    <m/>
    <m/>
  </r>
  <r>
    <x v="6"/>
    <n v="2983"/>
    <s v="MESALAZINA 800 MG COMP GRUPO 2 "/>
    <m/>
    <m/>
    <m/>
    <m/>
    <m/>
    <m/>
    <m/>
    <m/>
    <m/>
    <m/>
    <m/>
    <s v="COMPRIMIDO"/>
    <m/>
    <m/>
    <m/>
    <m/>
  </r>
  <r>
    <x v="6"/>
    <n v="2984"/>
    <s v="MESALAZINA 800 MG COMPRIMIDO ELENCO ESTADUAL "/>
    <m/>
    <m/>
    <m/>
    <m/>
    <m/>
    <m/>
    <m/>
    <m/>
    <m/>
    <m/>
    <m/>
    <s v="COMPRIMIDO"/>
    <m/>
    <m/>
    <m/>
    <m/>
  </r>
  <r>
    <x v="6"/>
    <n v="2985"/>
    <s v="MESILATO DE OSIMERTINIBE 40 MG COMP REV"/>
    <m/>
    <m/>
    <m/>
    <m/>
    <m/>
    <m/>
    <m/>
    <m/>
    <m/>
    <m/>
    <m/>
    <s v="COMPRIMIDO"/>
    <m/>
    <m/>
    <m/>
    <m/>
  </r>
  <r>
    <x v="6"/>
    <n v="2986"/>
    <s v="MESILATO DE OSIMERTINIBE 80 MG COMP REV"/>
    <m/>
    <m/>
    <m/>
    <m/>
    <m/>
    <m/>
    <m/>
    <m/>
    <m/>
    <m/>
    <m/>
    <s v="COMPRIMIDO"/>
    <m/>
    <m/>
    <m/>
    <m/>
  </r>
  <r>
    <x v="6"/>
    <n v="2987"/>
    <s v="MESNA 100 MG/ML SOLUÇÃO INJETÁVEL 4 ML"/>
    <m/>
    <m/>
    <m/>
    <m/>
    <m/>
    <m/>
    <m/>
    <m/>
    <m/>
    <m/>
    <m/>
    <s v="AMPOLA"/>
    <m/>
    <m/>
    <m/>
    <m/>
  </r>
  <r>
    <x v="6"/>
    <n v="2988"/>
    <s v="MESNA 100 MG/ML SOLUÇÃO INJETÁVEL 4 ML"/>
    <m/>
    <m/>
    <m/>
    <m/>
    <m/>
    <m/>
    <m/>
    <m/>
    <m/>
    <m/>
    <m/>
    <s v="AMPOLA"/>
    <m/>
    <m/>
    <m/>
    <m/>
  </r>
  <r>
    <x v="6"/>
    <n v="2989"/>
    <s v="MESNA 400 MG COMPRIMIDO"/>
    <m/>
    <m/>
    <m/>
    <m/>
    <m/>
    <m/>
    <m/>
    <m/>
    <m/>
    <m/>
    <m/>
    <s v="COMPRIMIDO"/>
    <m/>
    <m/>
    <m/>
    <m/>
  </r>
  <r>
    <x v="6"/>
    <n v="2990"/>
    <s v="METADONA, CLORIDRATO 10 MG COMPRIMIDO"/>
    <m/>
    <m/>
    <m/>
    <m/>
    <m/>
    <m/>
    <m/>
    <m/>
    <m/>
    <m/>
    <m/>
    <s v="COMPRIMIDO"/>
    <m/>
    <m/>
    <m/>
    <m/>
  </r>
  <r>
    <x v="6"/>
    <n v="2991"/>
    <s v="METADONA, CLORIDRATO 10 MG/ML SOLUÇÃO INJETÁVEL 1 ML"/>
    <m/>
    <m/>
    <m/>
    <m/>
    <m/>
    <m/>
    <m/>
    <m/>
    <m/>
    <m/>
    <m/>
    <s v="AMPOLA"/>
    <m/>
    <m/>
    <m/>
    <m/>
  </r>
  <r>
    <x v="6"/>
    <n v="2992"/>
    <s v="METADONA, CLORIDRATO 5 MG MG COMPRIMIDO"/>
    <m/>
    <m/>
    <m/>
    <m/>
    <m/>
    <m/>
    <m/>
    <m/>
    <m/>
    <m/>
    <m/>
    <s v="COMPRIMIDO"/>
    <m/>
    <m/>
    <m/>
    <m/>
  </r>
  <r>
    <x v="6"/>
    <n v="2993"/>
    <s v="METADONA 10 MG COMP GRUPO 2 "/>
    <m/>
    <m/>
    <m/>
    <m/>
    <m/>
    <m/>
    <m/>
    <m/>
    <m/>
    <m/>
    <m/>
    <s v="COMPRIMIDO"/>
    <m/>
    <m/>
    <m/>
    <m/>
  </r>
  <r>
    <x v="6"/>
    <n v="2994"/>
    <s v="METADONA 10 MG/ML SOL INJ (AMP) 1 ML GRUPO 2 "/>
    <m/>
    <m/>
    <m/>
    <m/>
    <m/>
    <m/>
    <m/>
    <m/>
    <m/>
    <m/>
    <m/>
    <s v="AMPOLA"/>
    <m/>
    <m/>
    <m/>
    <m/>
  </r>
  <r>
    <x v="6"/>
    <n v="2995"/>
    <s v="METADONA 5 MG COMP GRUPO 2 "/>
    <m/>
    <m/>
    <m/>
    <m/>
    <m/>
    <m/>
    <m/>
    <m/>
    <m/>
    <m/>
    <m/>
    <s v="COMPRIMIDO"/>
    <m/>
    <m/>
    <m/>
    <m/>
  </r>
  <r>
    <x v="6"/>
    <n v="2996"/>
    <s v="METARAMINOL, BITARTARATO 10 MG/ML SOLUÇÃO INJETÁVEL 1 ML"/>
    <m/>
    <m/>
    <m/>
    <m/>
    <m/>
    <m/>
    <m/>
    <m/>
    <m/>
    <m/>
    <m/>
    <s v="AMPOLA"/>
    <m/>
    <m/>
    <m/>
    <m/>
  </r>
  <r>
    <x v="6"/>
    <n v="2997"/>
    <s v="METARAMINOL, BITARTARATO 10 MG/ML SOLUÇÃO INJETÁVEL 10 ML"/>
    <m/>
    <m/>
    <m/>
    <m/>
    <m/>
    <m/>
    <m/>
    <m/>
    <m/>
    <m/>
    <m/>
    <s v="AMPOLA"/>
    <m/>
    <m/>
    <m/>
    <m/>
  </r>
  <r>
    <x v="6"/>
    <n v="2998"/>
    <s v="METARAMINOL, HEMITARTARATO 10 MG/ML SOLUÇÃO INJETÁVEL 1  ML"/>
    <m/>
    <m/>
    <m/>
    <m/>
    <m/>
    <m/>
    <m/>
    <m/>
    <m/>
    <m/>
    <m/>
    <s v="AMPOLA"/>
    <m/>
    <m/>
    <m/>
    <m/>
  </r>
  <r>
    <x v="6"/>
    <n v="2999"/>
    <s v="METARAMINOL 10 MG/ML SOLUÇÃO INJETÁVEL 100 ML"/>
    <m/>
    <m/>
    <m/>
    <m/>
    <m/>
    <m/>
    <m/>
    <m/>
    <m/>
    <m/>
    <m/>
    <s v="AMPOLA"/>
    <m/>
    <m/>
    <m/>
    <m/>
  </r>
  <r>
    <x v="6"/>
    <n v="3000"/>
    <s v="METENAMINA+METILTIONINIO 120 MG + 20 MG DRÁGEA"/>
    <m/>
    <m/>
    <m/>
    <m/>
    <m/>
    <m/>
    <m/>
    <m/>
    <m/>
    <m/>
    <m/>
    <s v="DRAGEA"/>
    <m/>
    <m/>
    <m/>
    <m/>
  </r>
  <r>
    <x v="6"/>
    <n v="3001"/>
    <s v="METENAMINA+METILTIONÍNIO+ACRIFLAVINA+BELADONA 250 + 20 + 15 + 15  MG DRÁGEA"/>
    <m/>
    <m/>
    <m/>
    <m/>
    <m/>
    <m/>
    <m/>
    <m/>
    <m/>
    <m/>
    <m/>
    <s v="DRAGEA"/>
    <m/>
    <m/>
    <m/>
    <m/>
  </r>
  <r>
    <x v="6"/>
    <n v="3002"/>
    <s v="METFORMINA, CLORIDRATO + ALOGLIPTINA 1000 + 12,5 MG COMP REV"/>
    <m/>
    <m/>
    <m/>
    <m/>
    <m/>
    <m/>
    <m/>
    <m/>
    <m/>
    <m/>
    <m/>
    <s v="COMPRIMIDO"/>
    <m/>
    <m/>
    <m/>
    <m/>
  </r>
  <r>
    <x v="6"/>
    <n v="3003"/>
    <s v="METFORMINA, CLORIDRATO + ALOGLIPTINA 850 + 12,5 MG COMP"/>
    <m/>
    <m/>
    <m/>
    <m/>
    <m/>
    <m/>
    <m/>
    <m/>
    <m/>
    <m/>
    <m/>
    <s v="COMPRIMIDO"/>
    <m/>
    <m/>
    <m/>
    <m/>
  </r>
  <r>
    <x v="6"/>
    <n v="3004"/>
    <s v="METFORMINA, CLORIDRATO + GLIBENCLAMIDA 250 MG + 1,25 MG COMPRIMIDO"/>
    <m/>
    <m/>
    <m/>
    <m/>
    <m/>
    <m/>
    <m/>
    <m/>
    <m/>
    <m/>
    <m/>
    <s v="COMPRIMIDO"/>
    <m/>
    <m/>
    <m/>
    <m/>
  </r>
  <r>
    <x v="6"/>
    <n v="3005"/>
    <s v="METFORMINA, CLORIDRATO + GLIBENCLAMIDA 500 MG + 2,5 MG COMPRIMIDO"/>
    <m/>
    <m/>
    <m/>
    <m/>
    <m/>
    <m/>
    <m/>
    <m/>
    <m/>
    <m/>
    <m/>
    <s v="COMPRIMIDO"/>
    <m/>
    <m/>
    <m/>
    <m/>
  </r>
  <r>
    <x v="6"/>
    <n v="3006"/>
    <s v="METFORMINA, CLORIDRATO + GLIBENCLAMIDA 500 MG + 5 MG COMPRIMIDO"/>
    <m/>
    <m/>
    <m/>
    <m/>
    <m/>
    <m/>
    <m/>
    <m/>
    <m/>
    <m/>
    <m/>
    <s v="COMPRIMIDO"/>
    <m/>
    <m/>
    <m/>
    <m/>
  </r>
  <r>
    <x v="6"/>
    <n v="3007"/>
    <s v="METFORMINA CLORIDRATO , LINAGLIPTINA 1000MG + 2,5MG COMP"/>
    <m/>
    <m/>
    <m/>
    <m/>
    <m/>
    <m/>
    <m/>
    <m/>
    <m/>
    <m/>
    <m/>
    <s v="COMPRIMIDO"/>
    <m/>
    <m/>
    <m/>
    <m/>
  </r>
  <r>
    <x v="6"/>
    <n v="3008"/>
    <s v="METFORMINA CLORIDRATO , LINAGLIPTINA 500 MG + 2,5 MG COMP"/>
    <m/>
    <m/>
    <m/>
    <m/>
    <m/>
    <m/>
    <m/>
    <m/>
    <m/>
    <m/>
    <m/>
    <s v="COMPRIMIDO"/>
    <m/>
    <m/>
    <m/>
    <m/>
  </r>
  <r>
    <x v="6"/>
    <n v="3009"/>
    <s v="METFORMINA CLORIDRATO , LINAGLIPTINA 850 MG + 2,5 MG COMP"/>
    <m/>
    <m/>
    <m/>
    <m/>
    <m/>
    <m/>
    <m/>
    <m/>
    <m/>
    <m/>
    <m/>
    <s v="CAPSULA"/>
    <m/>
    <m/>
    <m/>
    <m/>
  </r>
  <r>
    <x v="6"/>
    <n v="3010"/>
    <s v="METFORMINA, CLORIDRATO + SAXAGLIPTINA 1000 + 2,5 MG COMPRIMIDO DE LIBERAÇÃO CONTROLADA"/>
    <m/>
    <m/>
    <m/>
    <m/>
    <m/>
    <m/>
    <m/>
    <m/>
    <m/>
    <m/>
    <m/>
    <s v="COMPRIMIDO"/>
    <m/>
    <m/>
    <m/>
    <m/>
  </r>
  <r>
    <x v="6"/>
    <n v="3011"/>
    <s v="METFORMINA, CLORIDRATO + SAXAGLIPTINA 1000 + 5 MG+MG COMPRIMIDO"/>
    <m/>
    <m/>
    <m/>
    <m/>
    <m/>
    <m/>
    <m/>
    <m/>
    <m/>
    <m/>
    <m/>
    <s v="COMPRIMIDO"/>
    <m/>
    <m/>
    <m/>
    <m/>
  </r>
  <r>
    <x v="6"/>
    <n v="3012"/>
    <s v="METFORMINA CLORIDRATO ASSOCIADA A DAPAGLIFLOZINA  1000 MG + 10 MG  COMPRIMIDO DE LIBERAÇÃO PROLONGADA"/>
    <m/>
    <m/>
    <m/>
    <m/>
    <m/>
    <m/>
    <m/>
    <m/>
    <m/>
    <m/>
    <m/>
    <s v="COMPRIMIDO"/>
    <m/>
    <m/>
    <m/>
    <m/>
  </r>
  <r>
    <x v="6"/>
    <n v="3013"/>
    <s v="METFORMINA CLORIDRATO ASSOCIADA A DAPAGLIFLOZINA 1000 MG + 5 MG COMPRIMIDO DE LIBERAÇÃO PROLONGADA"/>
    <m/>
    <m/>
    <m/>
    <m/>
    <m/>
    <m/>
    <m/>
    <m/>
    <m/>
    <m/>
    <m/>
    <s v="COMPRIMIDO"/>
    <m/>
    <m/>
    <m/>
    <m/>
  </r>
  <r>
    <x v="6"/>
    <n v="3014"/>
    <s v="METFORMINA CLORIDRATO ASSOCIADA A DAPAGLIFLOZINA 500 MG + 10 MG COMP"/>
    <m/>
    <m/>
    <m/>
    <m/>
    <m/>
    <m/>
    <m/>
    <m/>
    <m/>
    <m/>
    <m/>
    <s v="COMPRIMIDO"/>
    <m/>
    <m/>
    <m/>
    <m/>
  </r>
  <r>
    <x v="6"/>
    <n v="3015"/>
    <s v="METFORMINA, CLORIDRATO 1 G COMPRIMIDO"/>
    <m/>
    <m/>
    <m/>
    <m/>
    <m/>
    <m/>
    <m/>
    <m/>
    <m/>
    <m/>
    <m/>
    <s v="COMPRIMIDO"/>
    <m/>
    <m/>
    <m/>
    <m/>
  </r>
  <r>
    <x v="6"/>
    <n v="3016"/>
    <s v="METFORMINA, CLORIDRATO 1 G COMPRIMIDO DE LIBERAÇÃO PROLONGADA"/>
    <m/>
    <m/>
    <m/>
    <m/>
    <m/>
    <m/>
    <m/>
    <m/>
    <m/>
    <m/>
    <m/>
    <s v="COMPRIMIDO"/>
    <m/>
    <m/>
    <m/>
    <m/>
  </r>
  <r>
    <x v="6"/>
    <n v="3017"/>
    <s v="METFORMINA, CLORIDRATO 500 MG COMPRIMIDO"/>
    <m/>
    <m/>
    <m/>
    <m/>
    <m/>
    <m/>
    <m/>
    <m/>
    <m/>
    <m/>
    <m/>
    <s v="COMPRIMIDO"/>
    <m/>
    <m/>
    <m/>
    <m/>
  </r>
  <r>
    <x v="6"/>
    <n v="3018"/>
    <s v="METFORMINA, CLORIDRATO 500 MG MG COMPRIMIDO DE LIBERAÇÃO CONTROLADA"/>
    <m/>
    <m/>
    <m/>
    <m/>
    <m/>
    <m/>
    <m/>
    <m/>
    <m/>
    <m/>
    <m/>
    <s v="COMPRIMIDO"/>
    <m/>
    <m/>
    <m/>
    <m/>
  </r>
  <r>
    <x v="6"/>
    <n v="3019"/>
    <s v="METFORMINA, CLORIDRATO 750 MG COMPRIMIDO DE LIBERAÇÃO CONTROLADA"/>
    <m/>
    <m/>
    <m/>
    <m/>
    <m/>
    <m/>
    <m/>
    <m/>
    <m/>
    <m/>
    <m/>
    <s v="COMPRIMIDO"/>
    <m/>
    <m/>
    <m/>
    <m/>
  </r>
  <r>
    <x v="6"/>
    <n v="3020"/>
    <s v="METFORMINA, CLORIDRATO 850 MG COMPRIMIDO"/>
    <m/>
    <m/>
    <m/>
    <m/>
    <m/>
    <m/>
    <m/>
    <m/>
    <m/>
    <m/>
    <m/>
    <s v="COMPRIMIDO"/>
    <m/>
    <m/>
    <m/>
    <m/>
  </r>
  <r>
    <x v="6"/>
    <n v="3021"/>
    <s v="METFORMINA, CLORIDRATO 850 MG COMPRIMIDO DE LIBERAÇÃO PROLONGADA"/>
    <m/>
    <m/>
    <m/>
    <m/>
    <m/>
    <m/>
    <m/>
    <m/>
    <m/>
    <m/>
    <m/>
    <s v="COMPRIMIDO"/>
    <m/>
    <m/>
    <m/>
    <m/>
  </r>
  <r>
    <x v="6"/>
    <n v="3022"/>
    <s v="METILA + ESS. TEREBENTINA + CÂNFORA + MENTOL 0,02 ML + 0,05 ML + 30 MG + 5 MG/G POMADA 30 G"/>
    <m/>
    <m/>
    <m/>
    <m/>
    <m/>
    <m/>
    <m/>
    <m/>
    <m/>
    <m/>
    <m/>
    <s v="BISNAGA"/>
    <m/>
    <m/>
    <m/>
    <m/>
  </r>
  <r>
    <x v="6"/>
    <n v="3023"/>
    <s v="METILA + ESS. TEREBENTINA + CÂNFORA + MENTOL 0,02 ML + 0,05 ML + 30 MG + 5 MG/G POMADA 50 G"/>
    <m/>
    <m/>
    <m/>
    <m/>
    <m/>
    <m/>
    <m/>
    <m/>
    <m/>
    <m/>
    <m/>
    <s v="BISNAGA"/>
    <m/>
    <m/>
    <m/>
    <m/>
  </r>
  <r>
    <x v="6"/>
    <n v="3024"/>
    <s v="METILCELULOSE 2% SOL INJ (SER PREENC) 1,5 ML"/>
    <m/>
    <m/>
    <m/>
    <m/>
    <m/>
    <m/>
    <m/>
    <m/>
    <m/>
    <m/>
    <m/>
    <s v="SERINGA PREENCHIDA"/>
    <m/>
    <m/>
    <m/>
    <m/>
  </r>
  <r>
    <x v="6"/>
    <n v="3025"/>
    <s v="METILCELULOSE 2% SOLUÇÃO OFTÁLMICA 10 ML"/>
    <m/>
    <m/>
    <m/>
    <m/>
    <m/>
    <m/>
    <m/>
    <m/>
    <m/>
    <m/>
    <m/>
    <s v="FRASCO"/>
    <m/>
    <m/>
    <m/>
    <m/>
  </r>
  <r>
    <x v="6"/>
    <n v="3026"/>
    <s v="METILCELULOSE 2% SOLUÇÃO OFTÁLMICA 2 ML"/>
    <m/>
    <m/>
    <m/>
    <m/>
    <m/>
    <m/>
    <m/>
    <m/>
    <m/>
    <m/>
    <m/>
    <s v="SERINGA PREENCHIDA"/>
    <m/>
    <m/>
    <m/>
    <m/>
  </r>
  <r>
    <x v="6"/>
    <n v="3027"/>
    <s v="METILDOPA  250 MG MG COMPRIMIDO"/>
    <m/>
    <m/>
    <m/>
    <m/>
    <m/>
    <m/>
    <m/>
    <m/>
    <m/>
    <m/>
    <m/>
    <s v="COMPRIMIDO"/>
    <m/>
    <m/>
    <m/>
    <m/>
  </r>
  <r>
    <x v="6"/>
    <n v="3028"/>
    <s v="METILDOPA  500 MG COMPRIMIDO"/>
    <m/>
    <m/>
    <m/>
    <m/>
    <m/>
    <m/>
    <m/>
    <m/>
    <m/>
    <m/>
    <m/>
    <s v="COMPRIMIDO"/>
    <m/>
    <m/>
    <m/>
    <m/>
  </r>
  <r>
    <x v="6"/>
    <n v="3029"/>
    <s v="METILERGOMETRINA, MALEATO 0,125 MG COMPRIMIDO"/>
    <m/>
    <m/>
    <m/>
    <m/>
    <m/>
    <m/>
    <m/>
    <m/>
    <m/>
    <m/>
    <m/>
    <s v="COMPRIMIDO"/>
    <m/>
    <m/>
    <m/>
    <m/>
  </r>
  <r>
    <x v="6"/>
    <n v="3030"/>
    <s v="METILERGOMETRINA, MALEATO 0,2 MG/ML SOLUÇÃO INJETÁVEL 1 ML"/>
    <m/>
    <m/>
    <m/>
    <m/>
    <m/>
    <m/>
    <m/>
    <m/>
    <m/>
    <m/>
    <m/>
    <s v="AMPOLA"/>
    <m/>
    <m/>
    <m/>
    <m/>
  </r>
  <r>
    <x v="6"/>
    <n v="3031"/>
    <s v="METILFENIDATO, CLORIDRATO 10 MG CAP LIBERAÇÃO CONTROLADA ELENCO ESTADUAL "/>
    <m/>
    <m/>
    <m/>
    <m/>
    <m/>
    <m/>
    <m/>
    <m/>
    <m/>
    <m/>
    <m/>
    <s v="CAPSULA"/>
    <m/>
    <m/>
    <m/>
    <m/>
  </r>
  <r>
    <x v="6"/>
    <n v="3032"/>
    <s v="METILFENIDATO, CLORIDRATO 10 MG COMPRIMIDO ELENCO ESTADUAL "/>
    <m/>
    <m/>
    <m/>
    <m/>
    <m/>
    <m/>
    <m/>
    <m/>
    <m/>
    <m/>
    <m/>
    <s v="COMPRIMIDO"/>
    <m/>
    <m/>
    <m/>
    <m/>
  </r>
  <r>
    <x v="6"/>
    <n v="3033"/>
    <s v="METILFENIDATO, CLORIDRATO 18 mg COMPRIMIDO DE LIBERAÇÃO PROLONGADA"/>
    <m/>
    <m/>
    <m/>
    <m/>
    <m/>
    <m/>
    <m/>
    <m/>
    <m/>
    <m/>
    <m/>
    <s v="COMPRIMIDO"/>
    <m/>
    <m/>
    <m/>
    <m/>
  </r>
  <r>
    <x v="6"/>
    <n v="3034"/>
    <s v="METILFENIDATO, CLORIDRATO 20 MG CAP LIBERAÇÃO CONTROLADA"/>
    <m/>
    <m/>
    <m/>
    <m/>
    <m/>
    <m/>
    <m/>
    <m/>
    <m/>
    <m/>
    <m/>
    <s v="COMPRIMIDO"/>
    <m/>
    <m/>
    <m/>
    <m/>
  </r>
  <r>
    <x v="6"/>
    <n v="3035"/>
    <s v="METILFENIDATO, CLORIDRATO 20 MG CÁPSULA  ELENCO ESTADUAL "/>
    <m/>
    <m/>
    <m/>
    <m/>
    <m/>
    <m/>
    <m/>
    <m/>
    <m/>
    <m/>
    <m/>
    <s v="CAPSULA"/>
    <m/>
    <m/>
    <m/>
    <m/>
  </r>
  <r>
    <x v="6"/>
    <n v="3036"/>
    <s v="METILFENIDATO, CLORIDRATO 30 MG CAP LIBERAÇÃO CONTROLADA ELENCO ESTADUAL "/>
    <m/>
    <m/>
    <m/>
    <m/>
    <m/>
    <m/>
    <m/>
    <m/>
    <m/>
    <m/>
    <m/>
    <s v="CAPSULA"/>
    <m/>
    <m/>
    <m/>
    <m/>
  </r>
  <r>
    <x v="6"/>
    <n v="3037"/>
    <s v="METILFENIDATO, CLORIDRATO 36 MG COMPRIMIDO"/>
    <m/>
    <m/>
    <m/>
    <m/>
    <m/>
    <m/>
    <m/>
    <m/>
    <m/>
    <m/>
    <m/>
    <s v="COMPRIMIDO"/>
    <m/>
    <m/>
    <m/>
    <m/>
  </r>
  <r>
    <x v="6"/>
    <n v="3038"/>
    <s v="METILFENIDATO, CLORIDRATO 36 MG COMPRIMIDO DE LIBERAÇÃO PROLONGADA"/>
    <m/>
    <m/>
    <m/>
    <m/>
    <m/>
    <m/>
    <m/>
    <m/>
    <m/>
    <m/>
    <m/>
    <s v="COMPRIMIDO"/>
    <m/>
    <m/>
    <m/>
    <m/>
  </r>
  <r>
    <x v="6"/>
    <n v="3039"/>
    <s v="METILFENIDATO, CLORIDRATO 40 MG CAP LIBERAÇÃO CONTROLADA"/>
    <m/>
    <m/>
    <m/>
    <m/>
    <m/>
    <m/>
    <m/>
    <m/>
    <m/>
    <m/>
    <m/>
    <s v="CAP LIBERAÇ&amp;#195;O PROLONGADA"/>
    <m/>
    <m/>
    <m/>
    <m/>
  </r>
  <r>
    <x v="6"/>
    <n v="3040"/>
    <s v="METILFENIDATO, CLORIDRATO 40 MG CÁPSULA  ELENCO ESTADUAL "/>
    <m/>
    <m/>
    <m/>
    <m/>
    <m/>
    <m/>
    <m/>
    <m/>
    <m/>
    <m/>
    <m/>
    <s v="COMPRIMIDO"/>
    <m/>
    <m/>
    <m/>
    <m/>
  </r>
  <r>
    <x v="6"/>
    <n v="3041"/>
    <s v="METILFENIDATO, CLORIDRATO 54 MG COMPRIMIDO DE LIBERAÇÃO CONTROLADA"/>
    <m/>
    <m/>
    <m/>
    <m/>
    <m/>
    <m/>
    <m/>
    <m/>
    <m/>
    <m/>
    <m/>
    <s v="COMPRIMIDO"/>
    <m/>
    <m/>
    <m/>
    <m/>
  </r>
  <r>
    <x v="6"/>
    <n v="3042"/>
    <s v="METILPREDNISOLONA, ACEPONATO 1 MG/G CREME  15 G"/>
    <m/>
    <m/>
    <m/>
    <m/>
    <m/>
    <m/>
    <m/>
    <m/>
    <m/>
    <m/>
    <m/>
    <s v="BISNAGA"/>
    <m/>
    <m/>
    <m/>
    <m/>
  </r>
  <r>
    <x v="6"/>
    <n v="3043"/>
    <s v="METILPREDNISOLONA, ACETATO 0,12 % SUSPENSÃO OFTÁLMICA 10 ML"/>
    <m/>
    <m/>
    <m/>
    <m/>
    <m/>
    <m/>
    <m/>
    <m/>
    <m/>
    <m/>
    <m/>
    <s v="FRASCO"/>
    <m/>
    <m/>
    <m/>
    <m/>
  </r>
  <r>
    <x v="6"/>
    <n v="3044"/>
    <s v="METILPREDNISOLONA, ACETATO 40 MG/ML SUSPENSÃO INJETÁVEL 1 ML"/>
    <m/>
    <m/>
    <m/>
    <m/>
    <m/>
    <m/>
    <m/>
    <m/>
    <m/>
    <m/>
    <m/>
    <s v="FRASCO-AMPOLA"/>
    <m/>
    <m/>
    <m/>
    <m/>
  </r>
  <r>
    <x v="6"/>
    <n v="3045"/>
    <s v="METILPREDNISOLONA, ACETATO 40 MG/ML SUSPENSÃO INJETÁVEL 2 ML"/>
    <m/>
    <m/>
    <m/>
    <m/>
    <m/>
    <m/>
    <m/>
    <m/>
    <m/>
    <m/>
    <m/>
    <s v="FRASCO-AMPOLA"/>
    <m/>
    <m/>
    <m/>
    <m/>
  </r>
  <r>
    <x v="6"/>
    <n v="3046"/>
    <s v="METILPREDNISOLONA, ACETATO 40 MG/ML SUSPENSÃO INJETÁVEL 5 ML"/>
    <m/>
    <m/>
    <m/>
    <m/>
    <m/>
    <m/>
    <m/>
    <m/>
    <m/>
    <m/>
    <m/>
    <s v="FRASCO-AMPOLA"/>
    <m/>
    <m/>
    <m/>
    <m/>
  </r>
  <r>
    <x v="6"/>
    <n v="3047"/>
    <s v="METILPREDNISOLONA, SUCCINATO 125 MG PÓ LIOFILIZADO PARA SOLUÇÃO INJETÁVEL"/>
    <m/>
    <m/>
    <m/>
    <m/>
    <m/>
    <m/>
    <m/>
    <m/>
    <m/>
    <m/>
    <m/>
    <s v="FRASCO-AMPOLA"/>
    <m/>
    <m/>
    <m/>
    <m/>
  </r>
  <r>
    <x v="6"/>
    <n v="3048"/>
    <s v="METILPREDNISOLONA, SUCCINATO 500 MG PÓ PARA SOLUÇÃO INJETÁVEL 8 ML"/>
    <m/>
    <m/>
    <m/>
    <m/>
    <m/>
    <m/>
    <m/>
    <m/>
    <m/>
    <m/>
    <m/>
    <s v="FRASCO"/>
    <m/>
    <m/>
    <m/>
    <m/>
  </r>
  <r>
    <x v="6"/>
    <n v="3049"/>
    <s v="METILPREDNISOLONA 500 MG PÓ LIOF INJ (AMP) GRUPO 2 "/>
    <m/>
    <m/>
    <m/>
    <m/>
    <m/>
    <m/>
    <m/>
    <m/>
    <m/>
    <m/>
    <m/>
    <s v="AMPOLA"/>
    <m/>
    <m/>
    <m/>
    <m/>
  </r>
  <r>
    <x v="6"/>
    <n v="3050"/>
    <s v="METOCLOPRAMIDA + DIMETICONA + PEPSINA 7 MG + 40 MG + 50 MG CÁPSULA "/>
    <m/>
    <m/>
    <m/>
    <m/>
    <m/>
    <m/>
    <m/>
    <m/>
    <m/>
    <m/>
    <m/>
    <s v="CAPSULA"/>
    <m/>
    <m/>
    <m/>
    <m/>
  </r>
  <r>
    <x v="6"/>
    <n v="3051"/>
    <s v="METOCLOPRAMIDA, CLORIDRATO 10 MG COMPRIMIDO"/>
    <m/>
    <m/>
    <m/>
    <m/>
    <m/>
    <m/>
    <m/>
    <m/>
    <m/>
    <m/>
    <m/>
    <s v="COMPRIMIDO"/>
    <m/>
    <m/>
    <m/>
    <m/>
  </r>
  <r>
    <x v="6"/>
    <n v="3052"/>
    <s v="METOCLOPRAMIDA, CLORIDRATO 4 MG/ML SOLUÇÃO ORAL 10 ML"/>
    <m/>
    <m/>
    <m/>
    <m/>
    <m/>
    <m/>
    <m/>
    <m/>
    <m/>
    <m/>
    <m/>
    <s v="FRASCO"/>
    <m/>
    <m/>
    <m/>
    <m/>
  </r>
  <r>
    <x v="6"/>
    <n v="3053"/>
    <s v="METOCLOPRAMIDA, CLORIDRATO 5 MG/ML SOLUÇÃO INJETÁVEL 1 ML"/>
    <m/>
    <m/>
    <m/>
    <m/>
    <m/>
    <m/>
    <m/>
    <m/>
    <m/>
    <m/>
    <m/>
    <s v="AMPOLA"/>
    <m/>
    <m/>
    <m/>
    <m/>
  </r>
  <r>
    <x v="6"/>
    <n v="3054"/>
    <s v="METOCLOPRAMIDA, CLORIDRATO 5 MG/ML SOLUÇÃO INJETÁVEL 2 ML"/>
    <m/>
    <m/>
    <m/>
    <m/>
    <m/>
    <m/>
    <m/>
    <m/>
    <m/>
    <m/>
    <m/>
    <s v="AMPOLA"/>
    <m/>
    <m/>
    <m/>
    <m/>
  </r>
  <r>
    <x v="6"/>
    <n v="3055"/>
    <s v="METOPROLOL, SUCCINATO + HIDROCLOROTIAZIDA 95 MG + 12,5 MG COMPRIMIDO DE LIBERAÇÃO CONTROLADA"/>
    <m/>
    <m/>
    <m/>
    <m/>
    <m/>
    <m/>
    <m/>
    <m/>
    <m/>
    <m/>
    <m/>
    <s v="COMPRIMIDO"/>
    <m/>
    <m/>
    <m/>
    <m/>
  </r>
  <r>
    <x v="6"/>
    <n v="3056"/>
    <s v="METOPROLOL, SUCCINATO 100 MG COMPRIMIDO DE LIBERAÇÃO PROLONGADA"/>
    <m/>
    <m/>
    <m/>
    <m/>
    <m/>
    <m/>
    <m/>
    <m/>
    <m/>
    <m/>
    <m/>
    <s v="COMPRIMIDO"/>
    <m/>
    <m/>
    <m/>
    <m/>
  </r>
  <r>
    <x v="6"/>
    <n v="3057"/>
    <s v="METOPROLOL, SUCCINATO 25 MG COMPRIMIDO DE LIBERAÇÃO PROLONGADA"/>
    <m/>
    <m/>
    <m/>
    <m/>
    <m/>
    <m/>
    <m/>
    <m/>
    <m/>
    <m/>
    <m/>
    <s v="COMPRIMIDO"/>
    <m/>
    <m/>
    <m/>
    <m/>
  </r>
  <r>
    <x v="6"/>
    <n v="3058"/>
    <s v="METOPROLOL, SUCCINATO 50 MG COMPRIMIDO DE LIBERAÇÃO PROLONGADA"/>
    <m/>
    <m/>
    <m/>
    <m/>
    <m/>
    <m/>
    <m/>
    <m/>
    <m/>
    <m/>
    <m/>
    <s v="COMPRIMIDO"/>
    <m/>
    <m/>
    <m/>
    <m/>
  </r>
  <r>
    <x v="6"/>
    <n v="3059"/>
    <s v="METOPROLOL, TARTARATO + HIDROCLOROTIAZIDA 100 MG + 12,5 MG COMPRIMIDO"/>
    <m/>
    <m/>
    <m/>
    <m/>
    <m/>
    <m/>
    <m/>
    <m/>
    <m/>
    <m/>
    <m/>
    <s v="COMPRIMIDO"/>
    <m/>
    <m/>
    <m/>
    <m/>
  </r>
  <r>
    <x v="6"/>
    <n v="3060"/>
    <s v="METOPROLOL, TARTARATO 1 MG/ML COM SISTEMA DE APLICAÇÃO SOLUÇÃO INJETÁVEL 5 ML"/>
    <m/>
    <m/>
    <m/>
    <m/>
    <m/>
    <m/>
    <m/>
    <m/>
    <m/>
    <m/>
    <m/>
    <s v="SERINGA"/>
    <m/>
    <m/>
    <m/>
    <m/>
  </r>
  <r>
    <x v="6"/>
    <n v="3061"/>
    <s v="METOPROLOL, TARTARATO 1 MG/ML SOLUÇÃO INJETÁVEL 5 ML"/>
    <m/>
    <m/>
    <m/>
    <m/>
    <m/>
    <m/>
    <m/>
    <m/>
    <m/>
    <m/>
    <m/>
    <s v="AMPOLA"/>
    <m/>
    <m/>
    <m/>
    <m/>
  </r>
  <r>
    <x v="6"/>
    <n v="3062"/>
    <s v="METOPROLOL, TARTARATO 10 MG/ML SOL ORAL (FR) 60 ML"/>
    <m/>
    <m/>
    <m/>
    <m/>
    <m/>
    <m/>
    <m/>
    <m/>
    <m/>
    <m/>
    <m/>
    <s v="FRASCO"/>
    <m/>
    <m/>
    <m/>
    <m/>
  </r>
  <r>
    <x v="6"/>
    <n v="3063"/>
    <s v="METOPROLOL, TARTARATO 100 MG COMPRIMIDO"/>
    <m/>
    <m/>
    <m/>
    <m/>
    <m/>
    <m/>
    <m/>
    <m/>
    <m/>
    <m/>
    <m/>
    <s v="COMPRIMIDO"/>
    <m/>
    <m/>
    <m/>
    <m/>
  </r>
  <r>
    <x v="6"/>
    <n v="3064"/>
    <s v="METOTREXATO 100 MG/ML SOLUÇÃO INJETÁVEL 50 ML"/>
    <m/>
    <m/>
    <m/>
    <m/>
    <m/>
    <m/>
    <m/>
    <m/>
    <m/>
    <m/>
    <m/>
    <s v="FRASCO-AMPOLA"/>
    <m/>
    <m/>
    <m/>
    <m/>
  </r>
  <r>
    <x v="6"/>
    <n v="3065"/>
    <s v="METOTREXATO 2,5 MG COMP GRUPO 1.A"/>
    <m/>
    <m/>
    <m/>
    <m/>
    <m/>
    <m/>
    <m/>
    <m/>
    <m/>
    <m/>
    <m/>
    <s v="COMPRIMIDO"/>
    <m/>
    <m/>
    <m/>
    <m/>
  </r>
  <r>
    <x v="6"/>
    <n v="3066"/>
    <s v="METOTREXATO 2,5 MG COMPRIMIDO ELENCO ESTADUAL "/>
    <m/>
    <m/>
    <m/>
    <m/>
    <m/>
    <m/>
    <m/>
    <m/>
    <m/>
    <m/>
    <m/>
    <s v="COMPRIMIDO"/>
    <m/>
    <m/>
    <m/>
    <m/>
  </r>
  <r>
    <x v="6"/>
    <n v="3067"/>
    <s v="METOTREXATO 25 MG/ML SOL INJ (AMP) 2 ML GRUPO 1.A"/>
    <m/>
    <m/>
    <m/>
    <m/>
    <m/>
    <m/>
    <m/>
    <m/>
    <m/>
    <m/>
    <m/>
    <s v="AMPOLA"/>
    <m/>
    <m/>
    <m/>
    <m/>
  </r>
  <r>
    <x v="6"/>
    <n v="3068"/>
    <s v="METOTREXATO 25 MG/ML SOL INJ (AMP) 20 ML GRUPO 2 "/>
    <m/>
    <m/>
    <m/>
    <m/>
    <m/>
    <m/>
    <m/>
    <m/>
    <m/>
    <m/>
    <m/>
    <s v="AMPOLA"/>
    <m/>
    <m/>
    <m/>
    <m/>
  </r>
  <r>
    <x v="6"/>
    <n v="3069"/>
    <s v="METOTREXATO 25 MG/ML SOLUÇÃO INJETÁVEL 2 ML"/>
    <m/>
    <m/>
    <m/>
    <m/>
    <m/>
    <m/>
    <m/>
    <m/>
    <m/>
    <m/>
    <m/>
    <s v="FRASCO-AMPOLA"/>
    <m/>
    <m/>
    <m/>
    <m/>
  </r>
  <r>
    <x v="6"/>
    <n v="3070"/>
    <s v="METOTREXATO 25 MG/ML SOLUÇÃO INJETÁVEL 20 ML"/>
    <m/>
    <m/>
    <m/>
    <m/>
    <m/>
    <m/>
    <m/>
    <m/>
    <m/>
    <m/>
    <m/>
    <s v="FRASCO-AMPOLA"/>
    <m/>
    <m/>
    <m/>
    <m/>
  </r>
  <r>
    <x v="6"/>
    <n v="3071"/>
    <s v="METOTREXATO 50 MG/ML SOLUÇÃO INJETÁVEL 2 ML"/>
    <m/>
    <m/>
    <m/>
    <m/>
    <m/>
    <m/>
    <m/>
    <m/>
    <m/>
    <m/>
    <m/>
    <s v="FRASCO-AMPOLA"/>
    <m/>
    <m/>
    <m/>
    <m/>
  </r>
  <r>
    <x v="6"/>
    <n v="3072"/>
    <s v="METOXISALENO 0,1%  FORMULAÇÃO ESPECIALMENTE MANIPULADA CREME  50 G"/>
    <m/>
    <m/>
    <m/>
    <m/>
    <m/>
    <m/>
    <m/>
    <m/>
    <m/>
    <m/>
    <m/>
    <s v="BISNAGA"/>
    <m/>
    <m/>
    <m/>
    <m/>
  </r>
  <r>
    <x v="6"/>
    <n v="3073"/>
    <s v="METOXISALENO 0,2% FORMULAÇÃO ESPECIALMENTE MANIPULADA CREME  50 G"/>
    <m/>
    <m/>
    <m/>
    <m/>
    <m/>
    <m/>
    <m/>
    <m/>
    <m/>
    <m/>
    <m/>
    <s v="BISNAGA"/>
    <m/>
    <m/>
    <m/>
    <m/>
  </r>
  <r>
    <x v="6"/>
    <n v="3074"/>
    <s v="METOXISALENO 10 MG CÁPSULA "/>
    <m/>
    <m/>
    <m/>
    <m/>
    <m/>
    <m/>
    <m/>
    <m/>
    <m/>
    <m/>
    <m/>
    <s v="CAPSULA"/>
    <m/>
    <m/>
    <m/>
    <m/>
  </r>
  <r>
    <x v="6"/>
    <n v="3075"/>
    <s v="METRONIDAZOL + MICONAZOL, NITRATO 750 + 200 MG ÓVULO"/>
    <m/>
    <m/>
    <m/>
    <m/>
    <m/>
    <m/>
    <m/>
    <m/>
    <m/>
    <m/>
    <m/>
    <s v="OVULO"/>
    <m/>
    <m/>
    <m/>
    <m/>
  </r>
  <r>
    <x v="6"/>
    <n v="3076"/>
    <s v="METRONIDAZOL + NISTATINA 100 MG + 20.000 UI/G CREME VAGINAL  50 G"/>
    <m/>
    <m/>
    <m/>
    <m/>
    <m/>
    <m/>
    <m/>
    <m/>
    <m/>
    <m/>
    <m/>
    <s v="BISNAGA"/>
    <m/>
    <m/>
    <m/>
    <m/>
  </r>
  <r>
    <x v="6"/>
    <n v="3077"/>
    <s v="METRONIDAZOL (BENZOILMETRONIDAZOL) 40 MG/ML SUSPENSÃO ORAL  100 ML"/>
    <m/>
    <m/>
    <m/>
    <m/>
    <m/>
    <m/>
    <m/>
    <m/>
    <m/>
    <m/>
    <m/>
    <s v="FRASCO"/>
    <m/>
    <m/>
    <m/>
    <m/>
  </r>
  <r>
    <x v="6"/>
    <n v="3078"/>
    <s v="METRONIDAZOL (BENZOILMETRONIDAZOL) 40 MG/ML SUSPENSÃO ORAL  120 ML"/>
    <m/>
    <m/>
    <m/>
    <m/>
    <m/>
    <m/>
    <m/>
    <m/>
    <m/>
    <m/>
    <m/>
    <s v="FRASCO"/>
    <m/>
    <m/>
    <m/>
    <m/>
  </r>
  <r>
    <x v="6"/>
    <n v="3079"/>
    <s v="METRONIDAZOL (BENZOILMETRONIDAZOL) 40 MG/ML SUSPENSÃO ORAL  80 ML"/>
    <m/>
    <m/>
    <m/>
    <m/>
    <m/>
    <m/>
    <m/>
    <m/>
    <m/>
    <m/>
    <m/>
    <s v="FRASCO"/>
    <m/>
    <m/>
    <m/>
    <m/>
  </r>
  <r>
    <x v="6"/>
    <n v="3080"/>
    <s v="METRONIDAZOL 0,8 % GEL 30 G"/>
    <m/>
    <m/>
    <m/>
    <m/>
    <m/>
    <m/>
    <m/>
    <m/>
    <m/>
    <m/>
    <m/>
    <s v="BISNAGA"/>
    <m/>
    <m/>
    <m/>
    <m/>
  </r>
  <r>
    <x v="6"/>
    <n v="3081"/>
    <s v="METRONIDAZOL 100 MG/G BISNAGA 50 G"/>
    <m/>
    <m/>
    <m/>
    <m/>
    <m/>
    <m/>
    <m/>
    <m/>
    <m/>
    <m/>
    <m/>
    <s v="BISNAGA"/>
    <m/>
    <m/>
    <m/>
    <m/>
  </r>
  <r>
    <x v="6"/>
    <n v="3082"/>
    <s v="METRONIDAZOL 100 MG/G CREME VAGINAL  50 G"/>
    <m/>
    <m/>
    <m/>
    <m/>
    <m/>
    <m/>
    <m/>
    <m/>
    <m/>
    <m/>
    <m/>
    <s v="BISNAGA"/>
    <m/>
    <m/>
    <m/>
    <m/>
  </r>
  <r>
    <x v="6"/>
    <n v="3083"/>
    <s v="METRONIDAZOL 100MG/G BISNAGA 55G"/>
    <m/>
    <m/>
    <m/>
    <m/>
    <m/>
    <m/>
    <m/>
    <m/>
    <m/>
    <m/>
    <m/>
    <s v="BISNAGA"/>
    <m/>
    <m/>
    <m/>
    <m/>
  </r>
  <r>
    <x v="6"/>
    <n v="3084"/>
    <s v="METRONIDAZOL 100MG/G GEL 50 G"/>
    <m/>
    <m/>
    <m/>
    <m/>
    <m/>
    <m/>
    <m/>
    <m/>
    <m/>
    <m/>
    <m/>
    <s v="BISNAGA"/>
    <m/>
    <m/>
    <m/>
    <m/>
  </r>
  <r>
    <x v="6"/>
    <n v="3085"/>
    <s v="METRONIDAZOL 250 MG COMPRIMIDO"/>
    <m/>
    <m/>
    <m/>
    <m/>
    <m/>
    <m/>
    <m/>
    <m/>
    <m/>
    <m/>
    <m/>
    <s v="COMPRIMIDO"/>
    <m/>
    <m/>
    <m/>
    <m/>
  </r>
  <r>
    <x v="6"/>
    <n v="3086"/>
    <s v="METRONIDAZOL 400 MG COMPRIMIDO"/>
    <m/>
    <m/>
    <m/>
    <m/>
    <m/>
    <m/>
    <m/>
    <m/>
    <m/>
    <m/>
    <m/>
    <s v="COMPRIMIDO"/>
    <m/>
    <m/>
    <m/>
    <m/>
  </r>
  <r>
    <x v="6"/>
    <n v="3087"/>
    <s v="METRONIDAZOL 5 MG/ML SOLUÇÃO INJETÁVEL 100 ML"/>
    <m/>
    <m/>
    <m/>
    <m/>
    <m/>
    <m/>
    <m/>
    <m/>
    <m/>
    <m/>
    <m/>
    <s v="FRASCO"/>
    <m/>
    <m/>
    <m/>
    <m/>
  </r>
  <r>
    <x v="6"/>
    <n v="3088"/>
    <s v="MICAFUNGINA 100 MG PÓ LIOF INJ (FR-AMP)"/>
    <m/>
    <m/>
    <m/>
    <m/>
    <m/>
    <m/>
    <m/>
    <m/>
    <m/>
    <m/>
    <m/>
    <s v="FRASCO-AMPOLA"/>
    <m/>
    <m/>
    <m/>
    <m/>
  </r>
  <r>
    <x v="6"/>
    <n v="3089"/>
    <s v="MICAFUNGINA 50 MG PÓ LIOF INJ (FR-AMP)"/>
    <m/>
    <m/>
    <m/>
    <m/>
    <m/>
    <m/>
    <m/>
    <m/>
    <m/>
    <m/>
    <m/>
    <s v="FRASCO-AMPOLA"/>
    <m/>
    <m/>
    <m/>
    <m/>
  </r>
  <r>
    <x v="6"/>
    <n v="3090"/>
    <s v="MICOFENOLATO DE MOFETILA 500 MG COMP GRUPO 1.A"/>
    <m/>
    <m/>
    <m/>
    <m/>
    <m/>
    <m/>
    <m/>
    <m/>
    <m/>
    <m/>
    <m/>
    <s v="COMPRIMIDO"/>
    <m/>
    <m/>
    <m/>
    <m/>
  </r>
  <r>
    <x v="6"/>
    <n v="3091"/>
    <s v="MICOFENOLATO DE MOFETILA 500 MG COMPRIMIDO ELENCO ESTADUAL "/>
    <m/>
    <m/>
    <m/>
    <m/>
    <m/>
    <m/>
    <m/>
    <m/>
    <m/>
    <m/>
    <m/>
    <s v="COMPRIMIDO"/>
    <m/>
    <m/>
    <m/>
    <m/>
  </r>
  <r>
    <x v="6"/>
    <n v="3092"/>
    <s v="MICOFENOLATO DE SÓDIO 180 MG COMP GRUPO 1.A"/>
    <m/>
    <m/>
    <m/>
    <m/>
    <m/>
    <m/>
    <m/>
    <m/>
    <m/>
    <m/>
    <m/>
    <s v="COMPRIMIDO"/>
    <m/>
    <m/>
    <m/>
    <m/>
  </r>
  <r>
    <x v="6"/>
    <n v="3093"/>
    <s v="MICOFENOLATO DE SÓDIO 180 MG COMPRIMIDO ELENCO ESTADUAL "/>
    <m/>
    <m/>
    <m/>
    <m/>
    <m/>
    <m/>
    <m/>
    <m/>
    <m/>
    <m/>
    <m/>
    <s v="COMPRIMIDO"/>
    <m/>
    <m/>
    <m/>
    <m/>
  </r>
  <r>
    <x v="6"/>
    <n v="3094"/>
    <s v="MICOFENOLATO DE SÓDIO 360 MG COMP GRUPO 1.A"/>
    <m/>
    <m/>
    <m/>
    <m/>
    <m/>
    <m/>
    <m/>
    <m/>
    <m/>
    <m/>
    <m/>
    <s v="COMPRIMIDO"/>
    <m/>
    <m/>
    <m/>
    <m/>
  </r>
  <r>
    <x v="6"/>
    <n v="3095"/>
    <s v="MICOFENOLATO DE SÓDIO 360 MG COMPRIMIDO ELENCO ESTADUAL "/>
    <m/>
    <m/>
    <m/>
    <m/>
    <m/>
    <m/>
    <m/>
    <m/>
    <m/>
    <m/>
    <m/>
    <s v="COMPRIMIDO"/>
    <m/>
    <m/>
    <m/>
    <m/>
  </r>
  <r>
    <x v="6"/>
    <n v="3096"/>
    <s v="MICONAZOL, NITRATO 2 % CREME  15 G"/>
    <m/>
    <m/>
    <m/>
    <m/>
    <m/>
    <m/>
    <m/>
    <m/>
    <m/>
    <m/>
    <m/>
    <s v="BISNAGA"/>
    <m/>
    <m/>
    <m/>
    <m/>
  </r>
  <r>
    <x v="6"/>
    <n v="3097"/>
    <s v="MICONAZOL, NITRATO 2 % CREME  20 G"/>
    <m/>
    <m/>
    <m/>
    <m/>
    <m/>
    <m/>
    <m/>
    <m/>
    <m/>
    <m/>
    <m/>
    <s v="BISNAGA"/>
    <m/>
    <m/>
    <m/>
    <m/>
  </r>
  <r>
    <x v="6"/>
    <n v="3098"/>
    <s v="MICONAZOL, NITRATO 2 % CREME  28 G"/>
    <m/>
    <m/>
    <m/>
    <m/>
    <m/>
    <m/>
    <m/>
    <m/>
    <m/>
    <m/>
    <m/>
    <s v="BISNAGA"/>
    <m/>
    <m/>
    <m/>
    <m/>
  </r>
  <r>
    <x v="6"/>
    <n v="3099"/>
    <s v="MICONAZOL, NITRATO 2 % CREME  30 G"/>
    <m/>
    <m/>
    <m/>
    <m/>
    <m/>
    <m/>
    <m/>
    <m/>
    <m/>
    <m/>
    <m/>
    <s v="BISNAGA"/>
    <m/>
    <m/>
    <m/>
    <m/>
  </r>
  <r>
    <x v="6"/>
    <n v="3100"/>
    <s v="MICONAZOL, NITRATO 2 % CREME  80 G"/>
    <m/>
    <m/>
    <m/>
    <m/>
    <m/>
    <m/>
    <m/>
    <m/>
    <m/>
    <m/>
    <m/>
    <s v="BISNAGA"/>
    <m/>
    <m/>
    <m/>
    <m/>
  </r>
  <r>
    <x v="6"/>
    <n v="3101"/>
    <s v="MICONAZOL, NITRATO 2%  CREME VAGINAL  50G"/>
    <m/>
    <m/>
    <m/>
    <m/>
    <m/>
    <m/>
    <m/>
    <m/>
    <m/>
    <m/>
    <m/>
    <s v="Cm"/>
    <m/>
    <m/>
    <m/>
    <m/>
  </r>
  <r>
    <x v="6"/>
    <n v="3102"/>
    <s v="MICONAZOL, NITRATO 2 % CREME VAGINAL  60 G"/>
    <m/>
    <m/>
    <m/>
    <m/>
    <m/>
    <m/>
    <m/>
    <m/>
    <m/>
    <m/>
    <m/>
    <s v="BISNAGA"/>
    <m/>
    <m/>
    <m/>
    <m/>
  </r>
  <r>
    <x v="6"/>
    <n v="3103"/>
    <s v="MICONAZOL, NITRATO 2 % CREME VAGINAL  80 G"/>
    <m/>
    <m/>
    <m/>
    <m/>
    <m/>
    <m/>
    <m/>
    <m/>
    <m/>
    <m/>
    <m/>
    <s v="BISNAGA"/>
    <m/>
    <m/>
    <m/>
    <m/>
  </r>
  <r>
    <x v="6"/>
    <n v="3104"/>
    <s v="MICONAZOL, NITRATO 2 % GEL 40 G"/>
    <m/>
    <m/>
    <m/>
    <m/>
    <m/>
    <m/>
    <m/>
    <m/>
    <m/>
    <m/>
    <m/>
    <s v="BISNAGA"/>
    <m/>
    <m/>
    <m/>
    <m/>
  </r>
  <r>
    <x v="6"/>
    <n v="3105"/>
    <s v="MICONAZOL, NITRATO 2 % LOÇÃO 30 ML"/>
    <m/>
    <m/>
    <m/>
    <m/>
    <m/>
    <m/>
    <m/>
    <m/>
    <m/>
    <m/>
    <m/>
    <s v="FRASCO"/>
    <m/>
    <m/>
    <m/>
    <m/>
  </r>
  <r>
    <x v="6"/>
    <n v="3106"/>
    <s v="MICONAZOL, NITRATO 2 % PÓ 30 G"/>
    <m/>
    <m/>
    <m/>
    <m/>
    <m/>
    <m/>
    <m/>
    <m/>
    <m/>
    <m/>
    <m/>
    <s v="FRASCO"/>
    <m/>
    <m/>
    <m/>
    <m/>
  </r>
  <r>
    <x v="6"/>
    <n v="3107"/>
    <s v="MICONAZOL, NITRATO 2% CREME  50G"/>
    <m/>
    <m/>
    <m/>
    <m/>
    <m/>
    <m/>
    <m/>
    <m/>
    <m/>
    <m/>
    <m/>
    <s v="Cm"/>
    <m/>
    <m/>
    <m/>
    <m/>
  </r>
  <r>
    <x v="6"/>
    <n v="3108"/>
    <s v="MICRONUTRIENTES - SUPLEMENTO DE VITAMINAS E MINERAIS EM PÓ PÓ"/>
    <m/>
    <m/>
    <m/>
    <m/>
    <m/>
    <m/>
    <m/>
    <m/>
    <m/>
    <m/>
    <m/>
    <s v="SACHE"/>
    <m/>
    <m/>
    <m/>
    <m/>
  </r>
  <r>
    <x v="6"/>
    <n v="3109"/>
    <s v="MIDAZOLAM, CLORIDRATO 1 MG/ML SOLUÇÃO INJETÁVEL 5 ML"/>
    <m/>
    <m/>
    <m/>
    <m/>
    <m/>
    <m/>
    <m/>
    <m/>
    <m/>
    <m/>
    <m/>
    <s v="AMPOLA"/>
    <m/>
    <m/>
    <m/>
    <m/>
  </r>
  <r>
    <x v="6"/>
    <n v="3110"/>
    <s v="MIDAZOLAM, CLORIDRATO 2 MG/ML SOLUÇÃO ORAL 10 ML"/>
    <m/>
    <m/>
    <m/>
    <m/>
    <m/>
    <m/>
    <m/>
    <m/>
    <m/>
    <m/>
    <m/>
    <s v="FRASCO"/>
    <m/>
    <m/>
    <m/>
    <m/>
  </r>
  <r>
    <x v="6"/>
    <n v="3111"/>
    <s v="MIDAZOLAM, CLORIDRATO 5 MG/ML SOLUÇÃO INJETÁVEL 10 ML"/>
    <m/>
    <m/>
    <m/>
    <m/>
    <m/>
    <m/>
    <m/>
    <m/>
    <m/>
    <m/>
    <m/>
    <s v="FRASCO-AMPOLA"/>
    <m/>
    <m/>
    <m/>
    <m/>
  </r>
  <r>
    <x v="6"/>
    <n v="3112"/>
    <s v="MIDAZOLAM, CLORIDRATO 5 MG/ML SOLUÇÃO INJETÁVEL 2 ML"/>
    <m/>
    <m/>
    <m/>
    <m/>
    <m/>
    <m/>
    <m/>
    <m/>
    <m/>
    <m/>
    <m/>
    <s v="FRASCO-AMPOLA"/>
    <m/>
    <m/>
    <m/>
    <m/>
  </r>
  <r>
    <x v="6"/>
    <n v="3113"/>
    <s v="MIDAZOLAM, CLORIDRATO 5 MG/ML SOLUÇÃO INJETÁVEL 3 ML"/>
    <m/>
    <m/>
    <m/>
    <m/>
    <m/>
    <m/>
    <m/>
    <m/>
    <m/>
    <m/>
    <m/>
    <s v="AMPOLA"/>
    <m/>
    <m/>
    <m/>
    <m/>
  </r>
  <r>
    <x v="6"/>
    <n v="3114"/>
    <s v="MIDAZOLAM, CLORIDRATO 7,5 MG COMPRIMIDO"/>
    <m/>
    <m/>
    <m/>
    <m/>
    <m/>
    <m/>
    <m/>
    <m/>
    <m/>
    <m/>
    <m/>
    <s v="COMPRIMIDO"/>
    <m/>
    <m/>
    <m/>
    <m/>
  </r>
  <r>
    <x v="6"/>
    <n v="3115"/>
    <s v="MIDAZOLAM, MALEATO 15 MG MG COMPRIMIDO"/>
    <m/>
    <m/>
    <m/>
    <m/>
    <m/>
    <m/>
    <m/>
    <m/>
    <m/>
    <m/>
    <m/>
    <s v="COMPRIMIDO"/>
    <m/>
    <m/>
    <m/>
    <m/>
  </r>
  <r>
    <x v="6"/>
    <n v="3116"/>
    <s v="MIDAZOLAM, MALEATO 5 MG/ML SOLUÇÃO INJETÁVEL 10 ML"/>
    <m/>
    <m/>
    <m/>
    <m/>
    <m/>
    <m/>
    <m/>
    <m/>
    <m/>
    <m/>
    <m/>
    <s v="AMPOLA"/>
    <m/>
    <m/>
    <m/>
    <m/>
  </r>
  <r>
    <x v="6"/>
    <n v="3117"/>
    <s v="MIDAZOLAM, MALEATO 5 MG/ML SOLUÇÃO INJETÁVEL 3 ML"/>
    <m/>
    <m/>
    <m/>
    <m/>
    <m/>
    <m/>
    <m/>
    <m/>
    <m/>
    <m/>
    <m/>
    <s v="AMPOLA"/>
    <m/>
    <m/>
    <m/>
    <m/>
  </r>
  <r>
    <x v="6"/>
    <n v="3118"/>
    <s v="MIDODRINA, CLORIDRATO 10 MG COMPRIMIDO"/>
    <m/>
    <m/>
    <m/>
    <m/>
    <m/>
    <m/>
    <m/>
    <m/>
    <m/>
    <m/>
    <m/>
    <s v="COMPRIMIDO"/>
    <m/>
    <m/>
    <m/>
    <m/>
  </r>
  <r>
    <x v="6"/>
    <n v="3119"/>
    <s v="MIDODRINA, CLORIDRATO 2,5 MG COMPRIMIDO"/>
    <m/>
    <m/>
    <m/>
    <m/>
    <m/>
    <m/>
    <m/>
    <m/>
    <m/>
    <m/>
    <m/>
    <s v="COMPRIMIDO"/>
    <m/>
    <m/>
    <m/>
    <m/>
  </r>
  <r>
    <x v="6"/>
    <n v="3120"/>
    <s v="MIDODRINA, CLORIDRATO 5 MG COMPRIMIDO"/>
    <m/>
    <m/>
    <m/>
    <m/>
    <m/>
    <m/>
    <m/>
    <m/>
    <m/>
    <m/>
    <m/>
    <s v="COMPRIMIDO"/>
    <m/>
    <m/>
    <m/>
    <m/>
  </r>
  <r>
    <x v="6"/>
    <n v="3121"/>
    <s v="MIGLUSTATE 100 MG CAP GRUPO 1.A"/>
    <m/>
    <m/>
    <m/>
    <m/>
    <m/>
    <m/>
    <m/>
    <m/>
    <m/>
    <m/>
    <m/>
    <s v="CAPSULA"/>
    <m/>
    <m/>
    <m/>
    <m/>
  </r>
  <r>
    <x v="6"/>
    <n v="3122"/>
    <s v="MIGLUSTATE 100 MG CÁPSULA "/>
    <m/>
    <m/>
    <m/>
    <m/>
    <m/>
    <m/>
    <m/>
    <m/>
    <m/>
    <m/>
    <m/>
    <s v="CAPSULA"/>
    <m/>
    <m/>
    <m/>
    <m/>
  </r>
  <r>
    <x v="6"/>
    <n v="3123"/>
    <s v="MIKANIA GLOMERATA (GUACO)  0,1 ML/ML XAROPE  150 ML"/>
    <m/>
    <m/>
    <m/>
    <m/>
    <m/>
    <m/>
    <m/>
    <m/>
    <m/>
    <m/>
    <m/>
    <s v="FRASCO"/>
    <m/>
    <m/>
    <m/>
    <m/>
  </r>
  <r>
    <x v="6"/>
    <n v="3124"/>
    <s v="MIKANIA GLOMERATA (GUACO) 0,05 ML/ML XAROPE  100 ML"/>
    <m/>
    <m/>
    <m/>
    <m/>
    <m/>
    <m/>
    <m/>
    <m/>
    <m/>
    <m/>
    <m/>
    <s v="FRASCO"/>
    <m/>
    <m/>
    <m/>
    <m/>
  </r>
  <r>
    <x v="6"/>
    <n v="3125"/>
    <s v="MIKANIA GLOMERATA (GUACO) 0,05 ML/ML XAROPE  150 ML"/>
    <m/>
    <m/>
    <m/>
    <m/>
    <m/>
    <m/>
    <m/>
    <m/>
    <m/>
    <m/>
    <m/>
    <s v="FRASCO"/>
    <m/>
    <m/>
    <m/>
    <m/>
  </r>
  <r>
    <x v="6"/>
    <n v="3126"/>
    <s v="MIKANIA GLOMERATA (GUACO) 0,1 ML/ML XAROPE  100 ML"/>
    <m/>
    <m/>
    <m/>
    <m/>
    <m/>
    <m/>
    <m/>
    <m/>
    <m/>
    <m/>
    <m/>
    <s v="FRASCO"/>
    <m/>
    <m/>
    <m/>
    <m/>
  </r>
  <r>
    <x v="6"/>
    <n v="3127"/>
    <s v="MIKANIA GLOMERATA (GUACO) 0,1 ML/ML XAROPE  120 ML"/>
    <m/>
    <m/>
    <m/>
    <m/>
    <m/>
    <m/>
    <m/>
    <m/>
    <m/>
    <m/>
    <m/>
    <s v="FRASCO"/>
    <m/>
    <m/>
    <m/>
    <m/>
  </r>
  <r>
    <x v="6"/>
    <n v="3128"/>
    <s v="MIKANIA GLOMERATA (GUACO) 0,25 ML/ML XAROPE  100 ML"/>
    <m/>
    <m/>
    <m/>
    <m/>
    <m/>
    <m/>
    <m/>
    <m/>
    <m/>
    <m/>
    <m/>
    <s v="FRASCO"/>
    <m/>
    <m/>
    <m/>
    <m/>
  </r>
  <r>
    <x v="6"/>
    <n v="3129"/>
    <s v="MIKANIA GLOMERATA (GUACO) 0,25 ML/ML XAROPE  120 ML"/>
    <m/>
    <m/>
    <m/>
    <m/>
    <m/>
    <m/>
    <m/>
    <m/>
    <m/>
    <m/>
    <m/>
    <s v="FRASCO"/>
    <m/>
    <m/>
    <m/>
    <m/>
  </r>
  <r>
    <x v="6"/>
    <n v="3130"/>
    <s v="MIKANIA GLOMERATA (GUACO) 0,5 A 5 MG TINTURA"/>
    <m/>
    <m/>
    <m/>
    <m/>
    <m/>
    <m/>
    <m/>
    <m/>
    <m/>
    <m/>
    <m/>
    <s v="FRASCO"/>
    <m/>
    <m/>
    <m/>
    <m/>
  </r>
  <r>
    <x v="6"/>
    <n v="3131"/>
    <s v="MIKANIA GLOMERATA (GUACO) 117,6 MG/ML XAROPE  120 ML"/>
    <m/>
    <m/>
    <m/>
    <m/>
    <m/>
    <m/>
    <m/>
    <m/>
    <m/>
    <m/>
    <m/>
    <s v="FRASCO"/>
    <m/>
    <m/>
    <m/>
    <m/>
  </r>
  <r>
    <x v="6"/>
    <n v="3132"/>
    <s v="MIKANIA GLOMERATA (GUACO) 117,6 MG/ML XAROPE  150 ML"/>
    <m/>
    <m/>
    <m/>
    <m/>
    <m/>
    <m/>
    <m/>
    <m/>
    <m/>
    <m/>
    <m/>
    <s v="FRASCO"/>
    <m/>
    <m/>
    <m/>
    <m/>
  </r>
  <r>
    <x v="6"/>
    <n v="3133"/>
    <s v="MIKANIA GLOMERATA (GUACO) 35 MG/ML XAROPE  100 ML"/>
    <m/>
    <m/>
    <m/>
    <m/>
    <m/>
    <m/>
    <m/>
    <m/>
    <m/>
    <m/>
    <m/>
    <s v="FRASCO"/>
    <m/>
    <m/>
    <m/>
    <m/>
  </r>
  <r>
    <x v="6"/>
    <n v="3134"/>
    <s v="MIKANIA GLOMERATA (GUACO) 35 MG/ML XAROPE  120 ML"/>
    <m/>
    <m/>
    <m/>
    <m/>
    <m/>
    <m/>
    <m/>
    <m/>
    <m/>
    <m/>
    <m/>
    <s v="FRASCO"/>
    <m/>
    <m/>
    <m/>
    <m/>
  </r>
  <r>
    <x v="6"/>
    <n v="3135"/>
    <s v="MIKANIA GLOMERATA (GUACO) 35 MG/ML XAROPE  150 ML"/>
    <m/>
    <m/>
    <m/>
    <m/>
    <m/>
    <m/>
    <m/>
    <m/>
    <m/>
    <m/>
    <m/>
    <s v="FRASCO"/>
    <m/>
    <m/>
    <m/>
    <m/>
  </r>
  <r>
    <x v="6"/>
    <n v="3136"/>
    <s v="MIKANIA GLOMERATA (GUACO) 60 MG/ML SOLUÇÃO ORAL 120 ML"/>
    <m/>
    <m/>
    <m/>
    <m/>
    <m/>
    <m/>
    <m/>
    <m/>
    <m/>
    <m/>
    <m/>
    <s v="FRASCO"/>
    <m/>
    <m/>
    <m/>
    <m/>
  </r>
  <r>
    <x v="6"/>
    <n v="3137"/>
    <s v="MIKANIA GLOMERATA (GUACO) 60 MG/ML XPE (FR) 100 ML"/>
    <m/>
    <m/>
    <m/>
    <m/>
    <m/>
    <m/>
    <m/>
    <m/>
    <m/>
    <m/>
    <m/>
    <s v="FRASCO"/>
    <m/>
    <m/>
    <m/>
    <m/>
  </r>
  <r>
    <x v="6"/>
    <n v="3138"/>
    <s v="MIKANIA GLOMERATA (GUACO) 81,5 MG/ML SOLUÇÃO ORAL 120 ML"/>
    <m/>
    <m/>
    <m/>
    <m/>
    <m/>
    <m/>
    <m/>
    <m/>
    <m/>
    <m/>
    <m/>
    <s v="FRASCO"/>
    <m/>
    <m/>
    <m/>
    <m/>
  </r>
  <r>
    <x v="6"/>
    <n v="3139"/>
    <s v="MILRINONA 1 MG/ML SOLUÇÃO INJETÁVEL 10 ML"/>
    <m/>
    <m/>
    <m/>
    <m/>
    <m/>
    <m/>
    <m/>
    <m/>
    <m/>
    <m/>
    <m/>
    <s v="AMPOLA"/>
    <m/>
    <m/>
    <m/>
    <m/>
  </r>
  <r>
    <x v="6"/>
    <n v="3140"/>
    <s v="MILTEFOSINA 10 MG CÁPSULA "/>
    <m/>
    <m/>
    <m/>
    <m/>
    <m/>
    <m/>
    <m/>
    <m/>
    <m/>
    <m/>
    <m/>
    <s v="CAPSULA"/>
    <m/>
    <m/>
    <m/>
    <m/>
  </r>
  <r>
    <x v="6"/>
    <n v="3141"/>
    <s v="MILTEFOSINA 50 MG COMPRIMIDO"/>
    <m/>
    <m/>
    <m/>
    <m/>
    <m/>
    <m/>
    <m/>
    <m/>
    <m/>
    <m/>
    <m/>
    <s v="COMPRIMIDO"/>
    <m/>
    <m/>
    <m/>
    <m/>
  </r>
  <r>
    <x v="6"/>
    <n v="3142"/>
    <s v="MINOCICLINA, CLORIDRATO 100 MG CÁPSULA "/>
    <m/>
    <m/>
    <m/>
    <m/>
    <m/>
    <m/>
    <m/>
    <m/>
    <m/>
    <m/>
    <m/>
    <s v="CAPSULA"/>
    <m/>
    <m/>
    <m/>
    <m/>
  </r>
  <r>
    <x v="6"/>
    <n v="3143"/>
    <s v="MINOCICLINA, CLORIDRATO 100 MG COMPRIMIDO"/>
    <m/>
    <m/>
    <m/>
    <m/>
    <m/>
    <m/>
    <m/>
    <m/>
    <m/>
    <m/>
    <m/>
    <s v="COMPRIMIDO"/>
    <m/>
    <m/>
    <m/>
    <m/>
  </r>
  <r>
    <x v="6"/>
    <n v="3144"/>
    <s v="MINOXIDIL 10 MG COMPRIMIDO"/>
    <m/>
    <m/>
    <m/>
    <m/>
    <m/>
    <m/>
    <m/>
    <m/>
    <m/>
    <m/>
    <m/>
    <s v="COMPRIMIDO"/>
    <m/>
    <m/>
    <m/>
    <m/>
  </r>
  <r>
    <x v="6"/>
    <n v="3145"/>
    <s v="MINOXIDIL 2,5 MG CÁPSULA "/>
    <m/>
    <m/>
    <m/>
    <m/>
    <m/>
    <m/>
    <m/>
    <m/>
    <m/>
    <m/>
    <m/>
    <s v="CAPSULA"/>
    <m/>
    <m/>
    <m/>
    <m/>
  </r>
  <r>
    <x v="6"/>
    <n v="3146"/>
    <s v="MINOXIDIL 5 MG CÁPSULA  FORMULAÇÃO ESPECIALMENTE MANIPULADA"/>
    <m/>
    <m/>
    <m/>
    <m/>
    <m/>
    <m/>
    <m/>
    <m/>
    <m/>
    <m/>
    <m/>
    <s v="CAPSULA"/>
    <m/>
    <m/>
    <m/>
    <m/>
  </r>
  <r>
    <x v="6"/>
    <n v="3147"/>
    <s v="MINOXIDIL 50MG/ML SOLUÇÃO 50ML"/>
    <m/>
    <m/>
    <m/>
    <m/>
    <m/>
    <m/>
    <m/>
    <m/>
    <m/>
    <m/>
    <m/>
    <s v="FRASCO"/>
    <m/>
    <m/>
    <m/>
    <m/>
  </r>
  <r>
    <x v="6"/>
    <n v="3148"/>
    <s v="MIRABEGRONA 50MG COMPRIMIDO DE LIBERAÇÃO PROLONGADA ELENCO ESTADUAL "/>
    <m/>
    <m/>
    <m/>
    <m/>
    <m/>
    <m/>
    <m/>
    <m/>
    <m/>
    <m/>
    <m/>
    <s v="COMPRIMIDO"/>
    <m/>
    <m/>
    <m/>
    <m/>
  </r>
  <r>
    <x v="6"/>
    <n v="3149"/>
    <s v="MIRTAZAPINA 15 MG COMPRIMIDO PARA  SUSPENSÃO"/>
    <m/>
    <m/>
    <m/>
    <m/>
    <m/>
    <m/>
    <m/>
    <m/>
    <m/>
    <m/>
    <m/>
    <s v="COMPRIMIDO"/>
    <m/>
    <m/>
    <m/>
    <m/>
  </r>
  <r>
    <x v="6"/>
    <n v="3150"/>
    <s v="MIRTAZAPINA 30 MG COMPRIMIDO ELENCO ESTADUAL "/>
    <m/>
    <m/>
    <m/>
    <m/>
    <m/>
    <m/>
    <m/>
    <m/>
    <m/>
    <m/>
    <m/>
    <s v="COMPRIMIDO"/>
    <m/>
    <m/>
    <m/>
    <m/>
  </r>
  <r>
    <x v="6"/>
    <n v="3151"/>
    <s v="MIRTAZAPINA 30 MG COMPRIMIDO ORODISPERSÍVEL"/>
    <m/>
    <m/>
    <m/>
    <m/>
    <m/>
    <m/>
    <m/>
    <m/>
    <m/>
    <m/>
    <m/>
    <s v="COMPRIMIDO"/>
    <m/>
    <m/>
    <m/>
    <m/>
  </r>
  <r>
    <x v="6"/>
    <n v="3152"/>
    <s v="MIRTAZAPINA 45 MG COMPRIMIDO ELENCO ESTADUAL "/>
    <m/>
    <m/>
    <m/>
    <m/>
    <m/>
    <m/>
    <m/>
    <m/>
    <m/>
    <m/>
    <m/>
    <s v="COMPRIMIDO"/>
    <m/>
    <m/>
    <m/>
    <m/>
  </r>
  <r>
    <x v="6"/>
    <n v="3153"/>
    <s v="MIRTAZAPINA 45 MG COMPRIMIDO ORODISPERSÍVEL"/>
    <m/>
    <m/>
    <m/>
    <m/>
    <m/>
    <m/>
    <m/>
    <m/>
    <m/>
    <m/>
    <m/>
    <s v="COMP OU CAP LIBERAÇ&amp;#195;O RET"/>
    <m/>
    <m/>
    <m/>
    <m/>
  </r>
  <r>
    <x v="6"/>
    <n v="3154"/>
    <s v="MIRTAZAPINA 60 MG CÁPSULA "/>
    <m/>
    <m/>
    <m/>
    <m/>
    <m/>
    <m/>
    <m/>
    <m/>
    <m/>
    <m/>
    <m/>
    <s v="CAPSULA"/>
    <m/>
    <m/>
    <m/>
    <m/>
  </r>
  <r>
    <x v="6"/>
    <n v="3155"/>
    <s v="MISOPROSTOL  100 MCG COMPRIMIDO"/>
    <m/>
    <m/>
    <m/>
    <m/>
    <m/>
    <m/>
    <m/>
    <m/>
    <m/>
    <m/>
    <m/>
    <s v="COMPRIMIDO"/>
    <m/>
    <m/>
    <m/>
    <m/>
  </r>
  <r>
    <x v="6"/>
    <n v="3156"/>
    <s v="MISOPROSTOL 200 MCG COMPRIMIDO"/>
    <m/>
    <m/>
    <m/>
    <m/>
    <m/>
    <m/>
    <m/>
    <m/>
    <m/>
    <m/>
    <m/>
    <s v="COMPRIMIDO"/>
    <m/>
    <m/>
    <m/>
    <m/>
  </r>
  <r>
    <x v="6"/>
    <n v="3157"/>
    <s v="MISOPROSTOL 25 MCG COMPRIMIDO"/>
    <m/>
    <m/>
    <m/>
    <m/>
    <m/>
    <m/>
    <m/>
    <m/>
    <m/>
    <m/>
    <m/>
    <s v="COMPRIMIDO"/>
    <m/>
    <m/>
    <m/>
    <m/>
  </r>
  <r>
    <x v="6"/>
    <n v="3158"/>
    <s v="MITOMICINA 0,04 % SOLUÇÃO OFTÁLMICA 5 ML"/>
    <m/>
    <m/>
    <m/>
    <m/>
    <m/>
    <m/>
    <m/>
    <m/>
    <m/>
    <m/>
    <m/>
    <s v="FRASCO"/>
    <m/>
    <m/>
    <m/>
    <m/>
  </r>
  <r>
    <x v="6"/>
    <n v="3159"/>
    <s v="MITOMICINA 5 MG PÓ LIOFILIZADO PARA SOLUÇÃO INJETÁVEL 10 ML"/>
    <m/>
    <m/>
    <m/>
    <m/>
    <m/>
    <m/>
    <m/>
    <m/>
    <m/>
    <m/>
    <m/>
    <s v="FRASCO"/>
    <m/>
    <m/>
    <m/>
    <m/>
  </r>
  <r>
    <x v="6"/>
    <n v="3160"/>
    <s v="MITOTANO 500 MG COMPRIMIDO"/>
    <m/>
    <m/>
    <m/>
    <m/>
    <m/>
    <m/>
    <m/>
    <m/>
    <m/>
    <m/>
    <m/>
    <s v="COMPRIMIDO"/>
    <m/>
    <m/>
    <m/>
    <m/>
  </r>
  <r>
    <x v="6"/>
    <n v="3161"/>
    <s v="MITOXANTRONA, CLORIDRATO 2 MG/ML SOLUÇÃO INJETÁVEL 10 ML"/>
    <m/>
    <m/>
    <m/>
    <m/>
    <m/>
    <m/>
    <m/>
    <m/>
    <m/>
    <m/>
    <m/>
    <s v="FRASCO-AMPOLA"/>
    <m/>
    <m/>
    <m/>
    <m/>
  </r>
  <r>
    <x v="6"/>
    <n v="3162"/>
    <s v="MODAFINILA 100 MG COMPRIMIDO"/>
    <m/>
    <m/>
    <m/>
    <m/>
    <m/>
    <m/>
    <m/>
    <m/>
    <m/>
    <m/>
    <m/>
    <s v="COMPRIMIDO"/>
    <m/>
    <m/>
    <m/>
    <m/>
  </r>
  <r>
    <x v="6"/>
    <n v="3163"/>
    <s v="MODAFINILA 200 MG COMPRIMIDO"/>
    <m/>
    <m/>
    <m/>
    <m/>
    <m/>
    <m/>
    <m/>
    <m/>
    <m/>
    <m/>
    <m/>
    <s v="COMPRIMIDO"/>
    <m/>
    <m/>
    <m/>
    <m/>
  </r>
  <r>
    <x v="6"/>
    <n v="3164"/>
    <s v="MOLGRAMOSTIM 300 MCG PÓ LIOF INJ (FR) GRUPO 1.B "/>
    <m/>
    <m/>
    <m/>
    <m/>
    <m/>
    <m/>
    <m/>
    <m/>
    <m/>
    <m/>
    <m/>
    <s v="FRASCO"/>
    <m/>
    <m/>
    <m/>
    <m/>
  </r>
  <r>
    <x v="6"/>
    <n v="3165"/>
    <s v="MOMETASONA, FUROATO + FORMOTEROL, FUMARATO 100 MCG + 50 MCG PÓ PARA INALAÇÃO ORAL 120 DOSES"/>
    <m/>
    <m/>
    <m/>
    <m/>
    <m/>
    <m/>
    <m/>
    <m/>
    <m/>
    <m/>
    <m/>
    <s v="FRASCO"/>
    <m/>
    <m/>
    <m/>
    <m/>
  </r>
  <r>
    <x v="6"/>
    <n v="3166"/>
    <s v="MOMETASONA, FUROATO + FORMOTEROL, FUMARATO 200 MCG/DOSE + 5 MCG/DOSE  AEROSSOL ORAL 120 DOSES"/>
    <m/>
    <m/>
    <m/>
    <m/>
    <m/>
    <m/>
    <m/>
    <m/>
    <m/>
    <m/>
    <m/>
    <s v="FRASCO"/>
    <m/>
    <m/>
    <m/>
    <m/>
  </r>
  <r>
    <x v="6"/>
    <n v="3167"/>
    <s v="MOMETASONA, FUROATO 0,05% SUSPENSÃO NASAL 120 DOSES"/>
    <m/>
    <m/>
    <m/>
    <m/>
    <m/>
    <m/>
    <m/>
    <m/>
    <m/>
    <m/>
    <m/>
    <s v="FRASCO"/>
    <m/>
    <m/>
    <m/>
    <m/>
  </r>
  <r>
    <x v="6"/>
    <n v="3168"/>
    <s v="MOMETASONA, FUROATO 0,05% SUSPENSÃO NASAL 60 DOSES ELENCO ESTADUAL "/>
    <m/>
    <m/>
    <m/>
    <m/>
    <m/>
    <m/>
    <m/>
    <m/>
    <m/>
    <m/>
    <m/>
    <s v="FRASCO"/>
    <m/>
    <m/>
    <m/>
    <m/>
  </r>
  <r>
    <x v="6"/>
    <n v="3169"/>
    <s v="MOMETASONA, FUROATO 1 % CREME  20 G"/>
    <m/>
    <m/>
    <m/>
    <m/>
    <m/>
    <m/>
    <m/>
    <m/>
    <m/>
    <m/>
    <m/>
    <s v="BISNAGA"/>
    <m/>
    <m/>
    <m/>
    <m/>
  </r>
  <r>
    <x v="6"/>
    <n v="3170"/>
    <s v="MOMETASONA, FUROATO 200MCG CÁPSULA "/>
    <m/>
    <m/>
    <m/>
    <m/>
    <m/>
    <m/>
    <m/>
    <m/>
    <m/>
    <m/>
    <m/>
    <s v="CAPSULA"/>
    <m/>
    <m/>
    <m/>
    <m/>
  </r>
  <r>
    <x v="6"/>
    <n v="3171"/>
    <s v="MOMETASONA, FUROATO 400 MCG CÁPSULA  "/>
    <m/>
    <m/>
    <m/>
    <m/>
    <m/>
    <m/>
    <m/>
    <m/>
    <m/>
    <m/>
    <m/>
    <s v="CAPSULA"/>
    <m/>
    <m/>
    <m/>
    <m/>
  </r>
  <r>
    <x v="6"/>
    <n v="3172"/>
    <s v="MONOETANOLAMINA, OLEATO 5 % SOLUÇÃO INJETÁVEL 2 ML"/>
    <m/>
    <m/>
    <m/>
    <m/>
    <m/>
    <m/>
    <m/>
    <m/>
    <m/>
    <m/>
    <m/>
    <s v="AMPOLA"/>
    <m/>
    <m/>
    <m/>
    <m/>
  </r>
  <r>
    <x v="6"/>
    <n v="3173"/>
    <s v="MONOSSIALOGANGLIOSÍDEO 20 MG/ML SOLUÇÃO INJETÁVEL 5 ML"/>
    <m/>
    <m/>
    <m/>
    <m/>
    <m/>
    <m/>
    <m/>
    <m/>
    <m/>
    <m/>
    <m/>
    <s v="AMPOLA"/>
    <m/>
    <m/>
    <m/>
    <m/>
  </r>
  <r>
    <x v="6"/>
    <n v="3174"/>
    <s v="MONOSSULFIRAM 250 MG/ML SOLUÇÃO TÓPICA 100 ML"/>
    <m/>
    <m/>
    <m/>
    <m/>
    <m/>
    <m/>
    <m/>
    <m/>
    <m/>
    <m/>
    <m/>
    <s v="FRASCO"/>
    <m/>
    <m/>
    <m/>
    <m/>
  </r>
  <r>
    <x v="6"/>
    <n v="3175"/>
    <s v="MONTELUCASTE DE SÓDIO 10 MG COMPRIMIDO"/>
    <m/>
    <m/>
    <m/>
    <m/>
    <m/>
    <m/>
    <m/>
    <m/>
    <m/>
    <m/>
    <m/>
    <s v="COMPRIMIDO"/>
    <m/>
    <m/>
    <m/>
    <m/>
  </r>
  <r>
    <x v="6"/>
    <n v="3176"/>
    <s v="MONTELUCASTE DE SÓDIO 4 MG COMPRIMIDO MASTIGÁVEL"/>
    <m/>
    <m/>
    <m/>
    <m/>
    <m/>
    <m/>
    <m/>
    <m/>
    <m/>
    <m/>
    <m/>
    <s v="COMPRIMIDO"/>
    <m/>
    <m/>
    <m/>
    <m/>
  </r>
  <r>
    <x v="6"/>
    <n v="3177"/>
    <s v="MONTELUCASTE DE SÓDIO 4 MG GRANULADO"/>
    <m/>
    <m/>
    <m/>
    <m/>
    <m/>
    <m/>
    <m/>
    <m/>
    <m/>
    <m/>
    <m/>
    <s v="SACHE"/>
    <m/>
    <m/>
    <m/>
    <m/>
  </r>
  <r>
    <x v="6"/>
    <n v="3178"/>
    <s v="MONTELUCASTE DE SÓDIO 5 MG COMPRIMIDO MASTIGÁVEL ELENCO ESTADUAL "/>
    <m/>
    <m/>
    <m/>
    <m/>
    <m/>
    <m/>
    <m/>
    <m/>
    <m/>
    <m/>
    <m/>
    <s v="COMPRIMIDO"/>
    <m/>
    <m/>
    <m/>
    <m/>
  </r>
  <r>
    <x v="6"/>
    <n v="3179"/>
    <s v="MORFINA, SULFATO 0,1 MG/ML SOLUÇÃO INJETÁVEL 1 ML"/>
    <m/>
    <m/>
    <m/>
    <m/>
    <m/>
    <m/>
    <m/>
    <m/>
    <m/>
    <m/>
    <m/>
    <s v="AMPOLA"/>
    <m/>
    <m/>
    <m/>
    <m/>
  </r>
  <r>
    <x v="6"/>
    <n v="3180"/>
    <s v="MORFINA, SULFATO 0,2 MG/ML SOLUÇÃO INJETÁVEL 1 ML"/>
    <m/>
    <m/>
    <m/>
    <m/>
    <m/>
    <m/>
    <m/>
    <m/>
    <m/>
    <m/>
    <m/>
    <s v="AMPOLA"/>
    <m/>
    <m/>
    <m/>
    <m/>
  </r>
  <r>
    <x v="6"/>
    <n v="3181"/>
    <s v="MORFINA, SULFATO 1 MG/ML SOLUÇÃO INJETÁVEL 1 ML"/>
    <m/>
    <m/>
    <m/>
    <m/>
    <m/>
    <m/>
    <m/>
    <m/>
    <m/>
    <m/>
    <m/>
    <s v="AMPOLA"/>
    <m/>
    <m/>
    <m/>
    <m/>
  </r>
  <r>
    <x v="6"/>
    <n v="3182"/>
    <s v="MORFINA, SULFATO 1 MG/ML SOLUÇÃO INJETÁVEL 2 ML"/>
    <m/>
    <m/>
    <m/>
    <m/>
    <m/>
    <m/>
    <m/>
    <m/>
    <m/>
    <m/>
    <m/>
    <s v="AMPOLA"/>
    <m/>
    <m/>
    <m/>
    <m/>
  </r>
  <r>
    <x v="6"/>
    <n v="3183"/>
    <s v="MORFINA, SULFATO 10 MG COMPRIMIDO"/>
    <m/>
    <m/>
    <m/>
    <m/>
    <m/>
    <m/>
    <m/>
    <m/>
    <m/>
    <m/>
    <m/>
    <s v="COMPRIMIDO"/>
    <m/>
    <m/>
    <m/>
    <m/>
  </r>
  <r>
    <x v="6"/>
    <n v="3184"/>
    <s v="MORFINA, SULFATO 10 MG/ML SOLUÇÃO INJETÁVEL 1 ML"/>
    <m/>
    <m/>
    <m/>
    <m/>
    <m/>
    <m/>
    <m/>
    <m/>
    <m/>
    <m/>
    <m/>
    <s v="AMPOLA"/>
    <m/>
    <m/>
    <m/>
    <m/>
  </r>
  <r>
    <x v="6"/>
    <n v="3185"/>
    <s v="MORFINA, SULFATO 10 MG/ML SOLUÇÃO ORAL  60 ML"/>
    <m/>
    <m/>
    <m/>
    <m/>
    <m/>
    <m/>
    <m/>
    <m/>
    <m/>
    <m/>
    <m/>
    <s v="FRASCO"/>
    <m/>
    <m/>
    <m/>
    <m/>
  </r>
  <r>
    <x v="6"/>
    <n v="3186"/>
    <s v="MORFINA, SULFATO 100 MG COMPRIMIDO DE LIBERAÇÃO CONTROLADA"/>
    <m/>
    <m/>
    <m/>
    <m/>
    <m/>
    <m/>
    <m/>
    <m/>
    <m/>
    <m/>
    <m/>
    <s v="COMPRIMIDO"/>
    <m/>
    <m/>
    <m/>
    <m/>
  </r>
  <r>
    <x v="6"/>
    <n v="3187"/>
    <s v="MORFINA, SULFATO 100 MG COMPRIMIDO DE LIBERAÇÃO PROLONGADA"/>
    <m/>
    <m/>
    <m/>
    <m/>
    <m/>
    <m/>
    <m/>
    <m/>
    <m/>
    <m/>
    <m/>
    <s v="COMPRIMIDO"/>
    <m/>
    <m/>
    <m/>
    <m/>
  </r>
  <r>
    <x v="6"/>
    <n v="3188"/>
    <s v="MORFINA, SULFATO 30 MG COMPRIMIDO"/>
    <m/>
    <m/>
    <m/>
    <m/>
    <m/>
    <m/>
    <m/>
    <m/>
    <m/>
    <m/>
    <m/>
    <s v="COMPRIMIDO"/>
    <m/>
    <m/>
    <m/>
    <m/>
  </r>
  <r>
    <x v="6"/>
    <n v="3189"/>
    <s v="MORFINA, SULFATO 30 MG COMPRIMIDO DE LIBERAÇÃO CONTROLADA"/>
    <m/>
    <m/>
    <m/>
    <m/>
    <m/>
    <m/>
    <m/>
    <m/>
    <m/>
    <m/>
    <m/>
    <s v="COMPRIMIDO"/>
    <m/>
    <m/>
    <m/>
    <m/>
  </r>
  <r>
    <x v="6"/>
    <n v="3190"/>
    <s v="MORFINA, SULFATO 60 MG COMPRIMIDO DE LIBERAÇÃO CONTROLADA"/>
    <m/>
    <m/>
    <m/>
    <m/>
    <m/>
    <m/>
    <m/>
    <m/>
    <m/>
    <m/>
    <m/>
    <s v="COMPRIMIDO"/>
    <m/>
    <m/>
    <m/>
    <m/>
  </r>
  <r>
    <x v="6"/>
    <n v="3191"/>
    <s v="MORFINA 10 MG COMP GRUPO 2 "/>
    <m/>
    <m/>
    <m/>
    <m/>
    <m/>
    <m/>
    <m/>
    <m/>
    <m/>
    <m/>
    <m/>
    <s v="COMPRIMIDO"/>
    <m/>
    <m/>
    <m/>
    <m/>
  </r>
  <r>
    <x v="6"/>
    <n v="3192"/>
    <s v="MORFINA 10 MG/ML SOL INJ (AMP) 1 ML GRUPO 2 "/>
    <m/>
    <m/>
    <m/>
    <m/>
    <m/>
    <m/>
    <m/>
    <m/>
    <m/>
    <m/>
    <m/>
    <s v="AMPOLA"/>
    <m/>
    <m/>
    <m/>
    <m/>
  </r>
  <r>
    <x v="6"/>
    <n v="3193"/>
    <s v="MORFINA 10 MG/ML SOL ORAL (FR) 60 ML GRUPO 2 "/>
    <m/>
    <m/>
    <m/>
    <m/>
    <m/>
    <m/>
    <m/>
    <m/>
    <m/>
    <m/>
    <m/>
    <s v="FRASCO"/>
    <m/>
    <m/>
    <m/>
    <m/>
  </r>
  <r>
    <x v="6"/>
    <n v="3194"/>
    <s v="MORFINA 100 MG CAP LIBERAÇÃO CONTROLADA GRUPO 2 "/>
    <m/>
    <m/>
    <m/>
    <m/>
    <m/>
    <m/>
    <m/>
    <m/>
    <m/>
    <m/>
    <m/>
    <s v="CAPSULA"/>
    <m/>
    <m/>
    <m/>
    <m/>
  </r>
  <r>
    <x v="6"/>
    <n v="3195"/>
    <s v="MORFINA 30 MG CAP LIBERAÇÃO CONTROLADA GRUPO 2 "/>
    <m/>
    <m/>
    <m/>
    <m/>
    <m/>
    <m/>
    <m/>
    <m/>
    <m/>
    <m/>
    <m/>
    <s v="CAPSULA"/>
    <m/>
    <m/>
    <m/>
    <m/>
  </r>
  <r>
    <x v="6"/>
    <n v="3196"/>
    <s v="MORFINA 30 MG COMP GRUPO 2 "/>
    <m/>
    <m/>
    <m/>
    <m/>
    <m/>
    <m/>
    <m/>
    <m/>
    <m/>
    <m/>
    <m/>
    <s v="COMPRIMIDO"/>
    <m/>
    <m/>
    <m/>
    <m/>
  </r>
  <r>
    <x v="6"/>
    <n v="3197"/>
    <s v="MORFINA 60 MG CAP LIBERAÇÃO CONTROLADA GRUPO 2 "/>
    <m/>
    <m/>
    <m/>
    <m/>
    <m/>
    <m/>
    <m/>
    <m/>
    <m/>
    <m/>
    <m/>
    <s v="CAPSULA"/>
    <m/>
    <m/>
    <m/>
    <m/>
  </r>
  <r>
    <x v="6"/>
    <n v="3198"/>
    <s v="MORORO 20% TINTURA 30  ML"/>
    <m/>
    <m/>
    <m/>
    <m/>
    <m/>
    <m/>
    <m/>
    <m/>
    <m/>
    <m/>
    <m/>
    <s v="FRASCO"/>
    <m/>
    <m/>
    <m/>
    <m/>
  </r>
  <r>
    <x v="6"/>
    <n v="3199"/>
    <s v="MORUS NIGRA L. - AMORA  50 G DROGA VEGETAL"/>
    <m/>
    <m/>
    <m/>
    <m/>
    <m/>
    <m/>
    <m/>
    <m/>
    <m/>
    <m/>
    <m/>
    <s v="CAPSULA"/>
    <m/>
    <m/>
    <m/>
    <m/>
  </r>
  <r>
    <x v="6"/>
    <n v="3200"/>
    <s v="MORUS NIGRA L. - AMORA 500 MG CÁPSULA "/>
    <m/>
    <m/>
    <m/>
    <m/>
    <m/>
    <m/>
    <m/>
    <m/>
    <m/>
    <m/>
    <m/>
    <s v="CAPSULA"/>
    <m/>
    <m/>
    <m/>
    <m/>
  </r>
  <r>
    <x v="6"/>
    <n v="3201"/>
    <s v="MOXIFLOXACINO, CLORIDRATO + DEXAMETASONA, FOSFATO DISSÓDICO 5 + 1 MG/ML SUSPENSÃO OFTÁLMICA 5 ML"/>
    <m/>
    <m/>
    <m/>
    <m/>
    <m/>
    <m/>
    <m/>
    <m/>
    <m/>
    <m/>
    <m/>
    <s v="FRASCO"/>
    <m/>
    <m/>
    <m/>
    <m/>
  </r>
  <r>
    <x v="6"/>
    <n v="3202"/>
    <s v="MOXIFLOXACINO, CLORIDRATO 400 MG COMPRIMIDO"/>
    <m/>
    <m/>
    <m/>
    <m/>
    <m/>
    <m/>
    <m/>
    <m/>
    <m/>
    <m/>
    <m/>
    <s v="COMPRIMIDO"/>
    <m/>
    <m/>
    <m/>
    <m/>
  </r>
  <r>
    <x v="6"/>
    <n v="3203"/>
    <s v="MOXIFLOXACINO, CLORIDRATO 400 MG SOLUÇÃO INJETÁVEL 250 ML"/>
    <m/>
    <m/>
    <m/>
    <m/>
    <m/>
    <m/>
    <m/>
    <m/>
    <m/>
    <m/>
    <m/>
    <s v="FRASCO"/>
    <m/>
    <m/>
    <m/>
    <m/>
  </r>
  <r>
    <x v="6"/>
    <n v="3204"/>
    <s v="MOXIFLOXACINO, CLORIDRATO 5 MG/ML SOLUÇÃO OFTÁLMICA 10 ML"/>
    <m/>
    <m/>
    <m/>
    <m/>
    <m/>
    <m/>
    <m/>
    <m/>
    <m/>
    <m/>
    <m/>
    <s v="FRASCO"/>
    <m/>
    <m/>
    <m/>
    <m/>
  </r>
  <r>
    <x v="6"/>
    <n v="3205"/>
    <s v="MOXIFLOXACINO, CLORIDRATO 5 MG/ML SOLUÇÃO OFTÁLMICA 3 ML"/>
    <m/>
    <m/>
    <m/>
    <m/>
    <m/>
    <m/>
    <m/>
    <m/>
    <m/>
    <m/>
    <m/>
    <s v="FRASCO"/>
    <m/>
    <m/>
    <m/>
    <m/>
  </r>
  <r>
    <x v="6"/>
    <n v="3206"/>
    <s v="MOXIFLOXACINO, CLORIDRATO 5 MG/ML SOLUÇÃO OFTÁLMICA 5 ML"/>
    <m/>
    <m/>
    <m/>
    <m/>
    <m/>
    <m/>
    <m/>
    <m/>
    <m/>
    <m/>
    <m/>
    <s v="FRASCO"/>
    <m/>
    <m/>
    <m/>
    <m/>
  </r>
  <r>
    <x v="6"/>
    <n v="3207"/>
    <s v="MULTIVITAMINAS + SAIS MINERAIS COMPRIMIDO"/>
    <m/>
    <m/>
    <m/>
    <m/>
    <m/>
    <m/>
    <m/>
    <m/>
    <m/>
    <m/>
    <m/>
    <s v="COMPRIMIDO"/>
    <m/>
    <m/>
    <m/>
    <m/>
  </r>
  <r>
    <x v="6"/>
    <n v="3208"/>
    <s v="MULTIVITAMINAS + SAIS MINERAIS COMPRIMIDO EFERVESCENTE"/>
    <m/>
    <m/>
    <m/>
    <m/>
    <m/>
    <m/>
    <m/>
    <m/>
    <m/>
    <m/>
    <m/>
    <s v="COMPRIMIDO"/>
    <m/>
    <m/>
    <m/>
    <m/>
  </r>
  <r>
    <x v="6"/>
    <n v="3209"/>
    <s v="MULTIVITAMINAS + SAIS MINERAIS DRÁGEA"/>
    <m/>
    <m/>
    <m/>
    <m/>
    <m/>
    <m/>
    <m/>
    <m/>
    <m/>
    <m/>
    <m/>
    <s v="DRAGEA"/>
    <m/>
    <m/>
    <m/>
    <m/>
  </r>
  <r>
    <x v="6"/>
    <n v="3210"/>
    <s v="MULTIVITAMINAS + SAIS MINERAIS SOLUÇÃO ORAL 120 ML"/>
    <m/>
    <m/>
    <m/>
    <m/>
    <m/>
    <m/>
    <m/>
    <m/>
    <m/>
    <m/>
    <m/>
    <s v="FRASCO"/>
    <m/>
    <m/>
    <m/>
    <m/>
  </r>
  <r>
    <x v="6"/>
    <n v="3211"/>
    <s v="MULTIVITAMINAS + SAIS MINERAIS SOLUÇÃO ORAL 150 ML"/>
    <m/>
    <m/>
    <m/>
    <m/>
    <m/>
    <m/>
    <m/>
    <m/>
    <m/>
    <m/>
    <m/>
    <s v="FRASCO"/>
    <m/>
    <m/>
    <m/>
    <m/>
  </r>
  <r>
    <x v="6"/>
    <n v="3212"/>
    <s v="MULTIVITAMINAS + SAIS MINERAIS SOLUÇÃO ORAL 20 ML"/>
    <m/>
    <m/>
    <m/>
    <m/>
    <m/>
    <m/>
    <m/>
    <m/>
    <m/>
    <m/>
    <m/>
    <s v="FRASCO"/>
    <m/>
    <m/>
    <m/>
    <m/>
  </r>
  <r>
    <x v="6"/>
    <n v="3213"/>
    <s v="MULTIVITAMINAS + SAIS MINERAIS SOLUÇÃO ORAL 250 ML"/>
    <m/>
    <m/>
    <m/>
    <m/>
    <m/>
    <m/>
    <m/>
    <m/>
    <m/>
    <m/>
    <m/>
    <s v="FRASCO"/>
    <m/>
    <m/>
    <m/>
    <m/>
  </r>
  <r>
    <x v="6"/>
    <n v="3214"/>
    <s v="MULTIVITAMINAS + SAIS MINERAIS SUSPENSÃO ORAL  100 ML"/>
    <m/>
    <m/>
    <m/>
    <m/>
    <m/>
    <m/>
    <m/>
    <m/>
    <m/>
    <m/>
    <m/>
    <s v="FRASCO"/>
    <m/>
    <m/>
    <m/>
    <m/>
  </r>
  <r>
    <x v="6"/>
    <n v="3215"/>
    <s v="MULTIVITAMINAS + SAIS MINIERAIS + LUTEÍNA + ZEAXANTINA COMPRIMIDO"/>
    <m/>
    <m/>
    <m/>
    <m/>
    <m/>
    <m/>
    <m/>
    <m/>
    <m/>
    <m/>
    <m/>
    <s v="COMPRIMIDO"/>
    <m/>
    <m/>
    <m/>
    <m/>
  </r>
  <r>
    <x v="6"/>
    <n v="3216"/>
    <s v="MULTIVITAMINAS + SAIS MINIERAIS + LUTEÍNA + ZEAXANTINA 5 + 1 MG COMPRIMIDO"/>
    <m/>
    <m/>
    <m/>
    <m/>
    <m/>
    <m/>
    <m/>
    <m/>
    <m/>
    <m/>
    <m/>
    <s v="COMPRIMIDO"/>
    <m/>
    <m/>
    <m/>
    <m/>
  </r>
  <r>
    <x v="6"/>
    <n v="3217"/>
    <s v="MULTIVITAMINAS (A, B1, B2, B6, B12, C, D, E)ASSOCIADAS COM SAIS MINERAIS (ZINCO, COBRE E ACIDO FOLICO) COMPRIMIDO"/>
    <m/>
    <m/>
    <m/>
    <m/>
    <m/>
    <m/>
    <m/>
    <m/>
    <m/>
    <m/>
    <m/>
    <s v="COMPRIMIDO"/>
    <m/>
    <m/>
    <m/>
    <m/>
  </r>
  <r>
    <x v="6"/>
    <n v="3218"/>
    <s v="MULTIVITAMINAS (A, B2, C, B6, B5, E) SOLUÇÃO ORAL 20 ML"/>
    <m/>
    <m/>
    <m/>
    <m/>
    <m/>
    <m/>
    <m/>
    <m/>
    <m/>
    <m/>
    <m/>
    <s v="FRASCO"/>
    <m/>
    <m/>
    <m/>
    <m/>
  </r>
  <r>
    <x v="6"/>
    <n v="3219"/>
    <s v="MULTIVITAMINAS (A, C, D, COMPLEXO B) SOLUÇÃO ORAL 20 ML"/>
    <m/>
    <m/>
    <m/>
    <m/>
    <m/>
    <m/>
    <m/>
    <m/>
    <m/>
    <m/>
    <m/>
    <s v="FRASCO"/>
    <m/>
    <m/>
    <m/>
    <m/>
  </r>
  <r>
    <x v="6"/>
    <n v="3220"/>
    <s v="MULTIVITAMINAS (A, C, D, COMPLEXO B) SOLUÇÃO ORAL 30 ML"/>
    <m/>
    <m/>
    <m/>
    <m/>
    <m/>
    <m/>
    <m/>
    <m/>
    <m/>
    <m/>
    <m/>
    <s v="FRASCO"/>
    <m/>
    <m/>
    <m/>
    <m/>
  </r>
  <r>
    <x v="6"/>
    <n v="3221"/>
    <s v="MULTIVITAMINAS (A, C, D, E, COMPLEXO B) SOL ORAL (FR) 10 ML"/>
    <m/>
    <m/>
    <m/>
    <m/>
    <m/>
    <m/>
    <m/>
    <m/>
    <m/>
    <m/>
    <m/>
    <s v="FRASCO"/>
    <m/>
    <m/>
    <m/>
    <m/>
  </r>
  <r>
    <x v="6"/>
    <n v="3222"/>
    <s v="MULTIVITAMINAS (A, C, D, E, COMPLEXO B) SOL ORAL (FR) 20 ML"/>
    <m/>
    <m/>
    <m/>
    <m/>
    <m/>
    <m/>
    <m/>
    <m/>
    <m/>
    <m/>
    <m/>
    <s v="MILILITRO"/>
    <m/>
    <m/>
    <m/>
    <m/>
  </r>
  <r>
    <x v="6"/>
    <n v="3223"/>
    <s v="MULTIVITAMINAS (A, C, D, E, COMPLEXO B) SOLUÇÃO ORAL 20 ML"/>
    <m/>
    <m/>
    <m/>
    <m/>
    <m/>
    <m/>
    <m/>
    <m/>
    <m/>
    <m/>
    <m/>
    <s v="FRASCO"/>
    <m/>
    <m/>
    <m/>
    <m/>
  </r>
  <r>
    <x v="6"/>
    <n v="3224"/>
    <s v="MULTIVITAMINAS ASSOCIADAS COM SAIS MINERAIS (NUTRISUS) PÓ 1 G"/>
    <m/>
    <m/>
    <m/>
    <m/>
    <m/>
    <m/>
    <m/>
    <m/>
    <m/>
    <m/>
    <m/>
    <s v="SACHE"/>
    <m/>
    <m/>
    <m/>
    <m/>
  </r>
  <r>
    <x v="6"/>
    <n v="3225"/>
    <s v="MULTIVITAMINAS (B1, B2, B3, B5, B6, E) + LACTATO DE CALCIO + CLORIDRATO DE LISINA XAROPE  200 ML"/>
    <m/>
    <m/>
    <m/>
    <m/>
    <m/>
    <m/>
    <m/>
    <m/>
    <m/>
    <m/>
    <m/>
    <s v="FRASCO"/>
    <m/>
    <m/>
    <m/>
    <m/>
  </r>
  <r>
    <x v="6"/>
    <n v="3226"/>
    <s v="MULTIVITAMINAS (B1, B6, B12) + SAIS MINERAIS + ÁC. GLUTÂMICO + AC AMINUBUTÍRICO DRÁGEA"/>
    <m/>
    <m/>
    <m/>
    <m/>
    <m/>
    <m/>
    <m/>
    <m/>
    <m/>
    <m/>
    <m/>
    <s v="DRAGEA"/>
    <m/>
    <m/>
    <m/>
    <m/>
  </r>
  <r>
    <x v="6"/>
    <n v="3227"/>
    <s v="MULTIVITAMINAS B2, B6, B12, C, NICOTINAMIDA E FRUTOSE SOLUÇÃO INJETÁVEL 10 ML"/>
    <m/>
    <m/>
    <m/>
    <m/>
    <m/>
    <m/>
    <m/>
    <m/>
    <m/>
    <m/>
    <m/>
    <s v="AMPOLA"/>
    <m/>
    <m/>
    <m/>
    <m/>
  </r>
  <r>
    <x v="6"/>
    <n v="3228"/>
    <s v="MULTIVITAMINAS B2, B6, B12, C, NICOTINAMIDA E FRUTOSE SOLUÇÃO ORAL 150 ML"/>
    <m/>
    <m/>
    <m/>
    <m/>
    <m/>
    <m/>
    <m/>
    <m/>
    <m/>
    <m/>
    <m/>
    <s v="FRASCO"/>
    <m/>
    <m/>
    <m/>
    <m/>
  </r>
  <r>
    <x v="6"/>
    <n v="3229"/>
    <s v="MULTIVITAMINAS COMPLEXO B, A, C, D3, E, K1; ASSOCIADAS COM SAIS MINERAIS  ZN, SE, NA + COENZIMA Q10 COMPRIMIDO MASTIGÁVEL"/>
    <m/>
    <m/>
    <m/>
    <m/>
    <m/>
    <m/>
    <m/>
    <m/>
    <m/>
    <m/>
    <m/>
    <s v="COMPRIMIDO"/>
    <m/>
    <m/>
    <m/>
    <m/>
  </r>
  <r>
    <x v="6"/>
    <n v="3230"/>
    <s v="MULTIVITAMINAS COMPOSIÇÃO DE VITS A, C, E, MINERAIS: COBRE, SELÊNIO E ZINCO COMPRIMIDO"/>
    <m/>
    <m/>
    <m/>
    <m/>
    <m/>
    <m/>
    <m/>
    <m/>
    <m/>
    <m/>
    <m/>
    <s v="COMPRIMIDO"/>
    <m/>
    <m/>
    <m/>
    <m/>
  </r>
  <r>
    <x v="6"/>
    <n v="3231"/>
    <s v="MULTIVITAMINAS (COMPOSTO POR VIT B1, B6, B12) + ÁCIDO GAMA-AMINOBUTÍRICO + ÁCIDO GLUTÂMICO COMPRIMIDO"/>
    <m/>
    <m/>
    <m/>
    <m/>
    <m/>
    <m/>
    <m/>
    <m/>
    <m/>
    <m/>
    <m/>
    <s v="COMPRIMIDO"/>
    <m/>
    <m/>
    <m/>
    <m/>
  </r>
  <r>
    <x v="6"/>
    <n v="3232"/>
    <s v="MULTIVITAMINAS E MINERAIS:  VITAMINAS: B2, C, E, MINERAIS: COBRE, SELÊNIO, ZINCO COM BETACAROTENO                                             300 MG+100 UI+10.000 UI+25 MG+2 MG+50 MG+0,1 MG COMP"/>
    <m/>
    <m/>
    <m/>
    <m/>
    <m/>
    <m/>
    <m/>
    <m/>
    <m/>
    <m/>
    <m/>
    <s v="COMPRIMIDO"/>
    <m/>
    <m/>
    <m/>
    <m/>
  </r>
  <r>
    <x v="6"/>
    <n v="3233"/>
    <s v="MULTIVITAMINAS, VITAMINAS A, COMPLEXO B, C, ASSOCIADAS ÁCIDO FÓLICO, BIOTINA, MG, ZN, FE COMPRIMIDO"/>
    <m/>
    <m/>
    <m/>
    <m/>
    <m/>
    <m/>
    <m/>
    <m/>
    <m/>
    <m/>
    <m/>
    <s v="COMPRIMIDO"/>
    <m/>
    <m/>
    <m/>
    <m/>
  </r>
  <r>
    <x v="6"/>
    <n v="3234"/>
    <s v="MULTIVITAMINAS, VITS: A, B1, B12, C, D, E, MINERAIS: CA, CU, FE, SE, ZN, ÁCIDO FÓLICO COMPRIMIDO MASTIGÁVEL"/>
    <m/>
    <m/>
    <m/>
    <m/>
    <m/>
    <m/>
    <m/>
    <m/>
    <m/>
    <m/>
    <m/>
    <s v="COMPRIMIDO"/>
    <m/>
    <m/>
    <m/>
    <m/>
  </r>
  <r>
    <x v="6"/>
    <n v="3235"/>
    <s v="MULTIVITAMINAS, VITS: A, B1, B2, B3, B5, B6, B12, C, D, E, H, K, MINERAIS: NA, SE, ZN, ÁCIDO FÓLICO, COENZIMA Q10 CÁPSULA "/>
    <m/>
    <m/>
    <m/>
    <m/>
    <m/>
    <m/>
    <m/>
    <m/>
    <m/>
    <m/>
    <m/>
    <s v="CAPSULA"/>
    <m/>
    <m/>
    <m/>
    <m/>
  </r>
  <r>
    <x v="6"/>
    <n v="3236"/>
    <s v="MULTIVITAMINAS, VITS: A, B1, B2, B3, B5, B6, B12, C, D, MINERAIS: FE, MN, ZN, ÁCIDO FÓLICO COMPRIMIDO"/>
    <m/>
    <m/>
    <m/>
    <m/>
    <m/>
    <m/>
    <m/>
    <m/>
    <m/>
    <m/>
    <m/>
    <s v="COMPRIMIDO"/>
    <m/>
    <m/>
    <m/>
    <m/>
  </r>
  <r>
    <x v="6"/>
    <n v="3237"/>
    <s v="MULTIVITAMINAS, VITS (A, D3, E, K1, B1, B2, B3, B5, B6, C) SOLUÇÃO INJETÁVEL 10 ML"/>
    <m/>
    <m/>
    <m/>
    <m/>
    <m/>
    <m/>
    <m/>
    <m/>
    <m/>
    <m/>
    <m/>
    <s v="AMPOLA"/>
    <m/>
    <m/>
    <m/>
    <m/>
  </r>
  <r>
    <x v="6"/>
    <n v="3238"/>
    <s v="MULTIVITAMINAS(A,B1,B2,B5,B6,B12,PP,H,C,D,E); ASSOCIADAS COM SAIS MINERAIS (CA,FE,P,MG,MN,CU,ZN,MO,B)  COMPRIMIDO"/>
    <m/>
    <m/>
    <m/>
    <m/>
    <m/>
    <m/>
    <m/>
    <m/>
    <m/>
    <m/>
    <m/>
    <s v="FRASCO"/>
    <m/>
    <m/>
    <m/>
    <m/>
  </r>
  <r>
    <x v="6"/>
    <n v="3239"/>
    <s v="MUPIROCINA 20 MG/G CREM (BIS) 10 G"/>
    <m/>
    <m/>
    <m/>
    <m/>
    <m/>
    <m/>
    <m/>
    <m/>
    <m/>
    <m/>
    <m/>
    <s v="BISNAGA"/>
    <m/>
    <m/>
    <m/>
    <m/>
  </r>
  <r>
    <x v="6"/>
    <n v="3240"/>
    <s v="MUPIROCINA 20 mg/g CREME  15 G"/>
    <m/>
    <m/>
    <m/>
    <m/>
    <m/>
    <m/>
    <m/>
    <m/>
    <m/>
    <m/>
    <m/>
    <s v="BISNAGA"/>
    <m/>
    <m/>
    <m/>
    <m/>
  </r>
  <r>
    <x v="6"/>
    <n v="3241"/>
    <s v="MUROMONABE CD3 1 MG/ML PÓ PARA SOLUÇÃO INJETÁVEL"/>
    <m/>
    <m/>
    <m/>
    <m/>
    <m/>
    <m/>
    <m/>
    <m/>
    <m/>
    <m/>
    <m/>
    <s v="MILIGRAMAS"/>
    <m/>
    <m/>
    <m/>
    <m/>
  </r>
  <r>
    <x v="6"/>
    <n v="3242"/>
    <s v="MYRACRODRUON URUNDEUVA (AROEIRA DO SERTÃO) 15 % CREME VAGINAL  50 G"/>
    <m/>
    <m/>
    <m/>
    <m/>
    <m/>
    <m/>
    <m/>
    <m/>
    <m/>
    <m/>
    <m/>
    <s v="BISNAGA"/>
    <m/>
    <m/>
    <m/>
    <m/>
  </r>
  <r>
    <x v="6"/>
    <n v="3243"/>
    <s v="MYRACRODRUON URUNDEUVA (AROEIRA DO SERTÃO) 7 % ELIXIR 150 ML"/>
    <m/>
    <m/>
    <m/>
    <m/>
    <m/>
    <m/>
    <m/>
    <m/>
    <m/>
    <m/>
    <m/>
    <s v="FRASCO"/>
    <m/>
    <m/>
    <m/>
    <m/>
  </r>
  <r>
    <x v="6"/>
    <n v="3244"/>
    <s v="NAFAZOLINA + BENZALCONIO 0,5 + 0,1 MG/ML SOLUÇÃO NASAL 30 ML"/>
    <m/>
    <m/>
    <m/>
    <m/>
    <m/>
    <m/>
    <m/>
    <m/>
    <m/>
    <m/>
    <m/>
    <s v="FRASCO"/>
    <m/>
    <m/>
    <m/>
    <m/>
  </r>
  <r>
    <x v="6"/>
    <n v="3245"/>
    <s v="NAFAZOLINA + DEXAMETASONA, FOSFATO DISSÓDICO + NEOMICINA 0,75 + 0,5 + 5 MG/ML SOLUÇÃO NASAL 20 ML"/>
    <m/>
    <m/>
    <m/>
    <m/>
    <m/>
    <m/>
    <m/>
    <m/>
    <m/>
    <m/>
    <m/>
    <s v="FRASCO"/>
    <m/>
    <m/>
    <m/>
    <m/>
  </r>
  <r>
    <x v="6"/>
    <n v="3246"/>
    <s v="NAFAZOLINA + MEPIRAMINA + PANTENOL 1 + 0,2 + 5 MG/ML SOLUÇÃO NASAL 15 ML"/>
    <m/>
    <m/>
    <m/>
    <m/>
    <m/>
    <m/>
    <m/>
    <m/>
    <m/>
    <m/>
    <m/>
    <s v="FRASCO"/>
    <m/>
    <m/>
    <m/>
    <m/>
  </r>
  <r>
    <x v="6"/>
    <n v="3247"/>
    <s v="NAFAZOLINA + MEPIRAMINA + PANTENOL 1 + 0,2 + 5 MG/ML SOLUÇÃO NASAL 30 ML"/>
    <m/>
    <m/>
    <m/>
    <m/>
    <m/>
    <m/>
    <m/>
    <m/>
    <m/>
    <m/>
    <m/>
    <s v="FRASCO"/>
    <m/>
    <m/>
    <m/>
    <m/>
  </r>
  <r>
    <x v="6"/>
    <n v="3248"/>
    <s v="NAFAZOLINA, ASSOC. COM FENOLSULFONATO DE ZINCO E BERBERINA 0,5 + 1 + 0,025 MG/ML SOLUÇÃO OFTÁLMICA 24 ML"/>
    <m/>
    <m/>
    <m/>
    <m/>
    <m/>
    <m/>
    <m/>
    <m/>
    <m/>
    <m/>
    <m/>
    <s v="FRASCO"/>
    <m/>
    <m/>
    <m/>
    <m/>
  </r>
  <r>
    <x v="6"/>
    <n v="3249"/>
    <s v="NAFAZOLINA, CLORIDRATO + FENIRAMINA, MALEATO 0,25 + 3 MG/ML SOLUÇÃO OFTÁLMICA 15 ML"/>
    <m/>
    <m/>
    <m/>
    <m/>
    <m/>
    <m/>
    <m/>
    <m/>
    <m/>
    <m/>
    <m/>
    <s v="FRASCO"/>
    <m/>
    <m/>
    <m/>
    <m/>
  </r>
  <r>
    <x v="6"/>
    <n v="3250"/>
    <s v="NAFAZOLINA, CLORIDRATO + ZINCO, SULFATO 0,15 + 0,30 MG/ML SOL OFT (FR) 20 ML ELENCO ESTADUAL "/>
    <m/>
    <m/>
    <m/>
    <m/>
    <m/>
    <m/>
    <m/>
    <m/>
    <m/>
    <m/>
    <m/>
    <s v="FRASCO"/>
    <m/>
    <m/>
    <m/>
    <m/>
  </r>
  <r>
    <x v="6"/>
    <n v="3251"/>
    <s v="NAFAZOLINA, CLORIDRATO 0,12 MG/ML SOLUÇÃO OFTÁLMICA 15 ML"/>
    <m/>
    <m/>
    <m/>
    <m/>
    <m/>
    <m/>
    <m/>
    <m/>
    <m/>
    <m/>
    <m/>
    <s v="FRASCO"/>
    <m/>
    <m/>
    <m/>
    <m/>
  </r>
  <r>
    <x v="6"/>
    <n v="3252"/>
    <s v="NAFAZOLINA, CLORIDRATO 0,5 MG/ML SOLUÇÃO NASAL 15 ML"/>
    <m/>
    <m/>
    <m/>
    <m/>
    <m/>
    <m/>
    <m/>
    <m/>
    <m/>
    <m/>
    <m/>
    <s v="FRASCO"/>
    <m/>
    <m/>
    <m/>
    <m/>
  </r>
  <r>
    <x v="6"/>
    <n v="3253"/>
    <s v="NAFAZOLINA, CLORIDRATO 0,5 MG/ML SOLUÇÃO NASAL 30 ML"/>
    <m/>
    <m/>
    <m/>
    <m/>
    <m/>
    <m/>
    <m/>
    <m/>
    <m/>
    <m/>
    <m/>
    <s v="FRASCO"/>
    <m/>
    <m/>
    <m/>
    <m/>
  </r>
  <r>
    <x v="6"/>
    <n v="3254"/>
    <s v="NALBUFINA, CLORIDRATO 10 MG/ML SOLUÇÃO INJETÁVEL 1 ML"/>
    <m/>
    <m/>
    <m/>
    <m/>
    <m/>
    <m/>
    <m/>
    <m/>
    <m/>
    <m/>
    <m/>
    <s v="AMPOLA"/>
    <m/>
    <m/>
    <m/>
    <m/>
  </r>
  <r>
    <x v="6"/>
    <n v="3255"/>
    <s v="NALOXONA, CLORIDRATO 0,4 MG/ML SOLUÇÃO INJETÁVEL 1 ML"/>
    <m/>
    <m/>
    <m/>
    <m/>
    <m/>
    <m/>
    <m/>
    <m/>
    <m/>
    <m/>
    <m/>
    <s v="AMPOLA"/>
    <m/>
    <m/>
    <m/>
    <m/>
  </r>
  <r>
    <x v="6"/>
    <n v="3256"/>
    <s v="NALTREXONA  50 MG COMPRIMIDO"/>
    <m/>
    <m/>
    <m/>
    <m/>
    <m/>
    <m/>
    <m/>
    <m/>
    <m/>
    <m/>
    <m/>
    <s v="COMPRIMIDO"/>
    <m/>
    <m/>
    <m/>
    <m/>
  </r>
  <r>
    <x v="6"/>
    <n v="3257"/>
    <s v="NANDROLONA, DECANOATO 25 MG/ML SOLUÇÃO INJETÁVEL 1 ML"/>
    <m/>
    <m/>
    <m/>
    <m/>
    <m/>
    <m/>
    <m/>
    <m/>
    <m/>
    <m/>
    <m/>
    <s v="AMPOLA"/>
    <m/>
    <m/>
    <m/>
    <m/>
  </r>
  <r>
    <x v="6"/>
    <n v="3258"/>
    <s v="NANDROLONA, DECANOATO 50 MG/ML SOLUÇÃO INJETÁVEL 1 ML"/>
    <m/>
    <m/>
    <m/>
    <m/>
    <m/>
    <m/>
    <m/>
    <m/>
    <m/>
    <m/>
    <m/>
    <s v="AMPOLA"/>
    <m/>
    <m/>
    <m/>
    <m/>
  </r>
  <r>
    <x v="6"/>
    <n v="3259"/>
    <s v="NAPROXENO + ESOMEPRAZOL MAGNÉSIO TRI-HIDRATADO 500 MG + 20 MG COMPRIMIDO"/>
    <m/>
    <m/>
    <m/>
    <m/>
    <m/>
    <m/>
    <m/>
    <m/>
    <m/>
    <m/>
    <m/>
    <s v="COMPRIMIDO"/>
    <m/>
    <m/>
    <m/>
    <m/>
  </r>
  <r>
    <x v="6"/>
    <n v="3260"/>
    <s v="NAPROXENO ASSOCIADO À SUMATRIPTANA 500 + 50 MG COMPRIMIDO"/>
    <m/>
    <m/>
    <m/>
    <m/>
    <m/>
    <m/>
    <m/>
    <m/>
    <m/>
    <m/>
    <m/>
    <s v="COMPRIMIDO"/>
    <m/>
    <m/>
    <m/>
    <m/>
  </r>
  <r>
    <x v="6"/>
    <n v="3261"/>
    <s v="NAPROXENO SÓDICO 250 MG COMPRIMIDO"/>
    <m/>
    <m/>
    <m/>
    <m/>
    <m/>
    <m/>
    <m/>
    <m/>
    <m/>
    <m/>
    <m/>
    <s v="COMPRIMIDO"/>
    <m/>
    <m/>
    <m/>
    <m/>
  </r>
  <r>
    <x v="6"/>
    <n v="3262"/>
    <s v="NAPROXENO SÓDICO 275 MG COMPRIMIDO"/>
    <m/>
    <m/>
    <m/>
    <m/>
    <m/>
    <m/>
    <m/>
    <m/>
    <m/>
    <m/>
    <m/>
    <s v="COMPRIMIDO"/>
    <m/>
    <m/>
    <m/>
    <m/>
  </r>
  <r>
    <x v="6"/>
    <n v="3263"/>
    <s v="NAPROXENO SÓDICO 500 MG COMPRIMIDO ELENCO ESTADUAL "/>
    <m/>
    <m/>
    <m/>
    <m/>
    <m/>
    <m/>
    <m/>
    <m/>
    <m/>
    <m/>
    <m/>
    <s v="COMPRIMIDO"/>
    <m/>
    <m/>
    <m/>
    <m/>
  </r>
  <r>
    <x v="6"/>
    <n v="3264"/>
    <s v="NAPROXENO 250 MG COMP GRUPO 2 "/>
    <m/>
    <m/>
    <m/>
    <m/>
    <m/>
    <m/>
    <m/>
    <m/>
    <m/>
    <m/>
    <m/>
    <s v="COMPRIMIDO"/>
    <m/>
    <m/>
    <m/>
    <m/>
  </r>
  <r>
    <x v="6"/>
    <n v="3265"/>
    <s v="NAPROXENO 500 MG COMP GRUPO 2 "/>
    <m/>
    <m/>
    <m/>
    <m/>
    <m/>
    <m/>
    <m/>
    <m/>
    <m/>
    <m/>
    <m/>
    <s v="COMPRIMIDO"/>
    <m/>
    <m/>
    <m/>
    <m/>
  </r>
  <r>
    <x v="6"/>
    <n v="3266"/>
    <s v="NAPROXENO 550 MG COMPRIMIDO"/>
    <m/>
    <m/>
    <m/>
    <m/>
    <m/>
    <m/>
    <m/>
    <m/>
    <m/>
    <m/>
    <m/>
    <s v="COMPRIMIDO"/>
    <m/>
    <m/>
    <m/>
    <m/>
  </r>
  <r>
    <x v="6"/>
    <n v="3267"/>
    <s v="NARATRIPTANA, CLORIDRATO 2,5 MG COMPRIMIDO"/>
    <m/>
    <m/>
    <m/>
    <m/>
    <m/>
    <m/>
    <m/>
    <m/>
    <m/>
    <m/>
    <m/>
    <s v="COMPRIMIDO"/>
    <m/>
    <m/>
    <m/>
    <m/>
  </r>
  <r>
    <x v="6"/>
    <n v="3268"/>
    <s v="NATALIZUMABE 20 MG/ML SOLUÇÃO INJETÁVEL 15 ML"/>
    <m/>
    <m/>
    <m/>
    <m/>
    <m/>
    <m/>
    <m/>
    <m/>
    <m/>
    <m/>
    <m/>
    <s v="AMPOLA"/>
    <m/>
    <m/>
    <m/>
    <m/>
  </r>
  <r>
    <x v="6"/>
    <n v="3269"/>
    <s v="NATALIZUMABE 300 MG SOL INJ (FR-AMP) GRUPO 1.A"/>
    <m/>
    <m/>
    <m/>
    <m/>
    <m/>
    <m/>
    <m/>
    <m/>
    <m/>
    <m/>
    <m/>
    <s v="FRASCO-AMPOLA"/>
    <m/>
    <m/>
    <m/>
    <m/>
  </r>
  <r>
    <x v="6"/>
    <n v="3270"/>
    <s v="NATEGLINIDA 120 MG COMPRIMIDO"/>
    <m/>
    <m/>
    <m/>
    <m/>
    <m/>
    <m/>
    <m/>
    <m/>
    <m/>
    <m/>
    <m/>
    <s v="COMPRIMIDO"/>
    <m/>
    <m/>
    <m/>
    <m/>
  </r>
  <r>
    <x v="6"/>
    <n v="3271"/>
    <s v="NEBIVOLOL 5 MG COMPRIMIDO"/>
    <m/>
    <m/>
    <m/>
    <m/>
    <m/>
    <m/>
    <m/>
    <m/>
    <m/>
    <m/>
    <m/>
    <s v="COMPRIMIDO"/>
    <m/>
    <m/>
    <m/>
    <m/>
  </r>
  <r>
    <x v="6"/>
    <n v="3272"/>
    <s v="NELFINAVIR, MESILATO 250 MG COMPRIMIDO"/>
    <m/>
    <m/>
    <m/>
    <m/>
    <m/>
    <m/>
    <m/>
    <m/>
    <m/>
    <m/>
    <m/>
    <s v="COMPRIMIDO"/>
    <m/>
    <m/>
    <m/>
    <m/>
  </r>
  <r>
    <x v="6"/>
    <n v="3273"/>
    <s v="NELFINAVIR, MESILATO 50 MG/G PÓ PARA SOLUÇÃO"/>
    <m/>
    <m/>
    <m/>
    <m/>
    <m/>
    <m/>
    <m/>
    <m/>
    <m/>
    <m/>
    <m/>
    <s v="FRASCO-AMPOLA"/>
    <m/>
    <m/>
    <m/>
    <m/>
  </r>
  <r>
    <x v="6"/>
    <n v="3274"/>
    <s v="NEMOGESTROL, ACETATO + ESTRADIOL 2,5 + 1,5 MG COMPRIMIDO"/>
    <m/>
    <m/>
    <m/>
    <m/>
    <m/>
    <m/>
    <m/>
    <m/>
    <m/>
    <m/>
    <m/>
    <s v="COMPRIMIDO"/>
    <m/>
    <m/>
    <m/>
    <m/>
  </r>
  <r>
    <x v="6"/>
    <n v="3275"/>
    <s v="NEOMICINA + BACITRACINA 5 + 250 MG + UI/G POMADA 10 G"/>
    <m/>
    <m/>
    <m/>
    <m/>
    <m/>
    <m/>
    <m/>
    <m/>
    <m/>
    <m/>
    <m/>
    <s v="BISNAGA"/>
    <m/>
    <m/>
    <m/>
    <m/>
  </r>
  <r>
    <x v="6"/>
    <n v="3276"/>
    <s v="NEOMICINA + BACITRACINA 5 + 250 MG + UI/G POMADA 15 G"/>
    <m/>
    <m/>
    <m/>
    <m/>
    <m/>
    <m/>
    <m/>
    <m/>
    <m/>
    <m/>
    <m/>
    <s v="BISNAGA"/>
    <m/>
    <m/>
    <m/>
    <m/>
  </r>
  <r>
    <x v="6"/>
    <n v="3277"/>
    <s v="NEOMICINA + BACITRACINA 5 + 250 MG + UI/G POMADA 30 G"/>
    <m/>
    <m/>
    <m/>
    <m/>
    <m/>
    <m/>
    <m/>
    <m/>
    <m/>
    <m/>
    <m/>
    <s v="BISNAGA"/>
    <m/>
    <m/>
    <m/>
    <m/>
  </r>
  <r>
    <x v="6"/>
    <n v="3278"/>
    <s v="NEOMICINA + BACITRACINA 5 + 250 MG + UI/G POMADA 50 G"/>
    <m/>
    <m/>
    <m/>
    <m/>
    <m/>
    <m/>
    <m/>
    <m/>
    <m/>
    <m/>
    <m/>
    <s v="BISNAGA"/>
    <m/>
    <m/>
    <m/>
    <m/>
  </r>
  <r>
    <x v="6"/>
    <n v="3279"/>
    <s v="NEOMICINA + CLOSTEBOL 5 + 5 MG/G CREME  30 G"/>
    <m/>
    <m/>
    <m/>
    <m/>
    <m/>
    <m/>
    <m/>
    <m/>
    <m/>
    <m/>
    <m/>
    <s v="BISNAGA"/>
    <m/>
    <m/>
    <m/>
    <m/>
  </r>
  <r>
    <x v="6"/>
    <n v="3280"/>
    <s v="NEOMICINA + CLOSTEBOL 5 + 5 MG/G CREME  45 G"/>
    <m/>
    <m/>
    <m/>
    <m/>
    <m/>
    <m/>
    <m/>
    <m/>
    <m/>
    <m/>
    <m/>
    <s v="BISNAGA"/>
    <m/>
    <m/>
    <m/>
    <m/>
  </r>
  <r>
    <x v="6"/>
    <n v="3281"/>
    <s v="NEOMICINA 3,5 MG/G POMADA 10 G"/>
    <m/>
    <m/>
    <m/>
    <m/>
    <m/>
    <m/>
    <m/>
    <m/>
    <m/>
    <m/>
    <m/>
    <s v="BISNAGA"/>
    <m/>
    <m/>
    <m/>
    <m/>
  </r>
  <r>
    <x v="6"/>
    <n v="3282"/>
    <s v="NEOMICINA 5 MG/G POMADA 10G"/>
    <m/>
    <m/>
    <m/>
    <m/>
    <m/>
    <m/>
    <m/>
    <m/>
    <m/>
    <m/>
    <m/>
    <s v="BISNAGA"/>
    <m/>
    <m/>
    <m/>
    <m/>
  </r>
  <r>
    <x v="6"/>
    <n v="3283"/>
    <s v="NEOMICINA 5 MG/G POMADA 20 G"/>
    <m/>
    <m/>
    <m/>
    <m/>
    <m/>
    <m/>
    <m/>
    <m/>
    <m/>
    <m/>
    <m/>
    <s v="BISNAGA"/>
    <m/>
    <m/>
    <m/>
    <m/>
  </r>
  <r>
    <x v="6"/>
    <n v="3284"/>
    <s v="NEOSTIGMINA, METILSULFATO 0,5 MG/ML SOLUÇÃO INJETÁVEL 1 ML"/>
    <m/>
    <m/>
    <m/>
    <m/>
    <m/>
    <m/>
    <m/>
    <m/>
    <m/>
    <m/>
    <m/>
    <s v="AMPOLA"/>
    <m/>
    <m/>
    <m/>
    <m/>
  </r>
  <r>
    <x v="6"/>
    <n v="3285"/>
    <s v="NEPAFENACO 1MG/ML SUSP OFT (FR) 5 ML"/>
    <m/>
    <m/>
    <m/>
    <m/>
    <m/>
    <m/>
    <m/>
    <m/>
    <m/>
    <m/>
    <m/>
    <s v="FRASCO"/>
    <m/>
    <m/>
    <m/>
    <m/>
  </r>
  <r>
    <x v="6"/>
    <n v="3286"/>
    <s v="NEVIRAPINA 10 MG/ML SUSPENSÃO ORAL  100 ML"/>
    <m/>
    <m/>
    <m/>
    <m/>
    <m/>
    <m/>
    <m/>
    <m/>
    <m/>
    <m/>
    <m/>
    <s v="FRASCO"/>
    <m/>
    <m/>
    <m/>
    <m/>
  </r>
  <r>
    <x v="6"/>
    <n v="3287"/>
    <s v="NEVIRAPINA 10 MG/ML SUSPENSÃO ORAL  240 ML"/>
    <m/>
    <m/>
    <m/>
    <m/>
    <m/>
    <m/>
    <m/>
    <m/>
    <m/>
    <m/>
    <m/>
    <s v="FRASCO"/>
    <m/>
    <m/>
    <m/>
    <m/>
  </r>
  <r>
    <x v="6"/>
    <n v="3288"/>
    <s v="NEVIRAPINA 200 MG COMPRIMIDO"/>
    <m/>
    <m/>
    <m/>
    <m/>
    <m/>
    <m/>
    <m/>
    <m/>
    <m/>
    <m/>
    <m/>
    <s v="COMPRIMIDO"/>
    <m/>
    <m/>
    <m/>
    <m/>
  </r>
  <r>
    <x v="6"/>
    <n v="3289"/>
    <s v="NICERGOLINA 30 MG COMPRIMIDO"/>
    <m/>
    <m/>
    <m/>
    <m/>
    <m/>
    <m/>
    <m/>
    <m/>
    <m/>
    <m/>
    <m/>
    <s v="COMPRIMIDO"/>
    <m/>
    <m/>
    <m/>
    <m/>
  </r>
  <r>
    <x v="6"/>
    <n v="3290"/>
    <s v="NICOTINA 14 MG ADESIVO TRANSDÉRMICO"/>
    <m/>
    <m/>
    <m/>
    <m/>
    <m/>
    <m/>
    <m/>
    <m/>
    <m/>
    <m/>
    <m/>
    <s v="UM"/>
    <m/>
    <m/>
    <m/>
    <m/>
  </r>
  <r>
    <x v="6"/>
    <n v="3291"/>
    <s v="NICOTINA 2 MG GOMA DE MASCAR"/>
    <m/>
    <m/>
    <m/>
    <m/>
    <m/>
    <m/>
    <m/>
    <m/>
    <m/>
    <m/>
    <m/>
    <s v="TABLETE"/>
    <m/>
    <m/>
    <m/>
    <m/>
  </r>
  <r>
    <x v="6"/>
    <n v="3292"/>
    <s v="NICOTINA 2 MG PASTILHA"/>
    <m/>
    <m/>
    <m/>
    <m/>
    <m/>
    <m/>
    <m/>
    <m/>
    <m/>
    <m/>
    <m/>
    <s v="PASTILHA"/>
    <m/>
    <m/>
    <m/>
    <m/>
  </r>
  <r>
    <x v="6"/>
    <n v="3293"/>
    <s v="NICOTINA 21 MG ADESIVO TRANSDÉRMICO"/>
    <m/>
    <m/>
    <m/>
    <m/>
    <m/>
    <m/>
    <m/>
    <m/>
    <m/>
    <m/>
    <m/>
    <s v="UM"/>
    <m/>
    <m/>
    <m/>
    <m/>
  </r>
  <r>
    <x v="6"/>
    <n v="3294"/>
    <s v="NICOTINA 4 MG GOMA DE MASCAR"/>
    <m/>
    <m/>
    <m/>
    <m/>
    <m/>
    <m/>
    <m/>
    <m/>
    <m/>
    <m/>
    <m/>
    <s v="TABLETE"/>
    <m/>
    <m/>
    <m/>
    <m/>
  </r>
  <r>
    <x v="6"/>
    <n v="3295"/>
    <s v="NICOTINA 4 MG PASTILHA"/>
    <m/>
    <m/>
    <m/>
    <m/>
    <m/>
    <m/>
    <m/>
    <m/>
    <m/>
    <m/>
    <m/>
    <s v="PASTILHA"/>
    <m/>
    <m/>
    <m/>
    <m/>
  </r>
  <r>
    <x v="6"/>
    <n v="3296"/>
    <s v="NICOTINA 7 MG ADESIVO TRANSDÉRMICO"/>
    <m/>
    <m/>
    <m/>
    <m/>
    <m/>
    <m/>
    <m/>
    <m/>
    <m/>
    <m/>
    <m/>
    <s v="UM"/>
    <m/>
    <m/>
    <m/>
    <m/>
  </r>
  <r>
    <x v="6"/>
    <n v="3297"/>
    <s v="NIFEDIPINO 10 MG CÁPSULA "/>
    <m/>
    <m/>
    <m/>
    <m/>
    <m/>
    <m/>
    <m/>
    <m/>
    <m/>
    <m/>
    <m/>
    <s v="CAPSULA"/>
    <m/>
    <m/>
    <m/>
    <m/>
  </r>
  <r>
    <x v="6"/>
    <n v="3298"/>
    <s v="NIFEDIPINO 10 MG COMPRIMIDO"/>
    <m/>
    <m/>
    <m/>
    <m/>
    <m/>
    <m/>
    <m/>
    <m/>
    <m/>
    <m/>
    <m/>
    <s v="COMPRIMIDO"/>
    <m/>
    <m/>
    <m/>
    <m/>
  </r>
  <r>
    <x v="6"/>
    <n v="3299"/>
    <s v="NIFEDIPINO 10 MG COMPRIMIDO DE LIBERAÇÃO PROLONGADA"/>
    <m/>
    <m/>
    <m/>
    <m/>
    <m/>
    <m/>
    <m/>
    <m/>
    <m/>
    <m/>
    <m/>
    <s v="COMPRIMIDO"/>
    <m/>
    <m/>
    <m/>
    <m/>
  </r>
  <r>
    <x v="6"/>
    <n v="3300"/>
    <s v="NIFEDIPINO 20 MG COMPRIMIDO DE LIBERAÇÃO PROLONGADA"/>
    <m/>
    <m/>
    <m/>
    <m/>
    <m/>
    <m/>
    <m/>
    <m/>
    <m/>
    <m/>
    <m/>
    <s v="COMPRIMIDO"/>
    <m/>
    <m/>
    <m/>
    <m/>
  </r>
  <r>
    <x v="6"/>
    <n v="3301"/>
    <s v="NIFEDIPINO 20 MG COMPRIMIDO ELENCO ESTADUAL "/>
    <m/>
    <m/>
    <m/>
    <m/>
    <m/>
    <m/>
    <m/>
    <m/>
    <m/>
    <m/>
    <m/>
    <s v="COMPRIMIDO"/>
    <m/>
    <m/>
    <m/>
    <m/>
  </r>
  <r>
    <x v="6"/>
    <n v="3302"/>
    <s v="NIFEDIPINO 20 MG MG CÁPSULA DURA DE LIBERAÇÃO PROLONGADA"/>
    <m/>
    <m/>
    <m/>
    <m/>
    <m/>
    <m/>
    <m/>
    <m/>
    <m/>
    <m/>
    <m/>
    <s v="COMPRIMIDO"/>
    <m/>
    <m/>
    <m/>
    <m/>
  </r>
  <r>
    <x v="6"/>
    <n v="3303"/>
    <s v="NIFEDIPINO 30 MG COMPRIMIDO"/>
    <m/>
    <m/>
    <m/>
    <m/>
    <m/>
    <m/>
    <m/>
    <m/>
    <m/>
    <m/>
    <m/>
    <s v="COMPRIMIDO"/>
    <m/>
    <m/>
    <m/>
    <m/>
  </r>
  <r>
    <x v="6"/>
    <n v="3304"/>
    <s v="NIFEDIPINO 60 MG COMPRIMIDO DE LIBERAÇÃO CONTROLADA"/>
    <m/>
    <m/>
    <m/>
    <m/>
    <m/>
    <m/>
    <m/>
    <m/>
    <m/>
    <m/>
    <m/>
    <s v="COMPRIMIDO"/>
    <m/>
    <m/>
    <m/>
    <m/>
  </r>
  <r>
    <x v="6"/>
    <n v="3305"/>
    <s v="NIFURTIMOX 120 MG COMP ELENCO ESTADUAL "/>
    <m/>
    <m/>
    <m/>
    <m/>
    <m/>
    <m/>
    <m/>
    <m/>
    <m/>
    <m/>
    <m/>
    <s v="COMPRIMIDO"/>
    <m/>
    <m/>
    <m/>
    <m/>
  </r>
  <r>
    <x v="6"/>
    <n v="3306"/>
    <s v="NILOTINIBE 150 MG CÁPSULA "/>
    <m/>
    <m/>
    <m/>
    <m/>
    <m/>
    <m/>
    <m/>
    <m/>
    <m/>
    <m/>
    <m/>
    <s v="CAPSULA"/>
    <m/>
    <m/>
    <m/>
    <m/>
  </r>
  <r>
    <x v="6"/>
    <n v="3307"/>
    <s v="NILOTINIBE 200 MG CÁPSULA  ELENCO ESTADUAL "/>
    <m/>
    <m/>
    <m/>
    <m/>
    <m/>
    <m/>
    <m/>
    <m/>
    <m/>
    <m/>
    <m/>
    <s v="CAPSULA"/>
    <m/>
    <m/>
    <m/>
    <m/>
  </r>
  <r>
    <x v="6"/>
    <n v="3308"/>
    <s v="NIMESULIDA BETACICLODEXTRINA 400 MG COMPRIMIDO"/>
    <m/>
    <m/>
    <m/>
    <m/>
    <m/>
    <m/>
    <m/>
    <m/>
    <m/>
    <m/>
    <m/>
    <s v="COMPRIMIDO"/>
    <m/>
    <m/>
    <m/>
    <m/>
  </r>
  <r>
    <x v="6"/>
    <n v="3309"/>
    <s v="NIMESULIDA 10 MG/ML SUSPENSÃO ORAL  60 ML"/>
    <m/>
    <m/>
    <m/>
    <m/>
    <m/>
    <m/>
    <m/>
    <m/>
    <m/>
    <m/>
    <m/>
    <s v="FRASCO"/>
    <m/>
    <m/>
    <m/>
    <m/>
  </r>
  <r>
    <x v="6"/>
    <n v="3310"/>
    <s v="NIMESULIDA 100 MG COMPRIMIDO"/>
    <m/>
    <m/>
    <m/>
    <m/>
    <m/>
    <m/>
    <m/>
    <m/>
    <m/>
    <m/>
    <m/>
    <s v="COMPRIMIDO"/>
    <m/>
    <m/>
    <m/>
    <m/>
  </r>
  <r>
    <x v="6"/>
    <n v="3311"/>
    <s v="NIMESULIDA 20 MG/G GEL 30 G"/>
    <m/>
    <m/>
    <m/>
    <m/>
    <m/>
    <m/>
    <m/>
    <m/>
    <m/>
    <m/>
    <m/>
    <s v="TUBO"/>
    <m/>
    <m/>
    <m/>
    <m/>
  </r>
  <r>
    <x v="6"/>
    <n v="3312"/>
    <s v="NIMESULIDA 200 MG CÁPSULA DURA DE LIBERAÇÃO PROLONGADA"/>
    <m/>
    <m/>
    <m/>
    <m/>
    <m/>
    <m/>
    <m/>
    <m/>
    <m/>
    <m/>
    <m/>
    <s v="CAPSULA"/>
    <m/>
    <m/>
    <m/>
    <m/>
  </r>
  <r>
    <x v="6"/>
    <n v="3313"/>
    <s v="NIMESULIDA 50 MG/ML SOLUÇÃO ORAL 15 ML"/>
    <m/>
    <m/>
    <m/>
    <m/>
    <m/>
    <m/>
    <m/>
    <m/>
    <m/>
    <m/>
    <m/>
    <s v="FRASCO"/>
    <m/>
    <m/>
    <m/>
    <m/>
  </r>
  <r>
    <x v="6"/>
    <n v="3314"/>
    <s v="NIMODIPINO 30 MG COMPRIMIDO"/>
    <m/>
    <m/>
    <m/>
    <m/>
    <m/>
    <m/>
    <m/>
    <m/>
    <m/>
    <m/>
    <m/>
    <s v="COMPRIMIDO"/>
    <m/>
    <m/>
    <m/>
    <m/>
  </r>
  <r>
    <x v="6"/>
    <n v="3315"/>
    <s v="NIMOTUZUMABE 5 MG/ML SOLUÇÃO INJETÁVEL 10 ML"/>
    <m/>
    <m/>
    <m/>
    <m/>
    <m/>
    <m/>
    <m/>
    <m/>
    <m/>
    <m/>
    <m/>
    <s v="AMPOLA"/>
    <m/>
    <m/>
    <m/>
    <m/>
  </r>
  <r>
    <x v="6"/>
    <n v="3316"/>
    <s v="NINTEDANIBE, SAL ESILATO CÁPSULA GELATINOSA MOLE 100 MG"/>
    <m/>
    <m/>
    <m/>
    <m/>
    <m/>
    <m/>
    <m/>
    <m/>
    <m/>
    <m/>
    <m/>
    <s v="CAPSULA"/>
    <m/>
    <m/>
    <m/>
    <m/>
  </r>
  <r>
    <x v="6"/>
    <n v="3317"/>
    <s v="NINTEDANIBE, SAL ESILATO 150 MG CAP ELENCO ESTADUAL "/>
    <m/>
    <m/>
    <m/>
    <m/>
    <m/>
    <m/>
    <m/>
    <m/>
    <m/>
    <m/>
    <m/>
    <s v="CAPSULA"/>
    <m/>
    <m/>
    <m/>
    <m/>
  </r>
  <r>
    <x v="6"/>
    <n v="3318"/>
    <s v="NIRAPARIBE 100 MG CÁPSULA "/>
    <m/>
    <m/>
    <m/>
    <m/>
    <m/>
    <m/>
    <m/>
    <m/>
    <m/>
    <m/>
    <m/>
    <s v="CAPSULA"/>
    <m/>
    <m/>
    <m/>
    <m/>
  </r>
  <r>
    <x v="6"/>
    <n v="3319"/>
    <s v="NIRMATRELVIR, ASSOCIADO AO RITONAVIR 150 MG + 100 MG COMPRIMIDO"/>
    <m/>
    <m/>
    <m/>
    <m/>
    <m/>
    <m/>
    <m/>
    <m/>
    <m/>
    <m/>
    <m/>
    <s v="COMPRIMIDO"/>
    <m/>
    <m/>
    <m/>
    <m/>
  </r>
  <r>
    <x v="6"/>
    <n v="3320"/>
    <s v="NISTATINA + NEOMICINA + TIROTRICINA + DEXAMETASONA 100.000 UI + 10 + 2 + 0,32 MG CREME VAGINAL  60 G"/>
    <m/>
    <m/>
    <m/>
    <m/>
    <m/>
    <m/>
    <m/>
    <m/>
    <m/>
    <m/>
    <m/>
    <s v="BISNAGA"/>
    <m/>
    <m/>
    <m/>
    <m/>
  </r>
  <r>
    <x v="6"/>
    <n v="3321"/>
    <s v="NISTATINA + ÓXIDO DE ZINCO 100.000 + 200 UI + MG/G CREME  40 G"/>
    <m/>
    <m/>
    <m/>
    <m/>
    <m/>
    <m/>
    <m/>
    <m/>
    <m/>
    <m/>
    <m/>
    <s v="BISNAGA"/>
    <m/>
    <m/>
    <m/>
    <m/>
  </r>
  <r>
    <x v="6"/>
    <n v="3322"/>
    <s v="NISTATINA + ÓXIDO DE ZINCO 100.000 + 200 UI + MG/G CREME  60 G"/>
    <m/>
    <m/>
    <m/>
    <m/>
    <m/>
    <m/>
    <m/>
    <m/>
    <m/>
    <m/>
    <m/>
    <s v="BISNAGA"/>
    <m/>
    <m/>
    <m/>
    <m/>
  </r>
  <r>
    <x v="6"/>
    <n v="3323"/>
    <s v="NISTATINA 100.000 UI/ML SUSP ORAL (FR) 100ML"/>
    <m/>
    <m/>
    <m/>
    <m/>
    <m/>
    <m/>
    <m/>
    <m/>
    <m/>
    <m/>
    <m/>
    <s v="FRASCO"/>
    <m/>
    <m/>
    <m/>
    <m/>
  </r>
  <r>
    <x v="6"/>
    <n v="3324"/>
    <s v="NISTATINA 100.000 UI/ML SUSPENSÃO ORAL  120  ML"/>
    <m/>
    <m/>
    <m/>
    <m/>
    <m/>
    <m/>
    <m/>
    <m/>
    <m/>
    <m/>
    <m/>
    <s v="FRASCO"/>
    <m/>
    <m/>
    <m/>
    <m/>
  </r>
  <r>
    <x v="6"/>
    <n v="3325"/>
    <s v="NISTATINA 100.000 UI/ML SUSPENSÃO ORAL  30 ML"/>
    <m/>
    <m/>
    <m/>
    <m/>
    <m/>
    <m/>
    <m/>
    <m/>
    <m/>
    <m/>
    <m/>
    <s v="FRASCO"/>
    <m/>
    <m/>
    <m/>
    <m/>
  </r>
  <r>
    <x v="6"/>
    <n v="3326"/>
    <s v="NISTATINA 100.000 UI/ML SUSPENSÃO ORAL  40  ML"/>
    <m/>
    <m/>
    <m/>
    <m/>
    <m/>
    <m/>
    <m/>
    <m/>
    <m/>
    <m/>
    <m/>
    <s v="FRASCO"/>
    <m/>
    <m/>
    <m/>
    <m/>
  </r>
  <r>
    <x v="6"/>
    <n v="3327"/>
    <s v="NISTATINA 100.000 UI/ML SUSPENSÃO ORAL  50  ML"/>
    <m/>
    <m/>
    <m/>
    <m/>
    <m/>
    <m/>
    <m/>
    <m/>
    <m/>
    <m/>
    <m/>
    <s v="FRASCO"/>
    <m/>
    <m/>
    <m/>
    <m/>
  </r>
  <r>
    <x v="6"/>
    <n v="3328"/>
    <s v="NISTATINA 100.000 UI/ML SUSPENSÃO ORAL  60  ML"/>
    <m/>
    <m/>
    <m/>
    <m/>
    <m/>
    <m/>
    <m/>
    <m/>
    <m/>
    <m/>
    <m/>
    <s v="FRASCO"/>
    <m/>
    <m/>
    <m/>
    <m/>
  </r>
  <r>
    <x v="6"/>
    <n v="3329"/>
    <s v="NISTATINA 25.000 UI/G CREME VAGINAL  50 G"/>
    <m/>
    <m/>
    <m/>
    <m/>
    <m/>
    <m/>
    <m/>
    <m/>
    <m/>
    <m/>
    <m/>
    <s v="BISNAGA"/>
    <m/>
    <m/>
    <m/>
    <m/>
  </r>
  <r>
    <x v="6"/>
    <n v="3330"/>
    <s v="NISTATINA 25.000 UI/G CREME VAGINAL  60 G"/>
    <m/>
    <m/>
    <m/>
    <m/>
    <m/>
    <m/>
    <m/>
    <m/>
    <m/>
    <m/>
    <m/>
    <s v="BISNAGA"/>
    <m/>
    <m/>
    <m/>
    <m/>
  </r>
  <r>
    <x v="6"/>
    <n v="3331"/>
    <s v="NISTATINA 25.000UI/G BISNAGA 60G"/>
    <m/>
    <m/>
    <m/>
    <m/>
    <m/>
    <m/>
    <m/>
    <m/>
    <m/>
    <m/>
    <m/>
    <s v="BISNAGA"/>
    <m/>
    <m/>
    <m/>
    <m/>
  </r>
  <r>
    <x v="6"/>
    <n v="3332"/>
    <s v="NITAZOXANIDA 20 MG/ML PÓ PARA SUSPENSÃO"/>
    <m/>
    <m/>
    <m/>
    <m/>
    <m/>
    <m/>
    <m/>
    <m/>
    <m/>
    <m/>
    <m/>
    <s v="FRASCO"/>
    <m/>
    <m/>
    <m/>
    <m/>
  </r>
  <r>
    <x v="6"/>
    <n v="3333"/>
    <s v="NITAZOXANIDA 500 MG COMPRIMIDO"/>
    <m/>
    <m/>
    <m/>
    <m/>
    <m/>
    <m/>
    <m/>
    <m/>
    <m/>
    <m/>
    <m/>
    <s v="COMPRIMIDO"/>
    <m/>
    <m/>
    <m/>
    <m/>
  </r>
  <r>
    <x v="6"/>
    <n v="3334"/>
    <s v="NITISINONA 10 MG CÁPSULA "/>
    <m/>
    <m/>
    <m/>
    <m/>
    <m/>
    <m/>
    <m/>
    <m/>
    <m/>
    <m/>
    <m/>
    <s v="CAPSULA"/>
    <m/>
    <m/>
    <m/>
    <m/>
  </r>
  <r>
    <x v="6"/>
    <n v="3335"/>
    <s v="NITISINONA 5 MG CÁPSULA "/>
    <m/>
    <m/>
    <m/>
    <m/>
    <m/>
    <m/>
    <m/>
    <m/>
    <m/>
    <m/>
    <m/>
    <s v="CAPSULA"/>
    <m/>
    <m/>
    <m/>
    <m/>
  </r>
  <r>
    <x v="6"/>
    <n v="3336"/>
    <s v="NITRATO DE PRATA BASTÃO 5 G"/>
    <m/>
    <m/>
    <m/>
    <m/>
    <m/>
    <m/>
    <m/>
    <m/>
    <m/>
    <m/>
    <m/>
    <s v="BASTAO"/>
    <m/>
    <m/>
    <m/>
    <m/>
  </r>
  <r>
    <x v="6"/>
    <n v="3337"/>
    <s v="NITRATO DE PRATA 10 MG/ML SOLUÇÃO OFTÁLMICA 3 ML"/>
    <m/>
    <m/>
    <m/>
    <m/>
    <m/>
    <m/>
    <m/>
    <m/>
    <m/>
    <m/>
    <m/>
    <s v="FRASCO"/>
    <m/>
    <m/>
    <m/>
    <m/>
  </r>
  <r>
    <x v="6"/>
    <n v="3338"/>
    <s v="NITRAZEPAM 5 MG MG COMPRIMIDO"/>
    <m/>
    <m/>
    <m/>
    <m/>
    <m/>
    <m/>
    <m/>
    <m/>
    <m/>
    <m/>
    <m/>
    <s v="COMPRIMIDO"/>
    <m/>
    <m/>
    <m/>
    <m/>
  </r>
  <r>
    <x v="6"/>
    <n v="3339"/>
    <s v="NITRENDIPINO 10 MG COMP"/>
    <m/>
    <m/>
    <m/>
    <m/>
    <m/>
    <m/>
    <m/>
    <m/>
    <m/>
    <m/>
    <m/>
    <s v="COMPRIMIDO"/>
    <m/>
    <m/>
    <m/>
    <m/>
  </r>
  <r>
    <x v="6"/>
    <n v="3340"/>
    <s v="NITRENDIPINO 100.000 + 200 UI + MG/G COMPRIMIDO"/>
    <m/>
    <m/>
    <m/>
    <m/>
    <m/>
    <m/>
    <m/>
    <m/>
    <m/>
    <m/>
    <m/>
    <s v="COMPRIMIDO"/>
    <m/>
    <m/>
    <m/>
    <m/>
  </r>
  <r>
    <x v="6"/>
    <n v="3341"/>
    <s v="NITRENDIPINO 20 MG COMPRIMIDO"/>
    <m/>
    <m/>
    <m/>
    <m/>
    <m/>
    <m/>
    <m/>
    <m/>
    <m/>
    <m/>
    <m/>
    <s v="COMPRIMIDO"/>
    <m/>
    <m/>
    <m/>
    <m/>
  </r>
  <r>
    <x v="6"/>
    <n v="3342"/>
    <s v="NITROFURAL 2 MG/G POMADA 30 G"/>
    <m/>
    <m/>
    <m/>
    <m/>
    <m/>
    <m/>
    <m/>
    <m/>
    <m/>
    <m/>
    <m/>
    <s v="BISNAGA"/>
    <m/>
    <m/>
    <m/>
    <m/>
  </r>
  <r>
    <x v="6"/>
    <n v="3343"/>
    <s v="NITROFURAL 2 MG/G POMADA 500 G"/>
    <m/>
    <m/>
    <m/>
    <m/>
    <m/>
    <m/>
    <m/>
    <m/>
    <m/>
    <m/>
    <m/>
    <s v="POTE"/>
    <m/>
    <m/>
    <m/>
    <m/>
  </r>
  <r>
    <x v="6"/>
    <n v="3344"/>
    <s v="NITROFURAL 2 MG/ML SOLUÇÃO TÓPICA 500 ML"/>
    <m/>
    <m/>
    <m/>
    <m/>
    <m/>
    <m/>
    <m/>
    <m/>
    <m/>
    <m/>
    <m/>
    <s v="FRASCO"/>
    <m/>
    <m/>
    <m/>
    <m/>
  </r>
  <r>
    <x v="6"/>
    <n v="3345"/>
    <s v="NITROFURANTOÍNA 100 MG CÁPSULA "/>
    <m/>
    <m/>
    <m/>
    <m/>
    <m/>
    <m/>
    <m/>
    <m/>
    <m/>
    <m/>
    <m/>
    <s v="CAPSULA"/>
    <m/>
    <m/>
    <m/>
    <m/>
  </r>
  <r>
    <x v="6"/>
    <n v="3346"/>
    <s v="NITROFURANTOÍNA 100 MG COMPRIMIDO"/>
    <m/>
    <m/>
    <m/>
    <m/>
    <m/>
    <m/>
    <m/>
    <m/>
    <m/>
    <m/>
    <m/>
    <s v="COMPRIMIDO"/>
    <m/>
    <m/>
    <m/>
    <m/>
  </r>
  <r>
    <x v="6"/>
    <n v="3347"/>
    <s v="NITROFURANTOÍNA 5 MG/ML SUSPENSÃO ORAL  120  ML"/>
    <m/>
    <m/>
    <m/>
    <m/>
    <m/>
    <m/>
    <m/>
    <m/>
    <m/>
    <m/>
    <m/>
    <s v="FRASCO"/>
    <m/>
    <m/>
    <m/>
    <m/>
  </r>
  <r>
    <x v="6"/>
    <n v="3348"/>
    <s v="NITROGLICERINA 5 MG/ML SOLUÇÃO INJETÁVEL 10 ML"/>
    <m/>
    <m/>
    <m/>
    <m/>
    <m/>
    <m/>
    <m/>
    <m/>
    <m/>
    <m/>
    <m/>
    <s v="AMPOLA"/>
    <m/>
    <m/>
    <m/>
    <m/>
  </r>
  <r>
    <x v="6"/>
    <n v="3349"/>
    <s v="NITROGLICERINA 5 MG/ML SOLUÇÃO INJETÁVEL 5 ML"/>
    <m/>
    <m/>
    <m/>
    <m/>
    <m/>
    <m/>
    <m/>
    <m/>
    <m/>
    <m/>
    <m/>
    <s v="AMPOLA"/>
    <m/>
    <m/>
    <m/>
    <m/>
  </r>
  <r>
    <x v="6"/>
    <n v="3350"/>
    <s v="NITROGLICERINA 50 MG ADESIVO TRANSDÉRMICO"/>
    <m/>
    <m/>
    <m/>
    <m/>
    <m/>
    <m/>
    <m/>
    <m/>
    <m/>
    <m/>
    <m/>
    <s v="UM"/>
    <m/>
    <m/>
    <m/>
    <m/>
  </r>
  <r>
    <x v="6"/>
    <n v="3351"/>
    <s v="NITROPRUSSETO DE SÓDIO 25 MG/ML SOLUÇÃO 2 ML"/>
    <m/>
    <m/>
    <m/>
    <m/>
    <m/>
    <m/>
    <m/>
    <m/>
    <m/>
    <m/>
    <m/>
    <s v="AMPOLA"/>
    <m/>
    <m/>
    <m/>
    <m/>
  </r>
  <r>
    <x v="6"/>
    <n v="3352"/>
    <s v="NITROPRUSSETO DE SÓDIO 50 MG PÓ LIOFILIZADO PARA SOLUÇÃO INJETÁVEL 2 ML"/>
    <m/>
    <m/>
    <m/>
    <m/>
    <m/>
    <m/>
    <m/>
    <m/>
    <m/>
    <m/>
    <m/>
    <s v="FRASCO-AMPOLA"/>
    <m/>
    <m/>
    <m/>
    <m/>
  </r>
  <r>
    <x v="6"/>
    <n v="3353"/>
    <s v="NIVOLUMABE 10 MG/ML SOLUÇÃO INJETÁVEL 10 ML"/>
    <m/>
    <m/>
    <m/>
    <m/>
    <m/>
    <m/>
    <m/>
    <m/>
    <m/>
    <m/>
    <m/>
    <s v="FRASCO"/>
    <m/>
    <m/>
    <m/>
    <m/>
  </r>
  <r>
    <x v="6"/>
    <n v="3354"/>
    <s v="NIVOLUMABE 10 MG/ML SOLUÇÃO INJETÁVEL 4 ML"/>
    <m/>
    <m/>
    <m/>
    <m/>
    <m/>
    <m/>
    <m/>
    <m/>
    <m/>
    <m/>
    <m/>
    <s v="FRASCO"/>
    <m/>
    <m/>
    <m/>
    <m/>
  </r>
  <r>
    <x v="6"/>
    <n v="3355"/>
    <s v="NO MÍNIMO 4 MICROORGANISMOS, LACTOBACILUS: ACIDOPHILUS E CASEI, BIFIDOBACTERIUM 100 MILHÕES A 1 BILHÃO UFC + FOS PÓ 6 G"/>
    <m/>
    <m/>
    <m/>
    <m/>
    <m/>
    <m/>
    <m/>
    <m/>
    <m/>
    <m/>
    <m/>
    <s v="SACHE"/>
    <m/>
    <m/>
    <m/>
    <m/>
  </r>
  <r>
    <x v="6"/>
    <n v="3356"/>
    <s v="NORELGESTROMINA, ASSOCIADA AO ETINILESTRADIOL 6 MG + 0,6 MG ADESIVO TRANSDÉRMICO"/>
    <m/>
    <m/>
    <m/>
    <m/>
    <m/>
    <m/>
    <m/>
    <m/>
    <m/>
    <m/>
    <m/>
    <s v="UM"/>
    <m/>
    <m/>
    <m/>
    <m/>
  </r>
  <r>
    <x v="6"/>
    <n v="3357"/>
    <s v="NOREPINEFRINA 1 MG/ML SOLUÇÃO INJETÁVEL 4 ML"/>
    <m/>
    <m/>
    <m/>
    <m/>
    <m/>
    <m/>
    <m/>
    <m/>
    <m/>
    <m/>
    <m/>
    <s v="AMPOLA"/>
    <m/>
    <m/>
    <m/>
    <m/>
  </r>
  <r>
    <x v="6"/>
    <n v="3358"/>
    <s v="NOREPINEFRINA 2 MG/ML SOLUÇÃO INJETÁVEL 4  ML"/>
    <m/>
    <m/>
    <m/>
    <m/>
    <m/>
    <m/>
    <m/>
    <m/>
    <m/>
    <m/>
    <m/>
    <s v="AMPOLA"/>
    <m/>
    <m/>
    <m/>
    <m/>
  </r>
  <r>
    <x v="6"/>
    <n v="3359"/>
    <s v="NOREPINEFRINA 2 MG/ML SOLUÇÃO INJETÁVEL 4 ML"/>
    <m/>
    <m/>
    <m/>
    <m/>
    <m/>
    <m/>
    <m/>
    <m/>
    <m/>
    <m/>
    <m/>
    <s v="AMPOLA"/>
    <m/>
    <m/>
    <m/>
    <m/>
  </r>
  <r>
    <x v="6"/>
    <n v="3360"/>
    <s v="NORETISTERONA, ENANTATO DE  + ESTRADIOL, VALERATO DE   50 + 5 MG/ML SOLUÇÃO INJETÁVEL 1 ML"/>
    <m/>
    <m/>
    <m/>
    <m/>
    <m/>
    <m/>
    <m/>
    <m/>
    <m/>
    <m/>
    <m/>
    <s v="AMPOLA"/>
    <m/>
    <m/>
    <m/>
    <m/>
  </r>
  <r>
    <x v="6"/>
    <n v="3361"/>
    <s v="NORETISTERONA 0,35 MG COMPRIMIDO"/>
    <m/>
    <m/>
    <m/>
    <m/>
    <m/>
    <m/>
    <m/>
    <m/>
    <m/>
    <m/>
    <m/>
    <s v="CARTELA"/>
    <m/>
    <m/>
    <m/>
    <m/>
  </r>
  <r>
    <x v="6"/>
    <n v="3362"/>
    <s v="NORETISTERONA 10 MG COMPRIMIDO"/>
    <m/>
    <m/>
    <m/>
    <m/>
    <m/>
    <m/>
    <m/>
    <m/>
    <m/>
    <m/>
    <m/>
    <s v="CARTELA"/>
    <m/>
    <m/>
    <m/>
    <m/>
  </r>
  <r>
    <x v="6"/>
    <n v="3363"/>
    <s v="NORETISTERONA+ETINILESTRADIOL 2 + 0,01 MG CÁPSULA "/>
    <m/>
    <m/>
    <m/>
    <m/>
    <m/>
    <m/>
    <m/>
    <m/>
    <m/>
    <m/>
    <m/>
    <s v="CARTELA"/>
    <m/>
    <m/>
    <m/>
    <m/>
  </r>
  <r>
    <x v="6"/>
    <n v="3364"/>
    <s v="NORFLOXACINO 400 MG COMPRIMIDO"/>
    <m/>
    <m/>
    <m/>
    <m/>
    <m/>
    <m/>
    <m/>
    <m/>
    <m/>
    <m/>
    <m/>
    <s v="COMPRIMIDO"/>
    <m/>
    <m/>
    <m/>
    <m/>
  </r>
  <r>
    <x v="6"/>
    <n v="3365"/>
    <s v="NORGESTIMATO + ESTRADIOL  1 + 90 MG COMPRIMIDO"/>
    <m/>
    <m/>
    <m/>
    <m/>
    <m/>
    <m/>
    <m/>
    <m/>
    <m/>
    <m/>
    <m/>
    <s v="CARTELA"/>
    <m/>
    <m/>
    <m/>
    <m/>
  </r>
  <r>
    <x v="6"/>
    <n v="3366"/>
    <s v="NORTRIPTILINA, CLORIDRATO 10 MG CÁPSULA "/>
    <m/>
    <m/>
    <m/>
    <m/>
    <m/>
    <m/>
    <m/>
    <m/>
    <m/>
    <m/>
    <m/>
    <s v="CAPSULA"/>
    <m/>
    <m/>
    <m/>
    <m/>
  </r>
  <r>
    <x v="6"/>
    <n v="3367"/>
    <s v="NORTRIPTILINA, CLORIDRATO 10 MG COMPRIMIDO"/>
    <m/>
    <m/>
    <m/>
    <m/>
    <m/>
    <m/>
    <m/>
    <m/>
    <m/>
    <m/>
    <m/>
    <s v="COMPRIMIDO"/>
    <m/>
    <m/>
    <m/>
    <m/>
  </r>
  <r>
    <x v="6"/>
    <n v="3368"/>
    <s v="NORTRIPTILINA, CLORIDRATO 2 MG/ML SOLUÇÃO ORAL 100 ML"/>
    <m/>
    <m/>
    <m/>
    <m/>
    <m/>
    <m/>
    <m/>
    <m/>
    <m/>
    <m/>
    <m/>
    <s v="FRASCO"/>
    <m/>
    <m/>
    <m/>
    <m/>
  </r>
  <r>
    <x v="6"/>
    <n v="3369"/>
    <s v="NORTRIPTILINA, CLORIDRATO 25 MG CÁPSULA "/>
    <m/>
    <m/>
    <m/>
    <m/>
    <m/>
    <m/>
    <m/>
    <m/>
    <m/>
    <m/>
    <m/>
    <s v="CAPSULA"/>
    <m/>
    <m/>
    <m/>
    <m/>
  </r>
  <r>
    <x v="6"/>
    <n v="3370"/>
    <s v="NORTRIPTILINA, CLORIDRATO 50 MG CÁPSULA "/>
    <m/>
    <m/>
    <m/>
    <m/>
    <m/>
    <m/>
    <m/>
    <m/>
    <m/>
    <m/>
    <m/>
    <s v="CAPSULA"/>
    <m/>
    <m/>
    <m/>
    <m/>
  </r>
  <r>
    <x v="6"/>
    <n v="3371"/>
    <s v="NORTRIPTILINA, CLORIDRATO 50 MG COMPRIMIDO"/>
    <m/>
    <m/>
    <m/>
    <m/>
    <m/>
    <m/>
    <m/>
    <m/>
    <m/>
    <m/>
    <m/>
    <s v="COMPRIMIDO"/>
    <m/>
    <m/>
    <m/>
    <m/>
  </r>
  <r>
    <x v="6"/>
    <n v="3372"/>
    <s v="NORTRIPTILINA, CLORIDRATO 75 MG CÁPSULA "/>
    <m/>
    <m/>
    <m/>
    <m/>
    <m/>
    <m/>
    <m/>
    <m/>
    <m/>
    <m/>
    <m/>
    <s v="CAPSULA"/>
    <m/>
    <m/>
    <m/>
    <m/>
  </r>
  <r>
    <x v="6"/>
    <n v="3373"/>
    <s v="NUSINERSENA 2,4 MG/ML SOLUÇÃO INJETÁVEL 5 ML"/>
    <m/>
    <m/>
    <m/>
    <m/>
    <m/>
    <m/>
    <m/>
    <m/>
    <m/>
    <m/>
    <m/>
    <s v="FRASCO"/>
    <m/>
    <m/>
    <m/>
    <m/>
  </r>
  <r>
    <x v="6"/>
    <n v="3374"/>
    <s v="NUSINERSENA 2,4 MG/ML SOLUÇÃO INJETÁVEL 5 ML GRUPO 1.A"/>
    <m/>
    <m/>
    <m/>
    <m/>
    <m/>
    <m/>
    <m/>
    <m/>
    <m/>
    <m/>
    <m/>
    <s v="FRASCO-AMPOLA"/>
    <m/>
    <m/>
    <m/>
    <m/>
  </r>
  <r>
    <x v="6"/>
    <n v="3375"/>
    <s v="OBINUTUZUMABE 25 MG/ML SOLUÇÃO INJETÁVEL 40 ML"/>
    <m/>
    <m/>
    <m/>
    <m/>
    <m/>
    <m/>
    <m/>
    <m/>
    <m/>
    <m/>
    <m/>
    <s v="FRASCO"/>
    <m/>
    <m/>
    <m/>
    <m/>
  </r>
  <r>
    <x v="6"/>
    <n v="3376"/>
    <s v="OCITOCINA 40 UI/ML SOLUÇÃO NASAL 10 ML"/>
    <m/>
    <m/>
    <m/>
    <m/>
    <m/>
    <m/>
    <m/>
    <m/>
    <m/>
    <m/>
    <m/>
    <s v="FRASCO"/>
    <m/>
    <m/>
    <m/>
    <m/>
  </r>
  <r>
    <x v="6"/>
    <n v="3377"/>
    <s v="OCITOCINA 5 UI/ML UI/ML SOLUÇÃO INJETÁVEL 1 ML"/>
    <m/>
    <m/>
    <m/>
    <m/>
    <m/>
    <m/>
    <m/>
    <m/>
    <m/>
    <m/>
    <m/>
    <s v="AMPOLA"/>
    <m/>
    <m/>
    <m/>
    <m/>
  </r>
  <r>
    <x v="6"/>
    <n v="3378"/>
    <s v="OCRELIZUMABE 300/10 MG/ML SOLUÇÃO INJETÁVEL 10 ML"/>
    <m/>
    <m/>
    <m/>
    <m/>
    <m/>
    <m/>
    <m/>
    <m/>
    <m/>
    <m/>
    <m/>
    <s v="FRASCO-AMPOLA"/>
    <m/>
    <m/>
    <m/>
    <m/>
  </r>
  <r>
    <x v="6"/>
    <n v="3379"/>
    <s v="OCTREOTIDA, ACETATO 20 MG MG INJ (FR)"/>
    <m/>
    <m/>
    <m/>
    <m/>
    <m/>
    <m/>
    <m/>
    <m/>
    <m/>
    <m/>
    <m/>
    <s v="FRASCO-AMPOLA"/>
    <m/>
    <m/>
    <m/>
    <m/>
  </r>
  <r>
    <x v="6"/>
    <n v="3380"/>
    <s v="OCTREOTIDA LAR 10 MG PÓ P/ SUSP INJ (FR-AMP) GRUPO 1.B "/>
    <m/>
    <m/>
    <m/>
    <m/>
    <m/>
    <m/>
    <m/>
    <m/>
    <m/>
    <m/>
    <m/>
    <s v="FRASCO-AMPOLA"/>
    <m/>
    <m/>
    <m/>
    <m/>
  </r>
  <r>
    <x v="6"/>
    <n v="3381"/>
    <s v="OCTREOTIDA LAR 20 MG PÓ LIOFILIZADO PARA SOLUÇÃO INJETÁVEL ELENCO ESTADUAL "/>
    <m/>
    <m/>
    <m/>
    <m/>
    <m/>
    <m/>
    <m/>
    <m/>
    <m/>
    <m/>
    <m/>
    <s v="FRASCO-AMPOLA"/>
    <m/>
    <m/>
    <m/>
    <m/>
  </r>
  <r>
    <x v="6"/>
    <n v="3382"/>
    <s v="OCTREOTIDA LAR 20 MG PÓ P/ SUSP INJ (FR-AMP) GRUPO 1.A"/>
    <m/>
    <m/>
    <m/>
    <m/>
    <m/>
    <m/>
    <m/>
    <m/>
    <m/>
    <m/>
    <m/>
    <s v="FRASCO-AMPOLA"/>
    <m/>
    <m/>
    <m/>
    <m/>
  </r>
  <r>
    <x v="6"/>
    <n v="3383"/>
    <s v="OCTREOTIDA LAR 30 MG PÓ P/ SUSP INJ (FR-AMP) GRUPO 1.A"/>
    <m/>
    <m/>
    <m/>
    <m/>
    <m/>
    <m/>
    <m/>
    <m/>
    <m/>
    <m/>
    <m/>
    <s v="FRASCO-AMPOLA"/>
    <m/>
    <m/>
    <m/>
    <m/>
  </r>
  <r>
    <x v="6"/>
    <n v="3384"/>
    <s v="OCTREOTIDA LAR 30 MG PÓ PARA SUSPENSÃO INJETÁVEL  ELENCO ESTADUAL "/>
    <m/>
    <m/>
    <m/>
    <m/>
    <m/>
    <m/>
    <m/>
    <m/>
    <m/>
    <m/>
    <m/>
    <s v="FRASCO-AMPOLA"/>
    <m/>
    <m/>
    <m/>
    <m/>
  </r>
  <r>
    <x v="6"/>
    <n v="3385"/>
    <s v="OCTREOTIDA 0,05 MG/ML SOLUÇÃO INJETÁVEL 1 ML"/>
    <m/>
    <m/>
    <m/>
    <m/>
    <m/>
    <m/>
    <m/>
    <m/>
    <m/>
    <m/>
    <m/>
    <s v="FRASCO-AMPOLA"/>
    <m/>
    <m/>
    <m/>
    <m/>
  </r>
  <r>
    <x v="6"/>
    <n v="3386"/>
    <s v="OCTREOTIDA 0,1 MG/ML SOL INJ (AMP) GRUPO 1.B "/>
    <m/>
    <m/>
    <m/>
    <m/>
    <m/>
    <m/>
    <m/>
    <m/>
    <m/>
    <m/>
    <m/>
    <s v="AMPOLA"/>
    <m/>
    <m/>
    <m/>
    <m/>
  </r>
  <r>
    <x v="6"/>
    <n v="3387"/>
    <s v="OCTREOTIDA 0,1 MG/ML SOL INJ (FR-AMP)"/>
    <m/>
    <m/>
    <m/>
    <m/>
    <m/>
    <m/>
    <m/>
    <m/>
    <m/>
    <m/>
    <m/>
    <s v="FRASCO-AMPOLA"/>
    <m/>
    <m/>
    <m/>
    <m/>
  </r>
  <r>
    <x v="6"/>
    <n v="3388"/>
    <s v="OCTREOTIDA 0,5 MG/ML SOL INJ (AMP) GRUPO 1.B "/>
    <m/>
    <m/>
    <m/>
    <m/>
    <m/>
    <m/>
    <m/>
    <m/>
    <m/>
    <m/>
    <m/>
    <s v="AMPOLA"/>
    <m/>
    <m/>
    <m/>
    <m/>
  </r>
  <r>
    <x v="6"/>
    <n v="3389"/>
    <s v="OCTREOTIDA 10 MG PÓ LIOFILIZADO PARA SOLUÇÃO INJETÁVEL"/>
    <m/>
    <m/>
    <m/>
    <m/>
    <m/>
    <m/>
    <m/>
    <m/>
    <m/>
    <m/>
    <m/>
    <s v="FRASCO-AMPOLA"/>
    <m/>
    <m/>
    <m/>
    <m/>
  </r>
  <r>
    <x v="6"/>
    <n v="3390"/>
    <s v="OFLOXACINO 200 MG COMPRIMIDO"/>
    <m/>
    <m/>
    <m/>
    <m/>
    <m/>
    <m/>
    <m/>
    <m/>
    <m/>
    <m/>
    <m/>
    <s v="COMPRIMIDO"/>
    <m/>
    <m/>
    <m/>
    <m/>
  </r>
  <r>
    <x v="6"/>
    <n v="3391"/>
    <s v="OFLOXACINO 3 % SOLUÇÃO OFTÁLMICA 5 ML"/>
    <m/>
    <m/>
    <m/>
    <m/>
    <m/>
    <m/>
    <m/>
    <m/>
    <m/>
    <m/>
    <m/>
    <s v="FRASCO"/>
    <m/>
    <m/>
    <m/>
    <m/>
  </r>
  <r>
    <x v="6"/>
    <n v="3392"/>
    <s v="OFLOXACINO 400 MG COMPRIMIDO"/>
    <m/>
    <m/>
    <m/>
    <m/>
    <m/>
    <m/>
    <m/>
    <m/>
    <m/>
    <m/>
    <m/>
    <s v="COMPRIMIDO"/>
    <m/>
    <m/>
    <m/>
    <m/>
  </r>
  <r>
    <x v="6"/>
    <n v="3393"/>
    <s v="OLANZAPINA 10 MG COMP GRUPO 1.A"/>
    <m/>
    <m/>
    <m/>
    <m/>
    <m/>
    <m/>
    <m/>
    <m/>
    <m/>
    <m/>
    <m/>
    <s v="COMPRIMIDO"/>
    <m/>
    <m/>
    <m/>
    <m/>
  </r>
  <r>
    <x v="6"/>
    <n v="3394"/>
    <s v="OLANZAPINA 10 MG COMPRIMIDO ELENCO ESTADUAL "/>
    <m/>
    <m/>
    <m/>
    <m/>
    <m/>
    <m/>
    <m/>
    <m/>
    <m/>
    <m/>
    <m/>
    <s v="COMPRIMIDO"/>
    <m/>
    <m/>
    <m/>
    <m/>
  </r>
  <r>
    <x v="6"/>
    <n v="3395"/>
    <s v="OLANZAPINA 2,5 MG COMPRIMIDO"/>
    <m/>
    <m/>
    <m/>
    <m/>
    <m/>
    <m/>
    <m/>
    <m/>
    <m/>
    <m/>
    <m/>
    <s v="COMPRIMIDO"/>
    <m/>
    <m/>
    <m/>
    <m/>
  </r>
  <r>
    <x v="6"/>
    <n v="3396"/>
    <s v="OLANZAPINA 5 MG COMP GRUPO 1.A"/>
    <m/>
    <m/>
    <m/>
    <m/>
    <m/>
    <m/>
    <m/>
    <m/>
    <m/>
    <m/>
    <m/>
    <s v="COMPRIMIDO"/>
    <m/>
    <m/>
    <m/>
    <m/>
  </r>
  <r>
    <x v="6"/>
    <n v="3397"/>
    <s v="OLANZAPINA 5 MG COMPRIMIDO ELENCO ESTADUAL "/>
    <m/>
    <m/>
    <m/>
    <m/>
    <m/>
    <m/>
    <m/>
    <m/>
    <m/>
    <m/>
    <m/>
    <s v="COMPRIMIDO"/>
    <m/>
    <m/>
    <m/>
    <m/>
  </r>
  <r>
    <x v="6"/>
    <n v="3398"/>
    <s v="OLAPARIBE 150 MG CÁPSULA "/>
    <m/>
    <m/>
    <m/>
    <m/>
    <m/>
    <m/>
    <m/>
    <m/>
    <m/>
    <m/>
    <m/>
    <s v="CAPSULA"/>
    <m/>
    <m/>
    <m/>
    <m/>
  </r>
  <r>
    <x v="6"/>
    <n v="3399"/>
    <s v="OLAPARIBE 50 MG CÁPSULA "/>
    <m/>
    <m/>
    <m/>
    <m/>
    <m/>
    <m/>
    <m/>
    <m/>
    <m/>
    <m/>
    <m/>
    <s v="CAPSULA"/>
    <m/>
    <m/>
    <m/>
    <m/>
  </r>
  <r>
    <x v="6"/>
    <n v="3400"/>
    <s v="ÓLEO DE AMÊNDOAS DOCE SUSPENSÃO TÓPICA 30 ML"/>
    <m/>
    <m/>
    <m/>
    <m/>
    <m/>
    <m/>
    <m/>
    <m/>
    <m/>
    <m/>
    <m/>
    <s v="FRASCO"/>
    <m/>
    <m/>
    <m/>
    <m/>
  </r>
  <r>
    <x v="6"/>
    <n v="3401"/>
    <s v="ÓLEO DE AMENDOIM + COLECALCIFEROL + TOCOFEROL 200 UI SOLUÇÃO 10 ML"/>
    <m/>
    <m/>
    <m/>
    <m/>
    <m/>
    <m/>
    <m/>
    <m/>
    <m/>
    <m/>
    <m/>
    <s v="FRASCO"/>
    <m/>
    <m/>
    <m/>
    <m/>
  </r>
  <r>
    <x v="6"/>
    <n v="3402"/>
    <s v="ÓLEO DE BORRAGEM (ÁCIDO LINOLÊNICO + ÁCIDO LINOLÊICO + ÁCIDO OLÊICO) + VITAMINA E 1000 + 3 MG CÁPSULA "/>
    <m/>
    <m/>
    <m/>
    <m/>
    <m/>
    <m/>
    <m/>
    <m/>
    <m/>
    <m/>
    <m/>
    <s v="CAPSULA"/>
    <m/>
    <m/>
    <m/>
    <m/>
  </r>
  <r>
    <x v="6"/>
    <n v="3403"/>
    <s v="ÓLEO DE CALÊNDULA+ÓLEO DE LAVANDA+ÓLEO DE ALECRIM+ÓLEO DE CAMOMILA+VITAMINAS A E E SOLUÇÃO 125 ML"/>
    <m/>
    <m/>
    <m/>
    <m/>
    <m/>
    <m/>
    <m/>
    <m/>
    <m/>
    <m/>
    <m/>
    <s v="FRASCO"/>
    <m/>
    <m/>
    <m/>
    <m/>
  </r>
  <r>
    <x v="6"/>
    <n v="3404"/>
    <s v="ÓLEO DE LINHAÇA 1000 MG CÁPSULA "/>
    <m/>
    <m/>
    <m/>
    <m/>
    <m/>
    <m/>
    <m/>
    <m/>
    <m/>
    <m/>
    <m/>
    <s v="CAPSULA"/>
    <m/>
    <m/>
    <m/>
    <m/>
  </r>
  <r>
    <x v="6"/>
    <n v="3405"/>
    <s v="OLEO DE PEIXE 1000 MG CÁPSULA "/>
    <m/>
    <m/>
    <m/>
    <m/>
    <m/>
    <m/>
    <m/>
    <m/>
    <m/>
    <m/>
    <m/>
    <s v="CAPSULA"/>
    <m/>
    <m/>
    <m/>
    <m/>
  </r>
  <r>
    <x v="6"/>
    <n v="3406"/>
    <s v="OLEO DE PEIXE 1100  MG CÁPSULA "/>
    <m/>
    <m/>
    <m/>
    <m/>
    <m/>
    <m/>
    <m/>
    <m/>
    <m/>
    <m/>
    <m/>
    <s v="CAPSULA"/>
    <m/>
    <m/>
    <m/>
    <m/>
  </r>
  <r>
    <x v="6"/>
    <n v="3407"/>
    <s v="ÓLEO DE PRÍMULA 500 MG CÁPSULA "/>
    <m/>
    <m/>
    <m/>
    <m/>
    <m/>
    <m/>
    <m/>
    <m/>
    <m/>
    <m/>
    <m/>
    <s v="CAPSULA"/>
    <m/>
    <m/>
    <m/>
    <m/>
  </r>
  <r>
    <x v="6"/>
    <n v="3408"/>
    <s v="ÓLEO DE RÍCINO INJ (FR)"/>
    <m/>
    <m/>
    <m/>
    <m/>
    <m/>
    <m/>
    <m/>
    <m/>
    <m/>
    <m/>
    <m/>
    <s v="FRASCO"/>
    <m/>
    <m/>
    <m/>
    <m/>
  </r>
  <r>
    <x v="6"/>
    <n v="3409"/>
    <s v="ÓLEO MINERAL (PETROLATO) SOLUÇÃO ORAL 100 ML"/>
    <m/>
    <m/>
    <m/>
    <m/>
    <m/>
    <m/>
    <m/>
    <m/>
    <m/>
    <m/>
    <m/>
    <s v="FRASCO"/>
    <m/>
    <m/>
    <m/>
    <m/>
  </r>
  <r>
    <x v="6"/>
    <n v="3410"/>
    <s v="ÓLEO MINERAL (VASELINA LÍQUIDA / PETROLATO) SOLUÇÃO ORAL 120 ML"/>
    <m/>
    <m/>
    <m/>
    <m/>
    <m/>
    <m/>
    <m/>
    <m/>
    <m/>
    <m/>
    <m/>
    <s v="FRASCO"/>
    <m/>
    <m/>
    <m/>
    <m/>
  </r>
  <r>
    <x v="6"/>
    <n v="3411"/>
    <s v="ÓLEO MINERAL (VASELINA LÍQUIDA / PETROLATO) SOLUÇÃO ORAL 200 ML"/>
    <m/>
    <m/>
    <m/>
    <m/>
    <m/>
    <m/>
    <m/>
    <m/>
    <m/>
    <m/>
    <m/>
    <s v="FRASCO"/>
    <m/>
    <m/>
    <m/>
    <m/>
  </r>
  <r>
    <x v="6"/>
    <n v="3412"/>
    <s v="ÓLEO MINERAL (VASELINA LÍQUIDA / PETROLATO) SOLUÇÃO ORAL 500 ML"/>
    <m/>
    <m/>
    <m/>
    <m/>
    <m/>
    <m/>
    <m/>
    <m/>
    <m/>
    <m/>
    <m/>
    <s v="FRASCO"/>
    <m/>
    <m/>
    <m/>
    <m/>
  </r>
  <r>
    <x v="6"/>
    <n v="3413"/>
    <s v="ÓLEO MINERAL (VASELINA LÍQUIDA / PETROLATO) 1L "/>
    <m/>
    <m/>
    <m/>
    <m/>
    <m/>
    <m/>
    <m/>
    <m/>
    <m/>
    <m/>
    <m/>
    <s v="FRASCO"/>
    <m/>
    <m/>
    <m/>
    <m/>
  </r>
  <r>
    <x v="6"/>
    <n v="3414"/>
    <s v="OLMESARTANA + ANLODIPINO 20 + 5 MG COMPRIMIDO"/>
    <m/>
    <m/>
    <m/>
    <m/>
    <m/>
    <m/>
    <m/>
    <m/>
    <m/>
    <m/>
    <m/>
    <s v="COMPRIMIDO"/>
    <m/>
    <m/>
    <m/>
    <m/>
  </r>
  <r>
    <x v="6"/>
    <n v="3415"/>
    <s v="OLMESARTANA + ANLODIPINO 40 + 10 MG COMPRIMIDO"/>
    <m/>
    <m/>
    <m/>
    <m/>
    <m/>
    <m/>
    <m/>
    <m/>
    <m/>
    <m/>
    <m/>
    <s v="COMPRIMIDO"/>
    <m/>
    <m/>
    <m/>
    <m/>
  </r>
  <r>
    <x v="6"/>
    <n v="3416"/>
    <s v="OLMESARTANA + ANLODIPINO 40 + 5 MG COMPRIMIDO"/>
    <m/>
    <m/>
    <m/>
    <m/>
    <m/>
    <m/>
    <m/>
    <m/>
    <m/>
    <m/>
    <m/>
    <s v="COMPRIMIDO"/>
    <m/>
    <m/>
    <m/>
    <m/>
  </r>
  <r>
    <x v="6"/>
    <n v="3417"/>
    <s v="OLMESARTANA + HIDROCLOROTIAZIDA 20 + 12,5 MG COMPRIMIDO"/>
    <m/>
    <m/>
    <m/>
    <m/>
    <m/>
    <m/>
    <m/>
    <m/>
    <m/>
    <m/>
    <m/>
    <s v="COMPRIMIDO"/>
    <m/>
    <m/>
    <m/>
    <m/>
  </r>
  <r>
    <x v="6"/>
    <n v="3418"/>
    <s v="OLMESARTANA + HIDROCLOROTIAZIDA 40 + 12,5 MG COMPRIMIDO"/>
    <m/>
    <m/>
    <m/>
    <m/>
    <m/>
    <m/>
    <m/>
    <m/>
    <m/>
    <m/>
    <m/>
    <s v="COMPRIMIDO"/>
    <m/>
    <m/>
    <m/>
    <m/>
  </r>
  <r>
    <x v="6"/>
    <n v="3419"/>
    <s v="OLMESARTANA + HIDROCLOROTIAZIDA 40 + 25 MG COMPRIMIDO"/>
    <m/>
    <m/>
    <m/>
    <m/>
    <m/>
    <m/>
    <m/>
    <m/>
    <m/>
    <m/>
    <m/>
    <s v="COMPRIMIDO"/>
    <m/>
    <m/>
    <m/>
    <m/>
  </r>
  <r>
    <x v="6"/>
    <n v="3420"/>
    <s v="OLMESARTANA MEDOXOMILA, ASSOCIADA À HIDROCLOROTIAZIDA E ANLODIPINO 40 MG + 25 MG + 10 MG COMPRIMIDO"/>
    <m/>
    <m/>
    <m/>
    <m/>
    <m/>
    <m/>
    <m/>
    <m/>
    <m/>
    <m/>
    <m/>
    <s v="COMPRIMIDO"/>
    <m/>
    <m/>
    <m/>
    <m/>
  </r>
  <r>
    <x v="6"/>
    <n v="3421"/>
    <s v="OLMESARTANA, MEDOXOMILA 40 MG COMP REV"/>
    <m/>
    <m/>
    <m/>
    <m/>
    <m/>
    <m/>
    <m/>
    <m/>
    <m/>
    <m/>
    <m/>
    <s v="COMPRIMIDO"/>
    <m/>
    <m/>
    <m/>
    <m/>
  </r>
  <r>
    <x v="6"/>
    <n v="3422"/>
    <s v="OLMESARTANA 20 MG COMPRIMIDO"/>
    <m/>
    <m/>
    <m/>
    <m/>
    <m/>
    <m/>
    <m/>
    <m/>
    <m/>
    <m/>
    <m/>
    <s v="COMPRIMIDO"/>
    <m/>
    <m/>
    <m/>
    <m/>
  </r>
  <r>
    <x v="6"/>
    <n v="3423"/>
    <s v="OLMESARTANA 40 MG COMPRIMIDO"/>
    <m/>
    <m/>
    <m/>
    <m/>
    <m/>
    <m/>
    <m/>
    <m/>
    <m/>
    <m/>
    <m/>
    <s v="COMPRIMIDO"/>
    <m/>
    <m/>
    <m/>
    <m/>
  </r>
  <r>
    <x v="6"/>
    <n v="3424"/>
    <s v="OLODATEROL, CLORIDRATO 2,5 MCG/DOSE SOLUÇÃO PARA INALAÇÃO 4 ML"/>
    <m/>
    <m/>
    <m/>
    <m/>
    <m/>
    <m/>
    <m/>
    <m/>
    <m/>
    <m/>
    <m/>
    <s v="FRASCO DE 60 DOSES"/>
    <m/>
    <m/>
    <m/>
    <m/>
  </r>
  <r>
    <x v="6"/>
    <n v="3425"/>
    <s v="OLOPATADINA 1 MG/ML SOLUÇÃO OFTÁLMICA 5 ML"/>
    <m/>
    <m/>
    <m/>
    <m/>
    <m/>
    <m/>
    <m/>
    <m/>
    <m/>
    <m/>
    <m/>
    <s v="FRASCO"/>
    <m/>
    <m/>
    <m/>
    <m/>
  </r>
  <r>
    <x v="6"/>
    <n v="3426"/>
    <s v="OLOPATADINA 2 MG/ML SOLUÇÃO OFTÁLMICA 2,5 ML"/>
    <m/>
    <m/>
    <m/>
    <m/>
    <m/>
    <m/>
    <m/>
    <m/>
    <m/>
    <m/>
    <m/>
    <s v="FRASCO"/>
    <m/>
    <m/>
    <m/>
    <m/>
  </r>
  <r>
    <x v="6"/>
    <n v="3427"/>
    <s v="OLOPATADINA 2 MG/ML SOLUÇÃO OFTÁLMICA 5 ML"/>
    <m/>
    <m/>
    <m/>
    <m/>
    <m/>
    <m/>
    <m/>
    <m/>
    <m/>
    <m/>
    <m/>
    <s v="FRASCO"/>
    <m/>
    <m/>
    <m/>
    <m/>
  </r>
  <r>
    <x v="6"/>
    <n v="3428"/>
    <s v="OMALIZUMABE 150 MG PÓ LIOFILIZADO PARA SOLUÇÃO INJETÁVEL ELENCO ESTADUAL "/>
    <m/>
    <m/>
    <m/>
    <m/>
    <m/>
    <m/>
    <m/>
    <m/>
    <m/>
    <m/>
    <m/>
    <s v="FRASCO-AMPOLA"/>
    <m/>
    <m/>
    <m/>
    <m/>
  </r>
  <r>
    <x v="6"/>
    <n v="3429"/>
    <s v="OMALIZUMABE 150 MG SOL INJ (FR-AMP) 2 ML GRUPO 1.B "/>
    <m/>
    <m/>
    <m/>
    <m/>
    <m/>
    <m/>
    <m/>
    <m/>
    <m/>
    <m/>
    <m/>
    <s v="FRASCO-AMPOLA"/>
    <m/>
    <m/>
    <m/>
    <m/>
  </r>
  <r>
    <x v="6"/>
    <n v="3430"/>
    <s v="OMBITASVIR/VERUPREVIR/RITONAVIR + DASABUVIR 12,5/75/50 MG + 250 MG CARTELA (04 COMP REV) GRUPO 1.A"/>
    <m/>
    <m/>
    <m/>
    <m/>
    <m/>
    <m/>
    <m/>
    <m/>
    <m/>
    <m/>
    <m/>
    <s v="CARTELA"/>
    <m/>
    <m/>
    <m/>
    <m/>
  </r>
  <r>
    <x v="6"/>
    <n v="3431"/>
    <s v="OMEPRAZOL + AMOXICILINA + CLARITROMICINA 20+500+500 MG CÁPSULA "/>
    <m/>
    <m/>
    <m/>
    <m/>
    <m/>
    <m/>
    <m/>
    <m/>
    <m/>
    <m/>
    <m/>
    <s v="CAPSULA"/>
    <m/>
    <m/>
    <m/>
    <m/>
  </r>
  <r>
    <x v="6"/>
    <n v="3432"/>
    <s v="OMEPRAZOL MAGNÉSIO 10,3 MG COMPRIMIDO"/>
    <m/>
    <m/>
    <m/>
    <m/>
    <m/>
    <m/>
    <m/>
    <m/>
    <m/>
    <m/>
    <m/>
    <s v="COMPRIMIDO"/>
    <m/>
    <m/>
    <m/>
    <m/>
  </r>
  <r>
    <x v="6"/>
    <n v="3433"/>
    <s v="OMEPRAZOL MAGNÉSIO 20,6 mg COMPRIMIDO"/>
    <m/>
    <m/>
    <m/>
    <m/>
    <m/>
    <m/>
    <m/>
    <m/>
    <m/>
    <m/>
    <m/>
    <s v="COMPRIMIDO"/>
    <m/>
    <m/>
    <m/>
    <m/>
  </r>
  <r>
    <x v="6"/>
    <n v="3434"/>
    <s v="OMEPRAZOL MAGNÉSIO 41,3 MG COMPRIMIDO DE LIBERAÇÃO CONTROLADA"/>
    <m/>
    <m/>
    <m/>
    <m/>
    <m/>
    <m/>
    <m/>
    <m/>
    <m/>
    <m/>
    <m/>
    <s v="COMPRIMIDO"/>
    <m/>
    <m/>
    <m/>
    <m/>
  </r>
  <r>
    <x v="6"/>
    <n v="3435"/>
    <s v="OMEPRAZOL 10 MG CÁPSULA "/>
    <m/>
    <m/>
    <m/>
    <m/>
    <m/>
    <m/>
    <m/>
    <m/>
    <m/>
    <m/>
    <m/>
    <s v="CAPSULA"/>
    <m/>
    <m/>
    <m/>
    <m/>
  </r>
  <r>
    <x v="6"/>
    <n v="3436"/>
    <s v="OMEPRAZOL 2 MG/ML SUSPENSÃO ORAL  100 ML"/>
    <m/>
    <m/>
    <m/>
    <m/>
    <m/>
    <m/>
    <m/>
    <m/>
    <m/>
    <m/>
    <m/>
    <s v="FRASCO"/>
    <m/>
    <m/>
    <m/>
    <m/>
  </r>
  <r>
    <x v="6"/>
    <n v="3437"/>
    <s v="OMEPRAZOL 20 MG CÁPSULA  ELENCO ESTADUAL "/>
    <m/>
    <m/>
    <m/>
    <m/>
    <m/>
    <m/>
    <m/>
    <m/>
    <m/>
    <m/>
    <m/>
    <s v="CAPSULA"/>
    <m/>
    <m/>
    <m/>
    <m/>
  </r>
  <r>
    <x v="6"/>
    <n v="3438"/>
    <s v="OMEPRAZOL 40 MG CÁPSULA "/>
    <m/>
    <m/>
    <m/>
    <m/>
    <m/>
    <m/>
    <m/>
    <m/>
    <m/>
    <m/>
    <m/>
    <s v="CAPSULA"/>
    <m/>
    <m/>
    <m/>
    <m/>
  </r>
  <r>
    <x v="6"/>
    <n v="3439"/>
    <s v="OMEPRAZOL 40 MG COMPRIMIDO"/>
    <m/>
    <m/>
    <m/>
    <m/>
    <m/>
    <m/>
    <m/>
    <m/>
    <m/>
    <m/>
    <m/>
    <s v="COMPRIMIDO"/>
    <m/>
    <m/>
    <m/>
    <m/>
  </r>
  <r>
    <x v="6"/>
    <n v="3440"/>
    <s v="OMEPRAZOL 40 MG PÓ PARA SOLUÇÃO INJETÁVEL"/>
    <m/>
    <m/>
    <m/>
    <m/>
    <m/>
    <m/>
    <m/>
    <m/>
    <m/>
    <m/>
    <m/>
    <s v="FRASCO-AMPOLA"/>
    <m/>
    <m/>
    <m/>
    <m/>
  </r>
  <r>
    <x v="6"/>
    <n v="3441"/>
    <s v="ONDANSETRONA, CLORIDRATO 2 MG/ML SOLUÇÃO INJETÁVEL 2 ML"/>
    <m/>
    <m/>
    <m/>
    <m/>
    <m/>
    <m/>
    <m/>
    <m/>
    <m/>
    <m/>
    <m/>
    <s v="AMPOLA"/>
    <m/>
    <m/>
    <m/>
    <m/>
  </r>
  <r>
    <x v="6"/>
    <n v="3442"/>
    <s v="ONDANSETRONA, CLORIDRATO 2 MG/ML SOLUÇÃO INJETÁVEL 4 ML"/>
    <m/>
    <m/>
    <m/>
    <m/>
    <m/>
    <m/>
    <m/>
    <m/>
    <m/>
    <m/>
    <m/>
    <s v="AMPOLA"/>
    <m/>
    <m/>
    <m/>
    <m/>
  </r>
  <r>
    <x v="6"/>
    <n v="3443"/>
    <s v="ONDANSETRONA, CLORIDRATO 4 MG AMP 2 ML"/>
    <m/>
    <m/>
    <m/>
    <m/>
    <m/>
    <m/>
    <m/>
    <m/>
    <m/>
    <m/>
    <m/>
    <s v="AMPOLA"/>
    <m/>
    <m/>
    <m/>
    <m/>
  </r>
  <r>
    <x v="6"/>
    <n v="3444"/>
    <s v="ONDANSETRONA, CLORIDRATO 4 MG AMP 4 ML"/>
    <m/>
    <m/>
    <m/>
    <m/>
    <m/>
    <m/>
    <m/>
    <m/>
    <m/>
    <m/>
    <m/>
    <s v="AMPOLA"/>
    <m/>
    <m/>
    <m/>
    <m/>
  </r>
  <r>
    <x v="6"/>
    <n v="3445"/>
    <s v="ONDANSETRONA, CLORIDRATO 4 MG COMPRIMIDO"/>
    <m/>
    <m/>
    <m/>
    <m/>
    <m/>
    <m/>
    <m/>
    <m/>
    <m/>
    <m/>
    <m/>
    <s v="COMPRIMIDO"/>
    <m/>
    <m/>
    <m/>
    <m/>
  </r>
  <r>
    <x v="6"/>
    <n v="3446"/>
    <s v="ONDANSETRONA, CLORIDRATO 8 MG COMPRIMIDO"/>
    <m/>
    <m/>
    <m/>
    <m/>
    <m/>
    <m/>
    <m/>
    <m/>
    <m/>
    <m/>
    <m/>
    <s v="COMPRIMIDO"/>
    <m/>
    <m/>
    <m/>
    <m/>
  </r>
  <r>
    <x v="6"/>
    <n v="3447"/>
    <s v="ONDANSETRONA, CLORIDRATO 8 MG/ML SOLUÇÃO INJETÁVEL 4 ML"/>
    <m/>
    <m/>
    <m/>
    <m/>
    <m/>
    <m/>
    <m/>
    <m/>
    <m/>
    <m/>
    <m/>
    <s v="AMPOLA"/>
    <m/>
    <m/>
    <m/>
    <m/>
  </r>
  <r>
    <x v="6"/>
    <n v="3448"/>
    <s v="ORLISTATE 120 MG CÁPSULA  ELENCO ESTADUAL "/>
    <m/>
    <m/>
    <m/>
    <m/>
    <m/>
    <m/>
    <m/>
    <m/>
    <m/>
    <m/>
    <m/>
    <s v="CAPSULA"/>
    <m/>
    <m/>
    <m/>
    <m/>
  </r>
  <r>
    <x v="6"/>
    <n v="3449"/>
    <s v="ORNITINA, ASPARTATO 3.000 MG GRANULADO 5 G"/>
    <m/>
    <m/>
    <m/>
    <m/>
    <m/>
    <m/>
    <m/>
    <m/>
    <m/>
    <m/>
    <m/>
    <s v="ENVELOPE"/>
    <m/>
    <m/>
    <m/>
    <m/>
  </r>
  <r>
    <x v="6"/>
    <n v="3450"/>
    <s v="ORNITINA, ASPARTATO 500 MG/ML SOLUÇÃO INJETÁVEL 10 ML"/>
    <m/>
    <m/>
    <m/>
    <m/>
    <m/>
    <m/>
    <m/>
    <m/>
    <m/>
    <m/>
    <m/>
    <s v="AMPOLA"/>
    <m/>
    <m/>
    <m/>
    <m/>
  </r>
  <r>
    <x v="6"/>
    <n v="3451"/>
    <s v="ORNITINA 600 MG PÓ FORMULAÇÃO ESPECIALMENTE MANIPULADA"/>
    <m/>
    <m/>
    <m/>
    <m/>
    <m/>
    <m/>
    <m/>
    <m/>
    <m/>
    <m/>
    <m/>
    <s v="ENVELOPE"/>
    <m/>
    <m/>
    <m/>
    <m/>
  </r>
  <r>
    <x v="6"/>
    <n v="3452"/>
    <s v="ORNITINA 600 MG/G SACHE"/>
    <m/>
    <m/>
    <m/>
    <m/>
    <m/>
    <m/>
    <m/>
    <m/>
    <m/>
    <m/>
    <m/>
    <s v="SACHE"/>
    <m/>
    <m/>
    <m/>
    <m/>
  </r>
  <r>
    <x v="6"/>
    <n v="3453"/>
    <s v="OSELTAMIVIR, FOSFATO 12 MG CÁPSULA "/>
    <m/>
    <m/>
    <m/>
    <m/>
    <m/>
    <m/>
    <m/>
    <m/>
    <m/>
    <m/>
    <m/>
    <s v="CAPSULA"/>
    <m/>
    <m/>
    <m/>
    <m/>
  </r>
  <r>
    <x v="6"/>
    <n v="3454"/>
    <s v="OSELTAMIVIR, FOSFATO 15 MG/ML PÓ PARA SOLUÇÃO 50 ML"/>
    <m/>
    <m/>
    <m/>
    <m/>
    <m/>
    <m/>
    <m/>
    <m/>
    <m/>
    <m/>
    <m/>
    <s v="FRASCO"/>
    <m/>
    <m/>
    <m/>
    <m/>
  </r>
  <r>
    <x v="6"/>
    <n v="3455"/>
    <s v="OSELTAMIVIR, FOSFATO 20 MG CÁPSULA "/>
    <m/>
    <m/>
    <m/>
    <m/>
    <m/>
    <m/>
    <m/>
    <m/>
    <m/>
    <m/>
    <m/>
    <s v="CAPSULA"/>
    <m/>
    <m/>
    <m/>
    <m/>
  </r>
  <r>
    <x v="6"/>
    <n v="3456"/>
    <s v="OSELTAMIVIR, FOSFATO 25 MG CÁPSULA "/>
    <m/>
    <m/>
    <m/>
    <m/>
    <m/>
    <m/>
    <m/>
    <m/>
    <m/>
    <m/>
    <m/>
    <s v="CAPSULA"/>
    <m/>
    <m/>
    <m/>
    <m/>
  </r>
  <r>
    <x v="6"/>
    <n v="3457"/>
    <s v="OSELTAMIVIR, FOSFATO 30 MG CÁPSULA "/>
    <m/>
    <m/>
    <m/>
    <m/>
    <m/>
    <m/>
    <m/>
    <m/>
    <m/>
    <m/>
    <m/>
    <s v="CAPSULA"/>
    <m/>
    <m/>
    <m/>
    <m/>
  </r>
  <r>
    <x v="6"/>
    <n v="3458"/>
    <s v="OSELTAMIVIR, FOSFATO 45 MG CÁPSULA "/>
    <m/>
    <m/>
    <m/>
    <m/>
    <m/>
    <m/>
    <m/>
    <m/>
    <m/>
    <m/>
    <m/>
    <s v="CAPSULA"/>
    <m/>
    <m/>
    <m/>
    <m/>
  </r>
  <r>
    <x v="6"/>
    <n v="3459"/>
    <s v="OSELTAMIVIR, FOSFATO 75 MG CÁPSULA "/>
    <m/>
    <m/>
    <m/>
    <m/>
    <m/>
    <m/>
    <m/>
    <m/>
    <m/>
    <m/>
    <m/>
    <s v="COMPRIMIDO"/>
    <m/>
    <m/>
    <m/>
    <m/>
  </r>
  <r>
    <x v="6"/>
    <n v="3460"/>
    <s v="OTILONIO, BROMETO 40 MG COMPRIMIDO"/>
    <m/>
    <m/>
    <m/>
    <m/>
    <m/>
    <m/>
    <m/>
    <m/>
    <m/>
    <m/>
    <m/>
    <s v="COMPRIMIDO"/>
    <m/>
    <m/>
    <m/>
    <m/>
  </r>
  <r>
    <x v="6"/>
    <n v="3461"/>
    <s v="OXACILINA SÓDICA 500 MG PÓ PARA SOLUÇÃO INJETÁVEL"/>
    <m/>
    <m/>
    <m/>
    <m/>
    <m/>
    <m/>
    <m/>
    <m/>
    <m/>
    <m/>
    <m/>
    <s v="FRASCO-AMPOLA"/>
    <m/>
    <m/>
    <m/>
    <m/>
  </r>
  <r>
    <x v="6"/>
    <n v="3462"/>
    <s v="OXALIPLATINA 100 MG PÓ LIOFILIZADO PARA SOLUÇÃO INJETÁVEL"/>
    <m/>
    <m/>
    <m/>
    <m/>
    <m/>
    <m/>
    <m/>
    <m/>
    <m/>
    <m/>
    <m/>
    <s v="FRASCO-AMPOLA"/>
    <m/>
    <m/>
    <m/>
    <m/>
  </r>
  <r>
    <x v="6"/>
    <n v="3463"/>
    <s v="OXALIPLATINA 50 MG PÓ LIOFILIZADO PARA SOLUÇÃO INJETÁVEL"/>
    <m/>
    <m/>
    <m/>
    <m/>
    <m/>
    <m/>
    <m/>
    <m/>
    <m/>
    <m/>
    <m/>
    <s v="FRASCO-AMPOLA"/>
    <m/>
    <m/>
    <m/>
    <m/>
  </r>
  <r>
    <x v="6"/>
    <n v="3464"/>
    <s v="OXAMNIQUINA 50 MG/ML SUSPENSÃO ORAL  12  ML"/>
    <m/>
    <m/>
    <m/>
    <m/>
    <m/>
    <m/>
    <m/>
    <m/>
    <m/>
    <m/>
    <m/>
    <s v="FRASCO"/>
    <m/>
    <m/>
    <m/>
    <m/>
  </r>
  <r>
    <x v="6"/>
    <n v="3465"/>
    <s v="OXCARBAZEPINA 300 MG COMPRIMIDO ELENCO ESTADUAL "/>
    <m/>
    <m/>
    <m/>
    <m/>
    <m/>
    <m/>
    <m/>
    <m/>
    <m/>
    <m/>
    <m/>
    <s v="COMPRIMIDO"/>
    <m/>
    <m/>
    <m/>
    <m/>
  </r>
  <r>
    <x v="6"/>
    <n v="3466"/>
    <s v="OXCARBAZEPINA 6  % SUSPENSÃO ORAL  100 ML ELENCO ESTADUAL "/>
    <m/>
    <m/>
    <m/>
    <m/>
    <m/>
    <m/>
    <m/>
    <m/>
    <m/>
    <m/>
    <m/>
    <s v="FRASCO"/>
    <m/>
    <m/>
    <m/>
    <m/>
  </r>
  <r>
    <x v="6"/>
    <n v="3467"/>
    <s v="OXCARBAZEPINA 600 MG COMPRIMIDO ELENCO ESTADUAL "/>
    <m/>
    <m/>
    <m/>
    <m/>
    <m/>
    <m/>
    <m/>
    <m/>
    <m/>
    <m/>
    <m/>
    <s v="COMPRIMIDO"/>
    <m/>
    <m/>
    <m/>
    <m/>
  </r>
  <r>
    <x v="6"/>
    <n v="3468"/>
    <s v="OXIBUPROCAÍNA 4 MG/ML SOLUÇÃO OFTÁLMICA 10 ML"/>
    <m/>
    <m/>
    <m/>
    <m/>
    <m/>
    <m/>
    <m/>
    <m/>
    <m/>
    <m/>
    <m/>
    <s v="FRASCO"/>
    <m/>
    <m/>
    <m/>
    <m/>
  </r>
  <r>
    <x v="6"/>
    <n v="3469"/>
    <s v="OXIBUTININA, CLORIDRATO, FORMULAÇÃO ESPECIALMENTE MANIPULADA 1 MG/ML SOL ORAL (FR) 800 ML"/>
    <m/>
    <m/>
    <m/>
    <m/>
    <m/>
    <m/>
    <m/>
    <m/>
    <m/>
    <m/>
    <m/>
    <s v="FRASCO"/>
    <m/>
    <m/>
    <m/>
    <m/>
  </r>
  <r>
    <x v="6"/>
    <n v="3470"/>
    <s v="OXIBUTININA, CLORIDRATO, FORMULAÇÃO ESPECIALMENTE MANIPULADA 1 MG/ML SOLUÇÃO ORAL 1000 ML"/>
    <m/>
    <m/>
    <m/>
    <m/>
    <m/>
    <m/>
    <m/>
    <m/>
    <m/>
    <m/>
    <m/>
    <s v="FRASCO"/>
    <m/>
    <m/>
    <m/>
    <m/>
  </r>
  <r>
    <x v="6"/>
    <n v="3471"/>
    <s v="OXIBUTININA, CLORIDRATO, FORMULAÇÃO ESPECIALMENTE MANIPULADA 1 MG/ML SOLUÇÃO ORAL 300 ML"/>
    <m/>
    <m/>
    <m/>
    <m/>
    <m/>
    <m/>
    <m/>
    <m/>
    <m/>
    <m/>
    <m/>
    <s v="FRASCO"/>
    <m/>
    <m/>
    <m/>
    <m/>
  </r>
  <r>
    <x v="6"/>
    <n v="3472"/>
    <s v="OXIBUTININA, CLORIDRATO, FORMULAÇÃO ESPECIALMENTE MANIPULADA 1 MG/ML SOLUÇÃO ORAL 450 ML"/>
    <m/>
    <m/>
    <m/>
    <m/>
    <m/>
    <m/>
    <m/>
    <m/>
    <m/>
    <m/>
    <m/>
    <s v="FRASCO"/>
    <m/>
    <m/>
    <m/>
    <m/>
  </r>
  <r>
    <x v="6"/>
    <n v="3473"/>
    <s v="OXIBUTININA, CLORIDRATO 1 MG/ML XAROPE  120 ML ELENCO ESTADUAL "/>
    <m/>
    <m/>
    <m/>
    <m/>
    <m/>
    <m/>
    <m/>
    <m/>
    <m/>
    <m/>
    <m/>
    <s v="FRASCO"/>
    <m/>
    <m/>
    <m/>
    <m/>
  </r>
  <r>
    <x v="6"/>
    <n v="3474"/>
    <s v="OXIBUTININA, CLORIDRATO 10 MG COMPRIMIDO DE LIBERAÇÃO PROLONGADA"/>
    <m/>
    <m/>
    <m/>
    <m/>
    <m/>
    <m/>
    <m/>
    <m/>
    <m/>
    <m/>
    <m/>
    <s v="COMPRIMIDO"/>
    <m/>
    <m/>
    <m/>
    <m/>
  </r>
  <r>
    <x v="6"/>
    <n v="3475"/>
    <s v="OXIBUTININA, CLORIDRATO 5 MG COMPRIMIDO ELENCO ESTADUAL "/>
    <m/>
    <m/>
    <m/>
    <m/>
    <m/>
    <m/>
    <m/>
    <m/>
    <m/>
    <m/>
    <m/>
    <s v="COMPRIMIDO"/>
    <m/>
    <m/>
    <m/>
    <m/>
  </r>
  <r>
    <x v="6"/>
    <n v="3476"/>
    <s v="OXICODONA, CLORIDRATO 10 MG COMPRIMIDO DE LIBERAÇÃO PROLONGADA ELENCO ESTADUAL "/>
    <m/>
    <m/>
    <m/>
    <m/>
    <m/>
    <m/>
    <m/>
    <m/>
    <m/>
    <m/>
    <m/>
    <s v="COMPRIMIDO"/>
    <m/>
    <m/>
    <m/>
    <m/>
  </r>
  <r>
    <x v="6"/>
    <n v="3477"/>
    <s v="OXICODONA, CLORIDRATO 20 MG COMPRIMIDO DE LIBERAÇÃO PROLONGADA ELENCO ESTADUAL "/>
    <m/>
    <m/>
    <m/>
    <m/>
    <m/>
    <m/>
    <m/>
    <m/>
    <m/>
    <m/>
    <m/>
    <s v="COMPRIMIDO"/>
    <m/>
    <m/>
    <m/>
    <m/>
  </r>
  <r>
    <x v="6"/>
    <n v="3478"/>
    <s v="OXICODONA, CLORIDRATO 40 MG COMPRIMIDO DE LIBERAÇÃO PROLONGADA ELENCO ESTADUAL "/>
    <m/>
    <m/>
    <m/>
    <m/>
    <m/>
    <m/>
    <m/>
    <m/>
    <m/>
    <m/>
    <m/>
    <s v="COMPRIMIDO"/>
    <m/>
    <m/>
    <m/>
    <m/>
  </r>
  <r>
    <x v="6"/>
    <n v="3479"/>
    <s v="OXICONAZOL, NITRATO 10 MG/G CREME  20 G"/>
    <m/>
    <m/>
    <m/>
    <m/>
    <m/>
    <m/>
    <m/>
    <m/>
    <m/>
    <m/>
    <m/>
    <s v="BISNAGA"/>
    <m/>
    <m/>
    <m/>
    <m/>
  </r>
  <r>
    <x v="6"/>
    <n v="3480"/>
    <s v="OXICONAZOL, NITRATO 10 MG/ML SOLUÇÃO TÓPICA 20 ML"/>
    <m/>
    <m/>
    <m/>
    <m/>
    <m/>
    <m/>
    <m/>
    <m/>
    <m/>
    <m/>
    <m/>
    <s v="FRASCO"/>
    <m/>
    <m/>
    <m/>
    <m/>
  </r>
  <r>
    <x v="6"/>
    <n v="3481"/>
    <s v="ÓXIDO DE ZINCO + COLECALCIFEROL + RETINOL 100 + 1000 + 400 MG + UI/G POMADA 70 G"/>
    <m/>
    <m/>
    <m/>
    <m/>
    <m/>
    <m/>
    <m/>
    <m/>
    <m/>
    <m/>
    <m/>
    <s v="BISNAGA"/>
    <m/>
    <m/>
    <m/>
    <m/>
  </r>
  <r>
    <x v="6"/>
    <n v="3482"/>
    <s v="ÓXIDO DE ZINCO + COLECALCIFEROL + RETINOL 100+ 1000+ 400 MG + UI/G POMADA 45 G"/>
    <m/>
    <m/>
    <m/>
    <m/>
    <m/>
    <m/>
    <m/>
    <m/>
    <m/>
    <m/>
    <m/>
    <s v="BISNAGA"/>
    <m/>
    <m/>
    <m/>
    <m/>
  </r>
  <r>
    <x v="6"/>
    <n v="3483"/>
    <s v="ÓXIDO DE ZINCO + COLECALCIFEROL + RETINOL 150 + 5000 + 900 MG + UI + UI/G POMADA 20 G"/>
    <m/>
    <m/>
    <m/>
    <m/>
    <m/>
    <m/>
    <m/>
    <m/>
    <m/>
    <m/>
    <m/>
    <s v="BISNAGA"/>
    <m/>
    <m/>
    <m/>
    <m/>
  </r>
  <r>
    <x v="6"/>
    <n v="3484"/>
    <s v="ÓXIDO DE ZINCO + COLECALCIFEROL + RETINOL 150 + 5000 + 900 MG + UI + UI/G POMADA 45 G"/>
    <m/>
    <m/>
    <m/>
    <m/>
    <m/>
    <m/>
    <m/>
    <m/>
    <m/>
    <m/>
    <m/>
    <s v="BISNAGA"/>
    <m/>
    <m/>
    <m/>
    <m/>
  </r>
  <r>
    <x v="6"/>
    <n v="3485"/>
    <s v="ÓXIDO DE ZINCO + COLECALCIFEROL + RETINOL 150 + 5000 + 900 MG + UI + UI/G POMADA 90 G"/>
    <m/>
    <m/>
    <m/>
    <m/>
    <m/>
    <m/>
    <m/>
    <m/>
    <m/>
    <m/>
    <m/>
    <s v="BISNAGA"/>
    <m/>
    <m/>
    <m/>
    <m/>
  </r>
  <r>
    <x v="6"/>
    <n v="3486"/>
    <s v="ÓXIDO DE ZINCO + COLECALCIFEROL + RETINOL 150 + 5000+ 900 (MG + UI + UI/G) POMADA 100 G"/>
    <m/>
    <m/>
    <m/>
    <m/>
    <m/>
    <m/>
    <m/>
    <m/>
    <m/>
    <m/>
    <m/>
    <s v="BISNAGA"/>
    <m/>
    <m/>
    <m/>
    <m/>
  </r>
  <r>
    <x v="6"/>
    <n v="3487"/>
    <s v="ÓXIDO DE ZINCO + COLECALCIFEROL + RETINOL 150 + 5000+ 900 (MG + UI + UI/G) POMADA 135 G"/>
    <m/>
    <m/>
    <m/>
    <m/>
    <m/>
    <m/>
    <m/>
    <m/>
    <m/>
    <m/>
    <m/>
    <s v="BISNAGA"/>
    <m/>
    <m/>
    <m/>
    <m/>
  </r>
  <r>
    <x v="6"/>
    <n v="3488"/>
    <s v="ÓXIDO DE ZINCO + COLECALCIFEROL + RETINOL 150MG + 5000UI + 900 ui/g POMADA 30 G"/>
    <m/>
    <m/>
    <m/>
    <m/>
    <m/>
    <m/>
    <m/>
    <m/>
    <m/>
    <m/>
    <m/>
    <s v="BISNAGA"/>
    <m/>
    <m/>
    <m/>
    <m/>
  </r>
  <r>
    <x v="6"/>
    <n v="3489"/>
    <s v="ÓXIDO DE ZINCO, ASSOCIADO À CÂNFORA E CLORETO DE BENZALCÔNIO 200 MG/G + 50MG/G + 5 MG/G POMADA 30 G"/>
    <m/>
    <m/>
    <m/>
    <m/>
    <m/>
    <m/>
    <m/>
    <m/>
    <m/>
    <m/>
    <m/>
    <s v="UMA"/>
    <m/>
    <m/>
    <m/>
    <m/>
  </r>
  <r>
    <x v="6"/>
    <n v="3490"/>
    <s v="ÓXIDO DE ZINCO, ASSOCIADO À GELATINA E GLICEROL  25 + 25 + 25 % SOLUÇÃO 100 G"/>
    <m/>
    <m/>
    <m/>
    <m/>
    <m/>
    <m/>
    <m/>
    <m/>
    <m/>
    <m/>
    <m/>
    <s v="FRASCO"/>
    <m/>
    <m/>
    <m/>
    <m/>
  </r>
  <r>
    <x v="6"/>
    <n v="3491"/>
    <s v="ÓXIDO DE ZINCO, ASSOCIADO À GELATINA E GLICEROL 25% + 25% + 25% ESPECIALMENTE MANIPULADO PASTA  1000 G"/>
    <m/>
    <m/>
    <m/>
    <m/>
    <m/>
    <m/>
    <m/>
    <m/>
    <m/>
    <m/>
    <m/>
    <s v="FRASCO"/>
    <m/>
    <m/>
    <m/>
    <m/>
  </r>
  <r>
    <x v="6"/>
    <n v="3492"/>
    <s v="ÓXIDO DE ZINCO, ASSOCIADO À GELATINA E GLICEROL 25% + 25% + 25% ESPECIALMENTE MANIPULADO PASTA  500  G"/>
    <m/>
    <m/>
    <m/>
    <m/>
    <m/>
    <m/>
    <m/>
    <m/>
    <m/>
    <m/>
    <m/>
    <s v="FRASCO"/>
    <m/>
    <m/>
    <m/>
    <m/>
  </r>
  <r>
    <x v="6"/>
    <n v="3493"/>
    <s v="ÓXIDO DE ZINCO 200 MG/G CREME "/>
    <m/>
    <m/>
    <m/>
    <m/>
    <m/>
    <m/>
    <m/>
    <m/>
    <m/>
    <m/>
    <m/>
    <s v="BISNAGA"/>
    <m/>
    <m/>
    <m/>
    <m/>
  </r>
  <r>
    <x v="6"/>
    <n v="3494"/>
    <s v="OXIMETAZOLINA, CLORIDRATO 0,25 mg/ml SOLUÇÃO NASAL 20 ML"/>
    <m/>
    <m/>
    <m/>
    <m/>
    <m/>
    <m/>
    <m/>
    <m/>
    <m/>
    <m/>
    <m/>
    <s v="FRASCO"/>
    <m/>
    <m/>
    <m/>
    <m/>
  </r>
  <r>
    <x v="6"/>
    <n v="3495"/>
    <s v="OXIMETAZOLINA, CLORIDRATO 0,5 MG/ML SOLUÇÃO NASAL 10 ML"/>
    <m/>
    <m/>
    <m/>
    <m/>
    <m/>
    <m/>
    <m/>
    <m/>
    <m/>
    <m/>
    <m/>
    <s v="MOUSE MULTILASER PRETO"/>
    <m/>
    <m/>
    <m/>
    <m/>
  </r>
  <r>
    <x v="6"/>
    <n v="3496"/>
    <s v="OXIMETAZOLINA, CLORIDRATO 0,5 MG/ML SOLUÇÃO NASAL 15 ML"/>
    <m/>
    <m/>
    <m/>
    <m/>
    <m/>
    <m/>
    <m/>
    <m/>
    <m/>
    <m/>
    <m/>
    <s v="FRASCO"/>
    <m/>
    <m/>
    <m/>
    <m/>
  </r>
  <r>
    <x v="6"/>
    <n v="3497"/>
    <s v="OXIMETAZOLINA, CLORIDRATO 0,5 MG/ML SOLUÇÃO NASAL 20 ML"/>
    <m/>
    <m/>
    <m/>
    <m/>
    <m/>
    <m/>
    <m/>
    <m/>
    <m/>
    <m/>
    <m/>
    <s v="FRASCO"/>
    <m/>
    <m/>
    <m/>
    <m/>
  </r>
  <r>
    <x v="6"/>
    <n v="3498"/>
    <s v="OXIMETOLONA 50 mg COMPRIMIDO"/>
    <m/>
    <m/>
    <m/>
    <m/>
    <m/>
    <m/>
    <m/>
    <m/>
    <m/>
    <m/>
    <m/>
    <s v="COMPRIMIDO"/>
    <m/>
    <m/>
    <m/>
    <m/>
  </r>
  <r>
    <x v="6"/>
    <n v="3499"/>
    <s v="OXITETRACICLINA, ASSOCIADA AO CLORETO DE BENZETÔNIO 5,5% + 5,5% PÓ PARA SOLUÇÃO"/>
    <m/>
    <m/>
    <m/>
    <m/>
    <m/>
    <m/>
    <m/>
    <m/>
    <m/>
    <m/>
    <m/>
    <s v="FRASCO"/>
    <m/>
    <m/>
    <m/>
    <m/>
  </r>
  <r>
    <x v="6"/>
    <n v="3500"/>
    <s v="OXITOCINA 5 ui/ml SOLUÇÃO INJETÁVEL 1 ML"/>
    <m/>
    <m/>
    <m/>
    <m/>
    <m/>
    <m/>
    <m/>
    <m/>
    <m/>
    <m/>
    <m/>
    <s v="AMPOLA"/>
    <m/>
    <m/>
    <m/>
    <m/>
  </r>
  <r>
    <x v="6"/>
    <n v="3501"/>
    <s v="OXOMEMAZINA + GUAIFENESINA + BENZOATO DE SÓDIO + PARACETAMOL 0,332+6,66+6,66+6,66 MG/ML XAROPE  100 ML"/>
    <m/>
    <m/>
    <m/>
    <m/>
    <m/>
    <m/>
    <m/>
    <m/>
    <m/>
    <m/>
    <m/>
    <s v="FRASCO"/>
    <m/>
    <m/>
    <m/>
    <m/>
  </r>
  <r>
    <x v="6"/>
    <n v="3502"/>
    <s v="OXOMEMAZINA + GUAIFENESINA + BENZOATO DE SÓDIO + PARACETAMOL 0,332+6,66+6,66+6,66 MG/ML XAROPE  120 ML"/>
    <m/>
    <m/>
    <m/>
    <m/>
    <m/>
    <m/>
    <m/>
    <m/>
    <m/>
    <m/>
    <m/>
    <s v="FRASCO"/>
    <m/>
    <m/>
    <m/>
    <m/>
  </r>
  <r>
    <x v="6"/>
    <n v="3503"/>
    <s v="OXOMEMAZINA, CLORIDRATO + IODETO DE POTÁSSIO + BENZOATO DE SÓDIO + GUAIFENESINA 0,4 + 20  + 4 + 6 MG/ML XAROPE  120 ML"/>
    <m/>
    <m/>
    <m/>
    <m/>
    <m/>
    <m/>
    <m/>
    <m/>
    <m/>
    <m/>
    <m/>
    <s v="FRASCO"/>
    <m/>
    <m/>
    <m/>
    <m/>
  </r>
  <r>
    <x v="6"/>
    <n v="3504"/>
    <s v="PACLITAXEL 6 MG/ML SOLUÇÃO INJETÁVEL 16,7 ML"/>
    <m/>
    <m/>
    <m/>
    <m/>
    <m/>
    <m/>
    <m/>
    <m/>
    <m/>
    <m/>
    <m/>
    <s v="FRASCO-AMPOLA"/>
    <m/>
    <m/>
    <m/>
    <m/>
  </r>
  <r>
    <x v="6"/>
    <n v="3505"/>
    <s v="PACLITAXEL 6 MG/ML SOLUÇÃO INJETÁVEL 25 ML"/>
    <m/>
    <m/>
    <m/>
    <m/>
    <m/>
    <m/>
    <m/>
    <m/>
    <m/>
    <m/>
    <m/>
    <s v="FRASCO"/>
    <m/>
    <m/>
    <m/>
    <m/>
  </r>
  <r>
    <x v="6"/>
    <n v="3506"/>
    <s v="PACLITAXEL 6 MG/ML SOLUÇÃO INJETÁVEL 5 ML"/>
    <m/>
    <m/>
    <m/>
    <m/>
    <m/>
    <m/>
    <m/>
    <m/>
    <m/>
    <m/>
    <m/>
    <s v="FRASCO"/>
    <m/>
    <m/>
    <m/>
    <m/>
  </r>
  <r>
    <x v="6"/>
    <n v="3507"/>
    <s v="PACLITAXEL 6 MG/ML SOLUÇÃO INJETÁVEL 50 ML"/>
    <m/>
    <m/>
    <m/>
    <m/>
    <m/>
    <m/>
    <m/>
    <m/>
    <m/>
    <m/>
    <m/>
    <s v="FRASCO"/>
    <m/>
    <m/>
    <m/>
    <m/>
  </r>
  <r>
    <x v="6"/>
    <n v="3508"/>
    <s v="PALBOCICLIBE 125 MG CÁPSULA "/>
    <m/>
    <m/>
    <m/>
    <m/>
    <m/>
    <m/>
    <m/>
    <m/>
    <m/>
    <m/>
    <m/>
    <s v="CAPSULA"/>
    <m/>
    <m/>
    <m/>
    <m/>
  </r>
  <r>
    <x v="6"/>
    <n v="3509"/>
    <s v="PALBOCICLIBE 125 MG CÁPSULA DURA DE LIBERAÇÃO PROLONGADA"/>
    <m/>
    <m/>
    <m/>
    <m/>
    <m/>
    <m/>
    <m/>
    <m/>
    <m/>
    <m/>
    <m/>
    <s v="CAPSULA"/>
    <m/>
    <m/>
    <m/>
    <m/>
  </r>
  <r>
    <x v="6"/>
    <n v="3510"/>
    <s v="PALBOCICLIBE 75 MG CÁPSULA DURA DE LIBERAÇÃO PROLONGADA"/>
    <m/>
    <m/>
    <m/>
    <m/>
    <m/>
    <m/>
    <m/>
    <m/>
    <m/>
    <m/>
    <m/>
    <s v="CAPSULA"/>
    <m/>
    <m/>
    <m/>
    <m/>
  </r>
  <r>
    <x v="6"/>
    <n v="3511"/>
    <s v="PALIPERIDONA 100 MG/ML SUSPENSÃO INJETÁVEL 0,5 ML ELENCO ESTADUAL "/>
    <m/>
    <m/>
    <m/>
    <m/>
    <m/>
    <m/>
    <m/>
    <m/>
    <m/>
    <m/>
    <m/>
    <s v="SERINGA PREENCHIDA"/>
    <m/>
    <m/>
    <m/>
    <m/>
  </r>
  <r>
    <x v="6"/>
    <n v="3512"/>
    <s v="PALIPERIDONA 100 MG/ML SUSPENSÃO INJETÁVEL 0,75 ML ELENCO ESTADUAL "/>
    <m/>
    <m/>
    <m/>
    <m/>
    <m/>
    <m/>
    <m/>
    <m/>
    <m/>
    <m/>
    <m/>
    <s v="SERINGA PREENCHIDA"/>
    <m/>
    <m/>
    <m/>
    <m/>
  </r>
  <r>
    <x v="6"/>
    <n v="3513"/>
    <s v="PALIPERIDONA 100 MG/ML SUSPENSÃO INJETÁVEL 1 ML ELENCO ESTADUAL "/>
    <m/>
    <m/>
    <m/>
    <m/>
    <m/>
    <m/>
    <m/>
    <m/>
    <m/>
    <m/>
    <m/>
    <s v="SERINGA PREENCHIDA"/>
    <m/>
    <m/>
    <m/>
    <m/>
  </r>
  <r>
    <x v="6"/>
    <n v="3514"/>
    <s v="PALIPERIDONA 100 MG/ML SUSPENSÃO INJETÁVEL 1,5 ML ELENCO ESTADUAL "/>
    <m/>
    <m/>
    <m/>
    <m/>
    <m/>
    <m/>
    <m/>
    <m/>
    <m/>
    <m/>
    <m/>
    <s v="SERINGA PREENCHIDA"/>
    <m/>
    <m/>
    <m/>
    <m/>
  </r>
  <r>
    <x v="6"/>
    <n v="3515"/>
    <s v="PALIPERIDONA 150 MG SUSPENSÃO INJETÁVEL 1,5 ML ELENCO ESTADUAL "/>
    <m/>
    <m/>
    <m/>
    <m/>
    <m/>
    <m/>
    <m/>
    <m/>
    <m/>
    <m/>
    <m/>
    <s v="AMPOLA"/>
    <m/>
    <m/>
    <m/>
    <m/>
  </r>
  <r>
    <x v="6"/>
    <n v="3516"/>
    <s v="PALIPERIDONA 3 MG COMPRIMIDO DE LIBERAÇÃO PROLONGADA"/>
    <m/>
    <m/>
    <m/>
    <m/>
    <m/>
    <m/>
    <m/>
    <m/>
    <m/>
    <m/>
    <m/>
    <s v="COMP OU CAP LIBERAÇ&amp;#195;O RET"/>
    <m/>
    <m/>
    <m/>
    <m/>
  </r>
  <r>
    <x v="6"/>
    <n v="3517"/>
    <s v="PALIPERIDONA 525 MG SUSPENSÃO INJETÁVEL"/>
    <m/>
    <m/>
    <m/>
    <m/>
    <m/>
    <m/>
    <m/>
    <m/>
    <m/>
    <m/>
    <m/>
    <s v="SERINGA PREENCHIDA"/>
    <m/>
    <m/>
    <m/>
    <m/>
  </r>
  <r>
    <x v="6"/>
    <n v="3518"/>
    <s v="PALIPERIDONA 6 MG COMPRIMIDO DE LIBERAÇÃO PROLONGADA"/>
    <m/>
    <m/>
    <m/>
    <m/>
    <m/>
    <m/>
    <m/>
    <m/>
    <m/>
    <m/>
    <m/>
    <s v="COMPRIMIDO"/>
    <m/>
    <m/>
    <m/>
    <m/>
  </r>
  <r>
    <x v="6"/>
    <n v="3519"/>
    <s v="PALIPERIDONA 75 MG/ML SUSPENSÃO INJETÁVEL 0,75 ML ELENCO ESTADUAL "/>
    <m/>
    <m/>
    <m/>
    <m/>
    <m/>
    <m/>
    <m/>
    <m/>
    <m/>
    <m/>
    <m/>
    <s v="SERINGA PREENCHIDA"/>
    <m/>
    <m/>
    <m/>
    <m/>
  </r>
  <r>
    <x v="6"/>
    <n v="3520"/>
    <s v="PALIPERIDONA 9 MG COMPRIMIDO DE LIBERAÇÃO PROLONGADA"/>
    <m/>
    <m/>
    <m/>
    <m/>
    <m/>
    <m/>
    <m/>
    <m/>
    <m/>
    <m/>
    <m/>
    <s v="COMPRIMIDO"/>
    <m/>
    <m/>
    <m/>
    <m/>
  </r>
  <r>
    <x v="6"/>
    <n v="3521"/>
    <s v="PALIVIZUMABE 100 MG PÓ LIOF INJ (FR-AMP) 1 ML"/>
    <m/>
    <m/>
    <m/>
    <m/>
    <m/>
    <m/>
    <m/>
    <m/>
    <m/>
    <m/>
    <m/>
    <s v="MILIGRAMAS"/>
    <m/>
    <m/>
    <m/>
    <m/>
  </r>
  <r>
    <x v="6"/>
    <n v="3522"/>
    <s v="PALIVIZUMABE 100 MG/ML SOL INJ (FR-AMP) 0,5 ML"/>
    <m/>
    <m/>
    <m/>
    <m/>
    <m/>
    <m/>
    <m/>
    <m/>
    <m/>
    <m/>
    <m/>
    <s v="MILIGRAMAS"/>
    <m/>
    <m/>
    <m/>
    <m/>
  </r>
  <r>
    <x v="6"/>
    <n v="3523"/>
    <s v="PALIVIZUMABE 100 MG/ML SOL INJ (FR-AMP) 1 ML"/>
    <m/>
    <m/>
    <m/>
    <m/>
    <m/>
    <m/>
    <m/>
    <m/>
    <m/>
    <m/>
    <m/>
    <s v="MILIGRAMAS"/>
    <m/>
    <m/>
    <m/>
    <m/>
  </r>
  <r>
    <x v="6"/>
    <n v="3524"/>
    <s v="PALIVIZUMABE 50 MG PÓ LIOF INJ (FR-AMP) 1 ML"/>
    <m/>
    <m/>
    <m/>
    <m/>
    <m/>
    <m/>
    <m/>
    <m/>
    <m/>
    <m/>
    <m/>
    <s v="MILIGRAMAS"/>
    <m/>
    <m/>
    <m/>
    <m/>
  </r>
  <r>
    <x v="6"/>
    <n v="3525"/>
    <s v="PALONOSETRONA, CLORIDRATO 0,05 MG/ML SOLUÇÃO INJETÁVEL 5 ML"/>
    <m/>
    <m/>
    <m/>
    <m/>
    <m/>
    <m/>
    <m/>
    <m/>
    <m/>
    <m/>
    <m/>
    <s v="FRASCO-AMPOLA"/>
    <m/>
    <m/>
    <m/>
    <m/>
  </r>
  <r>
    <x v="6"/>
    <n v="3526"/>
    <s v="PAMIDRONATO DISSÓDICO 90 MG PÓ LIOFILIZADO PARA SOLUÇÃO INJETÁVEL"/>
    <m/>
    <m/>
    <m/>
    <m/>
    <m/>
    <m/>
    <m/>
    <m/>
    <m/>
    <m/>
    <m/>
    <s v="FRASCO-AMPOLA"/>
    <m/>
    <m/>
    <m/>
    <m/>
  </r>
  <r>
    <x v="6"/>
    <n v="3527"/>
    <s v="PAMIDRONATO 30 MG PÓ LIOF INJ (FR-AMP) GRUPO 2 "/>
    <m/>
    <m/>
    <m/>
    <m/>
    <m/>
    <m/>
    <m/>
    <m/>
    <m/>
    <m/>
    <m/>
    <s v="FRASCO-AMPOLA"/>
    <m/>
    <m/>
    <m/>
    <m/>
  </r>
  <r>
    <x v="6"/>
    <n v="3528"/>
    <s v="PAMIDRONATO 60 MG PÓ LIOF INJ (FR-AMP) GRUPO 2 "/>
    <m/>
    <m/>
    <m/>
    <m/>
    <m/>
    <m/>
    <m/>
    <m/>
    <m/>
    <m/>
    <m/>
    <s v="FRASCO-AMPOLA"/>
    <m/>
    <m/>
    <m/>
    <m/>
  </r>
  <r>
    <x v="6"/>
    <n v="3529"/>
    <s v="PAMIDRONATO 60 MG PÓ LIOFILIZADO PARA SOLUÇÃO INJETÁVEL"/>
    <m/>
    <m/>
    <m/>
    <m/>
    <m/>
    <m/>
    <m/>
    <m/>
    <m/>
    <m/>
    <m/>
    <s v="FRASCO"/>
    <m/>
    <m/>
    <m/>
    <m/>
  </r>
  <r>
    <x v="6"/>
    <n v="3530"/>
    <s v="PAMIDRONATO 90 MG PÓ LIOF INJ (FR-AMP) GRUPO 2 "/>
    <m/>
    <m/>
    <m/>
    <m/>
    <m/>
    <m/>
    <m/>
    <m/>
    <m/>
    <m/>
    <m/>
    <s v="FRASCO-AMPOLA"/>
    <m/>
    <m/>
    <m/>
    <m/>
  </r>
  <r>
    <x v="6"/>
    <n v="3531"/>
    <s v="PANAX GINSENG + SULFATO FERROSO + MULTIVITAMINAS DRÁGEA"/>
    <m/>
    <m/>
    <m/>
    <m/>
    <m/>
    <m/>
    <m/>
    <m/>
    <m/>
    <m/>
    <m/>
    <s v="DRAGEA"/>
    <m/>
    <m/>
    <m/>
    <m/>
  </r>
  <r>
    <x v="6"/>
    <n v="3532"/>
    <s v="PANCREATINA 10.000 UI CAP GRUPO 1.B "/>
    <m/>
    <m/>
    <m/>
    <m/>
    <m/>
    <m/>
    <m/>
    <m/>
    <m/>
    <m/>
    <m/>
    <s v="CAPSULA"/>
    <m/>
    <m/>
    <m/>
    <m/>
  </r>
  <r>
    <x v="6"/>
    <n v="3533"/>
    <s v="PANCREATINA 10.000 UI CÁPSULA  ELENCO ESTADUAL "/>
    <m/>
    <m/>
    <m/>
    <m/>
    <m/>
    <m/>
    <m/>
    <m/>
    <m/>
    <m/>
    <m/>
    <s v="CAPSULA"/>
    <m/>
    <m/>
    <m/>
    <m/>
  </r>
  <r>
    <x v="6"/>
    <n v="3534"/>
    <s v="PANCREATINA 25.000 UI CAP GRUPO 1.B "/>
    <m/>
    <m/>
    <m/>
    <m/>
    <m/>
    <m/>
    <m/>
    <m/>
    <m/>
    <m/>
    <m/>
    <s v="CAPSULA"/>
    <m/>
    <m/>
    <m/>
    <m/>
  </r>
  <r>
    <x v="6"/>
    <n v="3535"/>
    <s v="PANCREATINA 25.000 UI CÁPSULA  ELENCO ESTADUAL "/>
    <m/>
    <m/>
    <m/>
    <m/>
    <m/>
    <m/>
    <m/>
    <m/>
    <m/>
    <m/>
    <m/>
    <s v="CAPSULA"/>
    <m/>
    <m/>
    <m/>
    <m/>
  </r>
  <r>
    <x v="6"/>
    <n v="3536"/>
    <s v="PANCRELIPASE 12.000 UI CAP GRUPO 1.B "/>
    <m/>
    <m/>
    <m/>
    <m/>
    <m/>
    <m/>
    <m/>
    <m/>
    <m/>
    <m/>
    <m/>
    <s v="CAPSULA"/>
    <m/>
    <m/>
    <m/>
    <m/>
  </r>
  <r>
    <x v="6"/>
    <n v="3537"/>
    <s v="PANCRELIPASE 12.000 UI CÁPSULA "/>
    <m/>
    <m/>
    <m/>
    <m/>
    <m/>
    <m/>
    <m/>
    <m/>
    <m/>
    <m/>
    <m/>
    <s v="CAPSULA"/>
    <m/>
    <m/>
    <m/>
    <m/>
  </r>
  <r>
    <x v="6"/>
    <n v="3538"/>
    <s v="PANCRELIPASE 18.000 UI CAP GRUPO 1.B "/>
    <m/>
    <m/>
    <m/>
    <m/>
    <m/>
    <m/>
    <m/>
    <m/>
    <m/>
    <m/>
    <m/>
    <s v="CAPSULA"/>
    <m/>
    <m/>
    <m/>
    <m/>
  </r>
  <r>
    <x v="6"/>
    <n v="3539"/>
    <s v="PANCRELIPASE 20.000 UI CAP GRUPO 1.B "/>
    <m/>
    <m/>
    <m/>
    <m/>
    <m/>
    <m/>
    <m/>
    <m/>
    <m/>
    <m/>
    <m/>
    <s v="CAPSULA"/>
    <m/>
    <m/>
    <m/>
    <m/>
  </r>
  <r>
    <x v="6"/>
    <n v="3540"/>
    <s v="PANCRELIPASE 20.000 UI CÁPSULA "/>
    <m/>
    <m/>
    <m/>
    <m/>
    <m/>
    <m/>
    <m/>
    <m/>
    <m/>
    <m/>
    <m/>
    <s v="CAPSULA"/>
    <m/>
    <m/>
    <m/>
    <m/>
  </r>
  <r>
    <x v="6"/>
    <n v="3541"/>
    <s v="PANCRELIPASE 4.500 UI CAP GRUPO 1.B "/>
    <m/>
    <m/>
    <m/>
    <m/>
    <m/>
    <m/>
    <m/>
    <m/>
    <m/>
    <m/>
    <m/>
    <s v="CAPSULA"/>
    <m/>
    <m/>
    <m/>
    <m/>
  </r>
  <r>
    <x v="6"/>
    <n v="3542"/>
    <s v="PANCRELIPASE 4.500 UI CÁPSULA "/>
    <m/>
    <m/>
    <m/>
    <m/>
    <m/>
    <m/>
    <m/>
    <m/>
    <m/>
    <m/>
    <m/>
    <s v="CAPSULA"/>
    <m/>
    <m/>
    <m/>
    <m/>
  </r>
  <r>
    <x v="6"/>
    <n v="3543"/>
    <s v="PANCURÔNIO, BROMETO 2 MG/ML SOLUÇÃO INJETÁVEL 2 ML"/>
    <m/>
    <m/>
    <m/>
    <m/>
    <m/>
    <m/>
    <m/>
    <m/>
    <m/>
    <m/>
    <m/>
    <s v="AMPOLA"/>
    <m/>
    <m/>
    <m/>
    <m/>
  </r>
  <r>
    <x v="6"/>
    <n v="3544"/>
    <s v="PANCURÔNIO, BROMETO 2 MG/ML SOLUÇÃO INJETÁVEL 5 ML"/>
    <m/>
    <m/>
    <m/>
    <m/>
    <m/>
    <m/>
    <m/>
    <m/>
    <m/>
    <m/>
    <m/>
    <s v="AMPOLA"/>
    <m/>
    <m/>
    <m/>
    <m/>
  </r>
  <r>
    <x v="6"/>
    <n v="3545"/>
    <s v="PANITUMUMABE 20 MG/ML SOLUÇÃO INJETÁVEL 5 ML"/>
    <m/>
    <m/>
    <m/>
    <m/>
    <m/>
    <m/>
    <m/>
    <m/>
    <m/>
    <m/>
    <m/>
    <s v="AMPOLA"/>
    <m/>
    <m/>
    <m/>
    <m/>
  </r>
  <r>
    <x v="6"/>
    <n v="3546"/>
    <s v="PANTOPRAZOL MAGNÉSIO 40 MG CAP"/>
    <m/>
    <m/>
    <m/>
    <m/>
    <m/>
    <m/>
    <m/>
    <m/>
    <m/>
    <m/>
    <m/>
    <s v="CAPSULA"/>
    <m/>
    <m/>
    <m/>
    <m/>
  </r>
  <r>
    <x v="6"/>
    <n v="3547"/>
    <s v="PANTOPRAZOL 20 MG COMPRIMIDO ELENCO ESTADUAL "/>
    <m/>
    <m/>
    <m/>
    <m/>
    <m/>
    <m/>
    <m/>
    <m/>
    <m/>
    <m/>
    <m/>
    <s v="COMPRIMIDO"/>
    <m/>
    <m/>
    <m/>
    <m/>
  </r>
  <r>
    <x v="6"/>
    <n v="3548"/>
    <s v="PANTOPRAZOL 40 MG COMPRIMIDO"/>
    <m/>
    <m/>
    <m/>
    <m/>
    <m/>
    <m/>
    <m/>
    <m/>
    <m/>
    <m/>
    <m/>
    <s v="COMPRIMIDO"/>
    <m/>
    <m/>
    <m/>
    <m/>
  </r>
  <r>
    <x v="6"/>
    <n v="3549"/>
    <s v="PANTOPRAZOL 40 MG PÓ LIOFILIZADO PARA SOLUÇÃO INJETÁVEL"/>
    <m/>
    <m/>
    <m/>
    <m/>
    <m/>
    <m/>
    <m/>
    <m/>
    <m/>
    <m/>
    <m/>
    <s v="FRASCO-AMPOLA"/>
    <m/>
    <m/>
    <m/>
    <m/>
  </r>
  <r>
    <x v="6"/>
    <n v="3550"/>
    <s v="PAPAÍNA 10 % CREME  50 G"/>
    <m/>
    <m/>
    <m/>
    <m/>
    <m/>
    <m/>
    <m/>
    <m/>
    <m/>
    <m/>
    <m/>
    <s v="BISNAGA"/>
    <m/>
    <m/>
    <m/>
    <m/>
  </r>
  <r>
    <x v="6"/>
    <n v="3551"/>
    <s v="PAPAÍNA 10 % CREME  500 G"/>
    <m/>
    <m/>
    <m/>
    <m/>
    <m/>
    <m/>
    <m/>
    <m/>
    <m/>
    <m/>
    <m/>
    <s v="FRASCO"/>
    <m/>
    <m/>
    <m/>
    <m/>
  </r>
  <r>
    <x v="6"/>
    <n v="3552"/>
    <s v="PAPAÍNA 10 % GEL 10 G"/>
    <m/>
    <m/>
    <m/>
    <m/>
    <m/>
    <m/>
    <m/>
    <m/>
    <m/>
    <m/>
    <m/>
    <s v="BISNAGA"/>
    <m/>
    <m/>
    <m/>
    <m/>
  </r>
  <r>
    <x v="6"/>
    <n v="3553"/>
    <s v="PAPAÍNA 10 % GEL 100 G"/>
    <m/>
    <m/>
    <m/>
    <m/>
    <m/>
    <m/>
    <m/>
    <m/>
    <m/>
    <m/>
    <m/>
    <s v="UM"/>
    <m/>
    <m/>
    <m/>
    <m/>
  </r>
  <r>
    <x v="6"/>
    <n v="3554"/>
    <s v="PAPAÍNA 10 % GEL 30 G"/>
    <m/>
    <m/>
    <m/>
    <m/>
    <m/>
    <m/>
    <m/>
    <m/>
    <m/>
    <m/>
    <m/>
    <s v="BISNAGA"/>
    <m/>
    <m/>
    <m/>
    <m/>
  </r>
  <r>
    <x v="6"/>
    <n v="3555"/>
    <s v="PAPAÍNA 10 % GEL 5 G"/>
    <m/>
    <m/>
    <m/>
    <m/>
    <m/>
    <m/>
    <m/>
    <m/>
    <m/>
    <m/>
    <m/>
    <s v="BISNAGA"/>
    <m/>
    <m/>
    <m/>
    <m/>
  </r>
  <r>
    <x v="6"/>
    <n v="3556"/>
    <s v="PAPAÍNA 10 % GEL 50 G"/>
    <m/>
    <m/>
    <m/>
    <m/>
    <m/>
    <m/>
    <m/>
    <m/>
    <m/>
    <m/>
    <m/>
    <s v="UM"/>
    <m/>
    <m/>
    <m/>
    <m/>
  </r>
  <r>
    <x v="6"/>
    <n v="3557"/>
    <s v="PAPAÍNA, 10%, CREME, FORMULAÇÃO ESPECIALMENTE MANIPULADA, 85G"/>
    <m/>
    <m/>
    <m/>
    <m/>
    <m/>
    <m/>
    <m/>
    <m/>
    <m/>
    <m/>
    <m/>
    <s v="BISNAGA"/>
    <m/>
    <m/>
    <m/>
    <m/>
  </r>
  <r>
    <x v="6"/>
    <n v="3558"/>
    <s v="PAPAÍNA 2 % CREME  30 G"/>
    <m/>
    <m/>
    <m/>
    <m/>
    <m/>
    <m/>
    <m/>
    <m/>
    <m/>
    <m/>
    <m/>
    <s v="BISNAGA"/>
    <m/>
    <m/>
    <m/>
    <m/>
  </r>
  <r>
    <x v="6"/>
    <n v="3559"/>
    <s v="PAPAÍNA 2 % CREME  500 G"/>
    <m/>
    <m/>
    <m/>
    <m/>
    <m/>
    <m/>
    <m/>
    <m/>
    <m/>
    <m/>
    <m/>
    <s v="BISNAGA"/>
    <m/>
    <m/>
    <m/>
    <m/>
  </r>
  <r>
    <x v="6"/>
    <n v="3560"/>
    <s v="PAPAÍNA 2 % GEL 100 G"/>
    <m/>
    <m/>
    <m/>
    <m/>
    <m/>
    <m/>
    <m/>
    <m/>
    <m/>
    <m/>
    <m/>
    <s v="POTE"/>
    <m/>
    <m/>
    <m/>
    <m/>
  </r>
  <r>
    <x v="6"/>
    <n v="3561"/>
    <s v="PAPAÍNA 2 % GEL 30 G"/>
    <m/>
    <m/>
    <m/>
    <m/>
    <m/>
    <m/>
    <m/>
    <m/>
    <m/>
    <m/>
    <m/>
    <s v="BISNAGA"/>
    <m/>
    <m/>
    <m/>
    <m/>
  </r>
  <r>
    <x v="6"/>
    <n v="3562"/>
    <s v="PAPAÍNA 2 % GEL 500 G"/>
    <m/>
    <m/>
    <m/>
    <m/>
    <m/>
    <m/>
    <m/>
    <m/>
    <m/>
    <m/>
    <m/>
    <s v="GRAMA"/>
    <m/>
    <m/>
    <m/>
    <m/>
  </r>
  <r>
    <x v="6"/>
    <n v="3563"/>
    <s v="PAPAÍNA 2 % GEL 60 G"/>
    <m/>
    <m/>
    <m/>
    <m/>
    <m/>
    <m/>
    <m/>
    <m/>
    <m/>
    <m/>
    <m/>
    <s v="BISNAGA"/>
    <m/>
    <m/>
    <m/>
    <m/>
  </r>
  <r>
    <x v="6"/>
    <n v="3564"/>
    <s v="PAPAÍNA 2% GEL 50 G"/>
    <m/>
    <m/>
    <m/>
    <m/>
    <m/>
    <m/>
    <m/>
    <m/>
    <m/>
    <m/>
    <m/>
    <s v="BISNAGA"/>
    <m/>
    <m/>
    <m/>
    <m/>
  </r>
  <r>
    <x v="6"/>
    <n v="3565"/>
    <s v="PAPAÍNA 20 % CREME  100 G"/>
    <m/>
    <m/>
    <m/>
    <m/>
    <m/>
    <m/>
    <m/>
    <m/>
    <m/>
    <m/>
    <m/>
    <s v="BISNAGA"/>
    <m/>
    <m/>
    <m/>
    <m/>
  </r>
  <r>
    <x v="6"/>
    <n v="3566"/>
    <s v="PAPAÍNA 3 % GEL 30 G"/>
    <m/>
    <m/>
    <m/>
    <m/>
    <m/>
    <m/>
    <m/>
    <m/>
    <m/>
    <m/>
    <m/>
    <s v="BISNAGA"/>
    <m/>
    <m/>
    <m/>
    <m/>
  </r>
  <r>
    <x v="6"/>
    <n v="3567"/>
    <s v="PAPAÍNA 4 % CREME  50 G"/>
    <m/>
    <m/>
    <m/>
    <m/>
    <m/>
    <m/>
    <m/>
    <m/>
    <m/>
    <m/>
    <m/>
    <s v="BISNAGA"/>
    <m/>
    <m/>
    <m/>
    <m/>
  </r>
  <r>
    <x v="6"/>
    <n v="3568"/>
    <s v="PAPAÍNA 4 % CREME  500 G"/>
    <m/>
    <m/>
    <m/>
    <m/>
    <m/>
    <m/>
    <m/>
    <m/>
    <m/>
    <m/>
    <m/>
    <s v="BISNAGA"/>
    <m/>
    <m/>
    <m/>
    <m/>
  </r>
  <r>
    <x v="6"/>
    <n v="3569"/>
    <s v="PAPAÍNA 4 % GEL 30 G"/>
    <m/>
    <m/>
    <m/>
    <m/>
    <m/>
    <m/>
    <m/>
    <m/>
    <m/>
    <m/>
    <m/>
    <s v="BISNAGA"/>
    <m/>
    <m/>
    <m/>
    <m/>
  </r>
  <r>
    <x v="6"/>
    <n v="3570"/>
    <s v="PAPAÍNA 5 % CREME  50 G"/>
    <m/>
    <m/>
    <m/>
    <m/>
    <m/>
    <m/>
    <m/>
    <m/>
    <m/>
    <m/>
    <m/>
    <s v="BISNAGA"/>
    <m/>
    <m/>
    <m/>
    <m/>
  </r>
  <r>
    <x v="6"/>
    <n v="3571"/>
    <s v="PAPAÍNA 5 % GEL 30 G"/>
    <m/>
    <m/>
    <m/>
    <m/>
    <m/>
    <m/>
    <m/>
    <m/>
    <m/>
    <m/>
    <m/>
    <s v="BISNAGA"/>
    <m/>
    <m/>
    <m/>
    <m/>
  </r>
  <r>
    <x v="6"/>
    <n v="3572"/>
    <s v="PAPAÍNA 6 % CREME  100 G"/>
    <m/>
    <m/>
    <m/>
    <m/>
    <m/>
    <m/>
    <m/>
    <m/>
    <m/>
    <m/>
    <m/>
    <s v="BISNAGA"/>
    <m/>
    <m/>
    <m/>
    <m/>
  </r>
  <r>
    <x v="6"/>
    <n v="3573"/>
    <s v="PAPAÍNA 6 % CREME  50 G"/>
    <m/>
    <m/>
    <m/>
    <m/>
    <m/>
    <m/>
    <m/>
    <m/>
    <m/>
    <m/>
    <m/>
    <s v="BISNAGA"/>
    <m/>
    <m/>
    <m/>
    <m/>
  </r>
  <r>
    <x v="6"/>
    <n v="3574"/>
    <s v="PAPAÍNA 6 % CREME  500 G"/>
    <m/>
    <m/>
    <m/>
    <m/>
    <m/>
    <m/>
    <m/>
    <m/>
    <m/>
    <m/>
    <m/>
    <s v="BISNAGA"/>
    <m/>
    <m/>
    <m/>
    <m/>
  </r>
  <r>
    <x v="6"/>
    <n v="3575"/>
    <s v="PAPAÍNA 6 % GEL 10 G"/>
    <m/>
    <m/>
    <m/>
    <m/>
    <m/>
    <m/>
    <m/>
    <m/>
    <m/>
    <m/>
    <m/>
    <s v="BISNAGA"/>
    <m/>
    <m/>
    <m/>
    <m/>
  </r>
  <r>
    <x v="6"/>
    <n v="3576"/>
    <s v="PAPAÍNA 6 % GEL 100 G"/>
    <m/>
    <m/>
    <m/>
    <m/>
    <m/>
    <m/>
    <m/>
    <m/>
    <m/>
    <m/>
    <m/>
    <s v="FRASCO"/>
    <m/>
    <m/>
    <m/>
    <m/>
  </r>
  <r>
    <x v="6"/>
    <n v="3577"/>
    <s v="PAPAÍNA 6 % GEL 30 G"/>
    <m/>
    <m/>
    <m/>
    <m/>
    <m/>
    <m/>
    <m/>
    <m/>
    <m/>
    <m/>
    <m/>
    <s v="BISNAGA"/>
    <m/>
    <m/>
    <m/>
    <m/>
  </r>
  <r>
    <x v="6"/>
    <n v="3578"/>
    <s v="PAPAÍNA 6 % GEL 5 G"/>
    <m/>
    <m/>
    <m/>
    <m/>
    <m/>
    <m/>
    <m/>
    <m/>
    <m/>
    <m/>
    <m/>
    <s v="BISNAGA"/>
    <m/>
    <m/>
    <m/>
    <m/>
  </r>
  <r>
    <x v="6"/>
    <n v="3579"/>
    <s v="PAPAÍNA 6 % GEL 50  G"/>
    <m/>
    <m/>
    <m/>
    <m/>
    <m/>
    <m/>
    <m/>
    <m/>
    <m/>
    <m/>
    <m/>
    <s v="FRASCO"/>
    <m/>
    <m/>
    <m/>
    <m/>
  </r>
  <r>
    <x v="6"/>
    <n v="3580"/>
    <s v="PAPAÍNA 8  % CREME  500 G"/>
    <m/>
    <m/>
    <m/>
    <m/>
    <m/>
    <m/>
    <m/>
    <m/>
    <m/>
    <m/>
    <m/>
    <s v="BISNAGA"/>
    <m/>
    <m/>
    <m/>
    <m/>
  </r>
  <r>
    <x v="6"/>
    <n v="3581"/>
    <s v="PAPAÍNA 8 % CREME  50 G"/>
    <m/>
    <m/>
    <m/>
    <m/>
    <m/>
    <m/>
    <m/>
    <m/>
    <m/>
    <m/>
    <m/>
    <s v="BISNAGA"/>
    <m/>
    <m/>
    <m/>
    <m/>
  </r>
  <r>
    <x v="6"/>
    <n v="3582"/>
    <s v="PAPAÍNA 8 % CREME  80 G"/>
    <m/>
    <m/>
    <m/>
    <m/>
    <m/>
    <m/>
    <m/>
    <m/>
    <m/>
    <m/>
    <m/>
    <s v="BISNAGA"/>
    <m/>
    <m/>
    <m/>
    <m/>
  </r>
  <r>
    <x v="6"/>
    <n v="3583"/>
    <s v="PARACETAMOL  +  AMITRIPTILINA + MELOXICAM, FORMULAÇÃO ESPECIALMENTE MANIPULADA  500 + 25 + 7,5 MG CAP"/>
    <m/>
    <m/>
    <m/>
    <m/>
    <m/>
    <m/>
    <m/>
    <m/>
    <m/>
    <m/>
    <m/>
    <s v="CAPSULA"/>
    <m/>
    <m/>
    <m/>
    <m/>
  </r>
  <r>
    <x v="6"/>
    <n v="3584"/>
    <s v="PARACETAMOL + AMITRIPTILINA + CICLOBENZAPRINA + MELOXICAM , FORMULAÇÃO ESPECIALMENTE MANIPULADA 500 MG + 25 MG + 5 MG +  7,5 MG CAP"/>
    <m/>
    <m/>
    <m/>
    <m/>
    <m/>
    <m/>
    <m/>
    <m/>
    <m/>
    <m/>
    <m/>
    <s v="CAPSULA"/>
    <m/>
    <m/>
    <m/>
    <m/>
  </r>
  <r>
    <x v="6"/>
    <n v="3585"/>
    <s v="PARACETAMOL + CAFEÍNA + METOCLOPRAMIDA + DIIDROERGOTAMINA 450 + 75 + 10 + 1 MG COMPRIMIDO"/>
    <m/>
    <m/>
    <m/>
    <m/>
    <m/>
    <m/>
    <m/>
    <m/>
    <m/>
    <m/>
    <m/>
    <s v="COMPRIMIDO"/>
    <m/>
    <m/>
    <m/>
    <m/>
  </r>
  <r>
    <x v="6"/>
    <n v="3586"/>
    <s v="PARACETAMOL + CAFEINA 500 MG + 65 MG COMPRIMIDO"/>
    <m/>
    <m/>
    <m/>
    <m/>
    <m/>
    <m/>
    <m/>
    <m/>
    <m/>
    <m/>
    <m/>
    <s v="COMPRIMIDO"/>
    <m/>
    <m/>
    <m/>
    <m/>
  </r>
  <r>
    <x v="6"/>
    <n v="3587"/>
    <s v="PARACETAMOL + CARISOPRODOL + CAFEINA 350 + 150 + 50 MG COMPRIMIDO"/>
    <m/>
    <m/>
    <m/>
    <m/>
    <m/>
    <m/>
    <m/>
    <m/>
    <m/>
    <m/>
    <m/>
    <s v="COMPRIMIDO"/>
    <m/>
    <m/>
    <m/>
    <m/>
  </r>
  <r>
    <x v="6"/>
    <n v="3588"/>
    <s v="PARACETAMOL + CARISOPRODOL + FENILBUTAZONA 300 MG + 150 MG + 75 MG COMPRIMIDO"/>
    <m/>
    <m/>
    <m/>
    <m/>
    <m/>
    <m/>
    <m/>
    <m/>
    <m/>
    <m/>
    <m/>
    <s v="COMPRIMIDO"/>
    <m/>
    <m/>
    <m/>
    <m/>
  </r>
  <r>
    <x v="6"/>
    <n v="3589"/>
    <s v="PARACETAMOL + CARISOPRODOL + NIMESULIDE + TIZANIDINA + FAMOTIDINA + CAFEÍNA 350 MG + 150 MG + 200 MG + 2 MG + 40 MG + 50 MG CÁPSULA "/>
    <m/>
    <m/>
    <m/>
    <m/>
    <m/>
    <m/>
    <m/>
    <m/>
    <m/>
    <m/>
    <m/>
    <s v="CAPSULA"/>
    <m/>
    <m/>
    <m/>
    <m/>
  </r>
  <r>
    <x v="6"/>
    <n v="3590"/>
    <s v="PARACETAMOL + CARISOPRODOL + NIMESULIDE + TIZANIDINA + FAMOTIDINA + CICLOBENZAPRINA 350 MG + 150 MG + 200 MG + 2 MG + 40 MG + 10 MG CÁPSULA "/>
    <m/>
    <m/>
    <m/>
    <m/>
    <m/>
    <m/>
    <m/>
    <m/>
    <m/>
    <m/>
    <m/>
    <s v="CAPSULA"/>
    <m/>
    <m/>
    <m/>
    <m/>
  </r>
  <r>
    <x v="6"/>
    <n v="3591"/>
    <s v="PARACETAMOL + CODEÍNA, FOSFATO 500 MG + 15 MG CÁPSULA "/>
    <m/>
    <m/>
    <m/>
    <m/>
    <m/>
    <m/>
    <m/>
    <m/>
    <m/>
    <m/>
    <m/>
    <s v="CAPSULA"/>
    <m/>
    <m/>
    <m/>
    <m/>
  </r>
  <r>
    <x v="6"/>
    <n v="3592"/>
    <s v="PARACETAMOL + CODEÍNA, FOSFATO 500 MG + 30 MG COMPRIMIDO ELENCO ESTADUAL "/>
    <m/>
    <m/>
    <m/>
    <m/>
    <m/>
    <m/>
    <m/>
    <m/>
    <m/>
    <m/>
    <m/>
    <s v="COMPRIMIDO"/>
    <m/>
    <m/>
    <m/>
    <m/>
  </r>
  <r>
    <x v="6"/>
    <n v="3593"/>
    <s v="PARACETAMOL + CODEÍNA, FOSFATO 500 MG + 7,5 MG COMPRIMIDO"/>
    <m/>
    <m/>
    <m/>
    <m/>
    <m/>
    <m/>
    <m/>
    <m/>
    <m/>
    <m/>
    <m/>
    <s v="COMPRIMIDO"/>
    <m/>
    <m/>
    <m/>
    <m/>
  </r>
  <r>
    <x v="6"/>
    <n v="3594"/>
    <s v="PARACETAMOL + DICLOFENACO DE SÓDIO + CARISOPRODOL + CAFEÍNA 300 MG + 50 MG + 125 MG + 30 MG COMPRIMIDO"/>
    <m/>
    <m/>
    <m/>
    <m/>
    <m/>
    <m/>
    <m/>
    <m/>
    <m/>
    <m/>
    <m/>
    <s v="COMPRIMIDO"/>
    <m/>
    <m/>
    <m/>
    <m/>
  </r>
  <r>
    <x v="6"/>
    <n v="3595"/>
    <s v="PARACETAMOL + FENILEFRINA, CLORIDRATO ; PARACETAMOL + CARBINOXAMINA, MALEATO 400+20; 400+4 MG COMPRIMIDO 1 AMARELO + 1 LARANJA"/>
    <m/>
    <m/>
    <m/>
    <m/>
    <m/>
    <m/>
    <m/>
    <m/>
    <m/>
    <m/>
    <m/>
    <s v="COMPRIMIDO"/>
    <m/>
    <m/>
    <m/>
    <m/>
  </r>
  <r>
    <x v="6"/>
    <n v="3596"/>
    <s v="PARACETAMOL + MELOXICAM + CICLOBENZAPRINA, FORMULAÇÃO ESPECIALMENTE MANIPULADA 500 + 15 + 5 MG CÁPSULA "/>
    <m/>
    <m/>
    <m/>
    <m/>
    <m/>
    <m/>
    <m/>
    <m/>
    <m/>
    <m/>
    <m/>
    <s v="CAPSULA"/>
    <m/>
    <m/>
    <m/>
    <m/>
  </r>
  <r>
    <x v="6"/>
    <n v="3597"/>
    <s v="PARACETAMOL  100 MG/ML SOLUÇÃO ORAL 10 ML"/>
    <m/>
    <m/>
    <m/>
    <m/>
    <m/>
    <m/>
    <m/>
    <m/>
    <m/>
    <m/>
    <m/>
    <s v="FRASCO"/>
    <m/>
    <m/>
    <m/>
    <m/>
  </r>
  <r>
    <x v="6"/>
    <n v="3598"/>
    <s v="PARACETAMOL  100 MG/ML SUSPENSÃO ORAL  15 ML"/>
    <m/>
    <m/>
    <m/>
    <m/>
    <m/>
    <m/>
    <m/>
    <m/>
    <m/>
    <m/>
    <m/>
    <s v="FRASCO"/>
    <m/>
    <m/>
    <m/>
    <m/>
  </r>
  <r>
    <x v="6"/>
    <n v="3599"/>
    <s v="PARACETAMOL  200 MG/ML SOLUÇÃO ORAL 10 ML"/>
    <m/>
    <m/>
    <m/>
    <m/>
    <m/>
    <m/>
    <m/>
    <m/>
    <m/>
    <m/>
    <m/>
    <s v="FRASCO"/>
    <m/>
    <m/>
    <m/>
    <m/>
  </r>
  <r>
    <x v="6"/>
    <n v="3600"/>
    <s v="PARACETAMOL  200 MG/ML SOLUÇÃO ORAL 15 ML"/>
    <m/>
    <m/>
    <m/>
    <m/>
    <m/>
    <m/>
    <m/>
    <m/>
    <m/>
    <m/>
    <m/>
    <s v="FRASCO"/>
    <m/>
    <m/>
    <m/>
    <m/>
  </r>
  <r>
    <x v="6"/>
    <n v="3601"/>
    <s v="PARACETAMOL  200 MG/ML SOLUÇÃO ORAL 20 ML"/>
    <m/>
    <m/>
    <m/>
    <m/>
    <m/>
    <m/>
    <m/>
    <m/>
    <m/>
    <m/>
    <m/>
    <s v="FRASCO"/>
    <m/>
    <m/>
    <m/>
    <m/>
  </r>
  <r>
    <x v="6"/>
    <n v="3602"/>
    <s v="PARACETAMOL  32 MG/ML SUSPENSÃO ORAL  60 ML"/>
    <m/>
    <m/>
    <m/>
    <m/>
    <m/>
    <m/>
    <m/>
    <m/>
    <m/>
    <m/>
    <m/>
    <s v="FRASCO"/>
    <m/>
    <m/>
    <m/>
    <m/>
  </r>
  <r>
    <x v="6"/>
    <n v="3603"/>
    <s v="PARACETAMOL  500 MG COMPRIMIDO"/>
    <m/>
    <m/>
    <m/>
    <m/>
    <m/>
    <m/>
    <m/>
    <m/>
    <m/>
    <m/>
    <m/>
    <s v="COMPRIMIDO"/>
    <m/>
    <m/>
    <m/>
    <m/>
  </r>
  <r>
    <x v="6"/>
    <n v="3604"/>
    <s v="PARACETAMOL  500MG PÓ PARA SOLUÇÃO 10ML"/>
    <m/>
    <m/>
    <m/>
    <m/>
    <m/>
    <m/>
    <m/>
    <m/>
    <m/>
    <m/>
    <m/>
    <s v="FRASCO"/>
    <m/>
    <m/>
    <m/>
    <m/>
  </r>
  <r>
    <x v="6"/>
    <n v="3605"/>
    <s v="PARACETAMOL  750 MG COMPRIMIDO"/>
    <m/>
    <m/>
    <m/>
    <m/>
    <m/>
    <m/>
    <m/>
    <m/>
    <m/>
    <m/>
    <m/>
    <s v="COMPRIMIDO"/>
    <m/>
    <m/>
    <m/>
    <m/>
  </r>
  <r>
    <x v="6"/>
    <n v="3606"/>
    <s v="PARACETAMOL, ASSOCIADO À PSEUDOEFEDRINA 500 + 30 MG COMP"/>
    <m/>
    <m/>
    <m/>
    <m/>
    <m/>
    <m/>
    <m/>
    <m/>
    <m/>
    <m/>
    <m/>
    <s v="COMPRIMIDO"/>
    <m/>
    <m/>
    <m/>
    <m/>
  </r>
  <r>
    <x v="6"/>
    <n v="3607"/>
    <s v="PARACETAMOL, ASSOCIADO AO DIMETINDENO,HIDROXIETIL RUTOSÍDEOS, ÁCIDO ASCÓRBICO E FENILEFRINA 500 MG + 0,5 MG + 15 MG + 40 MG + 2 MG COMP"/>
    <m/>
    <m/>
    <m/>
    <m/>
    <m/>
    <m/>
    <m/>
    <m/>
    <m/>
    <m/>
    <m/>
    <s v="COMPRIMIDO"/>
    <m/>
    <m/>
    <m/>
    <m/>
  </r>
  <r>
    <x v="6"/>
    <n v="3608"/>
    <s v="PARACETAMOL 10 MG/ML SOLUÇÃO INJETÁVEL 100 ML"/>
    <m/>
    <m/>
    <m/>
    <m/>
    <m/>
    <m/>
    <m/>
    <m/>
    <m/>
    <m/>
    <m/>
    <s v="BOLA"/>
    <m/>
    <m/>
    <m/>
    <m/>
  </r>
  <r>
    <x v="6"/>
    <n v="3609"/>
    <s v="PARACETAMOL 140 MG/ML SOLUÇÃO ORAL 15 ML"/>
    <m/>
    <m/>
    <m/>
    <m/>
    <m/>
    <m/>
    <m/>
    <m/>
    <m/>
    <m/>
    <m/>
    <s v="FRASCO"/>
    <m/>
    <m/>
    <m/>
    <m/>
  </r>
  <r>
    <x v="6"/>
    <n v="3610"/>
    <s v="PARECOXIBE, SODICO 40 MG SOL INJ (FR-AMP)"/>
    <m/>
    <m/>
    <m/>
    <m/>
    <m/>
    <m/>
    <m/>
    <m/>
    <m/>
    <m/>
    <m/>
    <s v="FRASCO-AMPOLA"/>
    <m/>
    <m/>
    <m/>
    <m/>
  </r>
  <r>
    <x v="6"/>
    <n v="3611"/>
    <s v="PARICALCITOL 5 MCG/ML SOL INJ (AMP) 1 ML GRUPO 1.A"/>
    <m/>
    <m/>
    <m/>
    <m/>
    <m/>
    <m/>
    <m/>
    <m/>
    <m/>
    <m/>
    <m/>
    <s v="AMPOLA"/>
    <m/>
    <m/>
    <m/>
    <m/>
  </r>
  <r>
    <x v="6"/>
    <n v="3612"/>
    <s v="PARICALCITOL 5 MCG/ML SOLUÇÃO INJETÁVEL 1 ML ELENCO ESTADUAL "/>
    <m/>
    <m/>
    <m/>
    <m/>
    <m/>
    <m/>
    <m/>
    <m/>
    <m/>
    <m/>
    <m/>
    <s v="AMPOLA"/>
    <m/>
    <m/>
    <m/>
    <m/>
  </r>
  <r>
    <x v="6"/>
    <n v="3613"/>
    <s v="PAROXETINA, CLORIDRATO 10 MG COMPRIMIDO"/>
    <m/>
    <m/>
    <m/>
    <m/>
    <m/>
    <m/>
    <m/>
    <m/>
    <m/>
    <m/>
    <m/>
    <s v="COMPRIMIDO"/>
    <m/>
    <m/>
    <m/>
    <m/>
  </r>
  <r>
    <x v="6"/>
    <n v="3614"/>
    <s v="PAROXETINA, CLORIDRATO 12,5 MG COMPRIMIDO DE LIBERAÇÃO CONTROLADA"/>
    <m/>
    <m/>
    <m/>
    <m/>
    <m/>
    <m/>
    <m/>
    <m/>
    <m/>
    <m/>
    <m/>
    <s v="COMPRIMIDO"/>
    <m/>
    <m/>
    <m/>
    <m/>
  </r>
  <r>
    <x v="6"/>
    <n v="3615"/>
    <s v="PAROXETINA, CLORIDRATO 15 MG COMPRIMIDO"/>
    <m/>
    <m/>
    <m/>
    <m/>
    <m/>
    <m/>
    <m/>
    <m/>
    <m/>
    <m/>
    <m/>
    <s v="COMPRIMIDO"/>
    <m/>
    <m/>
    <m/>
    <m/>
  </r>
  <r>
    <x v="6"/>
    <n v="3616"/>
    <s v="PAROXETINA, CLORIDRATO 20 MG COMPRIMIDO"/>
    <m/>
    <m/>
    <m/>
    <m/>
    <m/>
    <m/>
    <m/>
    <m/>
    <m/>
    <m/>
    <m/>
    <s v="COMPRIMIDO"/>
    <m/>
    <m/>
    <m/>
    <m/>
  </r>
  <r>
    <x v="6"/>
    <n v="3617"/>
    <s v="PAROXETINA, CLORIDRATO 25 MG COMPRIMIDO"/>
    <m/>
    <m/>
    <m/>
    <m/>
    <m/>
    <m/>
    <m/>
    <m/>
    <m/>
    <m/>
    <m/>
    <s v="COMPRIMIDO"/>
    <m/>
    <m/>
    <m/>
    <m/>
  </r>
  <r>
    <x v="6"/>
    <n v="3618"/>
    <s v="PAROXETINA, CLORIDRATO 25 MG COMPRIMIDO DE LIBERAÇÃO PROLONGADA"/>
    <m/>
    <m/>
    <m/>
    <m/>
    <m/>
    <m/>
    <m/>
    <m/>
    <m/>
    <m/>
    <m/>
    <s v="COMPRIMIDO"/>
    <m/>
    <m/>
    <m/>
    <m/>
  </r>
  <r>
    <x v="6"/>
    <n v="3619"/>
    <s v="PAROXETINA, CLORIDRATO 30 MG COMPRIMIDO"/>
    <m/>
    <m/>
    <m/>
    <m/>
    <m/>
    <m/>
    <m/>
    <m/>
    <m/>
    <m/>
    <m/>
    <s v="COMPRIMIDO"/>
    <m/>
    <m/>
    <m/>
    <m/>
  </r>
  <r>
    <x v="6"/>
    <n v="3620"/>
    <s v="PAROXETINA, CLORIDRATO 40 MG COMPRIMIDO"/>
    <m/>
    <m/>
    <m/>
    <m/>
    <m/>
    <m/>
    <m/>
    <m/>
    <m/>
    <m/>
    <m/>
    <s v="COMPRIMIDO"/>
    <m/>
    <m/>
    <m/>
    <m/>
  </r>
  <r>
    <x v="6"/>
    <n v="3621"/>
    <s v="PAROXETINA, CLORIDRATO 60 MG CÁPSULA "/>
    <m/>
    <m/>
    <m/>
    <m/>
    <m/>
    <m/>
    <m/>
    <m/>
    <m/>
    <m/>
    <m/>
    <s v="CAPSULA"/>
    <m/>
    <m/>
    <m/>
    <m/>
  </r>
  <r>
    <x v="6"/>
    <n v="3622"/>
    <s v="PASIREOTIDA  40 MG PÓ LIOF INJ (FR-AMP) + DILUENTE"/>
    <m/>
    <m/>
    <m/>
    <m/>
    <m/>
    <m/>
    <m/>
    <m/>
    <m/>
    <m/>
    <m/>
    <s v="FRASCO-AMPOLA"/>
    <m/>
    <m/>
    <m/>
    <m/>
  </r>
  <r>
    <x v="6"/>
    <n v="3623"/>
    <s v="PASSIFLORA ALATA 400 MG CÁPSULA "/>
    <m/>
    <m/>
    <m/>
    <m/>
    <m/>
    <m/>
    <m/>
    <m/>
    <m/>
    <m/>
    <m/>
    <s v="CAPSULA"/>
    <m/>
    <m/>
    <m/>
    <m/>
  </r>
  <r>
    <x v="6"/>
    <n v="3624"/>
    <s v="PASSIFLORA EDULIS (MARACUJÁ) 200 MG CÁPSULA "/>
    <m/>
    <m/>
    <m/>
    <m/>
    <m/>
    <m/>
    <m/>
    <m/>
    <m/>
    <m/>
    <m/>
    <s v="CAPSULA"/>
    <m/>
    <m/>
    <m/>
    <m/>
  </r>
  <r>
    <x v="6"/>
    <n v="3625"/>
    <s v="PASSIFLORA INCARNATA + CRATAEGUS OXYACANTHA + SALIX ALBA 100 MG + 30 MG + 100 MG COMPRIMIDO"/>
    <m/>
    <m/>
    <m/>
    <m/>
    <m/>
    <m/>
    <m/>
    <m/>
    <m/>
    <m/>
    <m/>
    <s v="COMPRIMIDO"/>
    <m/>
    <m/>
    <m/>
    <m/>
  </r>
  <r>
    <x v="6"/>
    <n v="3626"/>
    <s v="PASSIFLORA INCARNATA + CRATAEGUS OXYACANTHA + SALIX ALBA 50 MG + 0,10 + 0,7 ML/ML SOLUÇÃO ORAL  100 ML "/>
    <m/>
    <m/>
    <m/>
    <m/>
    <m/>
    <m/>
    <m/>
    <m/>
    <m/>
    <m/>
    <m/>
    <s v="FRASCO"/>
    <m/>
    <m/>
    <m/>
    <m/>
  </r>
  <r>
    <x v="6"/>
    <n v="3627"/>
    <s v="PASSIFLORA INCARNATA 150MG SOL ORAL (FR) 30ML"/>
    <m/>
    <m/>
    <m/>
    <m/>
    <m/>
    <m/>
    <m/>
    <m/>
    <m/>
    <m/>
    <m/>
    <s v="FRASCO"/>
    <m/>
    <m/>
    <m/>
    <m/>
  </r>
  <r>
    <x v="6"/>
    <n v="3628"/>
    <s v="PASSIFLORA INCARNATA 182,93 MG CÁPSULA "/>
    <m/>
    <m/>
    <m/>
    <m/>
    <m/>
    <m/>
    <m/>
    <m/>
    <m/>
    <m/>
    <m/>
    <s v="CAPSULA"/>
    <m/>
    <m/>
    <m/>
    <m/>
  </r>
  <r>
    <x v="6"/>
    <n v="3629"/>
    <s v="PASSIFLORA INCARNATA 260 MG COMP REV"/>
    <m/>
    <m/>
    <m/>
    <m/>
    <m/>
    <m/>
    <m/>
    <m/>
    <m/>
    <m/>
    <m/>
    <s v="COMPRIMIDO"/>
    <m/>
    <m/>
    <m/>
    <m/>
  </r>
  <r>
    <x v="6"/>
    <n v="3630"/>
    <s v="PASSIFLORA INCARNATA 300 MG COMPRIMIDO"/>
    <m/>
    <m/>
    <m/>
    <m/>
    <m/>
    <m/>
    <m/>
    <m/>
    <m/>
    <m/>
    <m/>
    <s v="COMPRIMIDO"/>
    <m/>
    <m/>
    <m/>
    <m/>
  </r>
  <r>
    <x v="6"/>
    <n v="3631"/>
    <s v="PASSIFLORA INCARNATA 315 MG COMPRIMIDO"/>
    <m/>
    <m/>
    <m/>
    <m/>
    <m/>
    <m/>
    <m/>
    <m/>
    <m/>
    <m/>
    <m/>
    <s v="COMPRIMIDO"/>
    <m/>
    <m/>
    <m/>
    <m/>
  </r>
  <r>
    <x v="6"/>
    <n v="3632"/>
    <s v="PASSIFLORA INCARNATA 360 MG COMPRIMIDO"/>
    <m/>
    <m/>
    <m/>
    <m/>
    <m/>
    <m/>
    <m/>
    <m/>
    <m/>
    <m/>
    <m/>
    <s v="COMPRIMIDO"/>
    <m/>
    <m/>
    <m/>
    <m/>
  </r>
  <r>
    <x v="6"/>
    <n v="3633"/>
    <s v="PASSIFLORA INCARNATA 500MG CÁPSULA "/>
    <m/>
    <m/>
    <m/>
    <m/>
    <m/>
    <m/>
    <m/>
    <m/>
    <m/>
    <m/>
    <m/>
    <s v="CAPSULA"/>
    <m/>
    <m/>
    <m/>
    <m/>
  </r>
  <r>
    <x v="6"/>
    <n v="3634"/>
    <s v="PASSIFLORA INCARNATA 600 MG COMPRIMIDO"/>
    <m/>
    <m/>
    <m/>
    <m/>
    <m/>
    <m/>
    <m/>
    <m/>
    <m/>
    <m/>
    <m/>
    <s v="COMPRIMIDO"/>
    <m/>
    <m/>
    <m/>
    <m/>
  </r>
  <r>
    <x v="6"/>
    <n v="3635"/>
    <s v="PASSIFLORA INCARNATA 875 MG COMPRIMIDO"/>
    <m/>
    <m/>
    <m/>
    <m/>
    <m/>
    <m/>
    <m/>
    <m/>
    <m/>
    <m/>
    <m/>
    <s v="COMPRIMIDO"/>
    <m/>
    <m/>
    <m/>
    <m/>
  </r>
  <r>
    <x v="6"/>
    <n v="3636"/>
    <s v="PASSIFLORA INCARNATA 90 MG/ML SOL ORAL (FR)"/>
    <m/>
    <m/>
    <m/>
    <m/>
    <m/>
    <m/>
    <m/>
    <m/>
    <m/>
    <m/>
    <m/>
    <s v="FRASCO"/>
    <m/>
    <m/>
    <m/>
    <m/>
  </r>
  <r>
    <x v="6"/>
    <n v="3637"/>
    <s v="PASTA DÁGUA PASTA  100 G"/>
    <m/>
    <m/>
    <m/>
    <m/>
    <m/>
    <m/>
    <m/>
    <m/>
    <m/>
    <m/>
    <m/>
    <s v="POTE"/>
    <m/>
    <m/>
    <m/>
    <m/>
  </r>
  <r>
    <x v="6"/>
    <n v="3638"/>
    <s v="PASTA DÁGUA PASTA  120 G"/>
    <m/>
    <m/>
    <m/>
    <m/>
    <m/>
    <m/>
    <m/>
    <m/>
    <m/>
    <m/>
    <m/>
    <s v="POTE"/>
    <m/>
    <m/>
    <m/>
    <m/>
  </r>
  <r>
    <x v="6"/>
    <n v="3639"/>
    <s v="PASTA DÁGUA PASTA  135 G"/>
    <m/>
    <m/>
    <m/>
    <m/>
    <m/>
    <m/>
    <m/>
    <m/>
    <m/>
    <m/>
    <m/>
    <s v="POTE"/>
    <m/>
    <m/>
    <m/>
    <m/>
  </r>
  <r>
    <x v="6"/>
    <n v="3640"/>
    <s v="PASTA DÁGUA PASTA  30 G"/>
    <m/>
    <m/>
    <m/>
    <m/>
    <m/>
    <m/>
    <m/>
    <m/>
    <m/>
    <m/>
    <m/>
    <s v="POTE"/>
    <m/>
    <m/>
    <m/>
    <m/>
  </r>
  <r>
    <x v="6"/>
    <n v="3641"/>
    <s v="PASTA DÁGUA PASTA  40 G"/>
    <m/>
    <m/>
    <m/>
    <m/>
    <m/>
    <m/>
    <m/>
    <m/>
    <m/>
    <m/>
    <m/>
    <s v="POTE"/>
    <m/>
    <m/>
    <m/>
    <m/>
  </r>
  <r>
    <x v="6"/>
    <n v="3642"/>
    <s v="PASTA DÁGUA PASTA  80 G"/>
    <m/>
    <m/>
    <m/>
    <m/>
    <m/>
    <m/>
    <m/>
    <m/>
    <m/>
    <m/>
    <m/>
    <s v="POTE"/>
    <m/>
    <m/>
    <m/>
    <m/>
  </r>
  <r>
    <x v="6"/>
    <n v="3643"/>
    <s v="PASTA DÁGUA PASTA  90 G"/>
    <m/>
    <m/>
    <m/>
    <m/>
    <m/>
    <m/>
    <m/>
    <m/>
    <m/>
    <m/>
    <m/>
    <s v="POTE"/>
    <m/>
    <m/>
    <m/>
    <m/>
  </r>
  <r>
    <x v="6"/>
    <n v="3644"/>
    <s v="PASTA D&amp;#146;ÁGUA PASTA  70 G"/>
    <m/>
    <m/>
    <m/>
    <m/>
    <m/>
    <m/>
    <m/>
    <m/>
    <m/>
    <m/>
    <m/>
    <s v="POTE"/>
    <m/>
    <m/>
    <m/>
    <m/>
  </r>
  <r>
    <x v="6"/>
    <n v="3645"/>
    <s v="PAZOPANIBE 200 MG COMPRIMIDO"/>
    <m/>
    <m/>
    <m/>
    <m/>
    <m/>
    <m/>
    <m/>
    <m/>
    <m/>
    <m/>
    <m/>
    <s v="COMPRIMIDO"/>
    <m/>
    <m/>
    <m/>
    <m/>
  </r>
  <r>
    <x v="6"/>
    <n v="3646"/>
    <s v="PAZOPANIBE 400 MG COMPRIMIDO"/>
    <m/>
    <m/>
    <m/>
    <m/>
    <m/>
    <m/>
    <m/>
    <m/>
    <m/>
    <m/>
    <m/>
    <s v="COMPRIMIDO"/>
    <m/>
    <m/>
    <m/>
    <m/>
  </r>
  <r>
    <x v="6"/>
    <n v="3647"/>
    <s v="PEGVISOMANTO 10 MG PÓ LIOF INJ (AMP)"/>
    <m/>
    <m/>
    <m/>
    <m/>
    <m/>
    <m/>
    <m/>
    <m/>
    <m/>
    <m/>
    <m/>
    <s v="AMPOLA"/>
    <m/>
    <m/>
    <m/>
    <m/>
  </r>
  <r>
    <x v="6"/>
    <n v="3648"/>
    <s v="PEGVISOMANTO 15 MG PÓ LIOF INJ (AMP)"/>
    <m/>
    <m/>
    <m/>
    <m/>
    <m/>
    <m/>
    <m/>
    <m/>
    <m/>
    <m/>
    <m/>
    <s v="AMPOLA"/>
    <m/>
    <m/>
    <m/>
    <m/>
  </r>
  <r>
    <x v="6"/>
    <n v="3649"/>
    <s v="PELARGONIUM SIDOIDES  825 MG/ML SOLUÇÃO ORAL 120 ML"/>
    <m/>
    <m/>
    <m/>
    <m/>
    <m/>
    <m/>
    <m/>
    <m/>
    <m/>
    <m/>
    <m/>
    <s v="FRASCO"/>
    <m/>
    <m/>
    <m/>
    <m/>
  </r>
  <r>
    <x v="6"/>
    <n v="3650"/>
    <s v="PELARGONIUM SIDOIDES 825 MG/ML SOLUÇÃO ORAL 20 ML"/>
    <m/>
    <m/>
    <m/>
    <m/>
    <m/>
    <m/>
    <m/>
    <m/>
    <m/>
    <m/>
    <m/>
    <s v="FRASCO"/>
    <m/>
    <m/>
    <m/>
    <m/>
  </r>
  <r>
    <x v="6"/>
    <n v="3651"/>
    <s v="PELARGONIUM SIDOIDES 825 MG/ML SOLUÇÃO ORAL 50 ML"/>
    <m/>
    <m/>
    <m/>
    <m/>
    <m/>
    <m/>
    <m/>
    <m/>
    <m/>
    <m/>
    <m/>
    <s v="FRASCO"/>
    <m/>
    <m/>
    <m/>
    <m/>
  </r>
  <r>
    <x v="6"/>
    <n v="3652"/>
    <s v="PEMBROLIZUMABE 25 MG/ML SOLUÇÃO INJETÁVEL 4 ML"/>
    <m/>
    <m/>
    <m/>
    <m/>
    <m/>
    <m/>
    <m/>
    <m/>
    <m/>
    <m/>
    <m/>
    <s v="FRASCO-AMPOLA"/>
    <m/>
    <m/>
    <m/>
    <m/>
  </r>
  <r>
    <x v="6"/>
    <n v="3653"/>
    <s v="PEMETREXEDE 100 MG PÓ LIOFILIZADO PARA SOLUÇÃO INJETÁVEL"/>
    <m/>
    <m/>
    <m/>
    <m/>
    <m/>
    <m/>
    <m/>
    <m/>
    <m/>
    <m/>
    <m/>
    <s v="FRASCO-AMPOLA"/>
    <m/>
    <m/>
    <m/>
    <m/>
  </r>
  <r>
    <x v="6"/>
    <n v="3654"/>
    <s v="PEMETREXEDE 500 mg PÓ LIOFILIZADO PARA SOLUÇÃO INJETÁVEL"/>
    <m/>
    <m/>
    <m/>
    <m/>
    <m/>
    <m/>
    <m/>
    <m/>
    <m/>
    <m/>
    <m/>
    <s v="FRASCO-AMPOLA"/>
    <m/>
    <m/>
    <m/>
    <m/>
  </r>
  <r>
    <x v="6"/>
    <n v="3655"/>
    <s v="PENFLURIDOL 20 MG COMPRIMIDO"/>
    <m/>
    <m/>
    <m/>
    <m/>
    <m/>
    <m/>
    <m/>
    <m/>
    <m/>
    <m/>
    <m/>
    <s v="COMPRIMIDO"/>
    <m/>
    <m/>
    <m/>
    <m/>
  </r>
  <r>
    <x v="6"/>
    <n v="3656"/>
    <s v="PENICILAMINA 250 MG CAP GRUPO 1.B "/>
    <m/>
    <m/>
    <m/>
    <m/>
    <m/>
    <m/>
    <m/>
    <m/>
    <m/>
    <m/>
    <m/>
    <s v="CAPSULA"/>
    <m/>
    <m/>
    <m/>
    <m/>
  </r>
  <r>
    <x v="6"/>
    <n v="3657"/>
    <s v="PENICILAMINA 250 MG CÁPSULA  ELENCO ESTADUAL "/>
    <m/>
    <m/>
    <m/>
    <m/>
    <m/>
    <m/>
    <m/>
    <m/>
    <m/>
    <m/>
    <m/>
    <s v="CAPSULA"/>
    <m/>
    <m/>
    <m/>
    <m/>
  </r>
  <r>
    <x v="6"/>
    <n v="3658"/>
    <s v="PENTAMIDINA, ISETIONATO 300 MG PÓ PARA SOLUÇÃO INJETÁVEL"/>
    <m/>
    <m/>
    <m/>
    <m/>
    <m/>
    <m/>
    <m/>
    <m/>
    <m/>
    <m/>
    <m/>
    <s v="FRASCO-AMPOLA"/>
    <m/>
    <m/>
    <m/>
    <m/>
  </r>
  <r>
    <x v="6"/>
    <n v="3659"/>
    <s v="PENTOXIFILINA 20 MG/ML SOLUÇÃO INJETÁVEL 5 ML"/>
    <m/>
    <m/>
    <m/>
    <m/>
    <m/>
    <m/>
    <m/>
    <m/>
    <m/>
    <m/>
    <m/>
    <s v="AMPOLA"/>
    <m/>
    <m/>
    <m/>
    <m/>
  </r>
  <r>
    <x v="6"/>
    <n v="3660"/>
    <s v="PENTOXIFILINA 400 MG COMPRIMIDO"/>
    <m/>
    <m/>
    <m/>
    <m/>
    <m/>
    <m/>
    <m/>
    <m/>
    <m/>
    <m/>
    <m/>
    <s v="COMPRIMIDO"/>
    <m/>
    <m/>
    <m/>
    <m/>
  </r>
  <r>
    <x v="6"/>
    <n v="3661"/>
    <s v="PENTOXIFILINA 400 MG COMPRIMIDO DE LIBERAÇÃO PROLONGADA"/>
    <m/>
    <m/>
    <m/>
    <m/>
    <m/>
    <m/>
    <m/>
    <m/>
    <m/>
    <m/>
    <m/>
    <s v="COMPRIMIDO"/>
    <m/>
    <m/>
    <m/>
    <m/>
  </r>
  <r>
    <x v="6"/>
    <n v="3662"/>
    <s v="PERGOLIDA, MESILATO 0,25 MG COMPRIMIDO"/>
    <m/>
    <m/>
    <m/>
    <m/>
    <m/>
    <m/>
    <m/>
    <m/>
    <m/>
    <m/>
    <m/>
    <s v="COMPRIMIDO"/>
    <m/>
    <m/>
    <m/>
    <m/>
  </r>
  <r>
    <x v="6"/>
    <n v="3663"/>
    <s v="PERGOLIDA, MESILATO 1 MG COMPRIMIDO"/>
    <m/>
    <m/>
    <m/>
    <m/>
    <m/>
    <m/>
    <m/>
    <m/>
    <m/>
    <m/>
    <m/>
    <s v="COMPRIMIDO"/>
    <m/>
    <m/>
    <m/>
    <m/>
  </r>
  <r>
    <x v="6"/>
    <n v="3664"/>
    <s v="PERICIAZINA 10 MG COMPRIMIDO"/>
    <m/>
    <m/>
    <m/>
    <m/>
    <m/>
    <m/>
    <m/>
    <m/>
    <m/>
    <m/>
    <m/>
    <s v="COMPRIMIDO"/>
    <m/>
    <m/>
    <m/>
    <m/>
  </r>
  <r>
    <x v="6"/>
    <n v="3665"/>
    <s v="PERICIAZINA 10 MG/ML SOLUÇÃO ORAL 20 ML"/>
    <m/>
    <m/>
    <m/>
    <m/>
    <m/>
    <m/>
    <m/>
    <m/>
    <m/>
    <m/>
    <m/>
    <s v="FRASCO"/>
    <m/>
    <m/>
    <m/>
    <m/>
  </r>
  <r>
    <x v="6"/>
    <n v="3666"/>
    <s v="PERICIAZINA 4 % SOLUÇÃO ORAL 20 ML"/>
    <m/>
    <m/>
    <m/>
    <m/>
    <m/>
    <m/>
    <m/>
    <m/>
    <m/>
    <m/>
    <m/>
    <s v="FRASCO"/>
    <m/>
    <m/>
    <m/>
    <m/>
  </r>
  <r>
    <x v="6"/>
    <n v="3667"/>
    <s v="PERINDOPRIL + ANLODIPINO, BESILATO 3,5 + 2,5 MG COMP"/>
    <m/>
    <m/>
    <m/>
    <m/>
    <m/>
    <m/>
    <m/>
    <m/>
    <m/>
    <m/>
    <m/>
    <s v="COMPRIMIDO"/>
    <m/>
    <m/>
    <m/>
    <m/>
  </r>
  <r>
    <x v="6"/>
    <n v="3668"/>
    <s v="PERINDOPRIL + ANLODIPINO, BESILATO 7 + 5 MG COMPRIMIDO"/>
    <m/>
    <m/>
    <m/>
    <m/>
    <m/>
    <m/>
    <m/>
    <m/>
    <m/>
    <m/>
    <m/>
    <s v="COMPRIMIDO"/>
    <m/>
    <m/>
    <m/>
    <m/>
  </r>
  <r>
    <x v="6"/>
    <n v="3669"/>
    <s v="PERINDOPRIL + INDAPAMIDA 4 + 1,25 MG COMPRIMIDO"/>
    <m/>
    <m/>
    <m/>
    <m/>
    <m/>
    <m/>
    <m/>
    <m/>
    <m/>
    <m/>
    <m/>
    <s v="COMPRIMIDO"/>
    <m/>
    <m/>
    <m/>
    <m/>
  </r>
  <r>
    <x v="6"/>
    <n v="3670"/>
    <s v="PERINDOPRIL + INDAPAMIDA 5 MG + 1,25 MG COMPRIMIDO"/>
    <m/>
    <m/>
    <m/>
    <m/>
    <m/>
    <m/>
    <m/>
    <m/>
    <m/>
    <m/>
    <m/>
    <s v="COMPRIMIDO"/>
    <m/>
    <m/>
    <m/>
    <m/>
  </r>
  <r>
    <x v="6"/>
    <n v="3671"/>
    <s v="PERINDOPRIL ASSOCIADO À INDAPAMIDA E ANLODIPINO 6,79 + 2,44 + 5 MG COMP REV"/>
    <m/>
    <m/>
    <m/>
    <m/>
    <m/>
    <m/>
    <m/>
    <m/>
    <m/>
    <m/>
    <m/>
    <s v="COMPRIMIDO"/>
    <m/>
    <m/>
    <m/>
    <m/>
  </r>
  <r>
    <x v="6"/>
    <n v="3672"/>
    <s v="PERINDOPRIL ASSOCIADO À INDAPAMIDA E ANLODIPINO 6,79 MG + 2,44 MG + 10 MG COMPRIMIDO"/>
    <m/>
    <m/>
    <m/>
    <m/>
    <m/>
    <m/>
    <m/>
    <m/>
    <m/>
    <m/>
    <m/>
    <s v="COMPRIMIDO"/>
    <m/>
    <m/>
    <m/>
    <m/>
  </r>
  <r>
    <x v="6"/>
    <n v="3673"/>
    <s v="PERINDOPRIL 10MG COMP"/>
    <m/>
    <m/>
    <m/>
    <m/>
    <m/>
    <m/>
    <m/>
    <m/>
    <m/>
    <m/>
    <m/>
    <s v="COMPRIMIDO"/>
    <m/>
    <m/>
    <m/>
    <m/>
  </r>
  <r>
    <x v="6"/>
    <n v="3674"/>
    <s v="PERINDOPRIL 4 MG COMPRIMIDO"/>
    <m/>
    <m/>
    <m/>
    <m/>
    <m/>
    <m/>
    <m/>
    <m/>
    <m/>
    <m/>
    <m/>
    <s v="COMPRIMIDO"/>
    <m/>
    <m/>
    <m/>
    <m/>
  </r>
  <r>
    <x v="6"/>
    <n v="3675"/>
    <s v="PERINDOPRIL 5 MG COMPRIMIDO"/>
    <m/>
    <m/>
    <m/>
    <m/>
    <m/>
    <m/>
    <m/>
    <m/>
    <m/>
    <m/>
    <m/>
    <s v="COMPRIMIDO"/>
    <m/>
    <m/>
    <m/>
    <m/>
  </r>
  <r>
    <x v="6"/>
    <n v="3676"/>
    <s v="PERMANGANATO DE POTÁSSIO 100 MG COMPRIMIDO"/>
    <m/>
    <m/>
    <m/>
    <m/>
    <m/>
    <m/>
    <m/>
    <m/>
    <m/>
    <m/>
    <m/>
    <s v="COMPRIMIDO"/>
    <m/>
    <m/>
    <m/>
    <m/>
  </r>
  <r>
    <x v="6"/>
    <n v="3677"/>
    <s v="PERMANGANATO DE POTÁSSIO 100 MG PÓ"/>
    <m/>
    <m/>
    <m/>
    <m/>
    <m/>
    <m/>
    <m/>
    <m/>
    <m/>
    <m/>
    <m/>
    <s v="SACHE"/>
    <m/>
    <m/>
    <m/>
    <m/>
  </r>
  <r>
    <x v="6"/>
    <n v="3678"/>
    <s v="PERMETRINA 10 MG/ML LOÇÃO 100 ML"/>
    <m/>
    <m/>
    <m/>
    <m/>
    <m/>
    <m/>
    <m/>
    <m/>
    <m/>
    <m/>
    <m/>
    <s v="FRASCO"/>
    <m/>
    <m/>
    <m/>
    <m/>
  </r>
  <r>
    <x v="6"/>
    <n v="3679"/>
    <s v="PERMETRINA 10 MG/ML LOÇÃO 60 ML"/>
    <m/>
    <m/>
    <m/>
    <m/>
    <m/>
    <m/>
    <m/>
    <m/>
    <m/>
    <m/>
    <m/>
    <s v="FRASCO"/>
    <m/>
    <m/>
    <m/>
    <m/>
  </r>
  <r>
    <x v="6"/>
    <n v="3680"/>
    <s v="PERMETRINA 10 mg/ml XAMPU "/>
    <m/>
    <m/>
    <m/>
    <m/>
    <m/>
    <m/>
    <m/>
    <m/>
    <m/>
    <m/>
    <m/>
    <s v="FRASCO"/>
    <m/>
    <m/>
    <m/>
    <m/>
  </r>
  <r>
    <x v="6"/>
    <n v="3681"/>
    <s v="PERMETRINA 50 MG/ML LOÇÃO 100 ML"/>
    <m/>
    <m/>
    <m/>
    <m/>
    <m/>
    <m/>
    <m/>
    <m/>
    <m/>
    <m/>
    <m/>
    <s v="FRASCO"/>
    <m/>
    <m/>
    <m/>
    <m/>
  </r>
  <r>
    <x v="6"/>
    <n v="3682"/>
    <s v="PERMETRINA 50 MG/ML LOÇÃO 60 ML"/>
    <m/>
    <m/>
    <m/>
    <m/>
    <m/>
    <m/>
    <m/>
    <m/>
    <m/>
    <m/>
    <m/>
    <s v="FRASCO"/>
    <m/>
    <m/>
    <m/>
    <m/>
  </r>
  <r>
    <x v="6"/>
    <n v="3683"/>
    <s v="PERÓXIDO DE BENZOÍLA 10% GEL 45 G"/>
    <m/>
    <m/>
    <m/>
    <m/>
    <m/>
    <m/>
    <m/>
    <m/>
    <m/>
    <m/>
    <m/>
    <s v="BISNAGA"/>
    <m/>
    <m/>
    <m/>
    <m/>
  </r>
  <r>
    <x v="6"/>
    <n v="3684"/>
    <s v="PERÓXIDO DE BENZOÍLA 2,5 % GEL 20 G"/>
    <m/>
    <m/>
    <m/>
    <m/>
    <m/>
    <m/>
    <m/>
    <m/>
    <m/>
    <m/>
    <m/>
    <s v="BISNAGA"/>
    <m/>
    <m/>
    <m/>
    <m/>
  </r>
  <r>
    <x v="6"/>
    <n v="3685"/>
    <s v="PERÓXIDO DE BENZOÍLA 2,5 % GEL 60 G"/>
    <m/>
    <m/>
    <m/>
    <m/>
    <m/>
    <m/>
    <m/>
    <m/>
    <m/>
    <m/>
    <m/>
    <s v="BISNAGA"/>
    <m/>
    <m/>
    <m/>
    <m/>
  </r>
  <r>
    <x v="6"/>
    <n v="3686"/>
    <s v="PERÓXIDO DE BENZOÍLA 5 % GEL 20 G"/>
    <m/>
    <m/>
    <m/>
    <m/>
    <m/>
    <m/>
    <m/>
    <m/>
    <m/>
    <m/>
    <m/>
    <s v="BISNAGA"/>
    <m/>
    <m/>
    <m/>
    <m/>
  </r>
  <r>
    <x v="6"/>
    <n v="3687"/>
    <s v="PERÓXIDO DE BENZOÍLA 5 % GEL 45 G"/>
    <m/>
    <m/>
    <m/>
    <m/>
    <m/>
    <m/>
    <m/>
    <m/>
    <m/>
    <m/>
    <m/>
    <s v="BISNAGA"/>
    <m/>
    <m/>
    <m/>
    <m/>
  </r>
  <r>
    <x v="6"/>
    <n v="3688"/>
    <s v="PERÓXIDO DE BENZOÍLA 5 % GEL 60 G"/>
    <m/>
    <m/>
    <m/>
    <m/>
    <m/>
    <m/>
    <m/>
    <m/>
    <m/>
    <m/>
    <m/>
    <s v="BISNAGA"/>
    <m/>
    <m/>
    <m/>
    <m/>
  </r>
  <r>
    <x v="6"/>
    <n v="3689"/>
    <s v="PERÓXIDO DE HIDROGÊNIO (ÁGUA OXIGENADA 10 VOL) 3 %  SOLUÇÃO 100 ML"/>
    <m/>
    <m/>
    <m/>
    <m/>
    <m/>
    <m/>
    <m/>
    <m/>
    <m/>
    <m/>
    <m/>
    <s v="FRASCO"/>
    <m/>
    <m/>
    <m/>
    <m/>
  </r>
  <r>
    <x v="6"/>
    <n v="3690"/>
    <s v="PERÓXIDO DE HIDROGÊNIO (ÁGUA OXIGENADA 10VOL) 3 % SOLUÇÃO 1000 ML"/>
    <m/>
    <m/>
    <m/>
    <m/>
    <m/>
    <m/>
    <m/>
    <m/>
    <m/>
    <m/>
    <m/>
    <s v="FRASCO"/>
    <m/>
    <m/>
    <m/>
    <m/>
  </r>
  <r>
    <x v="6"/>
    <n v="3691"/>
    <s v="PERTUZUMABE 30 MG/ML SOLUÇÃO INJETÁVEL 14 ML ELENCO ESTADUAL "/>
    <m/>
    <m/>
    <m/>
    <m/>
    <m/>
    <m/>
    <m/>
    <m/>
    <m/>
    <m/>
    <m/>
    <s v="FRASCO-AMPOLA"/>
    <m/>
    <m/>
    <m/>
    <m/>
  </r>
  <r>
    <x v="6"/>
    <n v="3692"/>
    <s v="PETASITES HYBRIDUS L. 17,8 - 40 MG COMPRIMIDO"/>
    <m/>
    <m/>
    <m/>
    <m/>
    <m/>
    <m/>
    <m/>
    <m/>
    <m/>
    <m/>
    <m/>
    <s v="COMPRIMIDO"/>
    <m/>
    <m/>
    <m/>
    <m/>
  </r>
  <r>
    <x v="6"/>
    <n v="3693"/>
    <s v="PETIDINA 50 MG/ML SOLUÇÃO INJETÁVEL 2 ML"/>
    <m/>
    <m/>
    <m/>
    <m/>
    <m/>
    <m/>
    <m/>
    <m/>
    <m/>
    <m/>
    <m/>
    <s v="AMPOLA"/>
    <m/>
    <m/>
    <m/>
    <m/>
  </r>
  <r>
    <x v="6"/>
    <n v="3694"/>
    <s v="PICOSSULFATO SÓDICO + ÓLEO MINERAL LEVE + AGAR-AGAR 0,334 + 282,25 + 2,72 MG/ML EMULSÃO ORAL 240 ML "/>
    <m/>
    <m/>
    <m/>
    <m/>
    <m/>
    <m/>
    <m/>
    <m/>
    <m/>
    <m/>
    <m/>
    <s v="FRASCO"/>
    <m/>
    <m/>
    <m/>
    <m/>
  </r>
  <r>
    <x v="6"/>
    <n v="3695"/>
    <s v="PICOSSULFATO SODICO  7,5 MG/ML SOL ORAL (FR) 30ML"/>
    <m/>
    <m/>
    <m/>
    <m/>
    <m/>
    <m/>
    <m/>
    <m/>
    <m/>
    <m/>
    <m/>
    <s v="FRASCO"/>
    <m/>
    <m/>
    <m/>
    <m/>
  </r>
  <r>
    <x v="6"/>
    <n v="3696"/>
    <s v="PICOSSULFATO SODICO 7,5 MG/ML SOL ORAL (FR) 20 ML"/>
    <m/>
    <m/>
    <m/>
    <m/>
    <m/>
    <m/>
    <m/>
    <m/>
    <m/>
    <m/>
    <m/>
    <s v="FRASCO"/>
    <m/>
    <m/>
    <m/>
    <m/>
  </r>
  <r>
    <x v="6"/>
    <n v="3697"/>
    <s v="PIDOLATO DE MAGNÉSIO 150 mg/ml SOLUÇÃO ORAL 10 ML"/>
    <m/>
    <m/>
    <m/>
    <m/>
    <m/>
    <m/>
    <m/>
    <m/>
    <m/>
    <m/>
    <m/>
    <s v="FLACONETE"/>
    <m/>
    <m/>
    <m/>
    <m/>
  </r>
  <r>
    <x v="6"/>
    <n v="3698"/>
    <s v="PILOCARPINA, CLORIDRATO 1 % SOLUÇÃO OFTÁLMICA 10 ML"/>
    <m/>
    <m/>
    <m/>
    <m/>
    <m/>
    <m/>
    <m/>
    <m/>
    <m/>
    <m/>
    <m/>
    <s v="FRASCO"/>
    <m/>
    <m/>
    <m/>
    <m/>
  </r>
  <r>
    <x v="6"/>
    <n v="3699"/>
    <s v="PILOCARPINA, CLORIDRATO 2 % SOLUÇÃO OFTÁLMICA 10 ML ELENCO ESTADUAL "/>
    <m/>
    <m/>
    <m/>
    <m/>
    <m/>
    <m/>
    <m/>
    <m/>
    <m/>
    <m/>
    <m/>
    <s v="FRASCO"/>
    <m/>
    <m/>
    <m/>
    <m/>
  </r>
  <r>
    <x v="6"/>
    <n v="3700"/>
    <s v="PILOCARPINA, CLORIDRATO 2 % SOLUÇÃO OFTÁLMICA 5 ML"/>
    <m/>
    <m/>
    <m/>
    <m/>
    <m/>
    <m/>
    <m/>
    <m/>
    <m/>
    <m/>
    <m/>
    <s v="FRASCO"/>
    <m/>
    <m/>
    <m/>
    <m/>
  </r>
  <r>
    <x v="6"/>
    <n v="3701"/>
    <s v="PILOCARPINA, CLORIDRATO 4 % SOLUÇÃO OFTÁLMICA 10 ML"/>
    <m/>
    <m/>
    <m/>
    <m/>
    <m/>
    <m/>
    <m/>
    <m/>
    <m/>
    <m/>
    <m/>
    <s v="FRASCO"/>
    <m/>
    <m/>
    <m/>
    <m/>
  </r>
  <r>
    <x v="6"/>
    <n v="3702"/>
    <s v="PILOCARPINA 20 MG/ML SOL OFT (FR) 10 ML GRUPO 2 "/>
    <m/>
    <m/>
    <m/>
    <m/>
    <m/>
    <m/>
    <m/>
    <m/>
    <m/>
    <m/>
    <m/>
    <s v="FRASCO"/>
    <m/>
    <m/>
    <m/>
    <m/>
  </r>
  <r>
    <x v="6"/>
    <n v="3703"/>
    <s v="PIMECROLIMO 10 MG/G CREME  15 G"/>
    <m/>
    <m/>
    <m/>
    <m/>
    <m/>
    <m/>
    <m/>
    <m/>
    <m/>
    <m/>
    <m/>
    <s v="BISNAGA"/>
    <m/>
    <m/>
    <m/>
    <m/>
  </r>
  <r>
    <x v="6"/>
    <n v="3704"/>
    <s v="PIMECROLIMO 10 MG/G CREME  30 G"/>
    <m/>
    <m/>
    <m/>
    <m/>
    <m/>
    <m/>
    <m/>
    <m/>
    <m/>
    <m/>
    <m/>
    <s v="BISNAGA"/>
    <m/>
    <m/>
    <m/>
    <m/>
  </r>
  <r>
    <x v="6"/>
    <n v="3705"/>
    <s v="PIMETIXENO, MALEATO 0,1 MG/ML XAROPE  100 ML"/>
    <m/>
    <m/>
    <m/>
    <m/>
    <m/>
    <m/>
    <m/>
    <m/>
    <m/>
    <m/>
    <m/>
    <s v="FRASCO"/>
    <m/>
    <m/>
    <m/>
    <m/>
  </r>
  <r>
    <x v="6"/>
    <n v="3706"/>
    <s v="PIMOZIDA 1 MG COMPRIMIDO"/>
    <m/>
    <m/>
    <m/>
    <m/>
    <m/>
    <m/>
    <m/>
    <m/>
    <m/>
    <m/>
    <m/>
    <s v="COMPRIMIDO"/>
    <m/>
    <m/>
    <m/>
    <m/>
  </r>
  <r>
    <x v="6"/>
    <n v="3707"/>
    <s v="PIMOZIDA 4 MG COMPRIMIDO"/>
    <m/>
    <m/>
    <m/>
    <m/>
    <m/>
    <m/>
    <m/>
    <m/>
    <m/>
    <m/>
    <m/>
    <s v="COMPRIMIDO"/>
    <m/>
    <m/>
    <m/>
    <m/>
  </r>
  <r>
    <x v="6"/>
    <n v="3708"/>
    <s v="PINAVÉRIO, BROMETO 100 MG COMPRIMIDO"/>
    <m/>
    <m/>
    <m/>
    <m/>
    <m/>
    <m/>
    <m/>
    <m/>
    <m/>
    <m/>
    <m/>
    <s v="COMPRIMIDO"/>
    <m/>
    <m/>
    <m/>
    <m/>
  </r>
  <r>
    <x v="6"/>
    <n v="3709"/>
    <s v="PINAVÉRIO, BROMETO 50 MG COMPRIMIDO"/>
    <m/>
    <m/>
    <m/>
    <m/>
    <m/>
    <m/>
    <m/>
    <m/>
    <m/>
    <m/>
    <m/>
    <s v="COMPRIMIDO"/>
    <m/>
    <m/>
    <m/>
    <m/>
  </r>
  <r>
    <x v="6"/>
    <n v="3710"/>
    <s v="PINDOLOL + CLOPAMIDA 10 MG + 5 MG COMPRIMIDO"/>
    <m/>
    <m/>
    <m/>
    <m/>
    <m/>
    <m/>
    <m/>
    <m/>
    <m/>
    <m/>
    <m/>
    <s v="COMPRIMIDO"/>
    <m/>
    <m/>
    <m/>
    <m/>
  </r>
  <r>
    <x v="6"/>
    <n v="3711"/>
    <s v="PINDOLOL 10 MG COMPRIMIDO"/>
    <m/>
    <m/>
    <m/>
    <m/>
    <m/>
    <m/>
    <m/>
    <m/>
    <m/>
    <m/>
    <m/>
    <s v="COMPRIMIDO"/>
    <m/>
    <m/>
    <m/>
    <m/>
  </r>
  <r>
    <x v="6"/>
    <n v="3712"/>
    <s v="PINDOLOL 5 MG COMPRIMIDO"/>
    <m/>
    <m/>
    <m/>
    <m/>
    <m/>
    <m/>
    <m/>
    <m/>
    <m/>
    <m/>
    <m/>
    <s v="COMPRIMIDO"/>
    <m/>
    <m/>
    <m/>
    <m/>
  </r>
  <r>
    <x v="6"/>
    <n v="3713"/>
    <s v="PINUS PINASTER 50 MG COMP"/>
    <m/>
    <m/>
    <m/>
    <m/>
    <m/>
    <m/>
    <m/>
    <m/>
    <m/>
    <m/>
    <m/>
    <s v="COMPRIMIDO"/>
    <m/>
    <m/>
    <m/>
    <m/>
  </r>
  <r>
    <x v="6"/>
    <n v="3714"/>
    <s v="PIOGLITAZONA, CLORIDRATO 15 MG COMPRIMIDO ELENCO ESTADUAL "/>
    <m/>
    <m/>
    <m/>
    <m/>
    <m/>
    <m/>
    <m/>
    <m/>
    <m/>
    <m/>
    <m/>
    <s v="COMPRIMIDO"/>
    <m/>
    <m/>
    <m/>
    <m/>
  </r>
  <r>
    <x v="6"/>
    <n v="3715"/>
    <s v="PIOGLITAZONA, CLORIDRATO 30 MG COMPRIMIDO ELENCO ESTADUAL "/>
    <m/>
    <m/>
    <m/>
    <m/>
    <m/>
    <m/>
    <m/>
    <m/>
    <m/>
    <m/>
    <m/>
    <s v="COMPRIMIDO"/>
    <m/>
    <m/>
    <m/>
    <m/>
  </r>
  <r>
    <x v="6"/>
    <n v="3716"/>
    <s v="PIOGLITAZONA, CLORIDRATO 45 MG COMPRIMIDO ELENCO ESTADUAL "/>
    <m/>
    <m/>
    <m/>
    <m/>
    <m/>
    <m/>
    <m/>
    <m/>
    <m/>
    <m/>
    <m/>
    <s v="COMPRIMIDO"/>
    <m/>
    <m/>
    <m/>
    <m/>
  </r>
  <r>
    <x v="6"/>
    <n v="3717"/>
    <s v="PIPERACILINA SÓDICA + TAZOBACTAM SÓDICA  4 G + 500 MG PÓ PARA SOLUÇÃO INJETÁVEL"/>
    <m/>
    <m/>
    <m/>
    <m/>
    <m/>
    <m/>
    <m/>
    <m/>
    <m/>
    <m/>
    <m/>
    <s v="FRASCO-AMPOLA"/>
    <m/>
    <m/>
    <m/>
    <m/>
  </r>
  <r>
    <x v="6"/>
    <n v="3718"/>
    <s v="PIPERACILINA SÓDICA + TAZOBACTAM SÓDICA 2 G + 250 MG PÓ PARA SOLUÇÃO INJETÁVEL"/>
    <m/>
    <m/>
    <m/>
    <m/>
    <m/>
    <m/>
    <m/>
    <m/>
    <m/>
    <m/>
    <m/>
    <s v="FRASCO-AMPOLA"/>
    <m/>
    <m/>
    <m/>
    <m/>
  </r>
  <r>
    <x v="6"/>
    <n v="3719"/>
    <s v="PIPERAZINA 100 MG/ML SOLUÇÃO ORAL 60 ML"/>
    <m/>
    <m/>
    <m/>
    <m/>
    <m/>
    <m/>
    <m/>
    <m/>
    <m/>
    <m/>
    <m/>
    <s v="FRASCO"/>
    <m/>
    <m/>
    <m/>
    <m/>
  </r>
  <r>
    <x v="6"/>
    <n v="3720"/>
    <s v="PIPERIDOLATO, CLORIDRATO + HESPERIDINA + ÁCIDO ASCÓRBICO 100 MG + 50 MG + 50 MG DRÁGEA"/>
    <m/>
    <m/>
    <m/>
    <m/>
    <m/>
    <m/>
    <m/>
    <m/>
    <m/>
    <m/>
    <m/>
    <s v="DRAGEA"/>
    <m/>
    <m/>
    <m/>
    <m/>
  </r>
  <r>
    <x v="6"/>
    <n v="3721"/>
    <s v="PIPOTIAZINA, PALMITATO 25 MG/ML SOLUÇÃO INJETÁVEL 1 ML"/>
    <m/>
    <m/>
    <m/>
    <m/>
    <m/>
    <m/>
    <m/>
    <m/>
    <m/>
    <m/>
    <m/>
    <s v="AMPOLA"/>
    <m/>
    <m/>
    <m/>
    <m/>
  </r>
  <r>
    <x v="6"/>
    <n v="3722"/>
    <s v="PIPOTIAZINA, PALMITATO 25 MG/ML SOLUÇÃO INJETÁVEL 4 ML"/>
    <m/>
    <m/>
    <m/>
    <m/>
    <m/>
    <m/>
    <m/>
    <m/>
    <m/>
    <m/>
    <m/>
    <s v="AMPOLA"/>
    <m/>
    <m/>
    <m/>
    <m/>
  </r>
  <r>
    <x v="6"/>
    <n v="3723"/>
    <s v="PIRACETAM + DIIDROERGOCRISTINA MESILATO 1 + 400 mg COMPRIMIDO"/>
    <m/>
    <m/>
    <m/>
    <m/>
    <m/>
    <m/>
    <m/>
    <m/>
    <m/>
    <m/>
    <m/>
    <s v="COMPRIMIDO"/>
    <m/>
    <m/>
    <m/>
    <m/>
  </r>
  <r>
    <x v="6"/>
    <n v="3724"/>
    <s v="PIRACETAM 200 MG/ML SOLUÇÃO INJETÁVEL 5 ML"/>
    <m/>
    <m/>
    <m/>
    <m/>
    <m/>
    <m/>
    <m/>
    <m/>
    <m/>
    <m/>
    <m/>
    <s v="AMPOLA"/>
    <m/>
    <m/>
    <m/>
    <m/>
  </r>
  <r>
    <x v="6"/>
    <n v="3725"/>
    <s v="PIRACETAM 400 MG COMPRIMIDO"/>
    <m/>
    <m/>
    <m/>
    <m/>
    <m/>
    <m/>
    <m/>
    <m/>
    <m/>
    <m/>
    <m/>
    <s v="COMPRIMIDO"/>
    <m/>
    <m/>
    <m/>
    <m/>
  </r>
  <r>
    <x v="6"/>
    <n v="3726"/>
    <s v="PIRACETAM 60 MG/ML SOLUÇÃO ORAL 110 ML"/>
    <m/>
    <m/>
    <m/>
    <m/>
    <m/>
    <m/>
    <m/>
    <m/>
    <m/>
    <m/>
    <m/>
    <s v="FRASCO"/>
    <m/>
    <m/>
    <m/>
    <m/>
  </r>
  <r>
    <x v="6"/>
    <n v="3727"/>
    <s v="PIRACETAM 800 MG COMPRIMIDO"/>
    <m/>
    <m/>
    <m/>
    <m/>
    <m/>
    <m/>
    <m/>
    <m/>
    <m/>
    <m/>
    <m/>
    <s v="COMPRIMIDO"/>
    <m/>
    <m/>
    <m/>
    <m/>
  </r>
  <r>
    <x v="6"/>
    <n v="3728"/>
    <s v="PIRANTEL PAMOATO, ASSOCIADO AO PRAZIQUANTEL 230 + 20 MG COMPRIMIDO"/>
    <m/>
    <m/>
    <m/>
    <m/>
    <m/>
    <m/>
    <m/>
    <m/>
    <m/>
    <m/>
    <m/>
    <s v="COMPRIMIDO"/>
    <m/>
    <m/>
    <m/>
    <m/>
  </r>
  <r>
    <x v="6"/>
    <n v="3729"/>
    <s v="PIRAZINAMIDA 150 MG COMPRIMIDO DISPERSÍVEL"/>
    <m/>
    <m/>
    <m/>
    <m/>
    <m/>
    <m/>
    <m/>
    <m/>
    <m/>
    <m/>
    <m/>
    <s v="COMPRIMIDO"/>
    <m/>
    <m/>
    <m/>
    <m/>
  </r>
  <r>
    <x v="6"/>
    <n v="3730"/>
    <s v="PIRAZINAMIDA 30 MG/ML SUSPENSÃO ORAL  100 ML"/>
    <m/>
    <m/>
    <m/>
    <m/>
    <m/>
    <m/>
    <m/>
    <m/>
    <m/>
    <m/>
    <m/>
    <s v="FRASCO"/>
    <m/>
    <m/>
    <m/>
    <m/>
  </r>
  <r>
    <x v="6"/>
    <n v="3731"/>
    <s v="PIRAZINAMIDA 30 MG/ML SUSPENSÃO ORAL  150 ML"/>
    <m/>
    <m/>
    <m/>
    <m/>
    <m/>
    <m/>
    <m/>
    <m/>
    <m/>
    <m/>
    <m/>
    <s v="FRASCO"/>
    <m/>
    <m/>
    <m/>
    <m/>
  </r>
  <r>
    <x v="6"/>
    <n v="3732"/>
    <s v="PIRAZINAMIDA 500 MG COMPRIMIDO"/>
    <m/>
    <m/>
    <m/>
    <m/>
    <m/>
    <m/>
    <m/>
    <m/>
    <m/>
    <m/>
    <m/>
    <s v="COMPRIMIDO"/>
    <m/>
    <m/>
    <m/>
    <m/>
  </r>
  <r>
    <x v="6"/>
    <n v="3733"/>
    <s v="PIRENOXINA SÓDICA 0,085% COMP"/>
    <m/>
    <m/>
    <m/>
    <m/>
    <m/>
    <m/>
    <m/>
    <m/>
    <m/>
    <m/>
    <m/>
    <s v="COMPRIMIDO"/>
    <m/>
    <m/>
    <m/>
    <m/>
  </r>
  <r>
    <x v="6"/>
    <n v="3734"/>
    <s v="PIRFENIDONA 267MG CÁPSULA  ELENCO ESTADUAL "/>
    <m/>
    <m/>
    <m/>
    <m/>
    <m/>
    <m/>
    <m/>
    <m/>
    <m/>
    <m/>
    <m/>
    <s v="CAPSULA"/>
    <m/>
    <m/>
    <m/>
    <m/>
  </r>
  <r>
    <x v="6"/>
    <n v="3735"/>
    <s v="PIRIBEDIL 50 MG COMPRIMIDO DE LIBERAÇÃO PROLONGADA"/>
    <m/>
    <m/>
    <m/>
    <m/>
    <m/>
    <m/>
    <m/>
    <m/>
    <m/>
    <m/>
    <m/>
    <s v="COMPRIMIDO"/>
    <m/>
    <m/>
    <m/>
    <m/>
  </r>
  <r>
    <x v="6"/>
    <n v="3736"/>
    <s v="PIRIDOSTIGMINA, BROMETO 60 MG COMPRIMIDO"/>
    <m/>
    <m/>
    <m/>
    <m/>
    <m/>
    <m/>
    <m/>
    <m/>
    <m/>
    <m/>
    <m/>
    <s v="COMPRIMIDO"/>
    <m/>
    <m/>
    <m/>
    <m/>
  </r>
  <r>
    <x v="6"/>
    <n v="3737"/>
    <s v="PIRIDOSTIGMINA 60 MG COMP GRUPO 2 "/>
    <m/>
    <m/>
    <m/>
    <m/>
    <m/>
    <m/>
    <m/>
    <m/>
    <m/>
    <m/>
    <m/>
    <s v="COMPRIMIDO"/>
    <m/>
    <m/>
    <m/>
    <m/>
  </r>
  <r>
    <x v="6"/>
    <n v="3738"/>
    <s v="PIRIDOXINA + ÁCIDO FÓLICO + CIANOCOBALAMINA 4 + 0,8 + 0,4 MG COMPRIMIDO"/>
    <m/>
    <m/>
    <m/>
    <m/>
    <m/>
    <m/>
    <m/>
    <m/>
    <m/>
    <m/>
    <m/>
    <s v="COMPRIMIDO"/>
    <m/>
    <m/>
    <m/>
    <m/>
  </r>
  <r>
    <x v="6"/>
    <n v="3739"/>
    <s v="PIRIDOXINA, CLORIDRATO 100 MG COMPRIMIDO"/>
    <m/>
    <m/>
    <m/>
    <m/>
    <m/>
    <m/>
    <m/>
    <m/>
    <m/>
    <m/>
    <m/>
    <s v="COMPRIMIDO"/>
    <m/>
    <m/>
    <m/>
    <m/>
  </r>
  <r>
    <x v="6"/>
    <n v="3740"/>
    <s v="PIRIDOXINA, CLORIDRATO 100 MG SUSPENSÃO ORAL "/>
    <m/>
    <m/>
    <m/>
    <m/>
    <m/>
    <m/>
    <m/>
    <m/>
    <m/>
    <m/>
    <m/>
    <s v="SELO DE SEGURANÇA"/>
    <m/>
    <m/>
    <m/>
    <m/>
  </r>
  <r>
    <x v="6"/>
    <n v="3741"/>
    <s v="PIRIDOXINA, CLORIDRATO 300 MG COMPRIMIDO"/>
    <m/>
    <m/>
    <m/>
    <m/>
    <m/>
    <m/>
    <m/>
    <m/>
    <m/>
    <m/>
    <m/>
    <s v="COMPRIMIDO"/>
    <m/>
    <m/>
    <m/>
    <m/>
  </r>
  <r>
    <x v="6"/>
    <n v="3742"/>
    <s v="PIRIDOXINA, CLORIDRATO 40 MG COMPRIMIDO"/>
    <m/>
    <m/>
    <m/>
    <m/>
    <m/>
    <m/>
    <m/>
    <m/>
    <m/>
    <m/>
    <m/>
    <s v="COMPRIMIDO"/>
    <m/>
    <m/>
    <m/>
    <m/>
  </r>
  <r>
    <x v="6"/>
    <n v="3743"/>
    <s v="PIRIDOXINA, CLORIDRATO 50 MG COMPRIMIDO"/>
    <m/>
    <m/>
    <m/>
    <m/>
    <m/>
    <m/>
    <m/>
    <m/>
    <m/>
    <m/>
    <m/>
    <s v="COMPRIMIDO"/>
    <m/>
    <m/>
    <m/>
    <m/>
  </r>
  <r>
    <x v="6"/>
    <n v="3744"/>
    <s v="PIRIDOXINA, CLORIDRATO 500 MG COMPRIMIDO"/>
    <m/>
    <m/>
    <m/>
    <m/>
    <m/>
    <m/>
    <m/>
    <m/>
    <m/>
    <m/>
    <m/>
    <s v="COMPRIMIDO"/>
    <m/>
    <m/>
    <m/>
    <m/>
  </r>
  <r>
    <x v="6"/>
    <n v="3745"/>
    <s v="PIRIMETAMINA 2 MG/ML SUSPENSÃO ORAL  60 ML"/>
    <m/>
    <m/>
    <m/>
    <m/>
    <m/>
    <m/>
    <m/>
    <m/>
    <m/>
    <m/>
    <m/>
    <s v="FRASCO"/>
    <m/>
    <m/>
    <m/>
    <m/>
  </r>
  <r>
    <x v="6"/>
    <n v="3746"/>
    <s v="PIRIMETAMINA 2 MG/ML SUSPENSÃO ORAL  70 ML"/>
    <m/>
    <m/>
    <m/>
    <m/>
    <m/>
    <m/>
    <m/>
    <m/>
    <m/>
    <m/>
    <m/>
    <s v="FRASCO"/>
    <m/>
    <m/>
    <m/>
    <m/>
  </r>
  <r>
    <x v="6"/>
    <n v="3747"/>
    <s v="PIRIMETAMINA 25 MG COMPRIMIDO ELENCO ESTADUAL "/>
    <m/>
    <m/>
    <m/>
    <m/>
    <m/>
    <m/>
    <m/>
    <m/>
    <m/>
    <m/>
    <m/>
    <s v="COMPRIMIDO"/>
    <m/>
    <m/>
    <m/>
    <m/>
  </r>
  <r>
    <x v="6"/>
    <n v="3748"/>
    <s v="PIRIMETAMINA 5 MG/ML SOL ORAL (FR) 60 ML"/>
    <m/>
    <m/>
    <m/>
    <m/>
    <m/>
    <m/>
    <m/>
    <m/>
    <m/>
    <m/>
    <m/>
    <s v="FRASCO"/>
    <m/>
    <m/>
    <m/>
    <m/>
  </r>
  <r>
    <x v="6"/>
    <n v="3749"/>
    <s v="PIROXICAM 20 MG CÁPSULA "/>
    <m/>
    <m/>
    <m/>
    <m/>
    <m/>
    <m/>
    <m/>
    <m/>
    <m/>
    <m/>
    <m/>
    <s v="CAPSULA"/>
    <m/>
    <m/>
    <m/>
    <m/>
  </r>
  <r>
    <x v="6"/>
    <n v="3750"/>
    <s v="PIROXICAM 20 MG COMPRIMIDO"/>
    <m/>
    <m/>
    <m/>
    <m/>
    <m/>
    <m/>
    <m/>
    <m/>
    <m/>
    <m/>
    <m/>
    <s v="COMPRIMIDO"/>
    <m/>
    <m/>
    <m/>
    <m/>
  </r>
  <r>
    <x v="6"/>
    <n v="3751"/>
    <s v="PIROXICAM 5 MG/G GEL 30 G"/>
    <m/>
    <m/>
    <m/>
    <m/>
    <m/>
    <m/>
    <m/>
    <m/>
    <m/>
    <m/>
    <m/>
    <s v="BISNAGA"/>
    <m/>
    <m/>
    <m/>
    <m/>
  </r>
  <r>
    <x v="6"/>
    <n v="3752"/>
    <s v="PIRVÍNIO EMBONATO 10 MG/ML SUSPENSÃO ORAL  20 ML"/>
    <m/>
    <m/>
    <m/>
    <m/>
    <m/>
    <m/>
    <m/>
    <m/>
    <m/>
    <m/>
    <m/>
    <s v="FRASCO"/>
    <m/>
    <m/>
    <m/>
    <m/>
  </r>
  <r>
    <x v="6"/>
    <n v="3753"/>
    <s v="PIRVÍNIO PAMOATO 10 MG/ML SUSPENSÃO ORAL  40 ML"/>
    <m/>
    <m/>
    <m/>
    <m/>
    <m/>
    <m/>
    <m/>
    <m/>
    <m/>
    <m/>
    <m/>
    <s v="FRASCO"/>
    <m/>
    <m/>
    <m/>
    <m/>
  </r>
  <r>
    <x v="6"/>
    <n v="3754"/>
    <s v="PITAVASTATINA CÁLCICA 2 MG COMPRIMIDO DE LIBERAÇÃO CONTROLADA"/>
    <m/>
    <m/>
    <m/>
    <m/>
    <m/>
    <m/>
    <m/>
    <m/>
    <m/>
    <m/>
    <m/>
    <s v="COMPRIMIDO"/>
    <m/>
    <m/>
    <m/>
    <m/>
  </r>
  <r>
    <x v="6"/>
    <n v="3755"/>
    <s v="PITAVASTATINA CÁLCICA 4 MG COMPRIMIDO"/>
    <m/>
    <m/>
    <m/>
    <m/>
    <m/>
    <m/>
    <m/>
    <m/>
    <m/>
    <m/>
    <m/>
    <s v="COMPRIMIDO"/>
    <m/>
    <m/>
    <m/>
    <m/>
  </r>
  <r>
    <x v="6"/>
    <n v="3756"/>
    <s v="PIZOTIFENO 0,5 MG COMPRIMIDO"/>
    <m/>
    <m/>
    <m/>
    <m/>
    <m/>
    <m/>
    <m/>
    <m/>
    <m/>
    <m/>
    <m/>
    <s v="COMPRIMIDO"/>
    <m/>
    <m/>
    <m/>
    <m/>
  </r>
  <r>
    <x v="6"/>
    <n v="3757"/>
    <s v="PLANTAGO OVATA + SENNA ALEXANDRINA GRANULADO 250 G"/>
    <m/>
    <m/>
    <m/>
    <m/>
    <m/>
    <m/>
    <m/>
    <m/>
    <m/>
    <m/>
    <m/>
    <s v="FRASCO"/>
    <m/>
    <m/>
    <m/>
    <m/>
  </r>
  <r>
    <x v="6"/>
    <n v="3758"/>
    <s v="PLANTAGO OVATA (PSYLLIUM) PÓ PARA DISPERSÃO ORAL 174 G"/>
    <m/>
    <m/>
    <m/>
    <m/>
    <m/>
    <m/>
    <m/>
    <m/>
    <m/>
    <m/>
    <m/>
    <s v="POTE"/>
    <m/>
    <m/>
    <m/>
    <m/>
  </r>
  <r>
    <x v="6"/>
    <n v="3759"/>
    <s v="PLANTAGO OVATA (PSYLLIUM) PÓ PARA DISPERSÃO ORAL 3,5 G"/>
    <m/>
    <m/>
    <m/>
    <m/>
    <m/>
    <m/>
    <m/>
    <m/>
    <m/>
    <m/>
    <m/>
    <s v="SACHE"/>
    <m/>
    <m/>
    <m/>
    <m/>
  </r>
  <r>
    <x v="6"/>
    <n v="3760"/>
    <s v="PLANTAGO OVATA (PSYLLIUM) PÓ PARA DISPERSÃO ORAL 5,00 G"/>
    <m/>
    <m/>
    <m/>
    <m/>
    <m/>
    <m/>
    <m/>
    <m/>
    <m/>
    <m/>
    <m/>
    <s v="SACHE"/>
    <m/>
    <m/>
    <m/>
    <m/>
  </r>
  <r>
    <x v="6"/>
    <n v="3761"/>
    <s v="PLANTAGO OVATA (PSYLLIUM) PÓ PARA DISPERSÃO ORAL 5,40 G"/>
    <m/>
    <m/>
    <m/>
    <m/>
    <m/>
    <m/>
    <m/>
    <m/>
    <m/>
    <m/>
    <m/>
    <s v="SACHE"/>
    <m/>
    <m/>
    <m/>
    <m/>
  </r>
  <r>
    <x v="6"/>
    <n v="3762"/>
    <s v="PLANTAGO OVATA (PSYLLIUM) PÓ PARA DISPERSÃO ORAL 5,85 G"/>
    <m/>
    <m/>
    <m/>
    <m/>
    <m/>
    <m/>
    <m/>
    <m/>
    <m/>
    <m/>
    <m/>
    <s v="SACHE"/>
    <m/>
    <m/>
    <m/>
    <m/>
  </r>
  <r>
    <x v="6"/>
    <n v="3763"/>
    <s v="PLERIXAFOR 20 MG/ML SOLUÇÃO INJETÁVEL 1,2 ML"/>
    <m/>
    <m/>
    <m/>
    <m/>
    <m/>
    <m/>
    <m/>
    <m/>
    <m/>
    <m/>
    <m/>
    <s v="FRASCO-AMPOLA"/>
    <m/>
    <m/>
    <m/>
    <m/>
  </r>
  <r>
    <x v="6"/>
    <n v="3764"/>
    <s v="PODOFILINA 10 % SOLUÇÃO 20 ML"/>
    <m/>
    <m/>
    <m/>
    <m/>
    <m/>
    <m/>
    <m/>
    <m/>
    <m/>
    <m/>
    <m/>
    <s v="FRASCO"/>
    <m/>
    <m/>
    <m/>
    <m/>
  </r>
  <r>
    <x v="6"/>
    <n v="3765"/>
    <s v="PODOFILINA 20 % SOLUÇÃO TÓPICA 100 ML"/>
    <m/>
    <m/>
    <m/>
    <m/>
    <m/>
    <m/>
    <m/>
    <m/>
    <m/>
    <m/>
    <m/>
    <s v="FRASCO"/>
    <m/>
    <m/>
    <m/>
    <m/>
  </r>
  <r>
    <x v="6"/>
    <n v="3766"/>
    <s v="PODOFILINA 20 % SOLUÇÃO TÓPICA 20 ML"/>
    <m/>
    <m/>
    <m/>
    <m/>
    <m/>
    <m/>
    <m/>
    <m/>
    <m/>
    <m/>
    <m/>
    <s v="FRASCO"/>
    <m/>
    <m/>
    <m/>
    <m/>
  </r>
  <r>
    <x v="6"/>
    <n v="3767"/>
    <s v="PODOFILINA 25 % POMADA 15 ML"/>
    <m/>
    <m/>
    <m/>
    <m/>
    <m/>
    <m/>
    <m/>
    <m/>
    <m/>
    <m/>
    <m/>
    <s v="TUBO"/>
    <m/>
    <m/>
    <m/>
    <m/>
  </r>
  <r>
    <x v="6"/>
    <n v="3768"/>
    <s v="PODOFILINA 25 % SOLUÇÃO TÓPICA 60 ML"/>
    <m/>
    <m/>
    <m/>
    <m/>
    <m/>
    <m/>
    <m/>
    <m/>
    <m/>
    <m/>
    <m/>
    <s v="FRASCO"/>
    <m/>
    <m/>
    <m/>
    <m/>
  </r>
  <r>
    <x v="6"/>
    <n v="3769"/>
    <s v="PODOFILINA 25 % SUSPENSÃO TÓPICA 20 ML"/>
    <m/>
    <m/>
    <m/>
    <m/>
    <m/>
    <m/>
    <m/>
    <m/>
    <m/>
    <m/>
    <m/>
    <s v="FRASCO"/>
    <m/>
    <m/>
    <m/>
    <m/>
  </r>
  <r>
    <x v="6"/>
    <n v="3770"/>
    <s v="PODOFILOTOXINA 1,5 MG/G CREME  5 G"/>
    <m/>
    <m/>
    <m/>
    <m/>
    <m/>
    <m/>
    <m/>
    <m/>
    <m/>
    <m/>
    <m/>
    <s v="BISNAGA"/>
    <m/>
    <m/>
    <m/>
    <m/>
  </r>
  <r>
    <x v="6"/>
    <n v="3771"/>
    <s v="POLICARBOFILA CÁLCICA 500 MG COMPRIMIDO"/>
    <m/>
    <m/>
    <m/>
    <m/>
    <m/>
    <m/>
    <m/>
    <m/>
    <m/>
    <m/>
    <m/>
    <s v="COMPRIMIDO"/>
    <m/>
    <m/>
    <m/>
    <m/>
  </r>
  <r>
    <x v="6"/>
    <n v="3772"/>
    <s v="POLICRESULENO + CINCHOCAÍNA, CLORIDRATO 100 + 10 MG/G POMADA RETAL 30 G "/>
    <m/>
    <m/>
    <m/>
    <m/>
    <m/>
    <m/>
    <m/>
    <m/>
    <m/>
    <m/>
    <m/>
    <s v="BISNAGA"/>
    <m/>
    <m/>
    <m/>
    <m/>
  </r>
  <r>
    <x v="6"/>
    <n v="3773"/>
    <s v="POLICRESULENO + CINCHOCAÍNA, CLORIDRATO 100 + 10 MG/G POMADA 15 G"/>
    <m/>
    <m/>
    <m/>
    <m/>
    <m/>
    <m/>
    <m/>
    <m/>
    <m/>
    <m/>
    <m/>
    <s v="BISNAGA"/>
    <m/>
    <m/>
    <m/>
    <m/>
  </r>
  <r>
    <x v="6"/>
    <n v="3774"/>
    <s v="POLICRESULENO + CINCHOCAÍNA, CLORIDRATO 100 + 27 MG SUPOSITÓRIO  100 MG"/>
    <m/>
    <m/>
    <m/>
    <m/>
    <m/>
    <m/>
    <m/>
    <m/>
    <m/>
    <m/>
    <m/>
    <s v="SUPOSITORIO"/>
    <m/>
    <m/>
    <m/>
    <m/>
  </r>
  <r>
    <x v="6"/>
    <n v="3775"/>
    <s v="POLICRESULENO + CINCHOCAÍNA, CLORIDRATO 240+24 MG SUPOSITÓRIO "/>
    <m/>
    <m/>
    <m/>
    <m/>
    <m/>
    <m/>
    <m/>
    <m/>
    <m/>
    <m/>
    <m/>
    <s v="SUPOSITORIO"/>
    <m/>
    <m/>
    <m/>
    <m/>
  </r>
  <r>
    <x v="6"/>
    <n v="3776"/>
    <s v="POLICRESULENO + CINCHOCAÍNA, CLORIDRATO 50 + 10 MG/G BISNAGA 3 G"/>
    <m/>
    <m/>
    <m/>
    <m/>
    <m/>
    <m/>
    <m/>
    <m/>
    <m/>
    <m/>
    <m/>
    <s v="BISNAGA"/>
    <m/>
    <m/>
    <m/>
    <m/>
  </r>
  <r>
    <x v="6"/>
    <n v="3777"/>
    <s v="POLICRESULENO + CINCHOCAÍNA, CLORIDRATO 50 + 10 MG/G POMADA RETAL 30 G "/>
    <m/>
    <m/>
    <m/>
    <m/>
    <m/>
    <m/>
    <m/>
    <m/>
    <m/>
    <m/>
    <m/>
    <s v="BISNAGA"/>
    <m/>
    <m/>
    <m/>
    <m/>
  </r>
  <r>
    <x v="6"/>
    <n v="3778"/>
    <s v="POLICRESULENO 0,09 G ÓVULO"/>
    <m/>
    <m/>
    <m/>
    <m/>
    <m/>
    <m/>
    <m/>
    <m/>
    <m/>
    <m/>
    <m/>
    <s v="OVULO"/>
    <m/>
    <m/>
    <m/>
    <m/>
  </r>
  <r>
    <x v="6"/>
    <n v="3779"/>
    <s v="POLICRESULENO 1,8 % GEL VAGINAL  50 G "/>
    <m/>
    <m/>
    <m/>
    <m/>
    <m/>
    <m/>
    <m/>
    <m/>
    <m/>
    <m/>
    <m/>
    <s v="BISNAGA"/>
    <m/>
    <m/>
    <m/>
    <m/>
  </r>
  <r>
    <x v="6"/>
    <n v="3780"/>
    <s v="POLICRESULENO 36 % SOLUÇÃO 12 ML"/>
    <m/>
    <m/>
    <m/>
    <m/>
    <m/>
    <m/>
    <m/>
    <m/>
    <m/>
    <m/>
    <m/>
    <s v="FRASCO"/>
    <m/>
    <m/>
    <m/>
    <m/>
  </r>
  <r>
    <x v="6"/>
    <n v="3781"/>
    <s v="POLIESTIRENOSSULFONATO DE CÁLCIO 900 MG PÓ 30 G"/>
    <m/>
    <m/>
    <m/>
    <m/>
    <m/>
    <m/>
    <m/>
    <m/>
    <m/>
    <m/>
    <m/>
    <s v="ENVELOPE"/>
    <m/>
    <m/>
    <m/>
    <m/>
  </r>
  <r>
    <x v="6"/>
    <n v="3782"/>
    <s v="POLIESTIRENOSSULFONATO DE SÓDIO 454 mg PÓ PARA SUSPENSÃO 15 G"/>
    <m/>
    <m/>
    <m/>
    <m/>
    <m/>
    <m/>
    <m/>
    <m/>
    <m/>
    <m/>
    <m/>
    <s v="SACHE"/>
    <m/>
    <m/>
    <m/>
    <m/>
  </r>
  <r>
    <x v="6"/>
    <n v="3783"/>
    <s v="POLIETILENOGLICOL (MACROGOL) 4000 G GRANULADO 10 G"/>
    <m/>
    <m/>
    <m/>
    <m/>
    <m/>
    <m/>
    <m/>
    <m/>
    <m/>
    <m/>
    <m/>
    <s v="SACHE"/>
    <m/>
    <m/>
    <m/>
    <m/>
  </r>
  <r>
    <x v="6"/>
    <n v="3784"/>
    <s v="POLIETILENOGLICOL (MACROGOL) 4000 G GRANULADO 15 G"/>
    <m/>
    <m/>
    <m/>
    <m/>
    <m/>
    <m/>
    <m/>
    <m/>
    <m/>
    <m/>
    <m/>
    <s v="SACHE"/>
    <m/>
    <m/>
    <m/>
    <m/>
  </r>
  <r>
    <x v="6"/>
    <n v="3785"/>
    <s v="POLIETILENOGLICOL 400 + PROPILENOGLICOL 3 + 4 mg/ml SOLUÇÃO OFTÁLMICA 10 ML"/>
    <m/>
    <m/>
    <m/>
    <m/>
    <m/>
    <m/>
    <m/>
    <m/>
    <m/>
    <m/>
    <m/>
    <s v="FRASCO"/>
    <m/>
    <m/>
    <m/>
    <m/>
  </r>
  <r>
    <x v="6"/>
    <n v="3786"/>
    <s v="POLIETILENOGLICOL 400 + PROPILENOGLICOL 3 + 4 MG/ML SOLUÇÃO OFTÁLMICA 15 ML"/>
    <m/>
    <m/>
    <m/>
    <m/>
    <m/>
    <m/>
    <m/>
    <m/>
    <m/>
    <m/>
    <m/>
    <s v="FRASCO"/>
    <m/>
    <m/>
    <m/>
    <m/>
  </r>
  <r>
    <x v="6"/>
    <n v="3787"/>
    <s v="POLIETILENOGLICOL 400 + PROPILENOGLICOL 3 + 4 mg/ml SOLUÇÃO OFTÁLMICA 5 ML"/>
    <m/>
    <m/>
    <m/>
    <m/>
    <m/>
    <m/>
    <m/>
    <m/>
    <m/>
    <m/>
    <m/>
    <s v="FRASCO"/>
    <m/>
    <m/>
    <m/>
    <m/>
  </r>
  <r>
    <x v="6"/>
    <n v="3788"/>
    <s v="POLIHEXANIDA, ASSOCIADA À UNDECILAMINOPROPIL BETAÍNA 0,1% + 0,1% SOLUÇÃO 350ML"/>
    <m/>
    <m/>
    <m/>
    <m/>
    <m/>
    <m/>
    <m/>
    <m/>
    <m/>
    <m/>
    <m/>
    <s v="FRASCO"/>
    <m/>
    <m/>
    <m/>
    <m/>
  </r>
  <r>
    <x v="6"/>
    <n v="3789"/>
    <s v="POLIMIXINA B + LIDOCAÍNA 12000 UI/ML + 45,4 MG/ML SOLUÇÃO OTOLÓGICA 10 ML"/>
    <m/>
    <m/>
    <m/>
    <m/>
    <m/>
    <m/>
    <m/>
    <m/>
    <m/>
    <m/>
    <m/>
    <s v="FRASCO"/>
    <m/>
    <m/>
    <m/>
    <m/>
  </r>
  <r>
    <x v="6"/>
    <n v="3790"/>
    <s v="POLIMIXINA B + NEOMICINA + FLUOCINOLONA + LIDOCAÍNA 10.000 UI + 3,5 + 0,25 + 20 MG/ML SOLUÇÃO OTOLÓGICA 10 ML"/>
    <m/>
    <m/>
    <m/>
    <m/>
    <m/>
    <m/>
    <m/>
    <m/>
    <m/>
    <m/>
    <m/>
    <s v="FRASCO"/>
    <m/>
    <m/>
    <m/>
    <m/>
  </r>
  <r>
    <x v="6"/>
    <n v="3791"/>
    <s v="POLIMIXINA B + NEOMICINA + FLUOCINOLONA + LIDOCAÍNA 10.000 UI + 3,5 + 0,25 + 20 MG/ML SOLUÇÃO OTOLÓGICA 5 ML"/>
    <m/>
    <m/>
    <m/>
    <m/>
    <m/>
    <m/>
    <m/>
    <m/>
    <m/>
    <m/>
    <m/>
    <s v="FRASCO"/>
    <m/>
    <m/>
    <m/>
    <m/>
  </r>
  <r>
    <x v="6"/>
    <n v="3792"/>
    <s v="POLIMIXINA B + NEOMICINA + FLUOCINOLONA + LIDOCAÍNA 11000U + 3,85 + 0,275 + 20 MG/ML SOLUÇÃO OTOLÓGICA 5 ML"/>
    <m/>
    <m/>
    <m/>
    <m/>
    <m/>
    <m/>
    <m/>
    <m/>
    <m/>
    <m/>
    <m/>
    <s v="FRASCO"/>
    <m/>
    <m/>
    <m/>
    <m/>
  </r>
  <r>
    <x v="6"/>
    <n v="3793"/>
    <s v="POLIMIXINA B + NEOMICINA + HIDROCORTISONA 10.000 + 5 + 10 UI + MG + MG/ML SUSPENSÃO OTOLÓGICA 10 ML"/>
    <m/>
    <m/>
    <m/>
    <m/>
    <m/>
    <m/>
    <m/>
    <m/>
    <m/>
    <m/>
    <m/>
    <s v="FRASCO"/>
    <m/>
    <m/>
    <m/>
    <m/>
  </r>
  <r>
    <x v="6"/>
    <n v="3794"/>
    <s v="POLIMIXINA B + NEOMICINA + LIDOCAINA + FLUDROCORTISONA 10.000 UI/ML + 10 + 1 + 40 MG/ML SOLUÇÃO OTOLÓGICA 8 ML"/>
    <m/>
    <m/>
    <m/>
    <m/>
    <m/>
    <m/>
    <m/>
    <m/>
    <m/>
    <m/>
    <m/>
    <s v="FRASCO"/>
    <m/>
    <m/>
    <m/>
    <m/>
  </r>
  <r>
    <x v="6"/>
    <n v="3795"/>
    <s v="POLIMIXINA B, SULFATO 500.000 UI PÓ PARA SOLUÇÃO INJETÁVEL"/>
    <m/>
    <m/>
    <m/>
    <m/>
    <m/>
    <m/>
    <m/>
    <m/>
    <m/>
    <m/>
    <m/>
    <s v="FRASCO-AMPOLA"/>
    <m/>
    <m/>
    <m/>
    <m/>
  </r>
  <r>
    <x v="6"/>
    <n v="3796"/>
    <s v="POLIQUIMIOTERAPIA ÚNICA - PQT-U ADULTO RIFAMPICINA + CLOFAZIMINA + DAPSONA 300MG / 100+50MG / 100MG COMPRIMIDO"/>
    <m/>
    <m/>
    <m/>
    <m/>
    <m/>
    <m/>
    <m/>
    <m/>
    <m/>
    <m/>
    <m/>
    <s v="BLISTER"/>
    <m/>
    <m/>
    <m/>
    <m/>
  </r>
  <r>
    <x v="6"/>
    <n v="3797"/>
    <s v="POLIQUIMIOTERAPIA ÚNICA - PQT-U INFANTIL - RIFAMPICINA + CLOFAZIMINA + DAPSONA  150+300MG / 50MG / 50MG COMPRIMIDO"/>
    <m/>
    <m/>
    <m/>
    <m/>
    <m/>
    <m/>
    <m/>
    <m/>
    <m/>
    <m/>
    <m/>
    <s v="BLISTER"/>
    <m/>
    <m/>
    <m/>
    <m/>
  </r>
  <r>
    <x v="6"/>
    <n v="3798"/>
    <s v="POLIVITAMINICO + POLIMINERAIS + LISINA XAROPE  200 ML"/>
    <m/>
    <m/>
    <m/>
    <m/>
    <m/>
    <m/>
    <m/>
    <m/>
    <m/>
    <m/>
    <m/>
    <s v="FRASCO"/>
    <m/>
    <m/>
    <m/>
    <m/>
  </r>
  <r>
    <x v="6"/>
    <n v="3799"/>
    <s v="POLIVITAMINICO + POLIMINERAIS + LISINA XAROPE  240 ML"/>
    <m/>
    <m/>
    <m/>
    <m/>
    <m/>
    <m/>
    <m/>
    <m/>
    <m/>
    <m/>
    <m/>
    <s v="FRASCO"/>
    <m/>
    <m/>
    <m/>
    <m/>
  </r>
  <r>
    <x v="6"/>
    <n v="3800"/>
    <s v="PONATINIBE 15 MG COMPRIMIDO"/>
    <m/>
    <m/>
    <m/>
    <m/>
    <m/>
    <m/>
    <m/>
    <m/>
    <m/>
    <m/>
    <m/>
    <s v="COMPRIMIDO"/>
    <m/>
    <m/>
    <m/>
    <m/>
  </r>
  <r>
    <x v="6"/>
    <n v="3801"/>
    <s v="POSACONAZOL 40 MG/ML SUSPENSÃO ORAL  105 ML"/>
    <m/>
    <m/>
    <m/>
    <m/>
    <m/>
    <m/>
    <m/>
    <m/>
    <m/>
    <m/>
    <m/>
    <s v="FRASCO"/>
    <m/>
    <m/>
    <m/>
    <m/>
  </r>
  <r>
    <x v="6"/>
    <n v="3802"/>
    <s v="PRALIDOXIMA, MESILATO 200 MG PÓ LIOFILIZADO PARA SOLUÇÃO INJETÁVEL"/>
    <m/>
    <m/>
    <m/>
    <m/>
    <m/>
    <m/>
    <m/>
    <m/>
    <m/>
    <m/>
    <m/>
    <s v="FRASCO-AMPOLA"/>
    <m/>
    <m/>
    <m/>
    <m/>
  </r>
  <r>
    <x v="6"/>
    <n v="3803"/>
    <s v="PRAMIPEXOL, CLORIDRATO 0,125 MG COMPRIMIDO "/>
    <m/>
    <m/>
    <m/>
    <m/>
    <m/>
    <m/>
    <m/>
    <m/>
    <m/>
    <m/>
    <m/>
    <s v="COMPRIMIDO"/>
    <m/>
    <m/>
    <m/>
    <m/>
  </r>
  <r>
    <x v="6"/>
    <n v="3804"/>
    <s v="PRAMIPEXOL, CLORIDRATO 0,25 MG COMPRIMIDO "/>
    <m/>
    <m/>
    <m/>
    <m/>
    <m/>
    <m/>
    <m/>
    <m/>
    <m/>
    <m/>
    <m/>
    <s v="COMPRIMIDO"/>
    <m/>
    <m/>
    <m/>
    <m/>
  </r>
  <r>
    <x v="6"/>
    <n v="3805"/>
    <s v="PRAMIPEXOL, CLORIDRATO 1 MG COMPRIMIDO "/>
    <m/>
    <m/>
    <m/>
    <m/>
    <m/>
    <m/>
    <m/>
    <m/>
    <m/>
    <m/>
    <m/>
    <s v="COMPRIMIDO"/>
    <m/>
    <m/>
    <m/>
    <m/>
  </r>
  <r>
    <x v="6"/>
    <n v="3806"/>
    <s v="PRAMIPEXOL, DICLORIDRATO 0,375 MG COMPRIMIDO DE LIBERAÇÃO CONTROLADA "/>
    <m/>
    <m/>
    <m/>
    <m/>
    <m/>
    <m/>
    <m/>
    <m/>
    <m/>
    <m/>
    <m/>
    <s v="COMPRIMIDO"/>
    <m/>
    <m/>
    <m/>
    <m/>
  </r>
  <r>
    <x v="6"/>
    <n v="3807"/>
    <s v="PRAMIPEXOL, DICLORIDRATO 0,75 MG COMPRIMIDO DE LIBERAÇÃO PROLONGADA"/>
    <m/>
    <m/>
    <m/>
    <m/>
    <m/>
    <m/>
    <m/>
    <m/>
    <m/>
    <m/>
    <m/>
    <s v="COMPRIMIDO"/>
    <m/>
    <m/>
    <m/>
    <m/>
  </r>
  <r>
    <x v="6"/>
    <n v="3808"/>
    <s v="PRAMIPEXOL, DICLORIDRATO 3 MG COMPRIMIDO DE LIBERAÇÃO CONTROLADA  "/>
    <m/>
    <m/>
    <m/>
    <m/>
    <m/>
    <m/>
    <m/>
    <m/>
    <m/>
    <m/>
    <m/>
    <s v="COMPRIMIDO"/>
    <m/>
    <m/>
    <m/>
    <m/>
  </r>
  <r>
    <x v="6"/>
    <n v="3809"/>
    <s v="PRAMIPEXOL 0,125 MG COMP GRUPO 1.A"/>
    <m/>
    <m/>
    <m/>
    <m/>
    <m/>
    <m/>
    <m/>
    <m/>
    <m/>
    <m/>
    <m/>
    <s v="COMPRIMIDO"/>
    <m/>
    <m/>
    <m/>
    <m/>
  </r>
  <r>
    <x v="6"/>
    <n v="3810"/>
    <s v="PRAMIPEXOL 0,25 MG COMP GRUPO 1.A"/>
    <m/>
    <m/>
    <m/>
    <m/>
    <m/>
    <m/>
    <m/>
    <m/>
    <m/>
    <m/>
    <m/>
    <s v="COMPRIMIDO"/>
    <m/>
    <m/>
    <m/>
    <m/>
  </r>
  <r>
    <x v="6"/>
    <n v="3811"/>
    <s v="PRAMIPEXOL 1 MG COMP GRUPO 1.A"/>
    <m/>
    <m/>
    <m/>
    <m/>
    <m/>
    <m/>
    <m/>
    <m/>
    <m/>
    <m/>
    <m/>
    <s v="COMPRIMIDO"/>
    <m/>
    <m/>
    <m/>
    <m/>
  </r>
  <r>
    <x v="6"/>
    <n v="3812"/>
    <s v="PRAMIPEXOL 1,5 MG COMPRIMIDO "/>
    <m/>
    <m/>
    <m/>
    <m/>
    <m/>
    <m/>
    <m/>
    <m/>
    <m/>
    <m/>
    <m/>
    <s v="COMPRIMIDO"/>
    <m/>
    <m/>
    <m/>
    <m/>
  </r>
  <r>
    <x v="6"/>
    <n v="3813"/>
    <s v="PRASUGREL, CLORIDRATO 10 MG COMPRIMIDO"/>
    <m/>
    <m/>
    <m/>
    <m/>
    <m/>
    <m/>
    <m/>
    <m/>
    <m/>
    <m/>
    <m/>
    <s v="COMPRIMIDO"/>
    <m/>
    <m/>
    <m/>
    <m/>
  </r>
  <r>
    <x v="6"/>
    <n v="3814"/>
    <s v="PRASUGREL, CLORIDRATO 5 MG COMPRIMIDO "/>
    <m/>
    <m/>
    <m/>
    <m/>
    <m/>
    <m/>
    <m/>
    <m/>
    <m/>
    <m/>
    <m/>
    <s v="COMPRIMIDO"/>
    <m/>
    <m/>
    <m/>
    <m/>
  </r>
  <r>
    <x v="6"/>
    <n v="3815"/>
    <s v="PRAVASTATINA SÓDICA 20 MG COMPRIMIDO ELENCO ESTADUAL "/>
    <m/>
    <m/>
    <m/>
    <m/>
    <m/>
    <m/>
    <m/>
    <m/>
    <m/>
    <m/>
    <m/>
    <s v="COMPRIMIDO"/>
    <m/>
    <m/>
    <m/>
    <m/>
  </r>
  <r>
    <x v="6"/>
    <n v="3816"/>
    <s v="PRAVASTATINA SÓDICA 40 MG COMPRIMIDO ELENCO ESTADUAL "/>
    <m/>
    <m/>
    <m/>
    <m/>
    <m/>
    <m/>
    <m/>
    <m/>
    <m/>
    <m/>
    <m/>
    <s v="COMPRIMIDO"/>
    <m/>
    <m/>
    <m/>
    <m/>
  </r>
  <r>
    <x v="6"/>
    <n v="3817"/>
    <s v="PRAVASTATINA 10 MG COMP GRUPO 2 "/>
    <m/>
    <m/>
    <m/>
    <m/>
    <m/>
    <m/>
    <m/>
    <m/>
    <m/>
    <m/>
    <m/>
    <s v="COMPRIMIDO"/>
    <m/>
    <m/>
    <m/>
    <m/>
  </r>
  <r>
    <x v="6"/>
    <n v="3818"/>
    <s v="PRAVASTATINA 20 MG COMP GRUPO 2 "/>
    <m/>
    <m/>
    <m/>
    <m/>
    <m/>
    <m/>
    <m/>
    <m/>
    <m/>
    <m/>
    <m/>
    <s v="COMPRIMIDO"/>
    <m/>
    <m/>
    <m/>
    <m/>
  </r>
  <r>
    <x v="6"/>
    <n v="3819"/>
    <s v="PRAVASTATINA 40 MG COMP GRUPO 2 "/>
    <m/>
    <m/>
    <m/>
    <m/>
    <m/>
    <m/>
    <m/>
    <m/>
    <m/>
    <m/>
    <m/>
    <s v="COMPRIMIDO"/>
    <m/>
    <m/>
    <m/>
    <m/>
  </r>
  <r>
    <x v="6"/>
    <n v="3820"/>
    <s v="PRAZIQUANTEL 150 MG COMPRIMIDO"/>
    <m/>
    <m/>
    <m/>
    <m/>
    <m/>
    <m/>
    <m/>
    <m/>
    <m/>
    <m/>
    <m/>
    <s v="COMPRIMIDO"/>
    <m/>
    <m/>
    <m/>
    <m/>
  </r>
  <r>
    <x v="6"/>
    <n v="3821"/>
    <s v="PRAZIQUANTEL 500 MG COMPRIMIDO"/>
    <m/>
    <m/>
    <m/>
    <m/>
    <m/>
    <m/>
    <m/>
    <m/>
    <m/>
    <m/>
    <m/>
    <s v="COMPRIMIDO"/>
    <m/>
    <m/>
    <m/>
    <m/>
  </r>
  <r>
    <x v="6"/>
    <n v="3822"/>
    <s v="PRAZIQUANTEL 600 MG COMPRIMIDO"/>
    <m/>
    <m/>
    <m/>
    <m/>
    <m/>
    <m/>
    <m/>
    <m/>
    <m/>
    <m/>
    <m/>
    <s v="COMPRIMIDO"/>
    <m/>
    <m/>
    <m/>
    <m/>
  </r>
  <r>
    <x v="6"/>
    <n v="3823"/>
    <s v="PRAZIQUANTEL/PAMOATO DE PIRANTEL/PAMOATO DE OXANTEL INJ (FR) 20 ML"/>
    <m/>
    <m/>
    <m/>
    <m/>
    <m/>
    <m/>
    <m/>
    <m/>
    <m/>
    <m/>
    <m/>
    <s v="FRASCO"/>
    <m/>
    <m/>
    <m/>
    <m/>
  </r>
  <r>
    <x v="6"/>
    <n v="3824"/>
    <s v="PREDNISOLONA 0,12% SOL INJ (FR) 10 MG/ML"/>
    <m/>
    <m/>
    <m/>
    <m/>
    <m/>
    <m/>
    <m/>
    <m/>
    <m/>
    <m/>
    <m/>
    <s v="FRASCO"/>
    <m/>
    <m/>
    <m/>
    <m/>
  </r>
  <r>
    <x v="6"/>
    <n v="3825"/>
    <s v="PREDNISOLONA 1 % SOLUÇÃO OFTÁLMICA 5 ML"/>
    <m/>
    <m/>
    <m/>
    <m/>
    <m/>
    <m/>
    <m/>
    <m/>
    <m/>
    <m/>
    <m/>
    <s v="FRASCO"/>
    <m/>
    <m/>
    <m/>
    <m/>
  </r>
  <r>
    <x v="6"/>
    <n v="3826"/>
    <s v="PREDNISOLONA 1 MG/ML SOLUÇÃO ORAL 100 ML"/>
    <m/>
    <m/>
    <m/>
    <m/>
    <m/>
    <m/>
    <m/>
    <m/>
    <m/>
    <m/>
    <m/>
    <s v="FRASCO"/>
    <m/>
    <m/>
    <m/>
    <m/>
  </r>
  <r>
    <x v="6"/>
    <n v="3827"/>
    <s v="PREDNISOLONA 1 MG/ML SOLUÇÃO ORAL 120 ML"/>
    <m/>
    <m/>
    <m/>
    <m/>
    <m/>
    <m/>
    <m/>
    <m/>
    <m/>
    <m/>
    <m/>
    <s v="FRASCO"/>
    <m/>
    <m/>
    <m/>
    <m/>
  </r>
  <r>
    <x v="6"/>
    <n v="3828"/>
    <s v="PREDNISOLONA 1 MG/ML SOLUÇÃO ORAL 60 ML"/>
    <m/>
    <m/>
    <m/>
    <m/>
    <m/>
    <m/>
    <m/>
    <m/>
    <m/>
    <m/>
    <m/>
    <s v="FRASCO"/>
    <m/>
    <m/>
    <m/>
    <m/>
  </r>
  <r>
    <x v="6"/>
    <n v="3829"/>
    <s v="PREDNISOLONA 11 MG/ML SOLUÇÃO ORAL  5 ML "/>
    <m/>
    <m/>
    <m/>
    <m/>
    <m/>
    <m/>
    <m/>
    <m/>
    <m/>
    <m/>
    <m/>
    <s v="FRASCO"/>
    <m/>
    <m/>
    <m/>
    <m/>
  </r>
  <r>
    <x v="6"/>
    <n v="3830"/>
    <s v="PREDNISOLONA 20 MG COMPRIMIDO "/>
    <m/>
    <m/>
    <m/>
    <m/>
    <m/>
    <m/>
    <m/>
    <m/>
    <m/>
    <m/>
    <m/>
    <s v="COMPRIMIDO"/>
    <m/>
    <m/>
    <m/>
    <m/>
  </r>
  <r>
    <x v="6"/>
    <n v="3831"/>
    <s v="PREDNISOLONA 3 MG/ML SOLUÇÃO ORAL 100 ML"/>
    <m/>
    <m/>
    <m/>
    <m/>
    <m/>
    <m/>
    <m/>
    <m/>
    <m/>
    <m/>
    <m/>
    <s v="FRASCO"/>
    <m/>
    <m/>
    <m/>
    <m/>
  </r>
  <r>
    <x v="6"/>
    <n v="3832"/>
    <s v="PREDNISOLONA 3 MG/ML SOLUÇÃO ORAL 120 ML"/>
    <m/>
    <m/>
    <m/>
    <m/>
    <m/>
    <m/>
    <m/>
    <m/>
    <m/>
    <m/>
    <m/>
    <s v="FRASCO"/>
    <m/>
    <m/>
    <m/>
    <m/>
  </r>
  <r>
    <x v="6"/>
    <n v="3833"/>
    <s v="PREDNISOLONA 3 MG/ML SOLUÇÃO ORAL 60 ML"/>
    <m/>
    <m/>
    <m/>
    <m/>
    <m/>
    <m/>
    <m/>
    <m/>
    <m/>
    <m/>
    <m/>
    <s v="FRASCO"/>
    <m/>
    <m/>
    <m/>
    <m/>
  </r>
  <r>
    <x v="6"/>
    <n v="3834"/>
    <s v="PREDNISOLONA 40 MG COMPRIMIDO"/>
    <m/>
    <m/>
    <m/>
    <m/>
    <m/>
    <m/>
    <m/>
    <m/>
    <m/>
    <m/>
    <m/>
    <s v="COMPRIMIDO"/>
    <m/>
    <m/>
    <m/>
    <m/>
  </r>
  <r>
    <x v="6"/>
    <n v="3835"/>
    <s v="PREDNISOLONA 5 MG COMPRIMIDO "/>
    <m/>
    <m/>
    <m/>
    <m/>
    <m/>
    <m/>
    <m/>
    <m/>
    <m/>
    <m/>
    <m/>
    <s v="COMPRIMIDO"/>
    <m/>
    <m/>
    <m/>
    <m/>
  </r>
  <r>
    <x v="6"/>
    <n v="3836"/>
    <s v="PREDNISONA  20 MG COMPRIMIDO ELENCO ESTADUAL "/>
    <m/>
    <m/>
    <m/>
    <m/>
    <m/>
    <m/>
    <m/>
    <m/>
    <m/>
    <m/>
    <m/>
    <s v="COMPRIMIDO"/>
    <m/>
    <m/>
    <m/>
    <m/>
  </r>
  <r>
    <x v="6"/>
    <n v="3837"/>
    <s v="PREDNISONA  5 MG COMPRIMIDO ELENCO ESTADUAL "/>
    <m/>
    <m/>
    <m/>
    <m/>
    <m/>
    <m/>
    <m/>
    <m/>
    <m/>
    <m/>
    <m/>
    <s v="COMPRIMIDO"/>
    <m/>
    <m/>
    <m/>
    <m/>
  </r>
  <r>
    <x v="6"/>
    <n v="3838"/>
    <s v="PREGABALINA 100 MG CÁPSULA "/>
    <m/>
    <m/>
    <m/>
    <m/>
    <m/>
    <m/>
    <m/>
    <m/>
    <m/>
    <m/>
    <m/>
    <s v="CAPSULA"/>
    <m/>
    <m/>
    <m/>
    <m/>
  </r>
  <r>
    <x v="6"/>
    <n v="3839"/>
    <s v="PREGABALINA 150 MG CÁPSULA  "/>
    <m/>
    <m/>
    <m/>
    <m/>
    <m/>
    <m/>
    <m/>
    <m/>
    <m/>
    <m/>
    <m/>
    <s v="CAPSULA"/>
    <m/>
    <m/>
    <m/>
    <m/>
  </r>
  <r>
    <x v="6"/>
    <n v="3840"/>
    <s v="PREGABALINA 150 MG COMPRIMIDO"/>
    <m/>
    <m/>
    <m/>
    <m/>
    <m/>
    <m/>
    <m/>
    <m/>
    <m/>
    <m/>
    <m/>
    <s v="COMP OU CAP LIBERAÇ&amp;#195;O RET"/>
    <m/>
    <m/>
    <m/>
    <m/>
  </r>
  <r>
    <x v="6"/>
    <n v="3841"/>
    <s v="PREGABALINA 25 MG CÁPSULA "/>
    <m/>
    <m/>
    <m/>
    <m/>
    <m/>
    <m/>
    <m/>
    <m/>
    <m/>
    <m/>
    <m/>
    <s v="CAPSULA"/>
    <m/>
    <m/>
    <m/>
    <m/>
  </r>
  <r>
    <x v="6"/>
    <n v="3842"/>
    <s v="PREGABALINA 50MG CÁPSULA "/>
    <m/>
    <m/>
    <m/>
    <m/>
    <m/>
    <m/>
    <m/>
    <m/>
    <m/>
    <m/>
    <m/>
    <s v="CAPSULA"/>
    <m/>
    <m/>
    <m/>
    <m/>
  </r>
  <r>
    <x v="6"/>
    <n v="3843"/>
    <s v="PREGABALINA 75 MG CÁPSULA "/>
    <m/>
    <m/>
    <m/>
    <m/>
    <m/>
    <m/>
    <m/>
    <m/>
    <m/>
    <m/>
    <m/>
    <s v="CAPSULA"/>
    <m/>
    <m/>
    <m/>
    <m/>
  </r>
  <r>
    <x v="6"/>
    <n v="3844"/>
    <s v="PREGABALINA 75 MG COMPRIMIDO"/>
    <m/>
    <m/>
    <m/>
    <m/>
    <m/>
    <m/>
    <m/>
    <m/>
    <m/>
    <m/>
    <m/>
    <s v="COMPRIMIDO"/>
    <m/>
    <m/>
    <m/>
    <m/>
  </r>
  <r>
    <x v="6"/>
    <n v="3845"/>
    <s v="PRILOCAÍNA + FELIPRESSINA 3 % + 0,03 UI/ML SOLUÇÃO INJETÁVEL 1,8 ML"/>
    <m/>
    <m/>
    <m/>
    <m/>
    <m/>
    <m/>
    <m/>
    <m/>
    <m/>
    <m/>
    <m/>
    <s v="FRASCO"/>
    <m/>
    <m/>
    <m/>
    <m/>
  </r>
  <r>
    <x v="6"/>
    <n v="3846"/>
    <s v="PRIMAQUINA DIFOSFATO 15 MG COMPRIMIDO"/>
    <m/>
    <m/>
    <m/>
    <m/>
    <m/>
    <m/>
    <m/>
    <m/>
    <m/>
    <m/>
    <m/>
    <s v="COMPRIMIDO"/>
    <m/>
    <m/>
    <m/>
    <m/>
  </r>
  <r>
    <x v="6"/>
    <n v="3847"/>
    <s v="PRIMAQUINA DIFOSFATO 5 MG COMPRIMIDO"/>
    <m/>
    <m/>
    <m/>
    <m/>
    <m/>
    <m/>
    <m/>
    <m/>
    <m/>
    <m/>
    <m/>
    <s v="COMPRIMIDO"/>
    <m/>
    <m/>
    <m/>
    <m/>
  </r>
  <r>
    <x v="6"/>
    <n v="3848"/>
    <s v="PRIMIDONA 100 MG COMP GRUPO 2 "/>
    <m/>
    <m/>
    <m/>
    <m/>
    <m/>
    <m/>
    <m/>
    <m/>
    <m/>
    <m/>
    <m/>
    <s v="COMPRIMIDO"/>
    <m/>
    <m/>
    <m/>
    <m/>
  </r>
  <r>
    <x v="6"/>
    <n v="3849"/>
    <s v="PRIMIDONA 100 MG COMPRIMIDO"/>
    <m/>
    <m/>
    <m/>
    <m/>
    <m/>
    <m/>
    <m/>
    <m/>
    <m/>
    <m/>
    <m/>
    <s v="COMPRIMIDO"/>
    <m/>
    <m/>
    <m/>
    <m/>
  </r>
  <r>
    <x v="6"/>
    <n v="3850"/>
    <s v="PRIMIDONA 250 MG COMP GRUPO 2 "/>
    <m/>
    <m/>
    <m/>
    <m/>
    <m/>
    <m/>
    <m/>
    <m/>
    <m/>
    <m/>
    <m/>
    <s v="COMPRIMIDO"/>
    <m/>
    <m/>
    <m/>
    <m/>
  </r>
  <r>
    <x v="6"/>
    <n v="3851"/>
    <s v="PRIMIDONA 250 MG COMPRIMIDO"/>
    <m/>
    <m/>
    <m/>
    <m/>
    <m/>
    <m/>
    <m/>
    <m/>
    <m/>
    <m/>
    <m/>
    <s v="COMPRIMIDO"/>
    <m/>
    <m/>
    <m/>
    <m/>
  </r>
  <r>
    <x v="6"/>
    <n v="3852"/>
    <s v="PROGESTERONA 100 MG CÁPSULA  "/>
    <m/>
    <m/>
    <m/>
    <m/>
    <m/>
    <m/>
    <m/>
    <m/>
    <m/>
    <m/>
    <m/>
    <s v="CAPSULA"/>
    <m/>
    <m/>
    <m/>
    <m/>
  </r>
  <r>
    <x v="6"/>
    <n v="3853"/>
    <s v="PROGESTERONA 200 MG CÁPSULA  "/>
    <m/>
    <m/>
    <m/>
    <m/>
    <m/>
    <m/>
    <m/>
    <m/>
    <m/>
    <m/>
    <m/>
    <s v="CAPSULA"/>
    <m/>
    <m/>
    <m/>
    <m/>
  </r>
  <r>
    <x v="6"/>
    <n v="3854"/>
    <s v="PROGESTERONA 80 MG/G GEL"/>
    <m/>
    <m/>
    <m/>
    <m/>
    <m/>
    <m/>
    <m/>
    <m/>
    <m/>
    <m/>
    <m/>
    <s v="TUBO"/>
    <m/>
    <m/>
    <m/>
    <m/>
  </r>
  <r>
    <x v="6"/>
    <n v="3855"/>
    <s v="PROMESTRIENO 10 MG CÁPSULA VAGINAL "/>
    <m/>
    <m/>
    <m/>
    <m/>
    <m/>
    <m/>
    <m/>
    <m/>
    <m/>
    <m/>
    <m/>
    <s v="CAPSULA"/>
    <m/>
    <m/>
    <m/>
    <m/>
  </r>
  <r>
    <x v="6"/>
    <n v="3856"/>
    <s v="PROMESTRIENO 10 MG/G CREME VAGINAL  30 G "/>
    <m/>
    <m/>
    <m/>
    <m/>
    <m/>
    <m/>
    <m/>
    <m/>
    <m/>
    <m/>
    <m/>
    <s v="BISNAGA"/>
    <m/>
    <m/>
    <m/>
    <m/>
  </r>
  <r>
    <x v="6"/>
    <n v="3857"/>
    <s v="PROMETAZINA, CLORIDRATO + SULFOGUAIACOL DE POTÁSSIO 0,565 + 9 MG/ML XAROPE  100 ML "/>
    <m/>
    <m/>
    <m/>
    <m/>
    <m/>
    <m/>
    <m/>
    <m/>
    <m/>
    <m/>
    <m/>
    <s v="FRASCO"/>
    <m/>
    <m/>
    <m/>
    <m/>
  </r>
  <r>
    <x v="6"/>
    <n v="3858"/>
    <s v="PROMETAZINA, CLORIDRATO 20  MG/G CREME  30 G"/>
    <m/>
    <m/>
    <m/>
    <m/>
    <m/>
    <m/>
    <m/>
    <m/>
    <m/>
    <m/>
    <m/>
    <s v="BISNAGA"/>
    <m/>
    <m/>
    <m/>
    <m/>
  </r>
  <r>
    <x v="6"/>
    <n v="3859"/>
    <s v="PROMETAZINA, CLORIDRATO 25 MG COMPRIMIDO"/>
    <m/>
    <m/>
    <m/>
    <m/>
    <m/>
    <m/>
    <m/>
    <m/>
    <m/>
    <m/>
    <m/>
    <s v="COMPRIMIDO"/>
    <m/>
    <m/>
    <m/>
    <m/>
  </r>
  <r>
    <x v="6"/>
    <n v="3860"/>
    <s v="PROMETAZINA, CLORIDRATO 25 MG/ML SOLUÇÃO INJETÁVEL 2 ML"/>
    <m/>
    <m/>
    <m/>
    <m/>
    <m/>
    <m/>
    <m/>
    <m/>
    <m/>
    <m/>
    <m/>
    <s v="AMPOLA"/>
    <m/>
    <m/>
    <m/>
    <m/>
  </r>
  <r>
    <x v="6"/>
    <n v="3861"/>
    <s v="PROPAFENONA, CLORIDRATO 150 MG COMPRIMIDO"/>
    <m/>
    <m/>
    <m/>
    <m/>
    <m/>
    <m/>
    <m/>
    <m/>
    <m/>
    <m/>
    <m/>
    <s v="COMPRIMIDO"/>
    <m/>
    <m/>
    <m/>
    <m/>
  </r>
  <r>
    <x v="6"/>
    <n v="3862"/>
    <s v="PROPAFENONA, CLORIDRATO 300 MG COMPRIMIDO"/>
    <m/>
    <m/>
    <m/>
    <m/>
    <m/>
    <m/>
    <m/>
    <m/>
    <m/>
    <m/>
    <m/>
    <s v="COMPRIMIDO"/>
    <m/>
    <m/>
    <m/>
    <m/>
  </r>
  <r>
    <x v="6"/>
    <n v="3863"/>
    <s v="PROPANTELINA, BROMETO 25 MG/ML SOLUÇÃO ORAL ESPECIALMENTE MANIPULADO FRASCO 400 ML"/>
    <m/>
    <m/>
    <m/>
    <m/>
    <m/>
    <m/>
    <m/>
    <m/>
    <m/>
    <m/>
    <m/>
    <s v="FRASCO"/>
    <m/>
    <m/>
    <m/>
    <m/>
  </r>
  <r>
    <x v="6"/>
    <n v="3864"/>
    <s v="PROPANTELINA, BROMETO 5 MG/ML SUSPENSÃO ORAL  100 ML"/>
    <m/>
    <m/>
    <m/>
    <m/>
    <m/>
    <m/>
    <m/>
    <m/>
    <m/>
    <m/>
    <m/>
    <s v="FRASCO"/>
    <m/>
    <m/>
    <m/>
    <m/>
  </r>
  <r>
    <x v="6"/>
    <n v="3865"/>
    <s v="PROPANTELINA, BROMETO 5 MG/ML SUSPENSÃO ORAL  150 ML"/>
    <m/>
    <m/>
    <m/>
    <m/>
    <m/>
    <m/>
    <m/>
    <m/>
    <m/>
    <m/>
    <m/>
    <s v="FRASCO"/>
    <m/>
    <m/>
    <m/>
    <m/>
  </r>
  <r>
    <x v="6"/>
    <n v="3866"/>
    <s v="PROPATILNITRATO 10 MG COMPRIMIDO "/>
    <m/>
    <m/>
    <m/>
    <m/>
    <m/>
    <m/>
    <m/>
    <m/>
    <m/>
    <m/>
    <m/>
    <s v="COMPRIMIDO"/>
    <m/>
    <m/>
    <m/>
    <m/>
  </r>
  <r>
    <x v="6"/>
    <n v="3867"/>
    <s v="PROPILTIOURACILA 100 MG COMPRIMIDO"/>
    <m/>
    <m/>
    <m/>
    <m/>
    <m/>
    <m/>
    <m/>
    <m/>
    <m/>
    <m/>
    <m/>
    <s v="COMPRIMIDO"/>
    <m/>
    <m/>
    <m/>
    <m/>
  </r>
  <r>
    <x v="6"/>
    <n v="3868"/>
    <s v="PROPOFOL 10 MG/ML EMULSÃO INJETÁVEL 10 ML"/>
    <m/>
    <m/>
    <m/>
    <m/>
    <m/>
    <m/>
    <m/>
    <m/>
    <m/>
    <m/>
    <m/>
    <s v="AMPOLA"/>
    <m/>
    <m/>
    <m/>
    <m/>
  </r>
  <r>
    <x v="6"/>
    <n v="3869"/>
    <s v="PROPOFOL 10 MG/ML EMULSÃO INJETÁVEL 100 ML"/>
    <m/>
    <m/>
    <m/>
    <m/>
    <m/>
    <m/>
    <m/>
    <m/>
    <m/>
    <m/>
    <m/>
    <s v="AMPOLA"/>
    <m/>
    <m/>
    <m/>
    <m/>
  </r>
  <r>
    <x v="6"/>
    <n v="3870"/>
    <s v="PROPOFOL 10 MG/ML EMULSÃO INJETÁVEL 20 ML"/>
    <m/>
    <m/>
    <m/>
    <m/>
    <m/>
    <m/>
    <m/>
    <m/>
    <m/>
    <m/>
    <m/>
    <s v="AMPOLA"/>
    <m/>
    <m/>
    <m/>
    <m/>
  </r>
  <r>
    <x v="6"/>
    <n v="3871"/>
    <s v="PROPOFOL 10 MG/ML EMULSÃO INJETÁVEL 50 ML"/>
    <m/>
    <m/>
    <m/>
    <m/>
    <m/>
    <m/>
    <m/>
    <m/>
    <m/>
    <m/>
    <m/>
    <s v="AMPOLA"/>
    <m/>
    <m/>
    <m/>
    <m/>
  </r>
  <r>
    <x v="6"/>
    <n v="3872"/>
    <s v="PROPOFOL 20 MG/ML EMULSÃO INJETÁVEL 10 ML"/>
    <m/>
    <m/>
    <m/>
    <m/>
    <m/>
    <m/>
    <m/>
    <m/>
    <m/>
    <m/>
    <m/>
    <s v="AMPOLA"/>
    <m/>
    <m/>
    <m/>
    <m/>
  </r>
  <r>
    <x v="6"/>
    <n v="3873"/>
    <s v="PROPOFOL 20 MG/ML EMULSÃO INJETÁVEL 20 ML"/>
    <m/>
    <m/>
    <m/>
    <m/>
    <m/>
    <m/>
    <m/>
    <m/>
    <m/>
    <m/>
    <m/>
    <s v="MOUSE MULTILASER PRETO"/>
    <m/>
    <m/>
    <m/>
    <m/>
  </r>
  <r>
    <x v="6"/>
    <n v="3874"/>
    <s v="PROPRANOLOL, CLORIDRATO + HIDROCLOROTIAZIDA 40 + 12,5 MG COMPRIMIDO "/>
    <m/>
    <m/>
    <m/>
    <m/>
    <m/>
    <m/>
    <m/>
    <m/>
    <m/>
    <m/>
    <m/>
    <s v="COMPRIMIDO"/>
    <m/>
    <m/>
    <m/>
    <m/>
  </r>
  <r>
    <x v="6"/>
    <n v="3875"/>
    <s v="PROPRANOLOL, CLORIDRATO + HIDROCLOROTIAZIDA 40 + 25 MG COMPRIMIDO "/>
    <m/>
    <m/>
    <m/>
    <m/>
    <m/>
    <m/>
    <m/>
    <m/>
    <m/>
    <m/>
    <m/>
    <s v="COMPRIMIDO"/>
    <m/>
    <m/>
    <m/>
    <m/>
  </r>
  <r>
    <x v="6"/>
    <n v="3876"/>
    <s v="PROPRANOLOL, CLORIDRATO + HIDROCLOROTIAZIDA 80 + 12,5 MG COMPRIMIDO "/>
    <m/>
    <m/>
    <m/>
    <m/>
    <m/>
    <m/>
    <m/>
    <m/>
    <m/>
    <m/>
    <m/>
    <s v="COMPRIMIDO"/>
    <m/>
    <m/>
    <m/>
    <m/>
  </r>
  <r>
    <x v="6"/>
    <n v="3877"/>
    <s v="PROPRANOLOL, CLORIDRATO FORMULAÇÃO ESPECIALMENTE MANIPULADA 10 MG/ML SOLUÇÃO ORAL 100 ML"/>
    <m/>
    <m/>
    <m/>
    <m/>
    <m/>
    <m/>
    <m/>
    <m/>
    <m/>
    <m/>
    <m/>
    <s v="FRASCO"/>
    <m/>
    <m/>
    <m/>
    <m/>
  </r>
  <r>
    <x v="6"/>
    <n v="3878"/>
    <s v="PROPRANOLOL, CLORIDRATO 10 MG COMPRIMIDO"/>
    <m/>
    <m/>
    <m/>
    <m/>
    <m/>
    <m/>
    <m/>
    <m/>
    <m/>
    <m/>
    <m/>
    <s v="COMPRIMIDO"/>
    <m/>
    <m/>
    <m/>
    <m/>
  </r>
  <r>
    <x v="6"/>
    <n v="3879"/>
    <s v="PROPRANOLOL, CLORIDRATO 40 MG COMPRIMIDO"/>
    <m/>
    <m/>
    <m/>
    <m/>
    <m/>
    <m/>
    <m/>
    <m/>
    <m/>
    <m/>
    <m/>
    <s v="COMPRIMIDO"/>
    <m/>
    <m/>
    <m/>
    <m/>
  </r>
  <r>
    <x v="6"/>
    <n v="3880"/>
    <s v="PROPRANOLOL, CLORIDRATO 80 MG COMPRIMIDO "/>
    <m/>
    <m/>
    <m/>
    <m/>
    <m/>
    <m/>
    <m/>
    <m/>
    <m/>
    <m/>
    <m/>
    <s v="COMPRIMIDO"/>
    <m/>
    <m/>
    <m/>
    <m/>
  </r>
  <r>
    <x v="6"/>
    <n v="3881"/>
    <s v="PROTAMINA, CLORIDRATO 10 MG/ML SOLUÇÃO INJETÁVEL 5 ML"/>
    <m/>
    <m/>
    <m/>
    <m/>
    <m/>
    <m/>
    <m/>
    <m/>
    <m/>
    <m/>
    <m/>
    <s v="AMPOLA"/>
    <m/>
    <m/>
    <m/>
    <m/>
  </r>
  <r>
    <x v="6"/>
    <n v="3882"/>
    <s v="PROXIMETACAÍNA, CLORIDRATO 0,5 % SOLUÇÃO OFTÁLMICA 15 ML "/>
    <m/>
    <m/>
    <m/>
    <m/>
    <m/>
    <m/>
    <m/>
    <m/>
    <m/>
    <m/>
    <m/>
    <s v="FRASCO"/>
    <m/>
    <m/>
    <m/>
    <m/>
  </r>
  <r>
    <x v="6"/>
    <n v="3883"/>
    <s v="PROXIMETACAÍNA, CLORIDRATO 0,5 % SOLUÇÃO OFTÁLMICA 5 ML "/>
    <m/>
    <m/>
    <m/>
    <m/>
    <m/>
    <m/>
    <m/>
    <m/>
    <m/>
    <m/>
    <m/>
    <s v="FRASCO"/>
    <m/>
    <m/>
    <m/>
    <m/>
  </r>
  <r>
    <x v="6"/>
    <n v="3884"/>
    <s v="PRUCALOPRIDA, SUCCINATO 1 MG COMPRIMIDO"/>
    <m/>
    <m/>
    <m/>
    <m/>
    <m/>
    <m/>
    <m/>
    <m/>
    <m/>
    <m/>
    <m/>
    <s v="COMPRIMIDO"/>
    <m/>
    <m/>
    <m/>
    <m/>
  </r>
  <r>
    <x v="6"/>
    <n v="3885"/>
    <s v="PRUCALOPRIDA, SUCCINATO 2 MG COMPRIMIDO"/>
    <m/>
    <m/>
    <m/>
    <m/>
    <m/>
    <m/>
    <m/>
    <m/>
    <m/>
    <m/>
    <m/>
    <s v="COMPRIMIDO"/>
    <m/>
    <m/>
    <m/>
    <m/>
  </r>
  <r>
    <x v="6"/>
    <n v="3886"/>
    <s v="QUERATINA + SENE + ENXOFRE SUBLIMADO + BITARTARATO DE POTÁSSIO 200 MG DRÁGEA"/>
    <m/>
    <m/>
    <m/>
    <m/>
    <m/>
    <m/>
    <m/>
    <m/>
    <m/>
    <m/>
    <m/>
    <s v="DRAGEA"/>
    <m/>
    <m/>
    <m/>
    <m/>
  </r>
  <r>
    <x v="6"/>
    <n v="3887"/>
    <s v="QUETIAPINA, FUMARATO 100 MG COMPRIMIDO ELENCO ESTADUAL "/>
    <m/>
    <m/>
    <m/>
    <m/>
    <m/>
    <m/>
    <m/>
    <m/>
    <m/>
    <m/>
    <m/>
    <s v="COMPRIMIDO"/>
    <m/>
    <m/>
    <m/>
    <m/>
  </r>
  <r>
    <x v="6"/>
    <n v="3888"/>
    <s v="QUETIAPINA, FUMARATO 200 MG COMPRIMIDO ELENCO ESTADUAL "/>
    <m/>
    <m/>
    <m/>
    <m/>
    <m/>
    <m/>
    <m/>
    <m/>
    <m/>
    <m/>
    <m/>
    <s v="COMPRIMIDO"/>
    <m/>
    <m/>
    <m/>
    <m/>
  </r>
  <r>
    <x v="6"/>
    <n v="3889"/>
    <s v="QUETIAPINA, FUMARATO 25 MG COMPRIMIDO ELENCO ESTADUAL "/>
    <m/>
    <m/>
    <m/>
    <m/>
    <m/>
    <m/>
    <m/>
    <m/>
    <m/>
    <m/>
    <m/>
    <s v="COMPRIMIDO"/>
    <m/>
    <m/>
    <m/>
    <m/>
  </r>
  <r>
    <x v="6"/>
    <n v="3890"/>
    <s v="QUETIAPINA, FUMARATO 50 MG COMPRIMIDO DE LIBERAÇÃO PROLONGADA"/>
    <m/>
    <m/>
    <m/>
    <m/>
    <m/>
    <m/>
    <m/>
    <m/>
    <m/>
    <m/>
    <m/>
    <s v="CAPSULA"/>
    <m/>
    <m/>
    <m/>
    <m/>
  </r>
  <r>
    <x v="6"/>
    <n v="3891"/>
    <s v="QUETIAPINA, HEMIFUMARATO 25 MG COMPRIMIDO"/>
    <m/>
    <m/>
    <m/>
    <m/>
    <m/>
    <m/>
    <m/>
    <m/>
    <m/>
    <m/>
    <m/>
    <s v="COMPRIMIDO"/>
    <m/>
    <m/>
    <m/>
    <m/>
  </r>
  <r>
    <x v="6"/>
    <n v="3892"/>
    <s v="QUETIAPINA, HEMIFUMARATO 50 MG COMPRIMIDO"/>
    <m/>
    <m/>
    <m/>
    <m/>
    <m/>
    <m/>
    <m/>
    <m/>
    <m/>
    <m/>
    <m/>
    <s v="COMPRIMIDO"/>
    <m/>
    <m/>
    <m/>
    <m/>
  </r>
  <r>
    <x v="6"/>
    <n v="3893"/>
    <s v="QUETIAPINA 100 MG COMP GRUPO 1.A"/>
    <m/>
    <m/>
    <m/>
    <m/>
    <m/>
    <m/>
    <m/>
    <m/>
    <m/>
    <m/>
    <m/>
    <s v="COMPRIMIDO"/>
    <m/>
    <m/>
    <m/>
    <m/>
  </r>
  <r>
    <x v="6"/>
    <n v="3894"/>
    <s v="QUETIAPINA 200 MG COMP GRUPO 1.A"/>
    <m/>
    <m/>
    <m/>
    <m/>
    <m/>
    <m/>
    <m/>
    <m/>
    <m/>
    <m/>
    <m/>
    <s v="COMPRIMIDO"/>
    <m/>
    <m/>
    <m/>
    <m/>
  </r>
  <r>
    <x v="6"/>
    <n v="3895"/>
    <s v="QUETIAPINA 200 MG COMPRIMIDO DE LIBERAÇÃO PROLONGADA ELENCO ESTADUAL "/>
    <m/>
    <m/>
    <m/>
    <m/>
    <m/>
    <m/>
    <m/>
    <m/>
    <m/>
    <m/>
    <m/>
    <s v="COMPRIMIDO"/>
    <m/>
    <m/>
    <m/>
    <m/>
  </r>
  <r>
    <x v="6"/>
    <n v="3896"/>
    <s v="QUETIAPINA 25 MG COMP GRUPO 1.A"/>
    <m/>
    <m/>
    <m/>
    <m/>
    <m/>
    <m/>
    <m/>
    <m/>
    <m/>
    <m/>
    <m/>
    <s v="COMPRIMIDO"/>
    <m/>
    <m/>
    <m/>
    <m/>
  </r>
  <r>
    <x v="6"/>
    <n v="3897"/>
    <s v="QUETIAPINA 300 MG COMP GRUPO 1.A"/>
    <m/>
    <m/>
    <m/>
    <m/>
    <m/>
    <m/>
    <m/>
    <m/>
    <m/>
    <m/>
    <m/>
    <s v="COMPRIMIDO"/>
    <m/>
    <m/>
    <m/>
    <m/>
  </r>
  <r>
    <x v="6"/>
    <n v="3898"/>
    <s v="QUETIAPINA 300 MG COMPRIMIDO DE LIBERAÇÃO PROLONGADA ELENCO ESTADUAL "/>
    <m/>
    <m/>
    <m/>
    <m/>
    <m/>
    <m/>
    <m/>
    <m/>
    <m/>
    <m/>
    <m/>
    <s v="COMPRIMIDO"/>
    <m/>
    <m/>
    <m/>
    <m/>
  </r>
  <r>
    <x v="6"/>
    <n v="3899"/>
    <s v="QUININA, CLORIDRATO + PAPAVERINA 100 + 40 MG COMPRIMIDO "/>
    <m/>
    <m/>
    <m/>
    <m/>
    <m/>
    <m/>
    <m/>
    <m/>
    <m/>
    <m/>
    <m/>
    <s v="COMPRIMIDO"/>
    <m/>
    <m/>
    <m/>
    <m/>
  </r>
  <r>
    <x v="6"/>
    <n v="3900"/>
    <s v="QUININA, DICLORIDRATO 300 MG/ML SOLUÇÃO INJETÁVEL 2 ML"/>
    <m/>
    <m/>
    <m/>
    <m/>
    <m/>
    <m/>
    <m/>
    <m/>
    <m/>
    <m/>
    <m/>
    <s v="AMPOLA"/>
    <m/>
    <m/>
    <m/>
    <m/>
  </r>
  <r>
    <x v="6"/>
    <n v="3901"/>
    <s v="QUININA, SULFATO 500 MG COMPRIMIDO"/>
    <m/>
    <m/>
    <m/>
    <m/>
    <m/>
    <m/>
    <m/>
    <m/>
    <m/>
    <m/>
    <m/>
    <s v="COMPRIMIDO"/>
    <m/>
    <m/>
    <m/>
    <m/>
  </r>
  <r>
    <x v="6"/>
    <n v="3902"/>
    <s v="RABEPRAZOL SÓDICO 10 MG COMPRIMIDO "/>
    <m/>
    <m/>
    <m/>
    <m/>
    <m/>
    <m/>
    <m/>
    <m/>
    <m/>
    <m/>
    <m/>
    <s v="COMPRIMIDO"/>
    <m/>
    <m/>
    <m/>
    <m/>
  </r>
  <r>
    <x v="6"/>
    <n v="3903"/>
    <s v="RABEPRAZOL SÓDICO 20 MG COMPRIMIDO "/>
    <m/>
    <m/>
    <m/>
    <m/>
    <m/>
    <m/>
    <m/>
    <m/>
    <m/>
    <m/>
    <m/>
    <s v="COMPRIMIDO"/>
    <m/>
    <m/>
    <m/>
    <m/>
  </r>
  <r>
    <x v="6"/>
    <n v="3904"/>
    <s v="RACEALFATOCOFEROL 400 UI CÁPSULA "/>
    <m/>
    <m/>
    <m/>
    <m/>
    <m/>
    <m/>
    <m/>
    <m/>
    <m/>
    <m/>
    <m/>
    <s v="CAPSULA"/>
    <m/>
    <m/>
    <m/>
    <m/>
  </r>
  <r>
    <x v="6"/>
    <n v="3905"/>
    <s v="RACECADOTRILA 10 MG PÓ"/>
    <m/>
    <m/>
    <m/>
    <m/>
    <m/>
    <m/>
    <m/>
    <m/>
    <m/>
    <m/>
    <m/>
    <s v="SACHE"/>
    <m/>
    <m/>
    <m/>
    <m/>
  </r>
  <r>
    <x v="6"/>
    <n v="3906"/>
    <s v="RACECADOTRILA 100 MG COMPRIMIDO"/>
    <m/>
    <m/>
    <m/>
    <m/>
    <m/>
    <m/>
    <m/>
    <m/>
    <m/>
    <m/>
    <m/>
    <s v="COMPRIMIDO"/>
    <m/>
    <m/>
    <m/>
    <m/>
  </r>
  <r>
    <x v="6"/>
    <n v="3907"/>
    <s v="RACECADOTRILA 30 MG PÓ"/>
    <m/>
    <m/>
    <m/>
    <m/>
    <m/>
    <m/>
    <m/>
    <m/>
    <m/>
    <m/>
    <m/>
    <s v="CAIXA"/>
    <m/>
    <m/>
    <m/>
    <m/>
  </r>
  <r>
    <x v="6"/>
    <n v="3908"/>
    <s v="RACEMETIONINA + CLORETO DE COLINA 100 + 20 MG COMPRIMIDO"/>
    <m/>
    <m/>
    <m/>
    <m/>
    <m/>
    <m/>
    <m/>
    <m/>
    <m/>
    <m/>
    <m/>
    <s v="COMPRIMIDO"/>
    <m/>
    <m/>
    <m/>
    <m/>
  </r>
  <r>
    <x v="6"/>
    <n v="3909"/>
    <s v="RALOXIFENO, CLORIDRATO 60 MG COMPRIMIDO "/>
    <m/>
    <m/>
    <m/>
    <m/>
    <m/>
    <m/>
    <m/>
    <m/>
    <m/>
    <m/>
    <m/>
    <s v="COMPRIMIDO"/>
    <m/>
    <m/>
    <m/>
    <m/>
  </r>
  <r>
    <x v="6"/>
    <n v="3910"/>
    <s v="RALOXIFENO 60 MG COMP GRUPO 2 "/>
    <m/>
    <m/>
    <m/>
    <m/>
    <m/>
    <m/>
    <m/>
    <m/>
    <m/>
    <m/>
    <m/>
    <s v="COMPRIMIDO"/>
    <m/>
    <m/>
    <m/>
    <m/>
  </r>
  <r>
    <x v="6"/>
    <n v="3911"/>
    <s v="RALTEGRAVIR 100 MG COMPRIMIDO"/>
    <m/>
    <m/>
    <m/>
    <m/>
    <m/>
    <m/>
    <m/>
    <m/>
    <m/>
    <m/>
    <m/>
    <s v="COMPRIMIDO"/>
    <m/>
    <m/>
    <m/>
    <m/>
  </r>
  <r>
    <x v="6"/>
    <n v="3912"/>
    <s v="RALTEGRAVIR 100 MG SUSPENSÃO ORAL "/>
    <m/>
    <m/>
    <m/>
    <m/>
    <m/>
    <m/>
    <m/>
    <m/>
    <m/>
    <m/>
    <m/>
    <s v="SACHE"/>
    <m/>
    <m/>
    <m/>
    <m/>
  </r>
  <r>
    <x v="6"/>
    <n v="3913"/>
    <s v="RALTEGRAVIR 25 MG COMPRIMIDO"/>
    <m/>
    <m/>
    <m/>
    <m/>
    <m/>
    <m/>
    <m/>
    <m/>
    <m/>
    <m/>
    <m/>
    <s v="COMPRIMIDO"/>
    <m/>
    <m/>
    <m/>
    <m/>
  </r>
  <r>
    <x v="6"/>
    <n v="3914"/>
    <s v="RALTEGRAVIR 400 MG COMPRIMIDO"/>
    <m/>
    <m/>
    <m/>
    <m/>
    <m/>
    <m/>
    <m/>
    <m/>
    <m/>
    <m/>
    <m/>
    <s v="COMPRIMIDO"/>
    <m/>
    <m/>
    <m/>
    <m/>
  </r>
  <r>
    <x v="6"/>
    <n v="3915"/>
    <s v="RAMELTEONA 8 MG COMPRIMIDO"/>
    <m/>
    <m/>
    <m/>
    <m/>
    <m/>
    <m/>
    <m/>
    <m/>
    <m/>
    <m/>
    <m/>
    <s v="COMPRIMIDO"/>
    <m/>
    <m/>
    <m/>
    <m/>
  </r>
  <r>
    <x v="6"/>
    <n v="3916"/>
    <s v="RAMIPRIL + ANLODIPINO, BESILATO 10 + 5 MG CÁPSULA    "/>
    <m/>
    <m/>
    <m/>
    <m/>
    <m/>
    <m/>
    <m/>
    <m/>
    <m/>
    <m/>
    <m/>
    <s v="CAPSULA"/>
    <m/>
    <m/>
    <m/>
    <m/>
  </r>
  <r>
    <x v="6"/>
    <n v="3917"/>
    <s v="RAMIPRIL + ANLODIPINO, BESILATO 10 MG + 10 MG CAP"/>
    <m/>
    <m/>
    <m/>
    <m/>
    <m/>
    <m/>
    <m/>
    <m/>
    <m/>
    <m/>
    <m/>
    <s v="CAPSULA"/>
    <m/>
    <m/>
    <m/>
    <m/>
  </r>
  <r>
    <x v="6"/>
    <n v="3918"/>
    <s v="RAMIPRIL + ANLODIPINO, BESILATO 5 + 2,5 MG COMPRIMIDO "/>
    <m/>
    <m/>
    <m/>
    <m/>
    <m/>
    <m/>
    <m/>
    <m/>
    <m/>
    <m/>
    <m/>
    <s v="COMPRIMIDO"/>
    <m/>
    <m/>
    <m/>
    <m/>
  </r>
  <r>
    <x v="6"/>
    <n v="3919"/>
    <s v="RAMIPRIL + ANLODIPINO, BESILATO 5 + 5 MG CÁPSULA  "/>
    <m/>
    <m/>
    <m/>
    <m/>
    <m/>
    <m/>
    <m/>
    <m/>
    <m/>
    <m/>
    <m/>
    <s v="CAPSULA"/>
    <m/>
    <m/>
    <m/>
    <m/>
  </r>
  <r>
    <x v="6"/>
    <n v="3920"/>
    <s v="RAMIPRIL + HIDROCLOROTIAZIDA 5 MG + 25 MG COMPRIMIDO"/>
    <m/>
    <m/>
    <m/>
    <m/>
    <m/>
    <m/>
    <m/>
    <m/>
    <m/>
    <m/>
    <m/>
    <s v="COMPRIMIDO"/>
    <m/>
    <m/>
    <m/>
    <m/>
  </r>
  <r>
    <x v="6"/>
    <n v="3921"/>
    <s v="RAMIPRIL + HIDROCLOROTIAZIDA 5MG + 12,5MG COMP"/>
    <m/>
    <m/>
    <m/>
    <m/>
    <m/>
    <m/>
    <m/>
    <m/>
    <m/>
    <m/>
    <m/>
    <s v="COMPRIMIDO"/>
    <m/>
    <m/>
    <m/>
    <m/>
  </r>
  <r>
    <x v="6"/>
    <n v="3922"/>
    <s v="RAMIPRIL 10 MG COMPRIMIDO "/>
    <m/>
    <m/>
    <m/>
    <m/>
    <m/>
    <m/>
    <m/>
    <m/>
    <m/>
    <m/>
    <m/>
    <s v="COMPRIMIDO"/>
    <m/>
    <m/>
    <m/>
    <m/>
  </r>
  <r>
    <x v="6"/>
    <n v="3923"/>
    <s v="RAMIPRIL 2,5 MG COMPRIMIDO "/>
    <m/>
    <m/>
    <m/>
    <m/>
    <m/>
    <m/>
    <m/>
    <m/>
    <m/>
    <m/>
    <m/>
    <s v="COMPRIMIDO"/>
    <m/>
    <m/>
    <m/>
    <m/>
  </r>
  <r>
    <x v="6"/>
    <n v="3924"/>
    <s v="RAMIPRIL 5 MG COMPRIMIDO "/>
    <m/>
    <m/>
    <m/>
    <m/>
    <m/>
    <m/>
    <m/>
    <m/>
    <m/>
    <m/>
    <m/>
    <s v="COMPRIMIDO"/>
    <m/>
    <m/>
    <m/>
    <m/>
  </r>
  <r>
    <x v="6"/>
    <n v="3925"/>
    <s v="RAMUCIRUMABE 10 MG/ML SOLUÇÃO INJETÁVEL 10 ML"/>
    <m/>
    <m/>
    <m/>
    <m/>
    <m/>
    <m/>
    <m/>
    <m/>
    <m/>
    <m/>
    <m/>
    <s v="FRASCO"/>
    <m/>
    <m/>
    <m/>
    <m/>
  </r>
  <r>
    <x v="6"/>
    <n v="3926"/>
    <s v="RAMUCIRUMABE 10 MG/ML SOLUÇÃO INJETÁVEL 50 ML"/>
    <m/>
    <m/>
    <m/>
    <m/>
    <m/>
    <m/>
    <m/>
    <m/>
    <m/>
    <m/>
    <m/>
    <s v="FRASCO"/>
    <m/>
    <m/>
    <m/>
    <m/>
  </r>
  <r>
    <x v="6"/>
    <n v="3927"/>
    <s v="RANIBIZUMABE 10 MG/ML SUSPENSÃO INJETÁVEL 0,23 ML ELENCO ESTADUAL "/>
    <m/>
    <m/>
    <m/>
    <m/>
    <m/>
    <m/>
    <m/>
    <m/>
    <m/>
    <m/>
    <m/>
    <s v="SERINGA"/>
    <m/>
    <m/>
    <m/>
    <m/>
  </r>
  <r>
    <x v="6"/>
    <n v="3928"/>
    <s v="RANITIDINA, CLORIDRATO  15 MG/ML XAROPE  120 ML ELENCO ESTADUAL "/>
    <m/>
    <m/>
    <m/>
    <m/>
    <m/>
    <m/>
    <m/>
    <m/>
    <m/>
    <m/>
    <m/>
    <s v="FRASCO"/>
    <m/>
    <m/>
    <m/>
    <m/>
  </r>
  <r>
    <x v="6"/>
    <n v="3929"/>
    <s v="RANITIDINA, CLORIDRATO  150 MG COMPRIMIDO ELENCO ESTADUAL "/>
    <m/>
    <m/>
    <m/>
    <m/>
    <m/>
    <m/>
    <m/>
    <m/>
    <m/>
    <m/>
    <m/>
    <s v="COMPRIMIDO"/>
    <m/>
    <m/>
    <m/>
    <m/>
  </r>
  <r>
    <x v="6"/>
    <n v="3930"/>
    <s v="RANITIDINA, CLORIDRATO  25 MG/ML SOLUÇÃO INJETÁVEL 2 ML"/>
    <m/>
    <m/>
    <m/>
    <m/>
    <m/>
    <m/>
    <m/>
    <m/>
    <m/>
    <m/>
    <m/>
    <s v="AMPOLA"/>
    <m/>
    <m/>
    <m/>
    <m/>
  </r>
  <r>
    <x v="6"/>
    <n v="3931"/>
    <s v="RANITIDINA, CLORIDRATO  300 MG COMPRIMIDO "/>
    <m/>
    <m/>
    <m/>
    <m/>
    <m/>
    <m/>
    <m/>
    <m/>
    <m/>
    <m/>
    <m/>
    <s v="COMPRIMIDO"/>
    <m/>
    <m/>
    <m/>
    <m/>
  </r>
  <r>
    <x v="6"/>
    <n v="3932"/>
    <s v="RANITIDINA, CLORIDRATO 40 MG/ML SOLUÇÃO ORAL 45 ML"/>
    <m/>
    <m/>
    <m/>
    <m/>
    <m/>
    <m/>
    <m/>
    <m/>
    <m/>
    <m/>
    <m/>
    <s v="FRASCO"/>
    <m/>
    <m/>
    <m/>
    <m/>
  </r>
  <r>
    <x v="6"/>
    <n v="3933"/>
    <s v="RANOLAZINA 500 MG COMP DE LIB PROL"/>
    <m/>
    <m/>
    <m/>
    <m/>
    <m/>
    <m/>
    <m/>
    <m/>
    <m/>
    <m/>
    <m/>
    <s v="COMPRIMIDO"/>
    <m/>
    <m/>
    <m/>
    <m/>
  </r>
  <r>
    <x v="6"/>
    <n v="3934"/>
    <s v="RASAGILINA 1 MG COMPRIMIDO"/>
    <m/>
    <m/>
    <m/>
    <m/>
    <m/>
    <m/>
    <m/>
    <m/>
    <m/>
    <m/>
    <m/>
    <s v="COMPRIMIDO"/>
    <m/>
    <m/>
    <m/>
    <m/>
  </r>
  <r>
    <x v="6"/>
    <n v="3935"/>
    <s v="RASAGILINA 1 MG COMPRIMIDO GRUPO 1.A"/>
    <m/>
    <m/>
    <m/>
    <m/>
    <m/>
    <m/>
    <m/>
    <m/>
    <m/>
    <m/>
    <m/>
    <s v="COMPRIMIDO"/>
    <m/>
    <m/>
    <m/>
    <m/>
  </r>
  <r>
    <x v="6"/>
    <n v="3936"/>
    <s v="REGORAFENIBE 40 MG COMPRIMIDO"/>
    <m/>
    <m/>
    <m/>
    <m/>
    <m/>
    <m/>
    <m/>
    <m/>
    <m/>
    <m/>
    <m/>
    <s v="COMPRIMIDO"/>
    <m/>
    <m/>
    <m/>
    <m/>
  </r>
  <r>
    <x v="6"/>
    <n v="3937"/>
    <s v="REMIFENTANILA, CLORIDRATO 1 MG PÓ LIOF INJ (FR-AMP)"/>
    <m/>
    <m/>
    <m/>
    <m/>
    <m/>
    <m/>
    <m/>
    <m/>
    <m/>
    <m/>
    <m/>
    <s v="FRASCO-AMPOLA"/>
    <m/>
    <m/>
    <m/>
    <m/>
  </r>
  <r>
    <x v="6"/>
    <n v="3938"/>
    <s v="REMIFENTANILA, CLORIDRATO 2 MG PÓ LIOF INJ (FR-AMP)"/>
    <m/>
    <m/>
    <m/>
    <m/>
    <m/>
    <m/>
    <m/>
    <m/>
    <m/>
    <m/>
    <m/>
    <s v="FRASCO-AMPOLA"/>
    <m/>
    <m/>
    <m/>
    <m/>
  </r>
  <r>
    <x v="6"/>
    <n v="3939"/>
    <s v="REMIFENTANILA, CLORIDRATO 5 MG PÓ LIOF INJ (FR-AMP)"/>
    <m/>
    <m/>
    <m/>
    <m/>
    <m/>
    <m/>
    <m/>
    <m/>
    <m/>
    <m/>
    <m/>
    <s v="FRASCO-AMPOLA"/>
    <m/>
    <m/>
    <m/>
    <m/>
  </r>
  <r>
    <x v="6"/>
    <n v="3940"/>
    <s v="REPAGLINIDA 0,5 MG COMPRIMIDO "/>
    <m/>
    <m/>
    <m/>
    <m/>
    <m/>
    <m/>
    <m/>
    <m/>
    <m/>
    <m/>
    <m/>
    <s v="COMPRIMIDO"/>
    <m/>
    <m/>
    <m/>
    <m/>
  </r>
  <r>
    <x v="6"/>
    <n v="3941"/>
    <s v="REPAGLINIDA 1 MG COMPRIMIDO "/>
    <m/>
    <m/>
    <m/>
    <m/>
    <m/>
    <m/>
    <m/>
    <m/>
    <m/>
    <m/>
    <m/>
    <s v="COMPRIMIDO"/>
    <m/>
    <m/>
    <m/>
    <m/>
  </r>
  <r>
    <x v="6"/>
    <n v="3942"/>
    <s v="REPAGLINIDA 2 MG COMPRIMIDO "/>
    <m/>
    <m/>
    <m/>
    <m/>
    <m/>
    <m/>
    <m/>
    <m/>
    <m/>
    <m/>
    <m/>
    <s v="COMPRIMIDO"/>
    <m/>
    <m/>
    <m/>
    <m/>
  </r>
  <r>
    <x v="6"/>
    <n v="3943"/>
    <s v="RETINOL + AMINOÁCIDOS + METIONINA + CLORANFENICOL 10.000 UI + 25 + 5 + 5 MG/G POMADA OFTÁLMICA  3,5 G"/>
    <m/>
    <m/>
    <m/>
    <m/>
    <m/>
    <m/>
    <m/>
    <m/>
    <m/>
    <m/>
    <m/>
    <s v="BISNAGA"/>
    <m/>
    <m/>
    <m/>
    <m/>
  </r>
  <r>
    <x v="6"/>
    <n v="3944"/>
    <s v="RETINOL + AMINOÁCIDOS + METIONINA + CLORANFENICOL 10.000 UI + 25 + 5 + 5 MG/G POMADA 3 G"/>
    <m/>
    <m/>
    <m/>
    <m/>
    <m/>
    <m/>
    <m/>
    <m/>
    <m/>
    <m/>
    <m/>
    <s v="BISNAGA"/>
    <m/>
    <m/>
    <m/>
    <m/>
  </r>
  <r>
    <x v="6"/>
    <n v="3945"/>
    <s v="RETINOL + COLECALCIFEROL  5.500+ 2.200 UI/ML SOLUÇÃO ORAL 10  ML"/>
    <m/>
    <m/>
    <m/>
    <m/>
    <m/>
    <m/>
    <m/>
    <m/>
    <m/>
    <m/>
    <m/>
    <s v="FRASCO"/>
    <m/>
    <m/>
    <m/>
    <m/>
  </r>
  <r>
    <x v="6"/>
    <n v="3946"/>
    <s v="RETINOL + COLECALCIFEROL 3000 + 800 UI/ML SOLUÇÃO ORAL  10 ML "/>
    <m/>
    <m/>
    <m/>
    <m/>
    <m/>
    <m/>
    <m/>
    <m/>
    <m/>
    <m/>
    <m/>
    <s v="FRASCO"/>
    <m/>
    <m/>
    <m/>
    <m/>
  </r>
  <r>
    <x v="6"/>
    <n v="3947"/>
    <s v="RETINOL + COLECALCIFEROL 50.000 + 10.000 UI SOLUÇÃO ORAL 10 ML ELENCO ESTADUAL "/>
    <m/>
    <m/>
    <m/>
    <m/>
    <m/>
    <m/>
    <m/>
    <m/>
    <m/>
    <m/>
    <m/>
    <s v="FRASCO"/>
    <m/>
    <m/>
    <m/>
    <m/>
  </r>
  <r>
    <x v="6"/>
    <n v="3948"/>
    <s v="RETINOL + COLECALCIFEROL 50.000 + 10.000 UI/ML SOLUÇÃO ORAL  20 ML "/>
    <m/>
    <m/>
    <m/>
    <m/>
    <m/>
    <m/>
    <m/>
    <m/>
    <m/>
    <m/>
    <m/>
    <s v="FRASCO"/>
    <m/>
    <m/>
    <m/>
    <m/>
  </r>
  <r>
    <x v="6"/>
    <n v="3949"/>
    <s v="RETINOL + COLECALCIFEROL 5500 UI/ML + 2200 UI/ML  SOL ORAL (FR)"/>
    <m/>
    <m/>
    <m/>
    <m/>
    <m/>
    <m/>
    <m/>
    <m/>
    <m/>
    <m/>
    <m/>
    <s v="GROSA"/>
    <m/>
    <m/>
    <m/>
    <m/>
  </r>
  <r>
    <x v="6"/>
    <n v="3950"/>
    <s v="RETINOL + PIRIDOXINA + RACEALFATOCOFEROL   5.000 UI + 100 MG + 300 MG CÁPSULA "/>
    <m/>
    <m/>
    <m/>
    <m/>
    <m/>
    <m/>
    <m/>
    <m/>
    <m/>
    <m/>
    <m/>
    <s v="CAPSULA"/>
    <m/>
    <m/>
    <m/>
    <m/>
  </r>
  <r>
    <x v="6"/>
    <n v="3951"/>
    <s v="RETINOL, COLECALCIFEROL, RACEALFATOCOFEROL 20.000 UI + 1.600 UI + 30 MG/ML SOLUÇÃO ORAL 3 ML"/>
    <m/>
    <m/>
    <m/>
    <m/>
    <m/>
    <m/>
    <m/>
    <m/>
    <m/>
    <m/>
    <m/>
    <s v="AMPOLA"/>
    <m/>
    <m/>
    <m/>
    <m/>
  </r>
  <r>
    <x v="6"/>
    <n v="3952"/>
    <s v="RETINOL, PALMITATO 10 MG/G GEL OFTÁLMICO 10 G "/>
    <m/>
    <m/>
    <m/>
    <m/>
    <m/>
    <m/>
    <m/>
    <m/>
    <m/>
    <m/>
    <m/>
    <s v="BISNAGA"/>
    <m/>
    <m/>
    <m/>
    <m/>
  </r>
  <r>
    <x v="6"/>
    <n v="3953"/>
    <s v="RETINOL, PALMITATO 100.000 UI CÁPSULA "/>
    <m/>
    <m/>
    <m/>
    <m/>
    <m/>
    <m/>
    <m/>
    <m/>
    <m/>
    <m/>
    <m/>
    <s v="CAPSULA"/>
    <m/>
    <m/>
    <m/>
    <m/>
  </r>
  <r>
    <x v="6"/>
    <n v="3954"/>
    <s v="RETINOL, PALMITATO 150.000 UI/ML SOLUÇÃO ORAL"/>
    <m/>
    <m/>
    <m/>
    <m/>
    <m/>
    <m/>
    <m/>
    <m/>
    <m/>
    <m/>
    <m/>
    <s v="FRASCO"/>
    <m/>
    <m/>
    <m/>
    <m/>
  </r>
  <r>
    <x v="6"/>
    <n v="3955"/>
    <s v="RETINOL, PALMITATO 150.000 UI/ML SOLUÇÃO ORAL 20 ML"/>
    <m/>
    <m/>
    <m/>
    <m/>
    <m/>
    <m/>
    <m/>
    <m/>
    <m/>
    <m/>
    <m/>
    <s v="FRASCO"/>
    <m/>
    <m/>
    <m/>
    <m/>
  </r>
  <r>
    <x v="6"/>
    <n v="3956"/>
    <s v="RETINOL, PALMITATO 200.000 UI CÁPSULA "/>
    <m/>
    <m/>
    <m/>
    <m/>
    <m/>
    <m/>
    <m/>
    <m/>
    <m/>
    <m/>
    <m/>
    <s v="CAPSULA"/>
    <m/>
    <m/>
    <m/>
    <m/>
  </r>
  <r>
    <x v="6"/>
    <n v="3957"/>
    <s v="RETINOL, PALMITATO 50.000 UI CÁPSULA "/>
    <m/>
    <m/>
    <m/>
    <m/>
    <m/>
    <m/>
    <m/>
    <m/>
    <m/>
    <m/>
    <m/>
    <s v="CAPSULA"/>
    <m/>
    <m/>
    <m/>
    <m/>
  </r>
  <r>
    <x v="6"/>
    <n v="3958"/>
    <s v="RETINOL, PALMITATO 50.000 UI DRÁGEA ELENCO ESTADUAL "/>
    <m/>
    <m/>
    <m/>
    <m/>
    <m/>
    <m/>
    <m/>
    <m/>
    <m/>
    <m/>
    <m/>
    <s v="DRAGEA"/>
    <m/>
    <m/>
    <m/>
    <m/>
  </r>
  <r>
    <x v="6"/>
    <n v="3959"/>
    <s v="RETINOL+COLECALCIFEROL+ACETATO DE TOCOFEROL+ACIDO ASCORBICO+TIAMINA+RIBOFLAVINA+NICOTINAMIDA+CLORIDRATO DE PIRIDOXINA+ACIDO FOLICO+CIANOCOBALAMINA+FERRO+ZINCO+CALCIO 2664+400+10UI+70+3+3,4+17+4+0,6MG+2,2MCG+30+15+125 MG CÁPSULA "/>
    <m/>
    <m/>
    <m/>
    <m/>
    <m/>
    <m/>
    <m/>
    <m/>
    <m/>
    <m/>
    <m/>
    <s v="CAPSULA"/>
    <m/>
    <m/>
    <m/>
    <m/>
  </r>
  <r>
    <x v="6"/>
    <n v="3960"/>
    <s v="RHAMNUS PURSHIANA (CÁSCARA SAGRADA)  400 MG CÁPSULA "/>
    <m/>
    <m/>
    <m/>
    <m/>
    <m/>
    <m/>
    <m/>
    <m/>
    <m/>
    <m/>
    <m/>
    <s v="CAPSULA"/>
    <m/>
    <m/>
    <m/>
    <m/>
  </r>
  <r>
    <x v="6"/>
    <n v="3961"/>
    <s v="RHAMNUS PURSHIANA (CÁSCARA SAGRADA) 10 MG/ML TINTURA 100 ML"/>
    <m/>
    <m/>
    <m/>
    <m/>
    <m/>
    <m/>
    <m/>
    <m/>
    <m/>
    <m/>
    <m/>
    <s v="FRASCO"/>
    <m/>
    <m/>
    <m/>
    <m/>
  </r>
  <r>
    <x v="6"/>
    <n v="3962"/>
    <s v="RHAMNUS PURSHIANA (CÁSCARA SAGRADA) 150 MG CÁPSULA "/>
    <m/>
    <m/>
    <m/>
    <m/>
    <m/>
    <m/>
    <m/>
    <m/>
    <m/>
    <m/>
    <m/>
    <s v="CAPSULA"/>
    <m/>
    <m/>
    <m/>
    <m/>
  </r>
  <r>
    <x v="6"/>
    <n v="3963"/>
    <s v="RHAMNUS PURSHIANA (CÁSCARA SAGRADA) 380 MG CÁPSULA "/>
    <m/>
    <m/>
    <m/>
    <m/>
    <m/>
    <m/>
    <m/>
    <m/>
    <m/>
    <m/>
    <m/>
    <s v="CAPSULA"/>
    <m/>
    <m/>
    <m/>
    <m/>
  </r>
  <r>
    <x v="6"/>
    <n v="3964"/>
    <s v="RHAMNUS PURSHIANA (CÁSCARA SAGRADA) 500 MG MG CÁPSULA "/>
    <m/>
    <m/>
    <m/>
    <m/>
    <m/>
    <m/>
    <m/>
    <m/>
    <m/>
    <m/>
    <m/>
    <s v="CAPSULA"/>
    <m/>
    <m/>
    <m/>
    <m/>
  </r>
  <r>
    <x v="6"/>
    <n v="3965"/>
    <s v="RHAMNUS PURSHIANA (CÁSCARA SAGRADA) 75 MG CÁPSULA "/>
    <m/>
    <m/>
    <m/>
    <m/>
    <m/>
    <m/>
    <m/>
    <m/>
    <m/>
    <m/>
    <m/>
    <s v="CAPSULA"/>
    <m/>
    <m/>
    <m/>
    <m/>
  </r>
  <r>
    <x v="6"/>
    <n v="3966"/>
    <s v="RHODIOLA ROSEA 400 MG COMP REV"/>
    <m/>
    <m/>
    <m/>
    <m/>
    <m/>
    <m/>
    <m/>
    <m/>
    <m/>
    <m/>
    <m/>
    <s v="COMPRIMIDO"/>
    <m/>
    <m/>
    <m/>
    <m/>
  </r>
  <r>
    <x v="6"/>
    <n v="3967"/>
    <s v="RIBAVIRINA 200 MG CÁPSULA  "/>
    <m/>
    <m/>
    <m/>
    <m/>
    <m/>
    <m/>
    <m/>
    <m/>
    <m/>
    <m/>
    <m/>
    <s v="CAPSULA"/>
    <m/>
    <m/>
    <m/>
    <m/>
  </r>
  <r>
    <x v="6"/>
    <n v="3968"/>
    <s v="RIBAVIRINA 250 MG CAP"/>
    <m/>
    <m/>
    <m/>
    <m/>
    <m/>
    <m/>
    <m/>
    <m/>
    <m/>
    <m/>
    <m/>
    <s v="CAPSULA"/>
    <m/>
    <m/>
    <m/>
    <m/>
  </r>
  <r>
    <x v="6"/>
    <n v="3969"/>
    <s v="RIBAVIRINA 250 MG CÁPSULA  ELENCO ESTADUAL "/>
    <m/>
    <m/>
    <m/>
    <m/>
    <m/>
    <m/>
    <m/>
    <m/>
    <m/>
    <m/>
    <m/>
    <s v="CAPSULA"/>
    <m/>
    <m/>
    <m/>
    <m/>
  </r>
  <r>
    <x v="6"/>
    <n v="3970"/>
    <s v="RIBOCICLIBE 200 MG COMP REV"/>
    <m/>
    <m/>
    <m/>
    <m/>
    <m/>
    <m/>
    <m/>
    <m/>
    <m/>
    <m/>
    <m/>
    <s v="COMPRIMIDO"/>
    <m/>
    <m/>
    <m/>
    <m/>
  </r>
  <r>
    <x v="6"/>
    <n v="3971"/>
    <s v="RIBOFLAVINA 100 MG SOLUÇÃO ORAL ESPECIALMENTE MANIPULADO, 144 ML"/>
    <m/>
    <m/>
    <m/>
    <m/>
    <m/>
    <m/>
    <m/>
    <m/>
    <m/>
    <m/>
    <m/>
    <s v="FRASCO"/>
    <m/>
    <m/>
    <m/>
    <m/>
  </r>
  <r>
    <x v="6"/>
    <n v="3972"/>
    <s v="RIBOFLAVINA 200 MG CÁPSULA  "/>
    <m/>
    <m/>
    <m/>
    <m/>
    <m/>
    <m/>
    <m/>
    <m/>
    <m/>
    <m/>
    <m/>
    <s v="CAPSULA"/>
    <m/>
    <m/>
    <m/>
    <m/>
  </r>
  <r>
    <x v="6"/>
    <n v="3973"/>
    <s v="RIFABUTINA 150 MG CÁPSULA "/>
    <m/>
    <m/>
    <m/>
    <m/>
    <m/>
    <m/>
    <m/>
    <m/>
    <m/>
    <m/>
    <m/>
    <s v="CAPSULA"/>
    <m/>
    <m/>
    <m/>
    <m/>
  </r>
  <r>
    <x v="6"/>
    <n v="3974"/>
    <s v="RIFAMICINA SV SÓDICA 10 MG/ML SOLUÇÃO TÓPICA 20 ML "/>
    <m/>
    <m/>
    <m/>
    <m/>
    <m/>
    <m/>
    <m/>
    <m/>
    <m/>
    <m/>
    <m/>
    <s v="FRASCO"/>
    <m/>
    <m/>
    <m/>
    <m/>
  </r>
  <r>
    <x v="6"/>
    <n v="3975"/>
    <s v="RIFAMPICINA + CLOFAZIMINA + DAPSONA 300 + 100+50 +100 MG COMP"/>
    <m/>
    <m/>
    <m/>
    <m/>
    <m/>
    <m/>
    <m/>
    <m/>
    <m/>
    <m/>
    <m/>
    <s v="COMPRIMIDO"/>
    <m/>
    <m/>
    <m/>
    <m/>
  </r>
  <r>
    <x v="6"/>
    <n v="3976"/>
    <s v="RIFAMPICINA + ISONIAZIDA + PIRAZINAMIDA 75 + 50 + 150 MG COMPRIMIDO DISPERSÍVEL"/>
    <m/>
    <m/>
    <m/>
    <m/>
    <m/>
    <m/>
    <m/>
    <m/>
    <m/>
    <m/>
    <m/>
    <s v="COMPRIMIDO"/>
    <m/>
    <m/>
    <m/>
    <m/>
  </r>
  <r>
    <x v="6"/>
    <n v="3977"/>
    <s v="RIFAMPICINA 150MG + ISONIAZIDA 75MG + PIRAZINAMIDA 400MG + ETAMBUTOL 275MG 150 MG + 75MG + 400MG + 275MG COMPRIMIDO"/>
    <m/>
    <m/>
    <m/>
    <m/>
    <m/>
    <m/>
    <m/>
    <m/>
    <m/>
    <m/>
    <m/>
    <s v="COMPRIMIDO"/>
    <m/>
    <m/>
    <m/>
    <m/>
  </r>
  <r>
    <x v="6"/>
    <n v="3978"/>
    <s v="RIFAMPICINA 20 MG/ML SUSPENSÃO ORAL  100 ML"/>
    <m/>
    <m/>
    <m/>
    <m/>
    <m/>
    <m/>
    <m/>
    <m/>
    <m/>
    <m/>
    <m/>
    <s v="FRASCO"/>
    <m/>
    <m/>
    <m/>
    <m/>
  </r>
  <r>
    <x v="6"/>
    <n v="3979"/>
    <s v="RIFAMPICINA 20 MG/ML SUSPENSÃO ORAL  120 ML"/>
    <m/>
    <m/>
    <m/>
    <m/>
    <m/>
    <m/>
    <m/>
    <m/>
    <m/>
    <m/>
    <m/>
    <s v="FRASCO"/>
    <m/>
    <m/>
    <m/>
    <m/>
  </r>
  <r>
    <x v="6"/>
    <n v="3980"/>
    <s v="RIFAMPICINA 20 MG/ML SUSPENSÃO ORAL  50 ML"/>
    <m/>
    <m/>
    <m/>
    <m/>
    <m/>
    <m/>
    <m/>
    <m/>
    <m/>
    <m/>
    <m/>
    <s v="FRASCO"/>
    <m/>
    <m/>
    <m/>
    <m/>
  </r>
  <r>
    <x v="6"/>
    <n v="3981"/>
    <s v="RIFAMPICINA 20 MG/ML SUSPENSÃO ORAL  60 ML"/>
    <m/>
    <m/>
    <m/>
    <m/>
    <m/>
    <m/>
    <m/>
    <m/>
    <m/>
    <m/>
    <m/>
    <s v="FRASCO"/>
    <m/>
    <m/>
    <m/>
    <m/>
  </r>
  <r>
    <x v="6"/>
    <n v="3982"/>
    <s v="RIFAMPICINA 300 MG CÁPSULA "/>
    <m/>
    <m/>
    <m/>
    <m/>
    <m/>
    <m/>
    <m/>
    <m/>
    <m/>
    <m/>
    <m/>
    <s v="CAPSULA"/>
    <m/>
    <m/>
    <m/>
    <m/>
  </r>
  <r>
    <x v="6"/>
    <n v="3983"/>
    <s v="RIFAPENTINA 150 MG COMPRIMIDO"/>
    <m/>
    <m/>
    <m/>
    <m/>
    <m/>
    <m/>
    <m/>
    <m/>
    <m/>
    <m/>
    <m/>
    <s v="COMPRIMIDO"/>
    <m/>
    <m/>
    <m/>
    <m/>
  </r>
  <r>
    <x v="6"/>
    <n v="3984"/>
    <s v="RIFAXIMINA 550 MG COMPRIMIDO"/>
    <m/>
    <m/>
    <m/>
    <m/>
    <m/>
    <m/>
    <m/>
    <m/>
    <m/>
    <m/>
    <m/>
    <s v="COMPRIMIDO"/>
    <m/>
    <m/>
    <m/>
    <m/>
  </r>
  <r>
    <x v="6"/>
    <n v="3985"/>
    <s v="RILMENIDINA 1 MG COMPRIMIDO "/>
    <m/>
    <m/>
    <m/>
    <m/>
    <m/>
    <m/>
    <m/>
    <m/>
    <m/>
    <m/>
    <m/>
    <s v="COMPRIMIDO"/>
    <m/>
    <m/>
    <m/>
    <m/>
  </r>
  <r>
    <x v="6"/>
    <n v="3986"/>
    <s v="RILUZOL 50 MG COMP GRUPO 1.A"/>
    <m/>
    <m/>
    <m/>
    <m/>
    <m/>
    <m/>
    <m/>
    <m/>
    <m/>
    <m/>
    <m/>
    <s v="COMPRIMIDO"/>
    <m/>
    <m/>
    <m/>
    <m/>
  </r>
  <r>
    <x v="6"/>
    <n v="3987"/>
    <s v="RILUZOL 50 MG COMPRIMIDO "/>
    <m/>
    <m/>
    <m/>
    <m/>
    <m/>
    <m/>
    <m/>
    <m/>
    <m/>
    <m/>
    <m/>
    <s v="COMPRIMIDO"/>
    <m/>
    <m/>
    <m/>
    <m/>
  </r>
  <r>
    <x v="6"/>
    <n v="3988"/>
    <s v="RINGER LACTATO SÓDICO SOLUÇÃO INJETÁVEL 1000 ML SISTEMA FECHADO"/>
    <m/>
    <m/>
    <m/>
    <m/>
    <m/>
    <m/>
    <m/>
    <m/>
    <m/>
    <m/>
    <m/>
    <s v="FRASCO"/>
    <m/>
    <m/>
    <m/>
    <m/>
  </r>
  <r>
    <x v="6"/>
    <n v="3989"/>
    <s v="RINGER LACTATO SÓDICO SOLUÇÃO INJETÁVEL 250 ML SISTEMA FECHADO"/>
    <m/>
    <m/>
    <m/>
    <m/>
    <m/>
    <m/>
    <m/>
    <m/>
    <m/>
    <m/>
    <m/>
    <s v="FRASCO"/>
    <m/>
    <m/>
    <m/>
    <m/>
  </r>
  <r>
    <x v="6"/>
    <n v="3990"/>
    <s v="RINGER LACTATO SÓDICO SOLUÇÃO INJETÁVEL 500 ML SISTEMA FECHADO"/>
    <m/>
    <m/>
    <m/>
    <m/>
    <m/>
    <m/>
    <m/>
    <m/>
    <m/>
    <m/>
    <m/>
    <s v="FRASCO"/>
    <m/>
    <m/>
    <m/>
    <m/>
  </r>
  <r>
    <x v="6"/>
    <n v="3991"/>
    <s v="RINGER SIMPLES SOLUÇÃO INJETÁVEL  500 ML "/>
    <m/>
    <m/>
    <m/>
    <m/>
    <m/>
    <m/>
    <m/>
    <m/>
    <m/>
    <m/>
    <m/>
    <s v="FRASCO"/>
    <m/>
    <m/>
    <m/>
    <m/>
  </r>
  <r>
    <x v="6"/>
    <n v="3992"/>
    <s v="RINGER SIMPLES SOLUÇÃO INJETÁVEL  500 ML SISTEMA FECHADO "/>
    <m/>
    <m/>
    <m/>
    <m/>
    <m/>
    <m/>
    <m/>
    <m/>
    <m/>
    <m/>
    <m/>
    <s v="FRASCO"/>
    <m/>
    <m/>
    <m/>
    <m/>
  </r>
  <r>
    <x v="6"/>
    <n v="3993"/>
    <s v="RINGER, SIMPLES, SOLUÇÃO INJETÁVEL, 250 ML, SISTEMA FECHADO"/>
    <m/>
    <m/>
    <m/>
    <m/>
    <m/>
    <m/>
    <m/>
    <m/>
    <m/>
    <m/>
    <m/>
    <s v="BOLA"/>
    <m/>
    <m/>
    <m/>
    <m/>
  </r>
  <r>
    <x v="6"/>
    <n v="3994"/>
    <s v="RIOCIGUATE 1,0 MG COMPRIMIDO"/>
    <m/>
    <m/>
    <m/>
    <m/>
    <m/>
    <m/>
    <m/>
    <m/>
    <m/>
    <m/>
    <m/>
    <s v="COMPRIMIDO"/>
    <m/>
    <m/>
    <m/>
    <m/>
  </r>
  <r>
    <x v="6"/>
    <n v="3995"/>
    <s v="RIOCIGUATE 1,5 MG COMPRIMIDO"/>
    <m/>
    <m/>
    <m/>
    <m/>
    <m/>
    <m/>
    <m/>
    <m/>
    <m/>
    <m/>
    <m/>
    <s v="COMPRIMIDO"/>
    <m/>
    <m/>
    <m/>
    <m/>
  </r>
  <r>
    <x v="6"/>
    <n v="3996"/>
    <s v="RIOCIGUATE 2,0 MG COMPRIMIDO"/>
    <m/>
    <m/>
    <m/>
    <m/>
    <m/>
    <m/>
    <m/>
    <m/>
    <m/>
    <m/>
    <m/>
    <s v="COMPRIMIDO"/>
    <m/>
    <m/>
    <m/>
    <m/>
  </r>
  <r>
    <x v="6"/>
    <n v="3997"/>
    <s v="RIOCIGUATE 2,5 MG COMPRIMIDO"/>
    <m/>
    <m/>
    <m/>
    <m/>
    <m/>
    <m/>
    <m/>
    <m/>
    <m/>
    <m/>
    <m/>
    <s v="COMPRIMIDO"/>
    <m/>
    <m/>
    <m/>
    <m/>
  </r>
  <r>
    <x v="6"/>
    <n v="3998"/>
    <s v="RISANQUIZUMABE 90 MG/ML SOLUÇÂO INJETÁVEL (POR SERINGA PREENCHIDA) 0,83 ML GRUPO 1.A"/>
    <m/>
    <m/>
    <m/>
    <m/>
    <m/>
    <m/>
    <m/>
    <m/>
    <m/>
    <m/>
    <m/>
    <s v="SERINGA PREENCHIDA"/>
    <m/>
    <m/>
    <m/>
    <m/>
  </r>
  <r>
    <x v="6"/>
    <n v="3999"/>
    <s v="RISDIPLAM 0,75 MG/ML PÓ PARA SOLUÇÃO 2 G"/>
    <m/>
    <m/>
    <m/>
    <m/>
    <m/>
    <m/>
    <m/>
    <m/>
    <m/>
    <m/>
    <m/>
    <s v="FRASCO"/>
    <m/>
    <m/>
    <m/>
    <m/>
  </r>
  <r>
    <x v="6"/>
    <n v="4000"/>
    <s v="RISEDRONATO SÓDICO 150 MG COMPRIMIDO "/>
    <m/>
    <m/>
    <m/>
    <m/>
    <m/>
    <m/>
    <m/>
    <m/>
    <m/>
    <m/>
    <m/>
    <s v="COMPRIMIDO"/>
    <m/>
    <m/>
    <m/>
    <m/>
  </r>
  <r>
    <x v="6"/>
    <n v="4001"/>
    <s v="RISEDRONATO SÓDICO 35 MG COMPRIMIDO ELENCO ESTADUAL "/>
    <m/>
    <m/>
    <m/>
    <m/>
    <m/>
    <m/>
    <m/>
    <m/>
    <m/>
    <m/>
    <m/>
    <s v="COMPRIMIDO"/>
    <m/>
    <m/>
    <m/>
    <m/>
  </r>
  <r>
    <x v="6"/>
    <n v="4002"/>
    <s v="RISEDRONATO 35 MG COMP GRUPO 2 "/>
    <m/>
    <m/>
    <m/>
    <m/>
    <m/>
    <m/>
    <m/>
    <m/>
    <m/>
    <m/>
    <m/>
    <s v="COMPRIMIDO"/>
    <m/>
    <m/>
    <m/>
    <m/>
  </r>
  <r>
    <x v="6"/>
    <n v="4003"/>
    <s v="RISEDRONATO 5 MG COMP GRUPO 2 "/>
    <m/>
    <m/>
    <m/>
    <m/>
    <m/>
    <m/>
    <m/>
    <m/>
    <m/>
    <m/>
    <m/>
    <s v="COMPRIMIDO"/>
    <m/>
    <m/>
    <m/>
    <m/>
  </r>
  <r>
    <x v="6"/>
    <n v="4004"/>
    <s v="RISPERIDONA 0,25 MG COMP REV"/>
    <m/>
    <m/>
    <m/>
    <m/>
    <m/>
    <m/>
    <m/>
    <m/>
    <m/>
    <m/>
    <m/>
    <s v="COMPRIMIDO"/>
    <m/>
    <m/>
    <m/>
    <m/>
  </r>
  <r>
    <x v="6"/>
    <n v="4005"/>
    <s v="RISPERIDONA 0,5 MG COMPRIMIDO "/>
    <m/>
    <m/>
    <m/>
    <m/>
    <m/>
    <m/>
    <m/>
    <m/>
    <m/>
    <m/>
    <m/>
    <s v="COMPRIMIDO"/>
    <m/>
    <m/>
    <m/>
    <m/>
  </r>
  <r>
    <x v="6"/>
    <n v="4006"/>
    <s v="RISPERIDONA 1 MG COMP GRUPO 1.B "/>
    <m/>
    <m/>
    <m/>
    <m/>
    <m/>
    <m/>
    <m/>
    <m/>
    <m/>
    <m/>
    <m/>
    <s v="COMPRIMIDO"/>
    <m/>
    <m/>
    <m/>
    <m/>
  </r>
  <r>
    <x v="6"/>
    <n v="4007"/>
    <s v="RISPERIDONA 1 MG COMPRIMIDO ELENCO ESTADUAL "/>
    <m/>
    <m/>
    <m/>
    <m/>
    <m/>
    <m/>
    <m/>
    <m/>
    <m/>
    <m/>
    <m/>
    <s v="COMPRIMIDO"/>
    <m/>
    <m/>
    <m/>
    <m/>
  </r>
  <r>
    <x v="6"/>
    <n v="4008"/>
    <s v="RISPERIDONA 1 MG/ML SOL ORAL (FR) 30 ML GRUPO 1.B "/>
    <m/>
    <m/>
    <m/>
    <m/>
    <m/>
    <m/>
    <m/>
    <m/>
    <m/>
    <m/>
    <m/>
    <s v="FRASCO"/>
    <m/>
    <m/>
    <m/>
    <m/>
  </r>
  <r>
    <x v="6"/>
    <n v="4009"/>
    <s v="RISPERIDONA 1 MG/ML SOLUÇÃO ORAL  30 ML "/>
    <m/>
    <m/>
    <m/>
    <m/>
    <m/>
    <m/>
    <m/>
    <m/>
    <m/>
    <m/>
    <m/>
    <s v="FRASCO"/>
    <m/>
    <m/>
    <m/>
    <m/>
  </r>
  <r>
    <x v="6"/>
    <n v="4010"/>
    <s v="RISPERIDONA 2 MG COMP GRUPO 1.B "/>
    <m/>
    <m/>
    <m/>
    <m/>
    <m/>
    <m/>
    <m/>
    <m/>
    <m/>
    <m/>
    <m/>
    <s v="COMPRIMIDO"/>
    <m/>
    <m/>
    <m/>
    <m/>
  </r>
  <r>
    <x v="6"/>
    <n v="4011"/>
    <s v="RISPERIDONA 2 MG COMPRIMIDO ELENCO ESTADUAL "/>
    <m/>
    <m/>
    <m/>
    <m/>
    <m/>
    <m/>
    <m/>
    <m/>
    <m/>
    <m/>
    <m/>
    <s v="COMPRIMIDO"/>
    <m/>
    <m/>
    <m/>
    <m/>
  </r>
  <r>
    <x v="6"/>
    <n v="4012"/>
    <s v="RISPERIDONA 25 MG PÓ LIOFILIZADO "/>
    <m/>
    <m/>
    <m/>
    <m/>
    <m/>
    <m/>
    <m/>
    <m/>
    <m/>
    <m/>
    <m/>
    <s v="FRASCO-AMPOLA"/>
    <m/>
    <m/>
    <m/>
    <m/>
  </r>
  <r>
    <x v="6"/>
    <n v="4013"/>
    <s v="RISPERIDONA 3 MG COMP GRUPO 1.B "/>
    <m/>
    <m/>
    <m/>
    <m/>
    <m/>
    <m/>
    <m/>
    <m/>
    <m/>
    <m/>
    <m/>
    <s v="COMPRIMIDO"/>
    <m/>
    <m/>
    <m/>
    <m/>
  </r>
  <r>
    <x v="6"/>
    <n v="4014"/>
    <s v="RISPERIDONA 3 MG COMPRIMIDO ELENCO ESTADUAL "/>
    <m/>
    <m/>
    <m/>
    <m/>
    <m/>
    <m/>
    <m/>
    <m/>
    <m/>
    <m/>
    <m/>
    <s v="COMPRIMIDO"/>
    <m/>
    <m/>
    <m/>
    <m/>
  </r>
  <r>
    <x v="6"/>
    <n v="4015"/>
    <s v="RISPERIDONA 37,5 MG PÓ LIOFILIZADO "/>
    <m/>
    <m/>
    <m/>
    <m/>
    <m/>
    <m/>
    <m/>
    <m/>
    <m/>
    <m/>
    <m/>
    <s v="FRASCO-AMPOLA"/>
    <m/>
    <m/>
    <m/>
    <m/>
  </r>
  <r>
    <x v="6"/>
    <n v="4016"/>
    <s v="RISPERIDONA 50 MG PÓ LIOFILIZADO "/>
    <m/>
    <m/>
    <m/>
    <m/>
    <m/>
    <m/>
    <m/>
    <m/>
    <m/>
    <m/>
    <m/>
    <s v="FRASCO-AMPOLA"/>
    <m/>
    <m/>
    <m/>
    <m/>
  </r>
  <r>
    <x v="6"/>
    <n v="4017"/>
    <s v="RITONAVIR 100 MG COMPRIMIDO"/>
    <m/>
    <m/>
    <m/>
    <m/>
    <m/>
    <m/>
    <m/>
    <m/>
    <m/>
    <m/>
    <m/>
    <s v="COMPRIMIDO"/>
    <m/>
    <m/>
    <m/>
    <m/>
  </r>
  <r>
    <x v="6"/>
    <n v="4018"/>
    <s v="RITONAVIR 100 MG PÓ PARA SUSPENSÃO 30 ENVELOPES"/>
    <m/>
    <m/>
    <m/>
    <m/>
    <m/>
    <m/>
    <m/>
    <m/>
    <m/>
    <m/>
    <m/>
    <s v="SACHE"/>
    <m/>
    <m/>
    <m/>
    <m/>
  </r>
  <r>
    <x v="6"/>
    <n v="4019"/>
    <s v="RITONAVIR 80 MG/ML SOLUÇÃO ORAL 240 ML"/>
    <m/>
    <m/>
    <m/>
    <m/>
    <m/>
    <m/>
    <m/>
    <m/>
    <m/>
    <m/>
    <m/>
    <s v="FRASCO"/>
    <m/>
    <m/>
    <m/>
    <m/>
  </r>
  <r>
    <x v="6"/>
    <n v="4020"/>
    <s v="RITUXIMABE (BIOSSIMILAR B CELLTRION/TRUXIMA®) 500 MG SOL INJ (FR-AMP) 50 ML GRUPO 1.A"/>
    <m/>
    <m/>
    <m/>
    <m/>
    <m/>
    <m/>
    <m/>
    <m/>
    <m/>
    <m/>
    <m/>
    <s v="FRASCO-AMPOLA"/>
    <m/>
    <m/>
    <m/>
    <m/>
  </r>
  <r>
    <x v="6"/>
    <n v="4021"/>
    <s v="RITUXIMABE (BIOSSIMILAR BIO-MANGUINHOS/RIXYMIO®) 500 MG SOL INJ (FR-AMP) 50 ML GRUPO 1.A"/>
    <m/>
    <m/>
    <m/>
    <m/>
    <m/>
    <m/>
    <m/>
    <m/>
    <m/>
    <m/>
    <m/>
    <s v="FRASCO-AMPOLA"/>
    <m/>
    <m/>
    <m/>
    <m/>
  </r>
  <r>
    <x v="6"/>
    <n v="4022"/>
    <s v="RITUXIMABE (ROCHE/MABTHERA®) 500 MG SOL INJ (FR-AMP) 50 ML GRUPO 1.A"/>
    <m/>
    <m/>
    <m/>
    <m/>
    <m/>
    <m/>
    <m/>
    <m/>
    <m/>
    <m/>
    <m/>
    <s v="FRASCO"/>
    <m/>
    <m/>
    <m/>
    <m/>
  </r>
  <r>
    <x v="6"/>
    <n v="4023"/>
    <s v="RITUXIMABE 10 MG/ML SOLUÇÃO INJETÁVEL 10 ML ELENCO ESTADUAL "/>
    <m/>
    <m/>
    <m/>
    <m/>
    <m/>
    <m/>
    <m/>
    <m/>
    <m/>
    <m/>
    <m/>
    <s v="FRASCO-AMPOLA"/>
    <m/>
    <m/>
    <m/>
    <m/>
  </r>
  <r>
    <x v="6"/>
    <n v="4024"/>
    <s v="RITUXIMABE 10 MG/ML SOLUÇÃO INJETÁVEL 50 ML ELENCO ESTADUAL "/>
    <m/>
    <m/>
    <m/>
    <m/>
    <m/>
    <m/>
    <m/>
    <m/>
    <m/>
    <m/>
    <m/>
    <s v="FRASCO-AMPOLA"/>
    <m/>
    <m/>
    <m/>
    <m/>
  </r>
  <r>
    <x v="6"/>
    <n v="4025"/>
    <s v="RITUXIMABE 1400MG/11,7ML SOL INJ (FR) 11,7ML"/>
    <m/>
    <m/>
    <m/>
    <m/>
    <m/>
    <m/>
    <m/>
    <m/>
    <m/>
    <m/>
    <m/>
    <s v="FRASCO"/>
    <m/>
    <m/>
    <m/>
    <m/>
  </r>
  <r>
    <x v="6"/>
    <n v="4026"/>
    <s v="RIVAROXABANA 10 MG COMPRIMIDO "/>
    <m/>
    <m/>
    <m/>
    <m/>
    <m/>
    <m/>
    <m/>
    <m/>
    <m/>
    <m/>
    <m/>
    <s v="COMPRIMIDO"/>
    <m/>
    <m/>
    <m/>
    <m/>
  </r>
  <r>
    <x v="6"/>
    <n v="4027"/>
    <s v="RIVAROXABANA 15 MG COMPRIMIDO ELENCO ESTADUAL "/>
    <m/>
    <m/>
    <m/>
    <m/>
    <m/>
    <m/>
    <m/>
    <m/>
    <m/>
    <m/>
    <m/>
    <s v="COMPRIMIDO"/>
    <m/>
    <m/>
    <m/>
    <m/>
  </r>
  <r>
    <x v="6"/>
    <n v="4028"/>
    <s v="RIVAROXABANA 20 MG COMPRIMIDO ELENCO ESTADUAL "/>
    <m/>
    <m/>
    <m/>
    <m/>
    <m/>
    <m/>
    <m/>
    <m/>
    <m/>
    <m/>
    <m/>
    <s v="COMPRIMIDO"/>
    <m/>
    <m/>
    <m/>
    <m/>
  </r>
  <r>
    <x v="6"/>
    <n v="4029"/>
    <s v="RIVAROXABANA 2,5 MG COMPRIMIDO"/>
    <m/>
    <m/>
    <m/>
    <m/>
    <m/>
    <m/>
    <m/>
    <m/>
    <m/>
    <m/>
    <m/>
    <s v="COMPRIMIDO"/>
    <m/>
    <m/>
    <m/>
    <m/>
  </r>
  <r>
    <x v="6"/>
    <n v="4030"/>
    <s v="RIVASTIGMINA, HIDROGENOTARTARATO 1,5 MG CÁPSULA  "/>
    <m/>
    <m/>
    <m/>
    <m/>
    <m/>
    <m/>
    <m/>
    <m/>
    <m/>
    <m/>
    <m/>
    <s v="CAPSULA"/>
    <m/>
    <m/>
    <m/>
    <m/>
  </r>
  <r>
    <x v="6"/>
    <n v="4031"/>
    <s v="RIVASTIGMINA, HIDROGENOTARTARATO 18 MG ADESIVO TRANSDÉRMICO (9,5 MG/24H) ELENCO ESTADUAL "/>
    <m/>
    <m/>
    <m/>
    <m/>
    <m/>
    <m/>
    <m/>
    <m/>
    <m/>
    <m/>
    <m/>
    <s v="SACHE"/>
    <m/>
    <m/>
    <m/>
    <m/>
  </r>
  <r>
    <x v="6"/>
    <n v="4032"/>
    <s v="RIVASTIGMINA, HIDROGENOTARTARATO 27 MG ADESIVO TRANSDÉRMICO (13,3 MG/24H) ELENCO ESTADUAL "/>
    <m/>
    <m/>
    <m/>
    <m/>
    <m/>
    <m/>
    <m/>
    <m/>
    <m/>
    <m/>
    <m/>
    <s v="SACHE"/>
    <m/>
    <m/>
    <m/>
    <m/>
  </r>
  <r>
    <x v="6"/>
    <n v="4033"/>
    <s v="RIVASTIGMINA, HIDROGENOTARTARATO 3 MG CÁPSULA  "/>
    <m/>
    <m/>
    <m/>
    <m/>
    <m/>
    <m/>
    <m/>
    <m/>
    <m/>
    <m/>
    <m/>
    <s v="CAPSULA"/>
    <m/>
    <m/>
    <m/>
    <m/>
  </r>
  <r>
    <x v="6"/>
    <n v="4034"/>
    <s v="RIVASTIGMINA, HIDROGENOTARTARATO 4,5 MG CÁPSULA  "/>
    <m/>
    <m/>
    <m/>
    <m/>
    <m/>
    <m/>
    <m/>
    <m/>
    <m/>
    <m/>
    <m/>
    <s v="CAPSULA"/>
    <m/>
    <m/>
    <m/>
    <m/>
  </r>
  <r>
    <x v="6"/>
    <n v="4035"/>
    <s v="RIVASTIGMINA, HIDROGENOTARTARATO 6 MG CÁPSULA  "/>
    <m/>
    <m/>
    <m/>
    <m/>
    <m/>
    <m/>
    <m/>
    <m/>
    <m/>
    <m/>
    <m/>
    <s v="CAPSULA"/>
    <m/>
    <m/>
    <m/>
    <m/>
  </r>
  <r>
    <x v="6"/>
    <n v="4036"/>
    <s v="RIVASTIGMINA, HIDROGENOTARTARATO 9 MG ADESIVO TRANSDÉRMICO (4,6 MG/24H) ELENCO ESTADUAL "/>
    <m/>
    <m/>
    <m/>
    <m/>
    <m/>
    <m/>
    <m/>
    <m/>
    <m/>
    <m/>
    <m/>
    <s v="SACHE"/>
    <m/>
    <m/>
    <m/>
    <m/>
  </r>
  <r>
    <x v="6"/>
    <n v="4037"/>
    <s v="RIVASTIGMINA 1,5 MG CAP GRUPO 1.A"/>
    <m/>
    <m/>
    <m/>
    <m/>
    <m/>
    <m/>
    <m/>
    <m/>
    <m/>
    <m/>
    <m/>
    <s v="CAPSULA"/>
    <m/>
    <m/>
    <m/>
    <m/>
  </r>
  <r>
    <x v="6"/>
    <n v="4038"/>
    <s v="RIVASTIGMINA 18 MG ADESIVO TRANSDÉRMICO GRUPO 1.A"/>
    <m/>
    <m/>
    <m/>
    <m/>
    <m/>
    <m/>
    <m/>
    <m/>
    <m/>
    <m/>
    <m/>
    <s v="UM"/>
    <m/>
    <m/>
    <m/>
    <m/>
  </r>
  <r>
    <x v="6"/>
    <n v="4039"/>
    <s v="RIVASTIGMINA 2 MG/ML SOL ORAL (FR) 120 ML GRUPO 1.B "/>
    <m/>
    <m/>
    <m/>
    <m/>
    <m/>
    <m/>
    <m/>
    <m/>
    <m/>
    <m/>
    <m/>
    <s v="FRASCO"/>
    <m/>
    <m/>
    <m/>
    <m/>
  </r>
  <r>
    <x v="6"/>
    <n v="4040"/>
    <s v="RIVASTIGMINA 2 MG/ML SOLUÇÃO ORAL  120 ML"/>
    <m/>
    <m/>
    <m/>
    <m/>
    <m/>
    <m/>
    <m/>
    <m/>
    <m/>
    <m/>
    <m/>
    <s v="FRASCO"/>
    <m/>
    <m/>
    <m/>
    <m/>
  </r>
  <r>
    <x v="6"/>
    <n v="4041"/>
    <s v="RIVASTIGMINA, 27 MG EQUIVALENTE A 13,3 MG/DIA, ADESIVO TRANSDÉRMICO"/>
    <m/>
    <m/>
    <m/>
    <m/>
    <m/>
    <m/>
    <m/>
    <m/>
    <m/>
    <m/>
    <m/>
    <s v="UM"/>
    <m/>
    <m/>
    <m/>
    <m/>
  </r>
  <r>
    <x v="6"/>
    <n v="4042"/>
    <s v="RIVASTIGMINA 3 MG CAP GRUPO 1.A"/>
    <m/>
    <m/>
    <m/>
    <m/>
    <m/>
    <m/>
    <m/>
    <m/>
    <m/>
    <m/>
    <m/>
    <s v="CAPSULA"/>
    <m/>
    <m/>
    <m/>
    <m/>
  </r>
  <r>
    <x v="6"/>
    <n v="4043"/>
    <s v="RIVASTIGMINA 4,5 MG CAP GRUPO 1.A"/>
    <m/>
    <m/>
    <m/>
    <m/>
    <m/>
    <m/>
    <m/>
    <m/>
    <m/>
    <m/>
    <m/>
    <s v="CAPSULA"/>
    <m/>
    <m/>
    <m/>
    <m/>
  </r>
  <r>
    <x v="6"/>
    <n v="4044"/>
    <s v="RIVASTIGMINA 6 MG CAP GRUPO 1.A"/>
    <m/>
    <m/>
    <m/>
    <m/>
    <m/>
    <m/>
    <m/>
    <m/>
    <m/>
    <m/>
    <m/>
    <s v="CAPSULA"/>
    <m/>
    <m/>
    <m/>
    <m/>
  </r>
  <r>
    <x v="6"/>
    <n v="4045"/>
    <s v="RIVASTIGMINA 9 MG ADESIVO TRANSDÉRMICO GRUPO 1.A"/>
    <m/>
    <m/>
    <m/>
    <m/>
    <m/>
    <m/>
    <m/>
    <m/>
    <m/>
    <m/>
    <m/>
    <s v="UM"/>
    <m/>
    <m/>
    <m/>
    <m/>
  </r>
  <r>
    <x v="6"/>
    <n v="4046"/>
    <s v="RIZATRIPTANA, BENZOATO 10 MG COMPRIMIDO "/>
    <m/>
    <m/>
    <m/>
    <m/>
    <m/>
    <m/>
    <m/>
    <m/>
    <m/>
    <m/>
    <m/>
    <s v="COMPRIMIDO"/>
    <m/>
    <m/>
    <m/>
    <m/>
  </r>
  <r>
    <x v="6"/>
    <n v="4047"/>
    <s v="ROCURÔNIO, BROMETO 10 MG/ML SOLUÇÃO INJETÁVEL 5 ML"/>
    <m/>
    <m/>
    <m/>
    <m/>
    <m/>
    <m/>
    <m/>
    <m/>
    <m/>
    <m/>
    <m/>
    <s v="AMPOLA"/>
    <m/>
    <m/>
    <m/>
    <m/>
  </r>
  <r>
    <x v="6"/>
    <n v="4048"/>
    <s v="ROFLUMILASTE 500 MCG COMPRIMIDO "/>
    <m/>
    <m/>
    <m/>
    <m/>
    <m/>
    <m/>
    <m/>
    <m/>
    <m/>
    <m/>
    <m/>
    <s v="COMPRIMIDO"/>
    <m/>
    <m/>
    <m/>
    <m/>
  </r>
  <r>
    <x v="6"/>
    <n v="4049"/>
    <s v="ROMIPLOSTIM 250 MCG PÓ LIOF INJ (FR-AMP)"/>
    <m/>
    <m/>
    <m/>
    <m/>
    <m/>
    <m/>
    <m/>
    <m/>
    <m/>
    <m/>
    <m/>
    <s v="FRASCO-AMPOLA"/>
    <m/>
    <m/>
    <m/>
    <m/>
  </r>
  <r>
    <x v="6"/>
    <n v="4050"/>
    <s v="ROMOSOZUMABE 90 MG/ML SOL INJ (SER PREENC) 117 ML"/>
    <m/>
    <m/>
    <m/>
    <m/>
    <m/>
    <m/>
    <m/>
    <m/>
    <m/>
    <m/>
    <m/>
    <s v="FRASCO"/>
    <m/>
    <m/>
    <m/>
    <m/>
  </r>
  <r>
    <x v="6"/>
    <n v="4051"/>
    <s v="ROPIVACAÍNA, CLORIDRATO 1 % SOLUÇÃO INJETÁVEL  20 ML "/>
    <m/>
    <m/>
    <m/>
    <m/>
    <m/>
    <m/>
    <m/>
    <m/>
    <m/>
    <m/>
    <m/>
    <s v="FRASCO"/>
    <m/>
    <m/>
    <m/>
    <m/>
  </r>
  <r>
    <x v="6"/>
    <n v="4052"/>
    <s v="ROPIVACAÍNA, CLORIDRATO 2MG/ML  AMP 20ML"/>
    <m/>
    <m/>
    <m/>
    <m/>
    <m/>
    <m/>
    <m/>
    <m/>
    <m/>
    <m/>
    <m/>
    <s v="AMPOLA"/>
    <m/>
    <m/>
    <m/>
    <m/>
  </r>
  <r>
    <x v="6"/>
    <n v="4053"/>
    <s v="ROPIVACAÍNA, CLORIDRATO 7,5 % SOLUÇÃO INJETÁVEL  20 ML "/>
    <m/>
    <m/>
    <m/>
    <m/>
    <m/>
    <m/>
    <m/>
    <m/>
    <m/>
    <m/>
    <m/>
    <s v="FRASCO"/>
    <m/>
    <m/>
    <m/>
    <m/>
  </r>
  <r>
    <x v="6"/>
    <n v="4054"/>
    <s v="ROSUVASTATINA CÁLCICA 10 MG COMPRIMIDO "/>
    <m/>
    <m/>
    <m/>
    <m/>
    <m/>
    <m/>
    <m/>
    <m/>
    <m/>
    <m/>
    <m/>
    <s v="COMPRIMIDO"/>
    <m/>
    <m/>
    <m/>
    <m/>
  </r>
  <r>
    <x v="6"/>
    <n v="4055"/>
    <s v="ROSUVASTATINA CÁLCICA 20 MG COMPRIMIDO "/>
    <m/>
    <m/>
    <m/>
    <m/>
    <m/>
    <m/>
    <m/>
    <m/>
    <m/>
    <m/>
    <m/>
    <s v="COMPRIMIDO"/>
    <m/>
    <m/>
    <m/>
    <m/>
  </r>
  <r>
    <x v="6"/>
    <n v="4056"/>
    <s v="ROSUVASTATINA CÁLCICA 40 MG COMPRIMIDO"/>
    <m/>
    <m/>
    <m/>
    <m/>
    <m/>
    <m/>
    <m/>
    <m/>
    <m/>
    <m/>
    <m/>
    <s v="COMPRIMIDO"/>
    <m/>
    <m/>
    <m/>
    <m/>
  </r>
  <r>
    <x v="6"/>
    <n v="4057"/>
    <s v="ROSUVASTATINA CÁLCICA 5 MG COMPRIMIDO "/>
    <m/>
    <m/>
    <m/>
    <m/>
    <m/>
    <m/>
    <m/>
    <m/>
    <m/>
    <m/>
    <m/>
    <s v="COMPRIMIDO"/>
    <m/>
    <m/>
    <m/>
    <m/>
  </r>
  <r>
    <x v="6"/>
    <n v="4058"/>
    <s v="ROTIGOTINA 13,5 MG ADESIVO TRANSDÉRMICO"/>
    <m/>
    <m/>
    <m/>
    <m/>
    <m/>
    <m/>
    <m/>
    <m/>
    <m/>
    <m/>
    <m/>
    <s v="ENVELOPE"/>
    <m/>
    <m/>
    <m/>
    <m/>
  </r>
  <r>
    <x v="6"/>
    <n v="4059"/>
    <s v="ROTIGOTINA 18 MG ADESIVO TRANSDÉRMICO"/>
    <m/>
    <m/>
    <m/>
    <m/>
    <m/>
    <m/>
    <m/>
    <m/>
    <m/>
    <m/>
    <m/>
    <s v="ENVELOPE"/>
    <m/>
    <m/>
    <m/>
    <m/>
  </r>
  <r>
    <x v="6"/>
    <n v="4060"/>
    <s v="ROTIGOTINA 9MG ADESIVO TRANSDÉRMICO"/>
    <m/>
    <m/>
    <m/>
    <m/>
    <m/>
    <m/>
    <m/>
    <m/>
    <m/>
    <m/>
    <m/>
    <s v="UM"/>
    <m/>
    <m/>
    <m/>
    <m/>
  </r>
  <r>
    <x v="6"/>
    <n v="4061"/>
    <s v="RUFINAMIDA 200 MG COMPRIMIDO"/>
    <m/>
    <m/>
    <m/>
    <m/>
    <m/>
    <m/>
    <m/>
    <m/>
    <m/>
    <m/>
    <m/>
    <s v="COMPRIMIDO"/>
    <m/>
    <m/>
    <m/>
    <m/>
  </r>
  <r>
    <x v="6"/>
    <n v="4062"/>
    <s v="RUFINAMIDA 400 MG COMPRIMIDO"/>
    <m/>
    <m/>
    <m/>
    <m/>
    <m/>
    <m/>
    <m/>
    <m/>
    <m/>
    <m/>
    <m/>
    <s v="COMPRIMIDO"/>
    <m/>
    <m/>
    <m/>
    <m/>
  </r>
  <r>
    <x v="6"/>
    <n v="4063"/>
    <s v="RUPATADINA 10 MG COMPRIMIDO "/>
    <m/>
    <m/>
    <m/>
    <m/>
    <m/>
    <m/>
    <m/>
    <m/>
    <m/>
    <m/>
    <m/>
    <s v="COMPRIMIDO"/>
    <m/>
    <m/>
    <m/>
    <m/>
  </r>
  <r>
    <x v="6"/>
    <n v="4064"/>
    <s v="RUTINA + CASTANHA DA INDIA + EXTRATO DE MIROTON 300 + 100 MG + 150 UC COMPRIMIDO "/>
    <m/>
    <m/>
    <m/>
    <m/>
    <m/>
    <m/>
    <m/>
    <m/>
    <m/>
    <m/>
    <m/>
    <s v="COMPRIMIDO"/>
    <m/>
    <m/>
    <m/>
    <m/>
  </r>
  <r>
    <x v="6"/>
    <n v="4065"/>
    <s v="RUXOLITINIBE 10 MG COMPRIMIDO"/>
    <m/>
    <m/>
    <m/>
    <m/>
    <m/>
    <m/>
    <m/>
    <m/>
    <m/>
    <m/>
    <m/>
    <s v="COMPRIMIDO"/>
    <m/>
    <m/>
    <m/>
    <m/>
  </r>
  <r>
    <x v="6"/>
    <n v="4066"/>
    <s v="RUXOLITINIBE 15 MG COMPRIMIDO"/>
    <m/>
    <m/>
    <m/>
    <m/>
    <m/>
    <m/>
    <m/>
    <m/>
    <m/>
    <m/>
    <m/>
    <s v="COMPRIMIDO"/>
    <m/>
    <m/>
    <m/>
    <m/>
  </r>
  <r>
    <x v="6"/>
    <n v="4067"/>
    <s v="RUXOLITINIBE 20MG COMPRIMIDO"/>
    <m/>
    <m/>
    <m/>
    <m/>
    <m/>
    <m/>
    <m/>
    <m/>
    <m/>
    <m/>
    <m/>
    <s v="COMPRIMIDO"/>
    <m/>
    <m/>
    <m/>
    <m/>
  </r>
  <r>
    <x v="6"/>
    <n v="4068"/>
    <s v="RUXOLITINIBE 5 MG COMPRIMIDO"/>
    <m/>
    <m/>
    <m/>
    <m/>
    <m/>
    <m/>
    <m/>
    <m/>
    <m/>
    <m/>
    <m/>
    <s v="COMPRIMIDO"/>
    <m/>
    <m/>
    <m/>
    <m/>
  </r>
  <r>
    <x v="6"/>
    <n v="4069"/>
    <s v="SACARATO DE HIDRÓXIDO FÉRRICO  100 MG SOL INJ (FR) 5 ML GRUPO 1.B "/>
    <m/>
    <m/>
    <m/>
    <m/>
    <m/>
    <m/>
    <m/>
    <m/>
    <m/>
    <m/>
    <m/>
    <s v="FRASCO"/>
    <m/>
    <m/>
    <m/>
    <m/>
  </r>
  <r>
    <x v="6"/>
    <n v="4070"/>
    <s v="SACARATO DE HIDRÓXIDO FÉRRICO  20 MG/ML SOLUÇÃO INJETÁVEL EV 5 ML "/>
    <m/>
    <m/>
    <m/>
    <m/>
    <m/>
    <m/>
    <m/>
    <m/>
    <m/>
    <m/>
    <m/>
    <s v="AMPOLA"/>
    <m/>
    <m/>
    <m/>
    <m/>
  </r>
  <r>
    <x v="6"/>
    <n v="4071"/>
    <s v="SACARATO DE SÓDIO FÉRRICO 100 MG SOLUÇÃO INJETÁVEL IM 2 ML "/>
    <m/>
    <m/>
    <m/>
    <m/>
    <m/>
    <m/>
    <m/>
    <m/>
    <m/>
    <m/>
    <m/>
    <s v="AMPOLA"/>
    <m/>
    <m/>
    <m/>
    <m/>
  </r>
  <r>
    <x v="6"/>
    <n v="4072"/>
    <s v="SACCHAROMYCES BOULARDII - 17 100 MG CÁPSULA  "/>
    <m/>
    <m/>
    <m/>
    <m/>
    <m/>
    <m/>
    <m/>
    <m/>
    <m/>
    <m/>
    <m/>
    <s v="CAPSULA"/>
    <m/>
    <m/>
    <m/>
    <m/>
  </r>
  <r>
    <x v="6"/>
    <n v="4073"/>
    <s v="SACCHAROMYCES BOULARDII - 17 200 MG CÁPSULA  "/>
    <m/>
    <m/>
    <m/>
    <m/>
    <m/>
    <m/>
    <m/>
    <m/>
    <m/>
    <m/>
    <m/>
    <s v="CAPSULA"/>
    <m/>
    <m/>
    <m/>
    <m/>
  </r>
  <r>
    <x v="6"/>
    <n v="4074"/>
    <s v="SACCHAROMYCES BOULARDII - 17 200 MG PÓ "/>
    <m/>
    <m/>
    <m/>
    <m/>
    <m/>
    <m/>
    <m/>
    <m/>
    <m/>
    <m/>
    <m/>
    <s v="ENVELOPE"/>
    <m/>
    <m/>
    <m/>
    <m/>
  </r>
  <r>
    <x v="6"/>
    <n v="4075"/>
    <s v="SACCHAROMYCES BOULARDII - 17 250 MG PÓ"/>
    <m/>
    <m/>
    <m/>
    <m/>
    <m/>
    <m/>
    <m/>
    <m/>
    <m/>
    <m/>
    <m/>
    <s v="ENVELOPE"/>
    <m/>
    <m/>
    <m/>
    <m/>
  </r>
  <r>
    <x v="6"/>
    <n v="4076"/>
    <s v="SACCHAROMYCES CEREVISIAE 100 MILHÕES/ ML SUSPENSÃO ORAL  5 ML "/>
    <m/>
    <m/>
    <m/>
    <m/>
    <m/>
    <m/>
    <m/>
    <m/>
    <m/>
    <m/>
    <m/>
    <s v="FLACONETE"/>
    <m/>
    <m/>
    <m/>
    <m/>
  </r>
  <r>
    <x v="6"/>
    <n v="4077"/>
    <s v="SACCHAROMYCES CEREVISIAE 50 MILHÕES/ ML SUSPENSÃO ORAL  5 ML "/>
    <m/>
    <m/>
    <m/>
    <m/>
    <m/>
    <m/>
    <m/>
    <m/>
    <m/>
    <m/>
    <m/>
    <s v="FLACONETE"/>
    <m/>
    <m/>
    <m/>
    <m/>
  </r>
  <r>
    <x v="6"/>
    <n v="4078"/>
    <s v="SACUBITRIL VALSARTANA SÓDICA HIDRATADA 100 MG COMPRIMIDO GRUPO 1.B "/>
    <m/>
    <m/>
    <m/>
    <m/>
    <m/>
    <m/>
    <m/>
    <m/>
    <m/>
    <m/>
    <m/>
    <s v="COMPRIMIDO"/>
    <m/>
    <m/>
    <m/>
    <m/>
  </r>
  <r>
    <x v="6"/>
    <n v="4079"/>
    <s v="SACUBITRIL VALSARTANA SÓDICA HIDRATADA 200 MG COMPRIMIDO GRUPO 1.B "/>
    <m/>
    <m/>
    <m/>
    <m/>
    <m/>
    <m/>
    <m/>
    <m/>
    <m/>
    <m/>
    <m/>
    <s v="COMPRIMIDO"/>
    <m/>
    <m/>
    <m/>
    <m/>
  </r>
  <r>
    <x v="6"/>
    <n v="4080"/>
    <s v="SACUBITRIL VALSARTANA SÓDICA HIDRATADA 50 MG COMPRIMIDO GRUPO 1.B "/>
    <m/>
    <m/>
    <m/>
    <m/>
    <m/>
    <m/>
    <m/>
    <m/>
    <m/>
    <m/>
    <m/>
    <s v="COMPRIMIDO"/>
    <m/>
    <m/>
    <m/>
    <m/>
  </r>
  <r>
    <x v="6"/>
    <n v="4081"/>
    <s v="SAIS PARA REIDRATAÇÃO ORAL (NaCl 3,5G + Glicose 20G + Citrato Na 2,9G + KCl 1,5G)                                 27,9 G PÓ PARA SOLUÇÃO"/>
    <m/>
    <m/>
    <m/>
    <m/>
    <m/>
    <m/>
    <m/>
    <m/>
    <m/>
    <m/>
    <m/>
    <s v="ENVELOPE"/>
    <m/>
    <m/>
    <m/>
    <m/>
  </r>
  <r>
    <x v="6"/>
    <n v="4082"/>
    <s v="SAIS PARA REIDRATAÇÃO ORAL (NaCl 3,5G + Glicose 20G + Citrato Na 2,9G + KCl 1,5G)  PÓ PARA SOLUÇÃO 8,5 G"/>
    <m/>
    <m/>
    <m/>
    <m/>
    <m/>
    <m/>
    <m/>
    <m/>
    <m/>
    <m/>
    <m/>
    <s v="ENVELOPE"/>
    <m/>
    <m/>
    <m/>
    <m/>
  </r>
  <r>
    <x v="6"/>
    <n v="4083"/>
    <s v="SAL SÓDICO DE AZUL PATENTE V 25MG/ML AMP 2ML"/>
    <m/>
    <m/>
    <m/>
    <m/>
    <m/>
    <m/>
    <m/>
    <m/>
    <m/>
    <m/>
    <m/>
    <s v="AMPOLA"/>
    <m/>
    <m/>
    <m/>
    <m/>
  </r>
  <r>
    <x v="6"/>
    <n v="4084"/>
    <s v="SALBUTAMOL, SULFATO 0,4 MG/ML XAROPE  100 ML "/>
    <m/>
    <m/>
    <m/>
    <m/>
    <m/>
    <m/>
    <m/>
    <m/>
    <m/>
    <m/>
    <m/>
    <s v="FRASCO"/>
    <m/>
    <m/>
    <m/>
    <m/>
  </r>
  <r>
    <x v="6"/>
    <n v="4085"/>
    <s v="SALBUTAMOL, SULFATO 0,4 MG/ML XAROPE  120 ML "/>
    <m/>
    <m/>
    <m/>
    <m/>
    <m/>
    <m/>
    <m/>
    <m/>
    <m/>
    <m/>
    <m/>
    <s v="FRASCO"/>
    <m/>
    <m/>
    <m/>
    <m/>
  </r>
  <r>
    <x v="6"/>
    <n v="4086"/>
    <s v="SALBUTAMOL, SULFATO 0,5 MG/ML SOLUÇÃO INJETÁVEL 1 ML"/>
    <m/>
    <m/>
    <m/>
    <m/>
    <m/>
    <m/>
    <m/>
    <m/>
    <m/>
    <m/>
    <m/>
    <s v="AMPOLA"/>
    <m/>
    <m/>
    <m/>
    <m/>
  </r>
  <r>
    <x v="6"/>
    <n v="4087"/>
    <s v="SALBUTAMOL, SULFATO 1 MG/ML SOLUÇÃO PARA NEBULIZAÇÃO 2,5 ML"/>
    <m/>
    <m/>
    <m/>
    <m/>
    <m/>
    <m/>
    <m/>
    <m/>
    <m/>
    <m/>
    <m/>
    <s v="FLACONETE"/>
    <m/>
    <m/>
    <m/>
    <m/>
  </r>
  <r>
    <x v="6"/>
    <n v="4088"/>
    <s v="SALBUTAMOL, SULFATO 100 MCG/DOSE AEROSSOL 200 DOSES ELENCO ESTADUAL "/>
    <m/>
    <m/>
    <m/>
    <m/>
    <m/>
    <m/>
    <m/>
    <m/>
    <m/>
    <m/>
    <m/>
    <s v="FRASCO"/>
    <m/>
    <m/>
    <m/>
    <m/>
  </r>
  <r>
    <x v="6"/>
    <n v="4089"/>
    <s v="SALBUTAMOL, SULFATO 2 MG COMPRIMIDO "/>
    <m/>
    <m/>
    <m/>
    <m/>
    <m/>
    <m/>
    <m/>
    <m/>
    <m/>
    <m/>
    <m/>
    <s v="COMPRIMIDO"/>
    <m/>
    <m/>
    <m/>
    <m/>
  </r>
  <r>
    <x v="6"/>
    <n v="4090"/>
    <s v="SALBUTAMOL, SULFATO 5 MG/ML SOLUÇÃO PARA NEBULIZAÇÃO 10 ML ELENCO ESTADUAL "/>
    <m/>
    <m/>
    <m/>
    <m/>
    <m/>
    <m/>
    <m/>
    <m/>
    <m/>
    <m/>
    <m/>
    <s v="FRASCO"/>
    <m/>
    <m/>
    <m/>
    <m/>
  </r>
  <r>
    <x v="6"/>
    <n v="4091"/>
    <s v="SALBUTAMOL, SULFATO 5 MG/ML SOLUÇÃO PARA NEBULIZAÇÃO 5 ML"/>
    <m/>
    <m/>
    <m/>
    <m/>
    <m/>
    <m/>
    <m/>
    <m/>
    <m/>
    <m/>
    <m/>
    <s v="FRASCO"/>
    <m/>
    <m/>
    <m/>
    <m/>
  </r>
  <r>
    <x v="6"/>
    <n v="4092"/>
    <s v="SALBUTAMOL 100 MCG AER BUCAL (FR DE 200 DOSES) GRUPO 2 "/>
    <m/>
    <m/>
    <m/>
    <m/>
    <m/>
    <m/>
    <m/>
    <m/>
    <m/>
    <m/>
    <m/>
    <s v="FRASCO DE 200 DOSES"/>
    <m/>
    <m/>
    <m/>
    <m/>
  </r>
  <r>
    <x v="6"/>
    <n v="4093"/>
    <s v="SALICILATO DE METILA, ASSOCIADA À CÂNFORA E MENTOL 0,0333 ML/ML + 0,0333 G/ML + 0,0833 G/ML AEROSSOL 120 ML"/>
    <m/>
    <m/>
    <m/>
    <m/>
    <m/>
    <m/>
    <m/>
    <m/>
    <m/>
    <m/>
    <m/>
    <s v="FRASCO"/>
    <m/>
    <m/>
    <m/>
    <m/>
  </r>
  <r>
    <x v="6"/>
    <n v="4094"/>
    <s v="SALICILATO DE METILA, ASSOCIADO À CÂNFORA, MENTOL E ARNICA 2% + 5% + 2% + 10% ESPECIALMENTE MANIPULADO GEL 30 G"/>
    <m/>
    <m/>
    <m/>
    <m/>
    <m/>
    <m/>
    <m/>
    <m/>
    <m/>
    <m/>
    <m/>
    <s v="FRASCO"/>
    <m/>
    <m/>
    <m/>
    <m/>
  </r>
  <r>
    <x v="6"/>
    <n v="4095"/>
    <s v="SALICILATO DE METILA ASSOCIADO COM TIMOL, EUCALIPTOL E MENTOL 0,06% + 0,064% + 0,092% + 0,042% SOLUÇÃO 500 ML"/>
    <m/>
    <m/>
    <m/>
    <m/>
    <m/>
    <m/>
    <m/>
    <m/>
    <m/>
    <m/>
    <m/>
    <s v="FRASCO"/>
    <m/>
    <m/>
    <m/>
    <m/>
  </r>
  <r>
    <x v="6"/>
    <n v="4096"/>
    <s v="SALMETEROL, XINAFOATO + FLUTICASONA 25 + 125 MCG/DOSE AEROSSOL 120 DOSES ELENCO ESTADUAL "/>
    <m/>
    <m/>
    <m/>
    <m/>
    <m/>
    <m/>
    <m/>
    <m/>
    <m/>
    <m/>
    <m/>
    <s v="FRASCO"/>
    <m/>
    <m/>
    <m/>
    <m/>
  </r>
  <r>
    <x v="6"/>
    <n v="4097"/>
    <s v="SALMETEROL, XINAFOATO + FLUTICASONA 25 + 125 MCG/DOSE AEROSSOL 60 DOSES ELENCO ESTADUAL "/>
    <m/>
    <m/>
    <m/>
    <m/>
    <m/>
    <m/>
    <m/>
    <m/>
    <m/>
    <m/>
    <m/>
    <s v="FRASCO"/>
    <m/>
    <m/>
    <m/>
    <m/>
  </r>
  <r>
    <x v="6"/>
    <n v="4098"/>
    <s v="SALMETEROL, XINAFOATO + FLUTICASONA 25 + 250 MCG/DOSE AEROSSOL 120 DOSES "/>
    <m/>
    <m/>
    <m/>
    <m/>
    <m/>
    <m/>
    <m/>
    <m/>
    <m/>
    <m/>
    <m/>
    <s v="FRASCO"/>
    <m/>
    <m/>
    <m/>
    <m/>
  </r>
  <r>
    <x v="6"/>
    <n v="4099"/>
    <s v="SALMETEROL, XINAFOATO + FLUTICASONA 25 + 50 MCG/DOSE AEROSSOL 120 DOSES "/>
    <m/>
    <m/>
    <m/>
    <m/>
    <m/>
    <m/>
    <m/>
    <m/>
    <m/>
    <m/>
    <m/>
    <s v="FRASCO"/>
    <m/>
    <m/>
    <m/>
    <m/>
  </r>
  <r>
    <x v="6"/>
    <n v="4100"/>
    <s v="SALMETEROL, XINAFOATO + FLUTICASONA 50 + 100 MCG PÓ PARA INALAÇÃO ORAL 120 DOSES "/>
    <m/>
    <m/>
    <m/>
    <m/>
    <m/>
    <m/>
    <m/>
    <m/>
    <m/>
    <m/>
    <m/>
    <s v="FRASCO"/>
    <m/>
    <m/>
    <m/>
    <m/>
  </r>
  <r>
    <x v="6"/>
    <n v="4101"/>
    <s v="SALMETEROL, XINAFOATO + FLUTICASONA 50 + 100 MCG PÓ PARA INALAÇÃO ORAL 60 DOSES ELENCO ESTADUAL "/>
    <m/>
    <m/>
    <m/>
    <m/>
    <m/>
    <m/>
    <m/>
    <m/>
    <m/>
    <m/>
    <m/>
    <s v="FRASCO"/>
    <m/>
    <m/>
    <m/>
    <m/>
  </r>
  <r>
    <x v="6"/>
    <n v="4102"/>
    <s v="SALMETEROL, XINAFOATO + FLUTICASONA 50 + 250 MCG/DOSE AEROSSOL 120 DOSES "/>
    <m/>
    <m/>
    <m/>
    <m/>
    <m/>
    <m/>
    <m/>
    <m/>
    <m/>
    <m/>
    <m/>
    <s v="FRASCO"/>
    <m/>
    <m/>
    <m/>
    <m/>
  </r>
  <r>
    <x v="6"/>
    <n v="4103"/>
    <s v="SALMETEROL, XINAFOATO + FLUTICASONA 50 + 250 MCG/DOSE PÓ PARA INALAÇÃO ORAL 28 DOSES ELENCO ESTADUAL "/>
    <m/>
    <m/>
    <m/>
    <m/>
    <m/>
    <m/>
    <m/>
    <m/>
    <m/>
    <m/>
    <m/>
    <s v="FRASCO"/>
    <m/>
    <m/>
    <m/>
    <m/>
  </r>
  <r>
    <x v="6"/>
    <n v="4104"/>
    <s v="SALMETEROL, XINAFOATO + FLUTICASONA 50 + 250 MCG/DOSE PÓ PARA INALAÇÃO ORAL 60 DOSES ELENCO ESTADUAL "/>
    <m/>
    <m/>
    <m/>
    <m/>
    <m/>
    <m/>
    <m/>
    <m/>
    <m/>
    <m/>
    <m/>
    <s v="FRASCO"/>
    <m/>
    <m/>
    <m/>
    <m/>
  </r>
  <r>
    <x v="6"/>
    <n v="4105"/>
    <s v="SALMETEROL, XINAFOATO + FLUTICASONA 50 + 500 MCG PÓ PARA INALAÇÃO ORAL 28 DOSES ELENCO ESTADUAL "/>
    <m/>
    <m/>
    <m/>
    <m/>
    <m/>
    <m/>
    <m/>
    <m/>
    <m/>
    <m/>
    <m/>
    <s v="FRASCO"/>
    <m/>
    <m/>
    <m/>
    <m/>
  </r>
  <r>
    <x v="6"/>
    <n v="4106"/>
    <s v="SALMETEROL, XINAFOATO + FLUTICASONA 50 + 500 MCG/DOSE AEROSSOL ORAL 60 DOSES ELENCO ESTADUAL "/>
    <m/>
    <m/>
    <m/>
    <m/>
    <m/>
    <m/>
    <m/>
    <m/>
    <m/>
    <m/>
    <m/>
    <s v="FRASCO"/>
    <m/>
    <m/>
    <m/>
    <m/>
  </r>
  <r>
    <x v="6"/>
    <n v="4107"/>
    <s v="SALMETEROL, XINAFOATO 50 MCG PÓ PARA INALAÇÃO ORAL 60 DOSES ELENCO ESTADUAL "/>
    <m/>
    <m/>
    <m/>
    <m/>
    <m/>
    <m/>
    <m/>
    <m/>
    <m/>
    <m/>
    <m/>
    <s v="FRASCO"/>
    <m/>
    <m/>
    <m/>
    <m/>
  </r>
  <r>
    <x v="6"/>
    <n v="4108"/>
    <s v="SALMETEROL 50 MCG PÓ INAL OU AER BUCAL (FR DE 60 DOSES) GRUPO 2 "/>
    <m/>
    <m/>
    <m/>
    <m/>
    <m/>
    <m/>
    <m/>
    <m/>
    <m/>
    <m/>
    <m/>
    <s v="FRASCO DE 60 DOSES"/>
    <m/>
    <m/>
    <m/>
    <m/>
  </r>
  <r>
    <x v="6"/>
    <n v="4109"/>
    <s v="SAPROPTERINA, DICLORIDRATO 100 MG COMPRIMIDO PARA  SUSPENSÃO"/>
    <m/>
    <m/>
    <m/>
    <m/>
    <m/>
    <m/>
    <m/>
    <m/>
    <m/>
    <m/>
    <m/>
    <s v="COMPRIMIDO"/>
    <m/>
    <m/>
    <m/>
    <m/>
  </r>
  <r>
    <x v="6"/>
    <n v="4110"/>
    <s v="SAQUINAVIR, MESILATO 200 MG CÁPSULA "/>
    <m/>
    <m/>
    <m/>
    <m/>
    <m/>
    <m/>
    <m/>
    <m/>
    <m/>
    <m/>
    <m/>
    <s v="CAPSULA"/>
    <m/>
    <m/>
    <m/>
    <m/>
  </r>
  <r>
    <x v="6"/>
    <n v="4111"/>
    <s v="SAXAGLIPTINA 2,5 MG COMPRIMIDO ELENCO ESTADUAL "/>
    <m/>
    <m/>
    <m/>
    <m/>
    <m/>
    <m/>
    <m/>
    <m/>
    <m/>
    <m/>
    <m/>
    <s v="COMPRIMIDO"/>
    <m/>
    <m/>
    <m/>
    <m/>
  </r>
  <r>
    <x v="6"/>
    <n v="4112"/>
    <s v="SAXAGLIPTINA 5 MG COMPRIMIDO ELENCO ESTADUAL "/>
    <m/>
    <m/>
    <m/>
    <m/>
    <m/>
    <m/>
    <m/>
    <m/>
    <m/>
    <m/>
    <m/>
    <s v="COMPRIMIDO"/>
    <m/>
    <m/>
    <m/>
    <m/>
  </r>
  <r>
    <x v="6"/>
    <n v="4113"/>
    <s v="SCHINUS TEREBENTHIFOLIUS (AROEIRA) 0,67 ML/G CREME  10 G"/>
    <m/>
    <m/>
    <m/>
    <m/>
    <m/>
    <m/>
    <m/>
    <m/>
    <m/>
    <m/>
    <m/>
    <s v="BISNAGA"/>
    <m/>
    <m/>
    <m/>
    <m/>
  </r>
  <r>
    <x v="6"/>
    <n v="4114"/>
    <s v="SCHINUS TEREBENTHIFOLIUS (AROEIRA) 0,67 ML/G CREME  30 G"/>
    <m/>
    <m/>
    <m/>
    <m/>
    <m/>
    <m/>
    <m/>
    <m/>
    <m/>
    <m/>
    <m/>
    <s v="BISNAGA"/>
    <m/>
    <m/>
    <m/>
    <m/>
  </r>
  <r>
    <x v="6"/>
    <n v="4115"/>
    <s v="SCHINUS TEREBENTHIFOLIUS (AROEIRA) 0,67 ML/G CREME  60 G"/>
    <m/>
    <m/>
    <m/>
    <m/>
    <m/>
    <m/>
    <m/>
    <m/>
    <m/>
    <m/>
    <m/>
    <s v="BISNAGA"/>
    <m/>
    <m/>
    <m/>
    <m/>
  </r>
  <r>
    <x v="6"/>
    <n v="4116"/>
    <s v="SCHINUS TEREBENTHIFOLIUS (AROEIRA) 7% CREME VAGINAL  60 G"/>
    <m/>
    <m/>
    <m/>
    <m/>
    <m/>
    <m/>
    <m/>
    <m/>
    <m/>
    <m/>
    <m/>
    <s v="TUBO"/>
    <m/>
    <m/>
    <m/>
    <m/>
  </r>
  <r>
    <x v="6"/>
    <n v="4117"/>
    <s v="SCHINUS TEREBINTHIFOLIUS (AROEIRA) 10 % GEL 60 G"/>
    <m/>
    <m/>
    <m/>
    <m/>
    <m/>
    <m/>
    <m/>
    <m/>
    <m/>
    <m/>
    <m/>
    <s v="BISNAGA"/>
    <m/>
    <m/>
    <m/>
    <m/>
  </r>
  <r>
    <x v="6"/>
    <n v="4118"/>
    <s v="SECNIDAZOL 1.000 MG COMPRIMIDO"/>
    <m/>
    <m/>
    <m/>
    <m/>
    <m/>
    <m/>
    <m/>
    <m/>
    <m/>
    <m/>
    <m/>
    <s v="COMPRIMIDO"/>
    <m/>
    <m/>
    <m/>
    <m/>
  </r>
  <r>
    <x v="6"/>
    <n v="4119"/>
    <s v="SECNIDAZOL 30 MG/ML SUSPENSÃO ORAL  15 ML "/>
    <m/>
    <m/>
    <m/>
    <m/>
    <m/>
    <m/>
    <m/>
    <m/>
    <m/>
    <m/>
    <m/>
    <s v="FRASCO"/>
    <m/>
    <m/>
    <m/>
    <m/>
  </r>
  <r>
    <x v="6"/>
    <n v="4120"/>
    <s v="SECNIDAZOL 30 MG/ML SUSPENSÃO ORAL  30 ML "/>
    <m/>
    <m/>
    <m/>
    <m/>
    <m/>
    <m/>
    <m/>
    <m/>
    <m/>
    <m/>
    <m/>
    <s v="FRASCO"/>
    <m/>
    <m/>
    <m/>
    <m/>
  </r>
  <r>
    <x v="6"/>
    <n v="4121"/>
    <s v="SECNIDAZOL 500 MG COMPRIMIDO "/>
    <m/>
    <m/>
    <m/>
    <m/>
    <m/>
    <m/>
    <m/>
    <m/>
    <m/>
    <m/>
    <m/>
    <s v="COMPRIMIDO"/>
    <m/>
    <m/>
    <m/>
    <m/>
  </r>
  <r>
    <x v="6"/>
    <n v="4122"/>
    <s v="SECUQUINUMABE 150 MG/ML SOL INJ (SER PREENC) GRUPO 1.A"/>
    <m/>
    <m/>
    <m/>
    <m/>
    <m/>
    <m/>
    <m/>
    <m/>
    <m/>
    <m/>
    <m/>
    <s v="SERINGA PREENCHIDA"/>
    <m/>
    <m/>
    <m/>
    <m/>
  </r>
  <r>
    <x v="6"/>
    <n v="4123"/>
    <s v="SECUQUINUMABE 150 MG/ML SOLUÇÃO INJETÁVEL"/>
    <m/>
    <m/>
    <m/>
    <m/>
    <m/>
    <m/>
    <m/>
    <m/>
    <m/>
    <m/>
    <m/>
    <s v="SERINGA"/>
    <m/>
    <m/>
    <m/>
    <m/>
  </r>
  <r>
    <x v="6"/>
    <n v="4124"/>
    <s v="SELANTE DE FIBRINA 0,5ML INJ (FR)"/>
    <m/>
    <m/>
    <m/>
    <m/>
    <m/>
    <m/>
    <m/>
    <m/>
    <m/>
    <m/>
    <m/>
    <s v="FRASCO"/>
    <m/>
    <m/>
    <m/>
    <m/>
  </r>
  <r>
    <x v="6"/>
    <n v="4125"/>
    <s v="SELANTE DE FIBRINA 1,0ML INJ (FR)"/>
    <m/>
    <m/>
    <m/>
    <m/>
    <m/>
    <m/>
    <m/>
    <m/>
    <m/>
    <m/>
    <m/>
    <s v="FRASCO"/>
    <m/>
    <m/>
    <m/>
    <m/>
  </r>
  <r>
    <x v="6"/>
    <n v="4126"/>
    <s v="SELEGILINA, CLORIDRATO 5 MG COMPRIMIDO "/>
    <m/>
    <m/>
    <m/>
    <m/>
    <m/>
    <m/>
    <m/>
    <m/>
    <m/>
    <m/>
    <m/>
    <s v="COMPRIMIDO"/>
    <m/>
    <m/>
    <m/>
    <m/>
  </r>
  <r>
    <x v="6"/>
    <n v="4127"/>
    <s v="SELEGILINA 10 MG COMP GRUPO 1.B "/>
    <m/>
    <m/>
    <m/>
    <m/>
    <m/>
    <m/>
    <m/>
    <m/>
    <m/>
    <m/>
    <m/>
    <s v="COMPRIMIDO"/>
    <m/>
    <m/>
    <m/>
    <m/>
  </r>
  <r>
    <x v="6"/>
    <n v="4128"/>
    <s v="SELEGILINA 5 MG COMP GRUPO 1.B "/>
    <m/>
    <m/>
    <m/>
    <m/>
    <m/>
    <m/>
    <m/>
    <m/>
    <m/>
    <m/>
    <m/>
    <s v="COMPRIMIDO"/>
    <m/>
    <m/>
    <m/>
    <m/>
  </r>
  <r>
    <x v="6"/>
    <n v="4129"/>
    <s v="SELÊNIO, ASSOCIADO AO MAGNÉSIO, ZINCO E COBRE 500 MG + 100 MG + 25 MG + 1 MG CÁPSULA "/>
    <m/>
    <m/>
    <m/>
    <m/>
    <m/>
    <m/>
    <m/>
    <m/>
    <m/>
    <m/>
    <m/>
    <s v="CAPSULA"/>
    <m/>
    <m/>
    <m/>
    <m/>
  </r>
  <r>
    <x v="6"/>
    <n v="4130"/>
    <s v="SELEXIPAGUE 1 MG COMP REV"/>
    <m/>
    <m/>
    <m/>
    <m/>
    <m/>
    <m/>
    <m/>
    <m/>
    <m/>
    <m/>
    <m/>
    <s v="COMPRIMIDO"/>
    <m/>
    <m/>
    <m/>
    <m/>
  </r>
  <r>
    <x v="6"/>
    <n v="4131"/>
    <s v="SELEXIPAGUE 1,2 MG COMP REV"/>
    <m/>
    <m/>
    <m/>
    <m/>
    <m/>
    <m/>
    <m/>
    <m/>
    <m/>
    <m/>
    <m/>
    <s v="COMPRIMIDO"/>
    <m/>
    <m/>
    <m/>
    <m/>
  </r>
  <r>
    <x v="6"/>
    <n v="4132"/>
    <s v="SELEXIPAGUE 1,4 MG COMP REV"/>
    <m/>
    <m/>
    <m/>
    <m/>
    <m/>
    <m/>
    <m/>
    <m/>
    <m/>
    <m/>
    <m/>
    <s v="COMPRIMIDO"/>
    <m/>
    <m/>
    <m/>
    <m/>
  </r>
  <r>
    <x v="6"/>
    <n v="4133"/>
    <s v="SELEXIPAGUE 1,6 MG COMP REV"/>
    <m/>
    <m/>
    <m/>
    <m/>
    <m/>
    <m/>
    <m/>
    <m/>
    <m/>
    <m/>
    <m/>
    <s v="COMPRIMIDO"/>
    <m/>
    <m/>
    <m/>
    <m/>
  </r>
  <r>
    <x v="6"/>
    <n v="4134"/>
    <s v="SELEXIPAGUE 200 MCG COMP REV"/>
    <m/>
    <m/>
    <m/>
    <m/>
    <m/>
    <m/>
    <m/>
    <m/>
    <m/>
    <m/>
    <m/>
    <s v="COMPRIMIDO"/>
    <m/>
    <m/>
    <m/>
    <m/>
  </r>
  <r>
    <x v="6"/>
    <n v="4135"/>
    <s v="SELEXIPAGUE 400 MCG COMP REV"/>
    <m/>
    <m/>
    <m/>
    <m/>
    <m/>
    <m/>
    <m/>
    <m/>
    <m/>
    <m/>
    <m/>
    <s v="COMPRIMIDO"/>
    <m/>
    <m/>
    <m/>
    <m/>
  </r>
  <r>
    <x v="6"/>
    <n v="4136"/>
    <s v="SELEXIPAGUE 600 MCG COMP REV"/>
    <m/>
    <m/>
    <m/>
    <m/>
    <m/>
    <m/>
    <m/>
    <m/>
    <m/>
    <m/>
    <m/>
    <s v="COMPRIMIDO"/>
    <m/>
    <m/>
    <m/>
    <m/>
  </r>
  <r>
    <x v="6"/>
    <n v="4137"/>
    <s v="SELEXIPAGUE 800 MCG COMP REV"/>
    <m/>
    <m/>
    <m/>
    <m/>
    <m/>
    <m/>
    <m/>
    <m/>
    <m/>
    <m/>
    <m/>
    <s v="COMPRIMIDO"/>
    <m/>
    <m/>
    <m/>
    <m/>
  </r>
  <r>
    <x v="6"/>
    <n v="4138"/>
    <s v="SELUMETINIBE 10 MG CÁPSULA "/>
    <m/>
    <m/>
    <m/>
    <m/>
    <m/>
    <m/>
    <m/>
    <m/>
    <m/>
    <m/>
    <m/>
    <s v="CAPSULA"/>
    <m/>
    <m/>
    <m/>
    <m/>
  </r>
  <r>
    <x v="6"/>
    <n v="4139"/>
    <s v="SELUMETINIBE 25 MG CÁPSULA "/>
    <m/>
    <m/>
    <m/>
    <m/>
    <m/>
    <m/>
    <m/>
    <m/>
    <m/>
    <m/>
    <m/>
    <s v="CAPSULA"/>
    <m/>
    <m/>
    <m/>
    <m/>
  </r>
  <r>
    <x v="6"/>
    <n v="4140"/>
    <s v="SEMAGLUTIDA 1,34 MG/ML SOLUÇÃO INJETÁVEL 1,5 ML"/>
    <m/>
    <m/>
    <m/>
    <m/>
    <m/>
    <m/>
    <m/>
    <m/>
    <m/>
    <m/>
    <m/>
    <s v="TUBETE"/>
    <m/>
    <m/>
    <m/>
    <m/>
  </r>
  <r>
    <x v="6"/>
    <n v="4141"/>
    <s v="SEMAGLUTIDA 1,34 MG/ML SOLUÇÃO INJETÁVEL 3 ML"/>
    <m/>
    <m/>
    <m/>
    <m/>
    <m/>
    <m/>
    <m/>
    <m/>
    <m/>
    <m/>
    <m/>
    <s v="TUBETE"/>
    <m/>
    <m/>
    <m/>
    <m/>
  </r>
  <r>
    <x v="6"/>
    <n v="4142"/>
    <s v="SENNA ALEXANDRINA MILL. + CASSIA FISTULA + TAMARINDUS INDICA L. + GLYCYRRHIZA GLABRA L. + CORIANDRUM SATIVUM CÁPSULA  "/>
    <m/>
    <m/>
    <m/>
    <m/>
    <m/>
    <m/>
    <m/>
    <m/>
    <m/>
    <m/>
    <m/>
    <s v="CAPSULA"/>
    <m/>
    <m/>
    <m/>
    <m/>
  </r>
  <r>
    <x v="6"/>
    <n v="4143"/>
    <s v="SENNA ALEXANDRINA MILL. + CASSIA FISTULA + TAMARINDUS INDICA L. + GLYCYRRHIZA GLABRA L. + CORIANDRUM SATIVUM GELÉIA 260 G "/>
    <m/>
    <m/>
    <m/>
    <m/>
    <m/>
    <m/>
    <m/>
    <m/>
    <m/>
    <m/>
    <m/>
    <s v="POTE"/>
    <m/>
    <m/>
    <m/>
    <m/>
  </r>
  <r>
    <x v="6"/>
    <n v="4144"/>
    <s v="SENNA ALEXANDRINA MILL. + CASSIA FISTULA 28,9 + 19,5 MG CÁPSULA "/>
    <m/>
    <m/>
    <m/>
    <m/>
    <m/>
    <m/>
    <m/>
    <m/>
    <m/>
    <m/>
    <m/>
    <s v="CAPSULA"/>
    <m/>
    <m/>
    <m/>
    <m/>
  </r>
  <r>
    <x v="6"/>
    <n v="4145"/>
    <s v="SENNA ALEXANDRINA MILL. 50 MG CÁPSULA "/>
    <m/>
    <m/>
    <m/>
    <m/>
    <m/>
    <m/>
    <m/>
    <m/>
    <m/>
    <m/>
    <m/>
    <s v="CAPSULA"/>
    <m/>
    <m/>
    <m/>
    <m/>
  </r>
  <r>
    <x v="6"/>
    <n v="4146"/>
    <s v="SERENOA REPENS 160G160MG  CÁPSULA "/>
    <m/>
    <m/>
    <m/>
    <m/>
    <m/>
    <m/>
    <m/>
    <m/>
    <m/>
    <m/>
    <m/>
    <s v="CAPSULA"/>
    <m/>
    <m/>
    <m/>
    <m/>
  </r>
  <r>
    <x v="6"/>
    <n v="4147"/>
    <s v="SERTRALINA, CLORIDRATO 100 MG COMPRIMIDO "/>
    <m/>
    <m/>
    <m/>
    <m/>
    <m/>
    <m/>
    <m/>
    <m/>
    <m/>
    <m/>
    <m/>
    <s v="COMPRIMIDO"/>
    <m/>
    <m/>
    <m/>
    <m/>
  </r>
  <r>
    <x v="6"/>
    <n v="4148"/>
    <s v="SERTRALINA, CLORIDRATO 150 MG CÁPSULA "/>
    <m/>
    <m/>
    <m/>
    <m/>
    <m/>
    <m/>
    <m/>
    <m/>
    <m/>
    <m/>
    <m/>
    <s v="CAPSULA"/>
    <m/>
    <m/>
    <m/>
    <m/>
  </r>
  <r>
    <x v="6"/>
    <n v="4149"/>
    <s v="SERTRALINA, CLORIDRATO 25 MG COMPRIMIDO ELENCO ESTADUAL "/>
    <m/>
    <m/>
    <m/>
    <m/>
    <m/>
    <m/>
    <m/>
    <m/>
    <m/>
    <m/>
    <m/>
    <s v="COMPRIMIDO"/>
    <m/>
    <m/>
    <m/>
    <m/>
  </r>
  <r>
    <x v="6"/>
    <n v="4150"/>
    <s v="SERTRALINA, CLORIDRATO 50 MG COMPRIMIDO ELENCO ESTADUAL "/>
    <m/>
    <m/>
    <m/>
    <m/>
    <m/>
    <m/>
    <m/>
    <m/>
    <m/>
    <m/>
    <m/>
    <s v="COMPRIMIDO"/>
    <m/>
    <m/>
    <m/>
    <m/>
  </r>
  <r>
    <x v="6"/>
    <n v="4151"/>
    <s v="SERTRALINA, CLORIDRATO 75 MG COMPRIMIDO "/>
    <m/>
    <m/>
    <m/>
    <m/>
    <m/>
    <m/>
    <m/>
    <m/>
    <m/>
    <m/>
    <m/>
    <s v="COMPRIMIDO"/>
    <m/>
    <m/>
    <m/>
    <m/>
  </r>
  <r>
    <x v="6"/>
    <n v="4152"/>
    <s v="SEVELÂMER, CLORIDRATO 400 MG COMPRIMIDO "/>
    <m/>
    <m/>
    <m/>
    <m/>
    <m/>
    <m/>
    <m/>
    <m/>
    <m/>
    <m/>
    <m/>
    <s v="COMPRIMIDO"/>
    <m/>
    <m/>
    <m/>
    <m/>
  </r>
  <r>
    <x v="6"/>
    <n v="4153"/>
    <s v="SEVELÂMER, CLORIDRATO 800 MG COMPRIMIDO "/>
    <m/>
    <m/>
    <m/>
    <m/>
    <m/>
    <m/>
    <m/>
    <m/>
    <m/>
    <m/>
    <m/>
    <s v="COMPRIMIDO"/>
    <m/>
    <m/>
    <m/>
    <m/>
  </r>
  <r>
    <x v="6"/>
    <n v="4154"/>
    <s v="SEVELAMER 800 MG COMP GRUPO 1.A"/>
    <m/>
    <m/>
    <m/>
    <m/>
    <m/>
    <m/>
    <m/>
    <m/>
    <m/>
    <m/>
    <m/>
    <s v="COMPRIMIDO"/>
    <m/>
    <m/>
    <m/>
    <m/>
  </r>
  <r>
    <x v="6"/>
    <n v="4155"/>
    <s v="SEVOFLURANO SOLUÇÃO PARA INALAÇÃO 250 ML "/>
    <m/>
    <m/>
    <m/>
    <m/>
    <m/>
    <m/>
    <m/>
    <m/>
    <m/>
    <m/>
    <m/>
    <s v="FRASCO"/>
    <m/>
    <m/>
    <m/>
    <m/>
  </r>
  <r>
    <x v="6"/>
    <n v="4156"/>
    <s v="SEVOFLURANO 1 MG/ML SOLUÇÃO PARA INALAÇÃO 100 ML"/>
    <m/>
    <m/>
    <m/>
    <m/>
    <m/>
    <m/>
    <m/>
    <m/>
    <m/>
    <m/>
    <m/>
    <s v="FRASCO"/>
    <m/>
    <m/>
    <m/>
    <m/>
  </r>
  <r>
    <x v="6"/>
    <n v="4157"/>
    <s v="SIBUTRAMINA, CLORIDRATO 10 MG COMPRIMIDO ELENCO ESTADUAL "/>
    <m/>
    <m/>
    <m/>
    <m/>
    <m/>
    <m/>
    <m/>
    <m/>
    <m/>
    <m/>
    <m/>
    <s v="COMPRIMIDO"/>
    <m/>
    <m/>
    <m/>
    <m/>
  </r>
  <r>
    <x v="6"/>
    <n v="4158"/>
    <s v="SIBUTRAMINA, CLORIDRATO 15 MG COMPRIMIDO ELENCO ESTADUAL "/>
    <m/>
    <m/>
    <m/>
    <m/>
    <m/>
    <m/>
    <m/>
    <m/>
    <m/>
    <m/>
    <m/>
    <s v="COMPRIMIDO"/>
    <m/>
    <m/>
    <m/>
    <m/>
  </r>
  <r>
    <x v="6"/>
    <n v="4159"/>
    <s v="SILDENAFILA, CITRATO 12,5 MG CÁPSULA  "/>
    <m/>
    <m/>
    <m/>
    <m/>
    <m/>
    <m/>
    <m/>
    <m/>
    <m/>
    <m/>
    <m/>
    <s v="CAPSULA"/>
    <m/>
    <m/>
    <m/>
    <m/>
  </r>
  <r>
    <x v="6"/>
    <n v="4160"/>
    <s v="SILDENAFILA, CITRATO 20 MG COMPRIMIDO ELENCO ESTADUAL "/>
    <m/>
    <m/>
    <m/>
    <m/>
    <m/>
    <m/>
    <m/>
    <m/>
    <m/>
    <m/>
    <m/>
    <s v="COMPRIMIDO"/>
    <m/>
    <m/>
    <m/>
    <m/>
  </r>
  <r>
    <x v="6"/>
    <n v="4161"/>
    <s v="SILDENAFILA, CITRATO 25 MG COMPRIMIDO ELENCO ESTADUAL "/>
    <m/>
    <m/>
    <m/>
    <m/>
    <m/>
    <m/>
    <m/>
    <m/>
    <m/>
    <m/>
    <m/>
    <s v="COMPRIMIDO"/>
    <m/>
    <m/>
    <m/>
    <m/>
  </r>
  <r>
    <x v="6"/>
    <n v="4162"/>
    <s v="SILDENAFILA, CITRATO 50 MG COMPRIMIDO ELENCO ESTADUAL "/>
    <m/>
    <m/>
    <m/>
    <m/>
    <m/>
    <m/>
    <m/>
    <m/>
    <m/>
    <m/>
    <m/>
    <s v="COMPRIMIDO"/>
    <m/>
    <m/>
    <m/>
    <m/>
  </r>
  <r>
    <x v="6"/>
    <n v="4163"/>
    <s v="SILDENAFILA 1 MG/ML SOLUÇÃO ORAL 50 ML"/>
    <m/>
    <m/>
    <m/>
    <m/>
    <m/>
    <m/>
    <m/>
    <m/>
    <m/>
    <m/>
    <m/>
    <s v="FRASCO"/>
    <m/>
    <m/>
    <m/>
    <m/>
  </r>
  <r>
    <x v="6"/>
    <n v="4164"/>
    <s v="SILDENAFILA 10 MG/ML SOLUÇÃO ORAL 30 ML"/>
    <m/>
    <m/>
    <m/>
    <m/>
    <m/>
    <m/>
    <m/>
    <m/>
    <m/>
    <m/>
    <m/>
    <s v="FRASCO"/>
    <m/>
    <m/>
    <m/>
    <m/>
  </r>
  <r>
    <x v="6"/>
    <n v="4165"/>
    <s v="SILDENAFILA 100 MG COMPRIMIDO "/>
    <m/>
    <m/>
    <m/>
    <m/>
    <m/>
    <m/>
    <m/>
    <m/>
    <m/>
    <m/>
    <m/>
    <s v="COMPRIMIDO"/>
    <m/>
    <m/>
    <m/>
    <m/>
  </r>
  <r>
    <x v="6"/>
    <n v="4166"/>
    <s v="SILDENAFILA 20 MG COMP GRUPO 1.A"/>
    <m/>
    <m/>
    <m/>
    <m/>
    <m/>
    <m/>
    <m/>
    <m/>
    <m/>
    <m/>
    <m/>
    <s v="COMPRIMIDO"/>
    <m/>
    <m/>
    <m/>
    <m/>
  </r>
  <r>
    <x v="6"/>
    <n v="4167"/>
    <s v="SILDENAFILA 20 MG/ML SOL ORAL (FR) 100 ML"/>
    <m/>
    <m/>
    <m/>
    <m/>
    <m/>
    <m/>
    <m/>
    <m/>
    <m/>
    <m/>
    <m/>
    <s v="FRASCO"/>
    <m/>
    <m/>
    <m/>
    <m/>
  </r>
  <r>
    <x v="6"/>
    <n v="4168"/>
    <s v="SILDENAFILA 25 MG COMP GRUPO 1.A"/>
    <m/>
    <m/>
    <m/>
    <m/>
    <m/>
    <m/>
    <m/>
    <m/>
    <m/>
    <m/>
    <m/>
    <s v="COMPRIMIDO"/>
    <m/>
    <m/>
    <m/>
    <m/>
  </r>
  <r>
    <x v="6"/>
    <n v="4169"/>
    <s v="SILDENAFILA 50 MG COMP GRUPO 1.A"/>
    <m/>
    <m/>
    <m/>
    <m/>
    <m/>
    <m/>
    <m/>
    <m/>
    <m/>
    <m/>
    <m/>
    <s v="COMPRIMIDO"/>
    <m/>
    <m/>
    <m/>
    <m/>
  </r>
  <r>
    <x v="6"/>
    <n v="4170"/>
    <s v="SILIMARINA + METIONINA 70 + 100 MG DRÁGEA "/>
    <m/>
    <m/>
    <m/>
    <m/>
    <m/>
    <m/>
    <m/>
    <m/>
    <m/>
    <m/>
    <m/>
    <s v="DRAGEA"/>
    <m/>
    <m/>
    <m/>
    <m/>
  </r>
  <r>
    <x v="6"/>
    <n v="4171"/>
    <s v="SILIMARINA 140 MG CÁPSULA  "/>
    <m/>
    <m/>
    <m/>
    <m/>
    <m/>
    <m/>
    <m/>
    <m/>
    <m/>
    <m/>
    <m/>
    <s v="CAPSULA"/>
    <m/>
    <m/>
    <m/>
    <m/>
  </r>
  <r>
    <x v="6"/>
    <n v="4172"/>
    <s v="SILIMARINA 180 MG CÁPSULA "/>
    <m/>
    <m/>
    <m/>
    <m/>
    <m/>
    <m/>
    <m/>
    <m/>
    <m/>
    <m/>
    <m/>
    <s v="CAPSULA"/>
    <m/>
    <m/>
    <m/>
    <m/>
  </r>
  <r>
    <x v="6"/>
    <n v="4173"/>
    <s v="SILIMARINA 70 MG DRÁGEA "/>
    <m/>
    <m/>
    <m/>
    <m/>
    <m/>
    <m/>
    <m/>
    <m/>
    <m/>
    <m/>
    <m/>
    <s v="DRAGEA"/>
    <m/>
    <m/>
    <m/>
    <m/>
  </r>
  <r>
    <x v="6"/>
    <n v="4174"/>
    <s v="SILYBUM MARIANUM (L.) GAERTN 100 MG COMPRIMIDO "/>
    <m/>
    <m/>
    <m/>
    <m/>
    <m/>
    <m/>
    <m/>
    <m/>
    <m/>
    <m/>
    <m/>
    <s v="COMPRIMIDO"/>
    <m/>
    <m/>
    <m/>
    <m/>
  </r>
  <r>
    <x v="6"/>
    <n v="4175"/>
    <s v="SILYBUM MARIANUM (L.) GAERTN 200 MG CÁPSULA  "/>
    <m/>
    <m/>
    <m/>
    <m/>
    <m/>
    <m/>
    <m/>
    <m/>
    <m/>
    <m/>
    <m/>
    <s v="CAPSULA"/>
    <m/>
    <m/>
    <m/>
    <m/>
  </r>
  <r>
    <x v="6"/>
    <n v="4176"/>
    <s v="SILYBUM MARIANUM (L.) GAERTN 64/5 MG/ML SOLUÇÃO ORAL 100 ML"/>
    <m/>
    <m/>
    <m/>
    <m/>
    <m/>
    <m/>
    <m/>
    <m/>
    <m/>
    <m/>
    <m/>
    <s v="FRASCO"/>
    <m/>
    <m/>
    <m/>
    <m/>
  </r>
  <r>
    <x v="6"/>
    <n v="4177"/>
    <s v="SIMEPREVIR 150 MG CAP GRUPO 1.A"/>
    <m/>
    <m/>
    <m/>
    <m/>
    <m/>
    <m/>
    <m/>
    <m/>
    <m/>
    <m/>
    <m/>
    <s v="CAPSULA"/>
    <m/>
    <m/>
    <m/>
    <m/>
  </r>
  <r>
    <x v="6"/>
    <n v="4178"/>
    <s v="SIMEPREVIR 150 MG CÁPSULA "/>
    <m/>
    <m/>
    <m/>
    <m/>
    <m/>
    <m/>
    <m/>
    <m/>
    <m/>
    <m/>
    <m/>
    <s v="CAPSULA"/>
    <m/>
    <m/>
    <m/>
    <m/>
  </r>
  <r>
    <x v="6"/>
    <n v="4179"/>
    <s v="SIMETICONA 125MG CÁPSULA "/>
    <m/>
    <m/>
    <m/>
    <m/>
    <m/>
    <m/>
    <m/>
    <m/>
    <m/>
    <m/>
    <m/>
    <s v="CAPSULA"/>
    <m/>
    <m/>
    <m/>
    <m/>
  </r>
  <r>
    <x v="6"/>
    <n v="4180"/>
    <s v="SIMETICONA 40 MG COMPRIMIDO "/>
    <m/>
    <m/>
    <m/>
    <m/>
    <m/>
    <m/>
    <m/>
    <m/>
    <m/>
    <m/>
    <m/>
    <s v="COMPRIMIDO"/>
    <m/>
    <m/>
    <m/>
    <m/>
  </r>
  <r>
    <x v="6"/>
    <n v="4181"/>
    <s v="SIMETICONA 75 MG/ML SOLUÇÃO ORAL  20 ML "/>
    <m/>
    <m/>
    <m/>
    <m/>
    <m/>
    <m/>
    <m/>
    <m/>
    <m/>
    <m/>
    <m/>
    <s v="FRASCO"/>
    <m/>
    <m/>
    <m/>
    <m/>
  </r>
  <r>
    <x v="6"/>
    <n v="4182"/>
    <s v="SIMETICONA 75 MG/ML SOLUÇÃO ORAL 15 ML"/>
    <m/>
    <m/>
    <m/>
    <m/>
    <m/>
    <m/>
    <m/>
    <m/>
    <m/>
    <m/>
    <m/>
    <s v="FRASCO"/>
    <m/>
    <m/>
    <m/>
    <m/>
  </r>
  <r>
    <x v="6"/>
    <n v="4183"/>
    <s v="SIMETICONA 75 MG/ML SOLUÇÃO ORAL 30 ML"/>
    <m/>
    <m/>
    <m/>
    <m/>
    <m/>
    <m/>
    <m/>
    <m/>
    <m/>
    <m/>
    <m/>
    <s v="FRASCO"/>
    <m/>
    <m/>
    <m/>
    <m/>
  </r>
  <r>
    <x v="6"/>
    <n v="4184"/>
    <s v="SIMETICONA 75 MG/ML SUSPENSÃO ORAL  10 ML "/>
    <m/>
    <m/>
    <m/>
    <m/>
    <m/>
    <m/>
    <m/>
    <m/>
    <m/>
    <m/>
    <m/>
    <s v="FRASCO"/>
    <m/>
    <m/>
    <m/>
    <m/>
  </r>
  <r>
    <x v="6"/>
    <n v="4185"/>
    <s v="SINVASTATINA  10 MG COMPRIMIDO"/>
    <m/>
    <m/>
    <m/>
    <m/>
    <m/>
    <m/>
    <m/>
    <m/>
    <m/>
    <m/>
    <m/>
    <s v="COMPRIMIDO"/>
    <m/>
    <m/>
    <m/>
    <m/>
  </r>
  <r>
    <x v="6"/>
    <n v="4186"/>
    <s v="SINVASTATINA  20 MG COMPRIMIDO"/>
    <m/>
    <m/>
    <m/>
    <m/>
    <m/>
    <m/>
    <m/>
    <m/>
    <m/>
    <m/>
    <m/>
    <s v="COMPRIMIDO"/>
    <m/>
    <m/>
    <m/>
    <m/>
  </r>
  <r>
    <x v="6"/>
    <n v="4187"/>
    <s v="SINVASTATINA  40 MG COMPRIMIDO"/>
    <m/>
    <m/>
    <m/>
    <m/>
    <m/>
    <m/>
    <m/>
    <m/>
    <m/>
    <m/>
    <m/>
    <s v="COMPRIMIDO"/>
    <m/>
    <m/>
    <m/>
    <m/>
  </r>
  <r>
    <x v="6"/>
    <n v="4188"/>
    <s v="SINVASTATINA  5 MG COMPRIMIDO "/>
    <m/>
    <m/>
    <m/>
    <m/>
    <m/>
    <m/>
    <m/>
    <m/>
    <m/>
    <m/>
    <m/>
    <s v="COMPRIMIDO"/>
    <m/>
    <m/>
    <m/>
    <m/>
  </r>
  <r>
    <x v="6"/>
    <n v="4189"/>
    <s v="SINVASTATINA  80 MG COMPRIMIDO "/>
    <m/>
    <m/>
    <m/>
    <m/>
    <m/>
    <m/>
    <m/>
    <m/>
    <m/>
    <m/>
    <m/>
    <s v="COMPRIMIDO"/>
    <m/>
    <m/>
    <m/>
    <m/>
  </r>
  <r>
    <x v="6"/>
    <n v="4190"/>
    <s v="SIROLIMO 1 MG DRÁGEA ELENCO ESTADUAL "/>
    <m/>
    <m/>
    <m/>
    <m/>
    <m/>
    <m/>
    <m/>
    <m/>
    <m/>
    <m/>
    <m/>
    <s v="DRAGEA"/>
    <m/>
    <m/>
    <m/>
    <m/>
  </r>
  <r>
    <x v="6"/>
    <n v="4191"/>
    <s v="SIROLIMO 1 MG DRÁGEA GRUPO 1.A"/>
    <m/>
    <m/>
    <m/>
    <m/>
    <m/>
    <m/>
    <m/>
    <m/>
    <m/>
    <m/>
    <m/>
    <s v="DRAGEA"/>
    <m/>
    <m/>
    <m/>
    <m/>
  </r>
  <r>
    <x v="6"/>
    <n v="4192"/>
    <s v="SIROLIMO 1 MG/ML SOL ORAL (FR) 60 ML GRUPO 1.A"/>
    <m/>
    <m/>
    <m/>
    <m/>
    <m/>
    <m/>
    <m/>
    <m/>
    <m/>
    <m/>
    <m/>
    <s v="FRASCO"/>
    <m/>
    <m/>
    <m/>
    <m/>
  </r>
  <r>
    <x v="6"/>
    <n v="4193"/>
    <s v="SIROLIMO 1 MG/ML SOLUÇÃO ORAL 60 ML ELENCO ESTADUAL "/>
    <m/>
    <m/>
    <m/>
    <m/>
    <m/>
    <m/>
    <m/>
    <m/>
    <m/>
    <m/>
    <m/>
    <s v="FRASCO"/>
    <m/>
    <m/>
    <m/>
    <m/>
  </r>
  <r>
    <x v="6"/>
    <n v="4194"/>
    <s v="SIROLIMO 2 MG DRÁGEA ELENCO ESTADUAL "/>
    <m/>
    <m/>
    <m/>
    <m/>
    <m/>
    <m/>
    <m/>
    <m/>
    <m/>
    <m/>
    <m/>
    <s v="DRAGEA"/>
    <m/>
    <m/>
    <m/>
    <m/>
  </r>
  <r>
    <x v="6"/>
    <n v="4195"/>
    <s v="SIROLIMO 2 MG DRÁGEA GRUPO 1.A"/>
    <m/>
    <m/>
    <m/>
    <m/>
    <m/>
    <m/>
    <m/>
    <m/>
    <m/>
    <m/>
    <m/>
    <s v="DRAGEA"/>
    <m/>
    <m/>
    <m/>
    <m/>
  </r>
  <r>
    <x v="6"/>
    <n v="4196"/>
    <s v="SITAGLIPTINA, FOSFATO + METFORMINA, CLORIDRATO 100 + 1000 MG COMPRIMIDO"/>
    <m/>
    <m/>
    <m/>
    <m/>
    <m/>
    <m/>
    <m/>
    <m/>
    <m/>
    <m/>
    <m/>
    <s v="COMPRIMIDO"/>
    <m/>
    <m/>
    <m/>
    <m/>
  </r>
  <r>
    <x v="6"/>
    <n v="4197"/>
    <s v="SITAGLIPTINA, FOSFATO + METFORMINA, CLORIDRATO 100 + 1000 MG COMPRIMIDO DE LIBERAÇÃO PROLONGADA"/>
    <m/>
    <m/>
    <m/>
    <m/>
    <m/>
    <m/>
    <m/>
    <m/>
    <m/>
    <m/>
    <m/>
    <s v="COMPRIMIDO"/>
    <m/>
    <m/>
    <m/>
    <m/>
  </r>
  <r>
    <x v="6"/>
    <n v="4198"/>
    <s v="SITAGLIPTINA, FOSFATO + METFORMINA, CLORIDRATO 50 + 1000 MG COMPRIMIDO DE LIBERAÇÃO PROLONGADA"/>
    <m/>
    <m/>
    <m/>
    <m/>
    <m/>
    <m/>
    <m/>
    <m/>
    <m/>
    <m/>
    <m/>
    <s v="COMPRIMIDO"/>
    <m/>
    <m/>
    <m/>
    <m/>
  </r>
  <r>
    <x v="6"/>
    <n v="4199"/>
    <s v="SITAGLIPTINA, FOSFATO + METFORMINA, CLORIDRATO 50 + 1000 MG COMPRIMIDO ELENCO ESTADUAL "/>
    <m/>
    <m/>
    <m/>
    <m/>
    <m/>
    <m/>
    <m/>
    <m/>
    <m/>
    <m/>
    <m/>
    <s v="COMPRIMIDO"/>
    <m/>
    <m/>
    <m/>
    <m/>
  </r>
  <r>
    <x v="6"/>
    <n v="4200"/>
    <s v="SITAGLIPTINA, FOSFATO + METFORMINA, CLORIDRATO 50 + 500 MG COMPRIMIDO ELENCO ESTADUAL "/>
    <m/>
    <m/>
    <m/>
    <m/>
    <m/>
    <m/>
    <m/>
    <m/>
    <m/>
    <m/>
    <m/>
    <s v="COMPRIMIDO"/>
    <m/>
    <m/>
    <m/>
    <m/>
  </r>
  <r>
    <x v="6"/>
    <n v="4201"/>
    <s v="SITAGLIPTINA, FOSFATO + METFORMINA, CLORIDRATO 50 + 850 MG COMPRIMIDO ELENCO ESTADUAL "/>
    <m/>
    <m/>
    <m/>
    <m/>
    <m/>
    <m/>
    <m/>
    <m/>
    <m/>
    <m/>
    <m/>
    <s v="COMPRIMIDO"/>
    <m/>
    <m/>
    <m/>
    <m/>
  </r>
  <r>
    <x v="6"/>
    <n v="4202"/>
    <s v="SITAGLIPTINA, FOSFATO 100 MG COMPRIMIDO ELENCO ESTADUAL "/>
    <m/>
    <m/>
    <m/>
    <m/>
    <m/>
    <m/>
    <m/>
    <m/>
    <m/>
    <m/>
    <m/>
    <s v="COMPRIMIDO"/>
    <m/>
    <m/>
    <m/>
    <m/>
  </r>
  <r>
    <x v="6"/>
    <n v="4203"/>
    <s v="SITAGLIPTINA, FOSFATO 25 MG COMPRIMIDO"/>
    <m/>
    <m/>
    <m/>
    <m/>
    <m/>
    <m/>
    <m/>
    <m/>
    <m/>
    <m/>
    <m/>
    <s v="COMPRIMIDO"/>
    <m/>
    <m/>
    <m/>
    <m/>
  </r>
  <r>
    <x v="6"/>
    <n v="4204"/>
    <s v="SITAGLIPTINA, FOSFATO 50 MG COMPRIMIDO ELENCO ESTADUAL "/>
    <m/>
    <m/>
    <m/>
    <m/>
    <m/>
    <m/>
    <m/>
    <m/>
    <m/>
    <m/>
    <m/>
    <s v="COMPRIMIDO"/>
    <m/>
    <m/>
    <m/>
    <m/>
  </r>
  <r>
    <x v="6"/>
    <n v="4205"/>
    <s v="SOFOSBUVIR + VELPATASVIR 400 + 100 MG COMPRIMIDO"/>
    <m/>
    <m/>
    <m/>
    <m/>
    <m/>
    <m/>
    <m/>
    <m/>
    <m/>
    <m/>
    <m/>
    <s v="COMPRIMIDO"/>
    <m/>
    <m/>
    <m/>
    <m/>
  </r>
  <r>
    <x v="6"/>
    <n v="4206"/>
    <s v="SOFOSBUVIR 400 MG COMP REV"/>
    <m/>
    <m/>
    <m/>
    <m/>
    <m/>
    <m/>
    <m/>
    <m/>
    <m/>
    <m/>
    <m/>
    <s v="COMPRIMIDO"/>
    <m/>
    <m/>
    <m/>
    <m/>
  </r>
  <r>
    <x v="6"/>
    <n v="4207"/>
    <s v="SOLIFENACINA + TANSULOSINA 6 + 0,4 MG COMPRIMIDO"/>
    <m/>
    <m/>
    <m/>
    <m/>
    <m/>
    <m/>
    <m/>
    <m/>
    <m/>
    <m/>
    <m/>
    <s v="COMPRIMIDO"/>
    <m/>
    <m/>
    <m/>
    <m/>
  </r>
  <r>
    <x v="6"/>
    <n v="4208"/>
    <s v="SOLIFENACINA, SUCCINATO 10 MG COMPRIMIDO "/>
    <m/>
    <m/>
    <m/>
    <m/>
    <m/>
    <m/>
    <m/>
    <m/>
    <m/>
    <m/>
    <m/>
    <s v="COMPRIMIDO"/>
    <m/>
    <m/>
    <m/>
    <m/>
  </r>
  <r>
    <x v="6"/>
    <n v="4209"/>
    <s v="SOLIFENACINA, SUCCINATO 5 MG COMPRIMIDO ELENCO ESTADUAL "/>
    <m/>
    <m/>
    <m/>
    <m/>
    <m/>
    <m/>
    <m/>
    <m/>
    <m/>
    <m/>
    <m/>
    <s v="COMPRIMIDO"/>
    <m/>
    <m/>
    <m/>
    <m/>
  </r>
  <r>
    <x v="6"/>
    <n v="4210"/>
    <s v="SOLUÇÃO OFTÁLMICA POLIETILENOGLICOL, COMPOSIÇÃO 400, PROPILENOGLICOL,HIDROXIPROPIL GUAR, ÁC.BÓRICO SOLUÇÃO OFTÁLMICA 10 ML"/>
    <m/>
    <m/>
    <m/>
    <m/>
    <m/>
    <m/>
    <m/>
    <m/>
    <m/>
    <m/>
    <m/>
    <s v="FRASCO"/>
    <m/>
    <m/>
    <m/>
    <m/>
  </r>
  <r>
    <x v="6"/>
    <n v="4211"/>
    <s v="SOLUÇÃO OFTÁLMICA POLIETILENOGLICOL, COMPOSIÇÃO 400, PROPILENOGLICOL,HIDROXIPROPIL GUAR, ÁC.BÓRICO SOLUÇÃO OFTÁLMICA 15 ML"/>
    <m/>
    <m/>
    <m/>
    <m/>
    <m/>
    <m/>
    <m/>
    <m/>
    <m/>
    <m/>
    <m/>
    <s v="FRASCO"/>
    <m/>
    <m/>
    <m/>
    <m/>
  </r>
  <r>
    <x v="6"/>
    <n v="4212"/>
    <s v="SOLUÇÃO PARA DIÁLISE PERITONEAL, GLICOSE A 1,5 % SOLUÇÃO INJETÁVEL  1000 ML "/>
    <m/>
    <m/>
    <m/>
    <m/>
    <m/>
    <m/>
    <m/>
    <m/>
    <m/>
    <m/>
    <m/>
    <s v="BISNAGA"/>
    <m/>
    <m/>
    <m/>
    <m/>
  </r>
  <r>
    <x v="6"/>
    <n v="4213"/>
    <s v="SOLUÇÃO PARA DIÁLISE PERITONEAL, GLICOSE A 1,5 % SOLUÇÃO INJETÁVEL  2000 ML "/>
    <m/>
    <m/>
    <m/>
    <m/>
    <m/>
    <m/>
    <m/>
    <m/>
    <m/>
    <m/>
    <m/>
    <s v="FRASCO"/>
    <m/>
    <m/>
    <m/>
    <m/>
  </r>
  <r>
    <x v="6"/>
    <n v="4214"/>
    <s v="SOLUÇÃO PARA DIÁLISE PERITONEAL, GLICOSE A 4,25 % SOLUÇÃO INJETÁVEL  "/>
    <m/>
    <m/>
    <m/>
    <m/>
    <m/>
    <m/>
    <m/>
    <m/>
    <m/>
    <m/>
    <m/>
    <s v="FRASCO"/>
    <m/>
    <m/>
    <m/>
    <m/>
  </r>
  <r>
    <x v="6"/>
    <n v="4215"/>
    <s v="SOLUÇÃO SALINA BALANCEADA SOLUÇÃO INJETÁVEL INTRA-OCULAR 250 ML SISTEMA FECHADO "/>
    <m/>
    <m/>
    <m/>
    <m/>
    <m/>
    <m/>
    <m/>
    <m/>
    <m/>
    <m/>
    <m/>
    <s v="UM"/>
    <m/>
    <m/>
    <m/>
    <m/>
  </r>
  <r>
    <x v="6"/>
    <n v="4216"/>
    <s v="SOLUÇÃO SALINA BALANCEADA SOLUÇÃO INJETÁVEL INTRA-OCULAR 500 ML SISTEMA FECHADO "/>
    <m/>
    <m/>
    <m/>
    <m/>
    <m/>
    <m/>
    <m/>
    <m/>
    <m/>
    <m/>
    <m/>
    <s v="UM"/>
    <m/>
    <m/>
    <m/>
    <m/>
  </r>
  <r>
    <x v="6"/>
    <n v="4217"/>
    <s v="SOMATOSTATINA 3 MG PÓ LIOF INJ (FR) "/>
    <m/>
    <m/>
    <m/>
    <m/>
    <m/>
    <m/>
    <m/>
    <m/>
    <m/>
    <m/>
    <m/>
    <s v="FRASCO"/>
    <m/>
    <m/>
    <m/>
    <m/>
  </r>
  <r>
    <x v="6"/>
    <n v="4218"/>
    <s v="SOMATROPINA 10 MG SOLUÇÃO INJETÁVEL COM SISTEMA DE APLICAÇÃO 1,5 ML"/>
    <m/>
    <m/>
    <m/>
    <m/>
    <m/>
    <m/>
    <m/>
    <m/>
    <m/>
    <m/>
    <m/>
    <s v="FRASCO"/>
    <m/>
    <m/>
    <m/>
    <m/>
  </r>
  <r>
    <x v="6"/>
    <n v="4219"/>
    <s v="SOMATROPINA 12 UI PÓ LIOFILIZADO PARA SOLUÇÃO INJETÁVEL 1 ML ELENCO ESTADUAL "/>
    <m/>
    <m/>
    <m/>
    <m/>
    <m/>
    <m/>
    <m/>
    <m/>
    <m/>
    <m/>
    <m/>
    <s v="FRASCO"/>
    <m/>
    <m/>
    <m/>
    <m/>
  </r>
  <r>
    <x v="6"/>
    <n v="4220"/>
    <s v="SOMATROPINA 12 UI PÓ LIOFILIZADO PARA SUSPENSÃO INJETÁVEL 2 ML ELENCO ESTADUAL "/>
    <m/>
    <m/>
    <m/>
    <m/>
    <m/>
    <m/>
    <m/>
    <m/>
    <m/>
    <m/>
    <m/>
    <s v="FRASCO"/>
    <m/>
    <m/>
    <m/>
    <m/>
  </r>
  <r>
    <x v="6"/>
    <n v="4221"/>
    <s v="SOMATROPINA 12 UI SOL INJ OU PÓ LIOF INJ (FR-AMP) GRUPO 1.A"/>
    <m/>
    <m/>
    <m/>
    <m/>
    <m/>
    <m/>
    <m/>
    <m/>
    <m/>
    <m/>
    <m/>
    <s v="FRASCO-AMPOLA"/>
    <m/>
    <m/>
    <m/>
    <m/>
  </r>
  <r>
    <x v="6"/>
    <n v="4222"/>
    <s v="SOMATROPINA 12 UI SOLUÇÃO INJETÁVEL  1,5 ML "/>
    <m/>
    <m/>
    <m/>
    <m/>
    <m/>
    <m/>
    <m/>
    <m/>
    <m/>
    <m/>
    <m/>
    <s v="FRASCO"/>
    <m/>
    <m/>
    <m/>
    <m/>
  </r>
  <r>
    <x v="6"/>
    <n v="4223"/>
    <s v="SOMATROPINA 15 MG SOLUÇÃO INJETÁVEL COM SISTEMA DE APLICAÇÃO 1,5 ML "/>
    <m/>
    <m/>
    <m/>
    <m/>
    <m/>
    <m/>
    <m/>
    <m/>
    <m/>
    <m/>
    <m/>
    <s v="UM"/>
    <m/>
    <m/>
    <m/>
    <m/>
  </r>
  <r>
    <x v="6"/>
    <n v="4224"/>
    <s v="SOMATROPINA 16 UI PÓ LIOF INJ (FR-AMP)"/>
    <m/>
    <m/>
    <m/>
    <m/>
    <m/>
    <m/>
    <m/>
    <m/>
    <m/>
    <m/>
    <m/>
    <s v="FRASCO-AMPOLA"/>
    <m/>
    <m/>
    <m/>
    <m/>
  </r>
  <r>
    <x v="6"/>
    <n v="4225"/>
    <s v="SOMATROPINA 16 UI SOL INJ (FR-AMP) GRUPO 1.A"/>
    <m/>
    <m/>
    <m/>
    <m/>
    <m/>
    <m/>
    <m/>
    <m/>
    <m/>
    <m/>
    <m/>
    <s v="FRASCO-AMPOLA"/>
    <m/>
    <m/>
    <m/>
    <m/>
  </r>
  <r>
    <x v="6"/>
    <n v="4226"/>
    <s v="SOMATROPINA 24 UI PÓ LIOFILIZADO"/>
    <m/>
    <m/>
    <m/>
    <m/>
    <m/>
    <m/>
    <m/>
    <m/>
    <m/>
    <m/>
    <m/>
    <s v="FRASCO-AMPOLA"/>
    <m/>
    <m/>
    <m/>
    <m/>
  </r>
  <r>
    <x v="6"/>
    <n v="4227"/>
    <s v="SOMATROPINA 36 UI PÓ LIOFILIZADO + SUSPENSÃO INJETÁVEL"/>
    <m/>
    <m/>
    <m/>
    <m/>
    <m/>
    <m/>
    <m/>
    <m/>
    <m/>
    <m/>
    <m/>
    <s v="FRASCO-AMPOLA"/>
    <m/>
    <m/>
    <m/>
    <m/>
  </r>
  <r>
    <x v="6"/>
    <n v="4228"/>
    <s v="SOMATROPINA 4 UI PÓ LIOFILIZADO PARA SOLUÇÃO INJETÁVEL ELENCO ESTADUAL "/>
    <m/>
    <m/>
    <m/>
    <m/>
    <m/>
    <m/>
    <m/>
    <m/>
    <m/>
    <m/>
    <m/>
    <s v="FRASCO-AMPOLA"/>
    <m/>
    <m/>
    <m/>
    <m/>
  </r>
  <r>
    <x v="6"/>
    <n v="4229"/>
    <s v="SOMATROPINA 4 UI SOL INJ OU PÓ LIOF INJ (FR-AMP) GRUPO 1.A"/>
    <m/>
    <m/>
    <m/>
    <m/>
    <m/>
    <m/>
    <m/>
    <m/>
    <m/>
    <m/>
    <m/>
    <s v="FRASCO-AMPOLA"/>
    <m/>
    <m/>
    <m/>
    <m/>
  </r>
  <r>
    <x v="6"/>
    <n v="4230"/>
    <s v="SOMATROPINA 5 MG SOLUÇÃO INJETÁVEL COM SISTEMA DE APLICAÇÃO 1,5 ML "/>
    <m/>
    <m/>
    <m/>
    <m/>
    <m/>
    <m/>
    <m/>
    <m/>
    <m/>
    <m/>
    <m/>
    <s v="SERINGA PREENCHIDA"/>
    <m/>
    <m/>
    <m/>
    <m/>
  </r>
  <r>
    <x v="6"/>
    <n v="4231"/>
    <s v="SOMATROPINA 5,83 MG/ML SOLUÇÃO INJETÁVEL 1,03 ML"/>
    <m/>
    <m/>
    <m/>
    <m/>
    <m/>
    <m/>
    <m/>
    <m/>
    <m/>
    <m/>
    <m/>
    <s v="FRASCO"/>
    <m/>
    <m/>
    <m/>
    <m/>
  </r>
  <r>
    <x v="6"/>
    <n v="4232"/>
    <s v="SOMATROPINA 8 UI PÓ + DILUENTE 1 ML "/>
    <m/>
    <m/>
    <m/>
    <m/>
    <m/>
    <m/>
    <m/>
    <m/>
    <m/>
    <m/>
    <m/>
    <s v="FRASCO-AMPOLA"/>
    <m/>
    <m/>
    <m/>
    <m/>
  </r>
  <r>
    <x v="6"/>
    <n v="4233"/>
    <s v="SORAFENIBE, TOSILATO 200 MG COMPRIMIDO "/>
    <m/>
    <m/>
    <m/>
    <m/>
    <m/>
    <m/>
    <m/>
    <m/>
    <m/>
    <m/>
    <m/>
    <s v="COMPRIMIDO"/>
    <m/>
    <m/>
    <m/>
    <m/>
  </r>
  <r>
    <x v="6"/>
    <n v="4234"/>
    <s v="SORBITOL + LAURILSULFATO DE SÓDIO 714 + 7,7 MG/G SUPOSITÓRIO  6,5 G "/>
    <m/>
    <m/>
    <m/>
    <m/>
    <m/>
    <m/>
    <m/>
    <m/>
    <m/>
    <m/>
    <m/>
    <s v="SUPOSITORIO"/>
    <m/>
    <m/>
    <m/>
    <m/>
  </r>
  <r>
    <x v="6"/>
    <n v="4235"/>
    <s v="SORO ANTIARACNÍDICO SOLUÇÃO INJETÁVEL 5 ML"/>
    <m/>
    <m/>
    <m/>
    <m/>
    <m/>
    <m/>
    <m/>
    <m/>
    <m/>
    <m/>
    <m/>
    <s v="AMPOLA"/>
    <m/>
    <m/>
    <m/>
    <m/>
  </r>
  <r>
    <x v="6"/>
    <n v="4236"/>
    <s v="SORO ANTIBOTRÓPICO SOLUÇÃO INJETÁVEL 10 ML"/>
    <m/>
    <m/>
    <m/>
    <m/>
    <m/>
    <m/>
    <m/>
    <m/>
    <m/>
    <m/>
    <m/>
    <s v="FRASCO"/>
    <m/>
    <m/>
    <m/>
    <m/>
  </r>
  <r>
    <x v="6"/>
    <n v="4237"/>
    <s v="SORO, ANTIBOTRÓPICO-CROTÁLICO 5 MG + 1,5 MG/ML SOL INJ (AMP) 5 ML"/>
    <m/>
    <m/>
    <m/>
    <m/>
    <m/>
    <m/>
    <m/>
    <m/>
    <m/>
    <m/>
    <m/>
    <s v="UM"/>
    <m/>
    <m/>
    <m/>
    <m/>
  </r>
  <r>
    <x v="6"/>
    <n v="4238"/>
    <s v="SORO, ANTIBOTRÓPICO-LAQUÉTICO 5MG + 3 MG/ML SOL INJ (AMP) 5 ML"/>
    <m/>
    <m/>
    <m/>
    <m/>
    <m/>
    <m/>
    <m/>
    <m/>
    <m/>
    <m/>
    <m/>
    <s v="UM"/>
    <m/>
    <m/>
    <m/>
    <m/>
  </r>
  <r>
    <x v="6"/>
    <n v="4239"/>
    <s v="SORO, ANTI-BOTULÍNICO AB 375 + 275 UI/ML SOLUÇÃO INJETÁVEL 20 ML"/>
    <m/>
    <m/>
    <m/>
    <m/>
    <m/>
    <m/>
    <m/>
    <m/>
    <m/>
    <m/>
    <m/>
    <s v="AMPOLA"/>
    <m/>
    <m/>
    <m/>
    <m/>
  </r>
  <r>
    <x v="6"/>
    <n v="4240"/>
    <s v="SORO ANTICROTÁLICO SOLUÇÃO INJETÁVEL"/>
    <m/>
    <m/>
    <m/>
    <m/>
    <m/>
    <m/>
    <m/>
    <m/>
    <m/>
    <m/>
    <m/>
    <s v="AMPOLA"/>
    <m/>
    <m/>
    <m/>
    <m/>
  </r>
  <r>
    <x v="6"/>
    <n v="4241"/>
    <s v="SORO, ANTI-DIFTÉRICO, 1 000 UI/ML, SOLUÇÃO INJETÁVEL, AMP 10 ML  "/>
    <m/>
    <m/>
    <m/>
    <m/>
    <m/>
    <m/>
    <m/>
    <m/>
    <m/>
    <m/>
    <m/>
    <s v="UM"/>
    <m/>
    <m/>
    <m/>
    <m/>
  </r>
  <r>
    <x v="6"/>
    <n v="4242"/>
    <s v="SORO, ANTI-DIFTÉRICO, 1 000 UI/ML, SOLUÇÃO INJETÁVEL, AMP 5 ML  "/>
    <m/>
    <m/>
    <m/>
    <m/>
    <m/>
    <m/>
    <m/>
    <m/>
    <m/>
    <m/>
    <m/>
    <s v="UM"/>
    <m/>
    <m/>
    <m/>
    <m/>
  </r>
  <r>
    <x v="6"/>
    <n v="4243"/>
    <s v="SORO ANTI-DIFTÉRICO 1.000 UI/ML SOLUÇÃO INJETÁVEL"/>
    <m/>
    <m/>
    <m/>
    <m/>
    <m/>
    <m/>
    <m/>
    <m/>
    <m/>
    <m/>
    <m/>
    <s v="FRASCO"/>
    <m/>
    <m/>
    <m/>
    <m/>
  </r>
  <r>
    <x v="6"/>
    <n v="4244"/>
    <s v="SORO ANTIELAPÍDICO (BIVALENTE) 1,5 MG/ML SUSPENSÃO INJETÁVEL"/>
    <m/>
    <m/>
    <m/>
    <m/>
    <m/>
    <m/>
    <m/>
    <m/>
    <m/>
    <m/>
    <m/>
    <s v="AMPOLA"/>
    <m/>
    <m/>
    <m/>
    <m/>
  </r>
  <r>
    <x v="6"/>
    <n v="4245"/>
    <s v="SORO ANTIESCORPIÔNICO SOLUÇÃO INJETÁVEL 5 ML"/>
    <m/>
    <m/>
    <m/>
    <m/>
    <m/>
    <m/>
    <m/>
    <m/>
    <m/>
    <m/>
    <m/>
    <s v="AMPOLA"/>
    <m/>
    <m/>
    <m/>
    <m/>
  </r>
  <r>
    <x v="6"/>
    <n v="4246"/>
    <s v="SORO, ANTILONÔMICO 3,5 MG/ML SOLUÇÃO INJETÁVEL 10 ML"/>
    <m/>
    <m/>
    <m/>
    <m/>
    <m/>
    <m/>
    <m/>
    <m/>
    <m/>
    <m/>
    <m/>
    <s v="AMPOLA"/>
    <m/>
    <m/>
    <m/>
    <m/>
  </r>
  <r>
    <x v="6"/>
    <n v="4247"/>
    <s v="SORO, ANTILOXOSCÉLICO SOLUÇÃO INJETÁVEL 5 ML"/>
    <m/>
    <m/>
    <m/>
    <m/>
    <m/>
    <m/>
    <m/>
    <m/>
    <m/>
    <m/>
    <m/>
    <s v="AMPOLA"/>
    <m/>
    <m/>
    <m/>
    <m/>
  </r>
  <r>
    <x v="6"/>
    <n v="4248"/>
    <s v="SORO ANTI-RÁBICO SOLUÇÃO INJETÁVEL 5 ML"/>
    <m/>
    <m/>
    <m/>
    <m/>
    <m/>
    <m/>
    <m/>
    <m/>
    <m/>
    <m/>
    <m/>
    <s v="AMPOLA"/>
    <m/>
    <m/>
    <m/>
    <m/>
  </r>
  <r>
    <x v="6"/>
    <n v="4249"/>
    <s v="SORO ANTITETÂNICO SOLUÇÃO INJETÁVEL 5 ML"/>
    <m/>
    <m/>
    <m/>
    <m/>
    <m/>
    <m/>
    <m/>
    <m/>
    <m/>
    <m/>
    <m/>
    <s v="AMPOLA"/>
    <m/>
    <m/>
    <m/>
    <m/>
  </r>
  <r>
    <x v="6"/>
    <n v="4250"/>
    <s v="SOTALOL, CLORIDRATO 120 MG COMPRIMIDO "/>
    <m/>
    <m/>
    <m/>
    <m/>
    <m/>
    <m/>
    <m/>
    <m/>
    <m/>
    <m/>
    <m/>
    <s v="COMPRIMIDO"/>
    <m/>
    <m/>
    <m/>
    <m/>
  </r>
  <r>
    <x v="6"/>
    <n v="4251"/>
    <s v="SOTALOL, CLORIDRATO 160 MG COMPRIMIDO "/>
    <m/>
    <m/>
    <m/>
    <m/>
    <m/>
    <m/>
    <m/>
    <m/>
    <m/>
    <m/>
    <m/>
    <s v="COMPRIMIDO"/>
    <m/>
    <m/>
    <m/>
    <m/>
  </r>
  <r>
    <x v="6"/>
    <n v="4252"/>
    <s v="STRYPHNODENDRON BARBATIMAN MART. 60 MG/G POMADA 10 G"/>
    <m/>
    <m/>
    <m/>
    <m/>
    <m/>
    <m/>
    <m/>
    <m/>
    <m/>
    <m/>
    <m/>
    <s v="BISNAGA"/>
    <m/>
    <m/>
    <m/>
    <m/>
  </r>
  <r>
    <x v="6"/>
    <n v="4253"/>
    <s v="STRYPHNODENDRON BARBATIMAN MART. 60 MG/G POMADA 15 G"/>
    <m/>
    <m/>
    <m/>
    <m/>
    <m/>
    <m/>
    <m/>
    <m/>
    <m/>
    <m/>
    <m/>
    <s v="BISNAGA"/>
    <m/>
    <m/>
    <m/>
    <m/>
  </r>
  <r>
    <x v="6"/>
    <n v="4254"/>
    <s v="STRYPHNODENDRON BARBATIMAN MART. 60 MG/G POMADA 20 G"/>
    <m/>
    <m/>
    <m/>
    <m/>
    <m/>
    <m/>
    <m/>
    <m/>
    <m/>
    <m/>
    <m/>
    <s v="UM"/>
    <m/>
    <m/>
    <m/>
    <m/>
  </r>
  <r>
    <x v="6"/>
    <n v="4255"/>
    <s v="STRYPHNODENDRON BARBATIMAN MART. 60 MG/G POMADA 50 G"/>
    <m/>
    <m/>
    <m/>
    <m/>
    <m/>
    <m/>
    <m/>
    <m/>
    <m/>
    <m/>
    <m/>
    <s v="BISNAGA"/>
    <m/>
    <m/>
    <m/>
    <m/>
  </r>
  <r>
    <x v="6"/>
    <n v="4256"/>
    <s v="SUCCINATO DE SUMATRIPTANO 50 MG COMPRIMIDO"/>
    <m/>
    <m/>
    <m/>
    <m/>
    <m/>
    <m/>
    <m/>
    <m/>
    <m/>
    <m/>
    <m/>
    <s v="COMPRIMIDO"/>
    <m/>
    <m/>
    <m/>
    <m/>
  </r>
  <r>
    <x v="6"/>
    <n v="4257"/>
    <s v="SUCRALFATO 1 G COMPRIMIDO"/>
    <m/>
    <m/>
    <m/>
    <m/>
    <m/>
    <m/>
    <m/>
    <m/>
    <m/>
    <m/>
    <m/>
    <s v="COMPRIMIDO"/>
    <m/>
    <m/>
    <m/>
    <m/>
  </r>
  <r>
    <x v="6"/>
    <n v="4258"/>
    <s v="SUCRALFATO 200 MG/ML SUSP ORAL (FR) 10 ML"/>
    <m/>
    <m/>
    <m/>
    <m/>
    <m/>
    <m/>
    <m/>
    <m/>
    <m/>
    <m/>
    <m/>
    <s v="FLACONETE"/>
    <m/>
    <m/>
    <m/>
    <m/>
  </r>
  <r>
    <x v="6"/>
    <n v="4259"/>
    <s v="SUFENTANILA, CITRATO 5 MCG/ML SOLUÇÃO INJETÁVEL 2 ML"/>
    <m/>
    <m/>
    <m/>
    <m/>
    <m/>
    <m/>
    <m/>
    <m/>
    <m/>
    <m/>
    <m/>
    <s v="FRASCO"/>
    <m/>
    <m/>
    <m/>
    <m/>
  </r>
  <r>
    <x v="6"/>
    <n v="4260"/>
    <s v="SUFENTANILA, CITRATO 5 MCG/ML SOLUÇÃO INJETÁVEL 5 ML"/>
    <m/>
    <m/>
    <m/>
    <m/>
    <m/>
    <m/>
    <m/>
    <m/>
    <m/>
    <m/>
    <m/>
    <s v="AMPOLA"/>
    <m/>
    <m/>
    <m/>
    <m/>
  </r>
  <r>
    <x v="6"/>
    <n v="4261"/>
    <s v="SUFENTANILA, CITRATO 50 MCG/ML SOLUÇÃO INJETÁVEL  1 ML "/>
    <m/>
    <m/>
    <m/>
    <m/>
    <m/>
    <m/>
    <m/>
    <m/>
    <m/>
    <m/>
    <m/>
    <s v="AMPOLA"/>
    <m/>
    <m/>
    <m/>
    <m/>
  </r>
  <r>
    <x v="6"/>
    <n v="4262"/>
    <s v="SUGAMADEX 100 MG/ML SOLUÇÃO INJETÁVEL  2 ML"/>
    <m/>
    <m/>
    <m/>
    <m/>
    <m/>
    <m/>
    <m/>
    <m/>
    <m/>
    <m/>
    <m/>
    <s v="AMPOLA"/>
    <m/>
    <m/>
    <m/>
    <m/>
  </r>
  <r>
    <x v="6"/>
    <n v="4263"/>
    <s v="SUGAMADEX 100 MG/ML SOLUÇÃO INJETÁVEL  5 ML"/>
    <m/>
    <m/>
    <m/>
    <m/>
    <m/>
    <m/>
    <m/>
    <m/>
    <m/>
    <m/>
    <m/>
    <s v="AMPOLA"/>
    <m/>
    <m/>
    <m/>
    <m/>
  </r>
  <r>
    <x v="6"/>
    <n v="4264"/>
    <s v="SULBUTIAMINA 200 MG DRÁGEA "/>
    <m/>
    <m/>
    <m/>
    <m/>
    <m/>
    <m/>
    <m/>
    <m/>
    <m/>
    <m/>
    <m/>
    <s v="DRAGEA"/>
    <m/>
    <m/>
    <m/>
    <m/>
  </r>
  <r>
    <x v="6"/>
    <n v="4265"/>
    <s v="SULFACETAMIDA+TRIETANOLAMINA 74 MG + 21 MG/G POMADA 50 MG"/>
    <m/>
    <m/>
    <m/>
    <m/>
    <m/>
    <m/>
    <m/>
    <m/>
    <m/>
    <m/>
    <m/>
    <s v="BISNAGA"/>
    <m/>
    <m/>
    <m/>
    <m/>
  </r>
  <r>
    <x v="6"/>
    <n v="4266"/>
    <s v="SULFADIAZINA DE PRATA + NITRATO DE CÉRIO 1 + 0,4 % CREME  100 G"/>
    <m/>
    <m/>
    <m/>
    <m/>
    <m/>
    <m/>
    <m/>
    <m/>
    <m/>
    <m/>
    <m/>
    <s v="POTE"/>
    <m/>
    <m/>
    <m/>
    <m/>
  </r>
  <r>
    <x v="6"/>
    <n v="4267"/>
    <s v="SULFADIAZINA DE PRATA + NITRATO DE CÉRIO 1 + 0,4 % CREME  120 G"/>
    <m/>
    <m/>
    <m/>
    <m/>
    <m/>
    <m/>
    <m/>
    <m/>
    <m/>
    <m/>
    <m/>
    <s v="FRASCO"/>
    <m/>
    <m/>
    <m/>
    <m/>
  </r>
  <r>
    <x v="6"/>
    <n v="4268"/>
    <s v="SULFADIAZINA DE PRATA + NITRATO DE CÉRIO 1 + 0,4 % CREME  30 G"/>
    <m/>
    <m/>
    <m/>
    <m/>
    <m/>
    <m/>
    <m/>
    <m/>
    <m/>
    <m/>
    <m/>
    <s v="BISNAGA"/>
    <m/>
    <m/>
    <m/>
    <m/>
  </r>
  <r>
    <x v="6"/>
    <n v="4269"/>
    <s v="SULFADIAZINA DE PRATA + NITRATO DE CÉRIO 1 + 0,4 % CREME  50 G"/>
    <m/>
    <m/>
    <m/>
    <m/>
    <m/>
    <m/>
    <m/>
    <m/>
    <m/>
    <m/>
    <m/>
    <s v="BISNAGA"/>
    <m/>
    <m/>
    <m/>
    <m/>
  </r>
  <r>
    <x v="6"/>
    <n v="4270"/>
    <s v="SULFADIAZINA DE PRATA 1 % CREME  400 G"/>
    <m/>
    <m/>
    <m/>
    <m/>
    <m/>
    <m/>
    <m/>
    <m/>
    <m/>
    <m/>
    <m/>
    <s v="POTE"/>
    <m/>
    <m/>
    <m/>
    <m/>
  </r>
  <r>
    <x v="6"/>
    <n v="4271"/>
    <s v="SULFADIAZINA DE PRATA 1 % PASTA  100 G "/>
    <m/>
    <m/>
    <m/>
    <m/>
    <m/>
    <m/>
    <m/>
    <m/>
    <m/>
    <m/>
    <m/>
    <s v="POTE"/>
    <m/>
    <m/>
    <m/>
    <m/>
  </r>
  <r>
    <x v="6"/>
    <n v="4272"/>
    <s v="SULFADIAZINA DE PRATA 1 % PASTA  120 G "/>
    <m/>
    <m/>
    <m/>
    <m/>
    <m/>
    <m/>
    <m/>
    <m/>
    <m/>
    <m/>
    <m/>
    <s v="POTE"/>
    <m/>
    <m/>
    <m/>
    <m/>
  </r>
  <r>
    <x v="6"/>
    <n v="4273"/>
    <s v="SULFADIAZINA DE PRATA 1 % PASTA  400 G "/>
    <m/>
    <m/>
    <m/>
    <m/>
    <m/>
    <m/>
    <m/>
    <m/>
    <m/>
    <m/>
    <m/>
    <s v="POTE"/>
    <m/>
    <m/>
    <m/>
    <m/>
  </r>
  <r>
    <x v="6"/>
    <n v="4274"/>
    <s v="SULFADIAZINA DE PRATA 1 % PASTA  50 G"/>
    <m/>
    <m/>
    <m/>
    <m/>
    <m/>
    <m/>
    <m/>
    <m/>
    <m/>
    <m/>
    <m/>
    <s v="BISNAGA"/>
    <m/>
    <m/>
    <m/>
    <m/>
  </r>
  <r>
    <x v="6"/>
    <n v="4275"/>
    <s v="SULFADIAZINA DE PRATA 1% CREME  30 G"/>
    <m/>
    <m/>
    <m/>
    <m/>
    <m/>
    <m/>
    <m/>
    <m/>
    <m/>
    <m/>
    <m/>
    <s v="BISNAGA"/>
    <m/>
    <m/>
    <m/>
    <m/>
  </r>
  <r>
    <x v="6"/>
    <n v="4276"/>
    <s v="SULFADIAZINA DE PRATA 1% CREME  50 G"/>
    <m/>
    <m/>
    <m/>
    <m/>
    <m/>
    <m/>
    <m/>
    <m/>
    <m/>
    <m/>
    <m/>
    <s v="BISNAGA"/>
    <m/>
    <m/>
    <m/>
    <m/>
  </r>
  <r>
    <x v="6"/>
    <n v="4277"/>
    <s v="SULFADIAZINA DE PRATA 1% CREME  500 G"/>
    <m/>
    <m/>
    <m/>
    <m/>
    <m/>
    <m/>
    <m/>
    <m/>
    <m/>
    <m/>
    <m/>
    <s v="POTE"/>
    <m/>
    <m/>
    <m/>
    <m/>
  </r>
  <r>
    <x v="6"/>
    <n v="4278"/>
    <s v="SULFADIAZINA DE PRATA 1% CREME VAGINAL  30G"/>
    <m/>
    <m/>
    <m/>
    <m/>
    <m/>
    <m/>
    <m/>
    <m/>
    <m/>
    <m/>
    <m/>
    <s v="BISNAGA"/>
    <m/>
    <m/>
    <m/>
    <m/>
  </r>
  <r>
    <x v="6"/>
    <n v="4279"/>
    <s v="SULFADIAZINA DE PRATA 30 G BISNAGA"/>
    <m/>
    <m/>
    <m/>
    <m/>
    <m/>
    <m/>
    <m/>
    <m/>
    <m/>
    <m/>
    <m/>
    <s v="BISNAGA"/>
    <m/>
    <m/>
    <m/>
    <m/>
  </r>
  <r>
    <x v="6"/>
    <n v="4280"/>
    <s v="SULFADIAZINA 100 MG/ML SUSPENSÃO ORAL  60 ML"/>
    <m/>
    <m/>
    <m/>
    <m/>
    <m/>
    <m/>
    <m/>
    <m/>
    <m/>
    <m/>
    <m/>
    <s v="FRASCO"/>
    <m/>
    <m/>
    <m/>
    <m/>
  </r>
  <r>
    <x v="6"/>
    <n v="4281"/>
    <s v="SULFADIAZINA 150 MG/ML SOL ORAL (FR) 60 ML"/>
    <m/>
    <m/>
    <m/>
    <m/>
    <m/>
    <m/>
    <m/>
    <m/>
    <m/>
    <m/>
    <m/>
    <s v="FRASCO"/>
    <m/>
    <m/>
    <m/>
    <m/>
  </r>
  <r>
    <x v="6"/>
    <n v="4282"/>
    <s v="SULFADIAZINA 500 MG COMPRIMIDO"/>
    <m/>
    <m/>
    <m/>
    <m/>
    <m/>
    <m/>
    <m/>
    <m/>
    <m/>
    <m/>
    <m/>
    <s v="COMPRIMIDO"/>
    <m/>
    <m/>
    <m/>
    <m/>
  </r>
  <r>
    <x v="6"/>
    <n v="4283"/>
    <s v="SULFAMETOXAZOL + TRIMETOPRIMA  40 + 8 MG/ML SUSPENSÃO ORAL  100 ML ELENCO ESTADUAL "/>
    <m/>
    <m/>
    <m/>
    <m/>
    <m/>
    <m/>
    <m/>
    <m/>
    <m/>
    <m/>
    <m/>
    <s v="FRASCO"/>
    <m/>
    <m/>
    <m/>
    <m/>
  </r>
  <r>
    <x v="6"/>
    <n v="4284"/>
    <s v="SULFAMETOXAZOL + TRIMETOPRIMA  40 + 8 MG/ML SUSPENSÃO ORAL  50 ML"/>
    <m/>
    <m/>
    <m/>
    <m/>
    <m/>
    <m/>
    <m/>
    <m/>
    <m/>
    <m/>
    <m/>
    <s v="FRASCO"/>
    <m/>
    <m/>
    <m/>
    <m/>
  </r>
  <r>
    <x v="6"/>
    <n v="4285"/>
    <s v="SULFAMETOXAZOL + TRIMETOPRIMA  40 + 8 MG/ML SUSPENSÃO ORAL  60 ML"/>
    <m/>
    <m/>
    <m/>
    <m/>
    <m/>
    <m/>
    <m/>
    <m/>
    <m/>
    <m/>
    <m/>
    <s v="FRASCO"/>
    <m/>
    <m/>
    <m/>
    <m/>
  </r>
  <r>
    <x v="6"/>
    <n v="4286"/>
    <s v="SULFAMETOXAZOL + TRIMETOPRIMA  40MG/ML + 8MG/ML SUSPENSÃO ORAL  120 ML"/>
    <m/>
    <m/>
    <m/>
    <m/>
    <m/>
    <m/>
    <m/>
    <m/>
    <m/>
    <m/>
    <m/>
    <s v="FRASCO"/>
    <m/>
    <m/>
    <m/>
    <m/>
  </r>
  <r>
    <x v="6"/>
    <n v="4287"/>
    <s v="SULFAMETOXAZOL + TRIMETOPRIMA  400 + 80 MG COMPRIMIDO ELENCO ESTADUAL "/>
    <m/>
    <m/>
    <m/>
    <m/>
    <m/>
    <m/>
    <m/>
    <m/>
    <m/>
    <m/>
    <m/>
    <s v="COMPRIMIDO"/>
    <m/>
    <m/>
    <m/>
    <m/>
  </r>
  <r>
    <x v="6"/>
    <n v="4288"/>
    <s v="SULFAMETOXAZOL + TRIMETOPRIMA  80MG/ML + 16MG/ML SOLUÇÃO INJETÁVEL 5 ML"/>
    <m/>
    <m/>
    <m/>
    <m/>
    <m/>
    <m/>
    <m/>
    <m/>
    <m/>
    <m/>
    <m/>
    <s v="AMPOLA"/>
    <m/>
    <m/>
    <m/>
    <m/>
  </r>
  <r>
    <x v="6"/>
    <n v="4289"/>
    <s v="SULFAMETOXAZOL + TRIMETOPRIMA  800 + 160 MG COMPRIMIDO "/>
    <m/>
    <m/>
    <m/>
    <m/>
    <m/>
    <m/>
    <m/>
    <m/>
    <m/>
    <m/>
    <m/>
    <s v="COMPRIMIDO"/>
    <m/>
    <m/>
    <m/>
    <m/>
  </r>
  <r>
    <x v="6"/>
    <n v="4290"/>
    <s v="SULFANILAMIDA, SULFADIAZINA, GENTAMICINA, VIT A E URÉIA 5 G + 5 G + 0,5 G + 120.000 UI + 5 G BISNAGA 20 G"/>
    <m/>
    <m/>
    <m/>
    <m/>
    <m/>
    <m/>
    <m/>
    <m/>
    <m/>
    <m/>
    <m/>
    <s v="BISNAGA"/>
    <m/>
    <m/>
    <m/>
    <m/>
  </r>
  <r>
    <x v="6"/>
    <n v="4291"/>
    <s v="SULFASSALAZINA 500 MG COMP GRUPO 2 "/>
    <m/>
    <m/>
    <m/>
    <m/>
    <m/>
    <m/>
    <m/>
    <m/>
    <m/>
    <m/>
    <m/>
    <s v="COMPRIMIDO"/>
    <m/>
    <m/>
    <m/>
    <m/>
  </r>
  <r>
    <x v="6"/>
    <n v="4292"/>
    <s v="SULFASSALAZINA 500 MG COMPRIMIDO ELENCO ESTADUAL "/>
    <m/>
    <m/>
    <m/>
    <m/>
    <m/>
    <m/>
    <m/>
    <m/>
    <m/>
    <m/>
    <m/>
    <s v="COMPRIMIDO"/>
    <m/>
    <m/>
    <m/>
    <m/>
  </r>
  <r>
    <x v="6"/>
    <n v="4293"/>
    <s v="SULFATO DE ZINCO 20 MG COMPRIMIDO DISPERSÍVEL"/>
    <m/>
    <m/>
    <m/>
    <m/>
    <m/>
    <m/>
    <m/>
    <m/>
    <m/>
    <m/>
    <m/>
    <s v="COMPRIMIDO"/>
    <m/>
    <m/>
    <m/>
    <m/>
  </r>
  <r>
    <x v="6"/>
    <n v="4294"/>
    <s v="SULFATO DE ZINCO 220 MG COMPRIMIDO"/>
    <m/>
    <m/>
    <m/>
    <m/>
    <m/>
    <m/>
    <m/>
    <m/>
    <m/>
    <m/>
    <m/>
    <s v="COMPRIMIDO"/>
    <m/>
    <m/>
    <m/>
    <m/>
  </r>
  <r>
    <x v="6"/>
    <n v="4295"/>
    <s v="SULFATO DE ZINCO 4 MG/ML SOLUÇÃO ORAL 100 ML"/>
    <m/>
    <m/>
    <m/>
    <m/>
    <m/>
    <m/>
    <m/>
    <m/>
    <m/>
    <m/>
    <m/>
    <s v="FRASCO"/>
    <m/>
    <m/>
    <m/>
    <m/>
  </r>
  <r>
    <x v="6"/>
    <n v="4296"/>
    <s v="SULFATO DE ZINCO 50 MG CÁPSULA  ESPECIALMENTE MANIPULADO"/>
    <m/>
    <m/>
    <m/>
    <m/>
    <m/>
    <m/>
    <m/>
    <m/>
    <m/>
    <m/>
    <m/>
    <s v="CAPSULA"/>
    <m/>
    <m/>
    <m/>
    <m/>
  </r>
  <r>
    <x v="6"/>
    <n v="4297"/>
    <s v="SULFATO DE ZINCO 66 MG CAP ESPECIALMENTE MANIPULADO"/>
    <m/>
    <m/>
    <m/>
    <m/>
    <m/>
    <m/>
    <m/>
    <m/>
    <m/>
    <m/>
    <m/>
    <s v="CAPSULA"/>
    <m/>
    <m/>
    <m/>
    <m/>
  </r>
  <r>
    <x v="6"/>
    <n v="4298"/>
    <s v="SULFATO FERROSO   10 MG/ML XAROPE  100 ML"/>
    <m/>
    <m/>
    <m/>
    <m/>
    <m/>
    <m/>
    <m/>
    <m/>
    <m/>
    <m/>
    <m/>
    <s v="FRASCO"/>
    <m/>
    <m/>
    <m/>
    <m/>
  </r>
  <r>
    <x v="6"/>
    <n v="4299"/>
    <s v="SULFATO FERROSO (13,7 MG/ML DE FERRO ELEMENTAR) 68 MG/ML SOLUÇÃO ORAL 30 ML"/>
    <m/>
    <m/>
    <m/>
    <m/>
    <m/>
    <m/>
    <m/>
    <m/>
    <m/>
    <m/>
    <m/>
    <s v="FRASCO"/>
    <m/>
    <m/>
    <m/>
    <m/>
  </r>
  <r>
    <x v="6"/>
    <n v="4300"/>
    <s v="SULFATO FERROSO 25 MG SOLUÇÃO ORAL 120 ML"/>
    <m/>
    <m/>
    <m/>
    <m/>
    <m/>
    <m/>
    <m/>
    <m/>
    <m/>
    <m/>
    <m/>
    <s v="FRASCO"/>
    <m/>
    <m/>
    <m/>
    <m/>
  </r>
  <r>
    <x v="6"/>
    <n v="4301"/>
    <s v="SULFATO FERROSO (25MG/ML DE FERRO ELEMENTAR) 125 MG/ML SOLUÇÃO ORAL 100 ML"/>
    <m/>
    <m/>
    <m/>
    <m/>
    <m/>
    <m/>
    <m/>
    <m/>
    <m/>
    <m/>
    <m/>
    <s v="FRASCO"/>
    <m/>
    <m/>
    <m/>
    <m/>
  </r>
  <r>
    <x v="6"/>
    <n v="4302"/>
    <s v="SULFATO FERROSO (25MG/ML DE FERRO ELEMENTAR) 125 MG/ML SOLUÇÃO ORAL 30 ML ELENCO ESTADUAL "/>
    <m/>
    <m/>
    <m/>
    <m/>
    <m/>
    <m/>
    <m/>
    <m/>
    <m/>
    <m/>
    <m/>
    <s v="FRASCO"/>
    <m/>
    <m/>
    <m/>
    <m/>
  </r>
  <r>
    <x v="6"/>
    <n v="4303"/>
    <s v="SULFATO FERROSO (25MG/ML DE FERRO ELEMENTAR) 125 MG/ML SOLUÇÃO ORAL 60 ML"/>
    <m/>
    <m/>
    <m/>
    <m/>
    <m/>
    <m/>
    <m/>
    <m/>
    <m/>
    <m/>
    <m/>
    <s v="FRASCO"/>
    <m/>
    <m/>
    <m/>
    <m/>
  </r>
  <r>
    <x v="6"/>
    <n v="4304"/>
    <s v="SULFATO FERROSO (40MG DE FERRO ELEMENTAR) COMPRIMIDO ELENCO ESTADUAL "/>
    <m/>
    <m/>
    <m/>
    <m/>
    <m/>
    <m/>
    <m/>
    <m/>
    <m/>
    <m/>
    <m/>
    <s v="COMPRIMIDO"/>
    <m/>
    <m/>
    <m/>
    <m/>
  </r>
  <r>
    <x v="6"/>
    <n v="4305"/>
    <s v="SULFATO FERROSO (5MG/ML DE FERRO ELEMENTAR) 25 MG/ML XAROPE  100 ML"/>
    <m/>
    <m/>
    <m/>
    <m/>
    <m/>
    <m/>
    <m/>
    <m/>
    <m/>
    <m/>
    <m/>
    <s v="FRASCO"/>
    <m/>
    <m/>
    <m/>
    <m/>
  </r>
  <r>
    <x v="6"/>
    <n v="4306"/>
    <s v="SULFATO FERROSO (5MG/ML DE FERRO ELEMENTAR) 25 MG/ML XAROPE  60 ML"/>
    <m/>
    <m/>
    <m/>
    <m/>
    <m/>
    <m/>
    <m/>
    <m/>
    <m/>
    <m/>
    <m/>
    <s v="FRASCO"/>
    <m/>
    <m/>
    <m/>
    <m/>
  </r>
  <r>
    <x v="6"/>
    <n v="4307"/>
    <s v="SULFATO FERROSO (60MG DE FERRO ELEMENTAR) 190 MG COMP REV"/>
    <m/>
    <m/>
    <m/>
    <m/>
    <m/>
    <m/>
    <m/>
    <m/>
    <m/>
    <m/>
    <m/>
    <s v="COMPRIMIDO"/>
    <m/>
    <m/>
    <m/>
    <m/>
  </r>
  <r>
    <x v="6"/>
    <n v="4308"/>
    <s v="SULFATO FERROSO (60MG DE FERRO ELEMENTAR) 300 MG COMPRIMIDO"/>
    <m/>
    <m/>
    <m/>
    <m/>
    <m/>
    <m/>
    <m/>
    <m/>
    <m/>
    <m/>
    <m/>
    <s v="COMPRIMIDO"/>
    <m/>
    <m/>
    <m/>
    <m/>
  </r>
  <r>
    <x v="6"/>
    <n v="4309"/>
    <s v="SULPIRIDA + BROMAZEPAM 25 + 1 MG COMPRIMIDO "/>
    <m/>
    <m/>
    <m/>
    <m/>
    <m/>
    <m/>
    <m/>
    <m/>
    <m/>
    <m/>
    <m/>
    <s v="COMPRIMIDO"/>
    <m/>
    <m/>
    <m/>
    <m/>
  </r>
  <r>
    <x v="6"/>
    <n v="4310"/>
    <s v="SULPIRIDA 20 MG/ML SOLUÇÃO ORAL  30 ML "/>
    <m/>
    <m/>
    <m/>
    <m/>
    <m/>
    <m/>
    <m/>
    <m/>
    <m/>
    <m/>
    <m/>
    <s v="FRASCO"/>
    <m/>
    <m/>
    <m/>
    <m/>
  </r>
  <r>
    <x v="6"/>
    <n v="4311"/>
    <s v="SULPIRIDA 200 MG COMPRIMIDO "/>
    <m/>
    <m/>
    <m/>
    <m/>
    <m/>
    <m/>
    <m/>
    <m/>
    <m/>
    <m/>
    <m/>
    <s v="COMPRIMIDO"/>
    <m/>
    <m/>
    <m/>
    <m/>
  </r>
  <r>
    <x v="6"/>
    <n v="4312"/>
    <s v="SULPIRIDA 50 MG CÁPSULA "/>
    <m/>
    <m/>
    <m/>
    <m/>
    <m/>
    <m/>
    <m/>
    <m/>
    <m/>
    <m/>
    <m/>
    <s v="CAPSULA"/>
    <m/>
    <m/>
    <m/>
    <m/>
  </r>
  <r>
    <x v="6"/>
    <n v="4313"/>
    <s v="SULPIRIDA 50 MG COMPRIMIDO "/>
    <m/>
    <m/>
    <m/>
    <m/>
    <m/>
    <m/>
    <m/>
    <m/>
    <m/>
    <m/>
    <m/>
    <s v="COMPRIMIDO"/>
    <m/>
    <m/>
    <m/>
    <m/>
  </r>
  <r>
    <x v="6"/>
    <n v="4314"/>
    <s v="SULTIAMO 50 MG COMPRIMIDO "/>
    <m/>
    <m/>
    <m/>
    <m/>
    <m/>
    <m/>
    <m/>
    <m/>
    <m/>
    <m/>
    <m/>
    <s v="COMPRIMIDO"/>
    <m/>
    <m/>
    <m/>
    <m/>
  </r>
  <r>
    <x v="6"/>
    <n v="4315"/>
    <s v="SUMATRIPTANA 100 MG COMP"/>
    <m/>
    <m/>
    <m/>
    <m/>
    <m/>
    <m/>
    <m/>
    <m/>
    <m/>
    <m/>
    <m/>
    <s v="COMPRIMIDO"/>
    <m/>
    <m/>
    <m/>
    <m/>
  </r>
  <r>
    <x v="6"/>
    <n v="4316"/>
    <s v="SUMATRIPTANA 25 MG COMP"/>
    <m/>
    <m/>
    <m/>
    <m/>
    <m/>
    <m/>
    <m/>
    <m/>
    <m/>
    <m/>
    <m/>
    <s v="COMPRIMIDO"/>
    <m/>
    <m/>
    <m/>
    <m/>
  </r>
  <r>
    <x v="6"/>
    <n v="4317"/>
    <s v="SUNITINIBE, MALATO 12,5 MG CÁPSULA  "/>
    <m/>
    <m/>
    <m/>
    <m/>
    <m/>
    <m/>
    <m/>
    <m/>
    <m/>
    <m/>
    <m/>
    <s v="CAPSULA"/>
    <m/>
    <m/>
    <m/>
    <m/>
  </r>
  <r>
    <x v="6"/>
    <n v="4318"/>
    <s v="SUNITINIBE, MALATO 25 MG CÁPSULA  "/>
    <m/>
    <m/>
    <m/>
    <m/>
    <m/>
    <m/>
    <m/>
    <m/>
    <m/>
    <m/>
    <m/>
    <s v="CAPSULA"/>
    <m/>
    <m/>
    <m/>
    <m/>
  </r>
  <r>
    <x v="6"/>
    <n v="4319"/>
    <s v="SUNITINIBE, MALATO 50 MG CÁPSULA  "/>
    <m/>
    <m/>
    <m/>
    <m/>
    <m/>
    <m/>
    <m/>
    <m/>
    <m/>
    <m/>
    <m/>
    <s v="CAPSULA"/>
    <m/>
    <m/>
    <m/>
    <m/>
  </r>
  <r>
    <x v="6"/>
    <n v="4320"/>
    <s v="SUPLEMENTO NUTRICIONAL, COMPONENTES: ALFA GALACTOSIDASE 400 GAIU SACHE"/>
    <m/>
    <m/>
    <m/>
    <m/>
    <m/>
    <m/>
    <m/>
    <m/>
    <m/>
    <m/>
    <m/>
    <s v="SACHE"/>
    <m/>
    <m/>
    <m/>
    <m/>
  </r>
  <r>
    <x v="6"/>
    <n v="4321"/>
    <s v="SUPLEMENTO NUTRICIONAL, COMPONENTES: FITOESTEROL 650 MG CAP"/>
    <m/>
    <m/>
    <m/>
    <m/>
    <m/>
    <m/>
    <m/>
    <m/>
    <m/>
    <m/>
    <m/>
    <s v="CAPSULA"/>
    <m/>
    <m/>
    <m/>
    <m/>
  </r>
  <r>
    <x v="6"/>
    <n v="4322"/>
    <s v="SUPLEMENTO NUTRICIONAL ISENTO DE FENILALANINA PARA FENILCETONURICOS ACIMA DE 08 ANOS PÓ 500 G ELENCO ESTADUAL "/>
    <m/>
    <m/>
    <m/>
    <m/>
    <m/>
    <m/>
    <m/>
    <m/>
    <m/>
    <m/>
    <m/>
    <s v="GRAMA"/>
    <m/>
    <m/>
    <m/>
    <m/>
  </r>
  <r>
    <x v="6"/>
    <n v="4323"/>
    <s v="SUPLEMENTO NUTRICIONAL, VITAMINA E, ÔMEGA 3, 6 E 9 CÁPSULA "/>
    <m/>
    <m/>
    <m/>
    <m/>
    <m/>
    <m/>
    <m/>
    <m/>
    <m/>
    <m/>
    <m/>
    <s v="CAPSULA"/>
    <m/>
    <m/>
    <m/>
    <m/>
  </r>
  <r>
    <x v="6"/>
    <n v="4324"/>
    <s v="SUPLEMENTO NUTRICIONAL, VITAMINAS D E K 50 MCG + 149 MCG COMPRIMIDO"/>
    <m/>
    <m/>
    <m/>
    <m/>
    <m/>
    <m/>
    <m/>
    <m/>
    <m/>
    <m/>
    <m/>
    <s v="COMPRIMIDO"/>
    <m/>
    <m/>
    <m/>
    <m/>
  </r>
  <r>
    <x v="6"/>
    <n v="4325"/>
    <s v="SUPLEMENTO NUTRICIONAL,ZINCO QUELATO 10 MG CÁPSULA "/>
    <m/>
    <m/>
    <m/>
    <m/>
    <m/>
    <m/>
    <m/>
    <m/>
    <m/>
    <m/>
    <m/>
    <s v="CAPSULA"/>
    <m/>
    <m/>
    <m/>
    <m/>
  </r>
  <r>
    <x v="6"/>
    <n v="4326"/>
    <s v="SUXAMETÔNIO, CLORETO 100 MG PÓ PARA SOLUÇÃO INJETÁVEL"/>
    <m/>
    <m/>
    <m/>
    <m/>
    <m/>
    <m/>
    <m/>
    <m/>
    <m/>
    <m/>
    <m/>
    <s v="FRASCO-AMPOLA"/>
    <m/>
    <m/>
    <m/>
    <m/>
  </r>
  <r>
    <x v="6"/>
    <n v="4327"/>
    <s v="SUXAMETÔNIO, CLORETO 200 MG MG PÓ PARA SOLUÇÃO INJETÁVEL"/>
    <m/>
    <m/>
    <m/>
    <m/>
    <m/>
    <m/>
    <m/>
    <m/>
    <m/>
    <m/>
    <m/>
    <s v="FRASCO-AMPOLA"/>
    <m/>
    <m/>
    <m/>
    <m/>
  </r>
  <r>
    <x v="6"/>
    <n v="4328"/>
    <s v="SUXAMETÔNIO, CLORETO 500 MG PÓ PARA SOLUÇÃO INJETÁVEL "/>
    <m/>
    <m/>
    <m/>
    <m/>
    <m/>
    <m/>
    <m/>
    <m/>
    <m/>
    <m/>
    <m/>
    <s v="FRASCO-AMPOLA"/>
    <m/>
    <m/>
    <m/>
    <m/>
  </r>
  <r>
    <x v="6"/>
    <n v="4329"/>
    <s v="SYMPHITUM SP L. (CONFREI) 5 % POMADA 40 G"/>
    <m/>
    <m/>
    <m/>
    <m/>
    <m/>
    <m/>
    <m/>
    <m/>
    <m/>
    <m/>
    <m/>
    <s v="BISNAGA"/>
    <m/>
    <m/>
    <m/>
    <m/>
  </r>
  <r>
    <x v="6"/>
    <n v="4330"/>
    <s v="SYMPHITUM SP L. (CONFREI) 5 % POMADA 50 G"/>
    <m/>
    <m/>
    <m/>
    <m/>
    <m/>
    <m/>
    <m/>
    <m/>
    <m/>
    <m/>
    <m/>
    <s v="BISNAGA"/>
    <m/>
    <m/>
    <m/>
    <m/>
  </r>
  <r>
    <x v="6"/>
    <n v="4331"/>
    <s v="SYMPHITUM SP L. (CONFREI) 5% POMADA 30  G"/>
    <m/>
    <m/>
    <m/>
    <m/>
    <m/>
    <m/>
    <m/>
    <m/>
    <m/>
    <m/>
    <m/>
    <s v="POTE"/>
    <m/>
    <m/>
    <m/>
    <m/>
  </r>
  <r>
    <x v="6"/>
    <n v="4332"/>
    <s v="TACROLIMO 0,03 % POMADA OFTALMICA  ESPECIALMENTE MANIPULADO"/>
    <m/>
    <m/>
    <m/>
    <m/>
    <m/>
    <m/>
    <m/>
    <m/>
    <m/>
    <m/>
    <m/>
    <s v="BISNAGA"/>
    <m/>
    <m/>
    <m/>
    <m/>
  </r>
  <r>
    <x v="6"/>
    <n v="4333"/>
    <s v="TACROLIMO 0,03 % POMADA 10 G"/>
    <m/>
    <m/>
    <m/>
    <m/>
    <m/>
    <m/>
    <m/>
    <m/>
    <m/>
    <m/>
    <m/>
    <s v="BISNAGA"/>
    <m/>
    <m/>
    <m/>
    <m/>
  </r>
  <r>
    <x v="6"/>
    <n v="4334"/>
    <s v="TACROLIMO 0,03 % POMADA 30 G"/>
    <m/>
    <m/>
    <m/>
    <m/>
    <m/>
    <m/>
    <m/>
    <m/>
    <m/>
    <m/>
    <m/>
    <s v="BISNAGA"/>
    <m/>
    <m/>
    <m/>
    <m/>
  </r>
  <r>
    <x v="6"/>
    <n v="4335"/>
    <s v="TACROLIMO 0,03 % SOLUÇÃO OFTÁLMICA 10 ML"/>
    <m/>
    <m/>
    <m/>
    <m/>
    <m/>
    <m/>
    <m/>
    <m/>
    <m/>
    <m/>
    <m/>
    <s v="FRASCO"/>
    <m/>
    <m/>
    <m/>
    <m/>
  </r>
  <r>
    <x v="6"/>
    <n v="4336"/>
    <s v="TACROLIMO 0,03 % SOLUÇÃO OFTÁLMICA 5 ML"/>
    <m/>
    <m/>
    <m/>
    <m/>
    <m/>
    <m/>
    <m/>
    <m/>
    <m/>
    <m/>
    <m/>
    <s v="FRASCO"/>
    <m/>
    <m/>
    <m/>
    <m/>
  </r>
  <r>
    <x v="6"/>
    <n v="4337"/>
    <s v="TACROLIMO 1 MG CAP GRUPO 1.A"/>
    <m/>
    <m/>
    <m/>
    <m/>
    <m/>
    <m/>
    <m/>
    <m/>
    <m/>
    <m/>
    <m/>
    <s v="CAPSULA"/>
    <m/>
    <m/>
    <m/>
    <m/>
  </r>
  <r>
    <x v="6"/>
    <n v="4338"/>
    <s v="TACROLIMO 1 MG CÁPSULA  ELENCO ESTADUAL "/>
    <m/>
    <m/>
    <m/>
    <m/>
    <m/>
    <m/>
    <m/>
    <m/>
    <m/>
    <m/>
    <m/>
    <s v="CAPSULA"/>
    <m/>
    <m/>
    <m/>
    <m/>
  </r>
  <r>
    <x v="6"/>
    <n v="4339"/>
    <s v="TACROLIMO 1 MG CÁPSULA DURA DE LIBERAÇÃO PROLONGADA"/>
    <m/>
    <m/>
    <m/>
    <m/>
    <m/>
    <m/>
    <m/>
    <m/>
    <m/>
    <m/>
    <m/>
    <s v="CAP LIBERAÇ&amp;#195;O PROLONGADA"/>
    <m/>
    <m/>
    <m/>
    <m/>
  </r>
  <r>
    <x v="6"/>
    <n v="4340"/>
    <s v="TACROLIMO 1 MG/G POMADA 10 G"/>
    <m/>
    <m/>
    <m/>
    <m/>
    <m/>
    <m/>
    <m/>
    <m/>
    <m/>
    <m/>
    <m/>
    <s v="BISNAGA"/>
    <m/>
    <m/>
    <m/>
    <m/>
  </r>
  <r>
    <x v="6"/>
    <n v="4341"/>
    <s v="TACROLIMO 1 MG/G POMADA 15 G"/>
    <m/>
    <m/>
    <m/>
    <m/>
    <m/>
    <m/>
    <m/>
    <m/>
    <m/>
    <m/>
    <m/>
    <s v="BISNAGA"/>
    <m/>
    <m/>
    <m/>
    <m/>
  </r>
  <r>
    <x v="6"/>
    <n v="4342"/>
    <s v="TACROLIMO 1 MG/G POMADA 30 G"/>
    <m/>
    <m/>
    <m/>
    <m/>
    <m/>
    <m/>
    <m/>
    <m/>
    <m/>
    <m/>
    <m/>
    <s v="BISNAGA"/>
    <m/>
    <m/>
    <m/>
    <m/>
  </r>
  <r>
    <x v="6"/>
    <n v="4343"/>
    <s v="TACROLIMO 1MG/G BISNAGA"/>
    <m/>
    <m/>
    <m/>
    <m/>
    <m/>
    <m/>
    <m/>
    <m/>
    <m/>
    <m/>
    <m/>
    <s v="BISNAGA"/>
    <m/>
    <m/>
    <m/>
    <m/>
  </r>
  <r>
    <x v="6"/>
    <n v="4344"/>
    <s v="TACROLIMO 3 MG/G CREME  10 G "/>
    <m/>
    <m/>
    <m/>
    <m/>
    <m/>
    <m/>
    <m/>
    <m/>
    <m/>
    <m/>
    <m/>
    <s v="BISNAGA"/>
    <m/>
    <m/>
    <m/>
    <m/>
  </r>
  <r>
    <x v="6"/>
    <n v="4345"/>
    <s v="TACROLIMO 5 MG CAP GRUPO 1.A"/>
    <m/>
    <m/>
    <m/>
    <m/>
    <m/>
    <m/>
    <m/>
    <m/>
    <m/>
    <m/>
    <m/>
    <s v="CAPSULA"/>
    <m/>
    <m/>
    <m/>
    <m/>
  </r>
  <r>
    <x v="6"/>
    <n v="4346"/>
    <s v="TACROLIMO 5 MG CÁPSULA  ELENCO ESTADUAL "/>
    <m/>
    <m/>
    <m/>
    <m/>
    <m/>
    <m/>
    <m/>
    <m/>
    <m/>
    <m/>
    <m/>
    <s v="CAPSULA"/>
    <m/>
    <m/>
    <m/>
    <m/>
  </r>
  <r>
    <x v="6"/>
    <n v="4347"/>
    <s v="TACROLIMO 5 MG/ML AMP"/>
    <m/>
    <m/>
    <m/>
    <m/>
    <m/>
    <m/>
    <m/>
    <m/>
    <m/>
    <m/>
    <m/>
    <s v="AMPOLA"/>
    <m/>
    <m/>
    <m/>
    <m/>
  </r>
  <r>
    <x v="6"/>
    <n v="4348"/>
    <s v="TADALAFILA 20 MG COMPRIMIDO "/>
    <m/>
    <m/>
    <m/>
    <m/>
    <m/>
    <m/>
    <m/>
    <m/>
    <m/>
    <m/>
    <m/>
    <s v="COMPRIMIDO"/>
    <m/>
    <m/>
    <m/>
    <m/>
  </r>
  <r>
    <x v="6"/>
    <n v="4349"/>
    <s v="TADALAFILA 5 MG COMPRIMIDO "/>
    <m/>
    <m/>
    <m/>
    <m/>
    <m/>
    <m/>
    <m/>
    <m/>
    <m/>
    <m/>
    <m/>
    <s v="COMPRIMIDO"/>
    <m/>
    <m/>
    <m/>
    <m/>
  </r>
  <r>
    <x v="6"/>
    <n v="4350"/>
    <s v="TAFAMIDIS 20 MG CÁPSULA "/>
    <m/>
    <m/>
    <m/>
    <m/>
    <m/>
    <m/>
    <m/>
    <m/>
    <m/>
    <m/>
    <m/>
    <s v="CAPSULA"/>
    <m/>
    <m/>
    <m/>
    <m/>
  </r>
  <r>
    <x v="6"/>
    <n v="4351"/>
    <s v="TAFAMIDIS 20 MG CÁPSULA  GRUPO 1.A"/>
    <m/>
    <m/>
    <m/>
    <m/>
    <m/>
    <m/>
    <m/>
    <m/>
    <m/>
    <m/>
    <m/>
    <s v="CAPSULA"/>
    <m/>
    <m/>
    <m/>
    <m/>
  </r>
  <r>
    <x v="6"/>
    <n v="4352"/>
    <s v="TAFENOQUINA, SUCCINATO 150 MG COMPRIMIDO"/>
    <m/>
    <m/>
    <m/>
    <m/>
    <m/>
    <m/>
    <m/>
    <m/>
    <m/>
    <m/>
    <m/>
    <s v="COMPRIMIDO"/>
    <m/>
    <m/>
    <m/>
    <m/>
  </r>
  <r>
    <x v="6"/>
    <n v="4353"/>
    <s v="TAFLUPROSTA 15 MCG/ML SOLUÇÃO OFTÁLMICA 0,03 ML "/>
    <m/>
    <m/>
    <m/>
    <m/>
    <m/>
    <m/>
    <m/>
    <m/>
    <m/>
    <m/>
    <m/>
    <s v="CARPULE"/>
    <m/>
    <m/>
    <m/>
    <m/>
  </r>
  <r>
    <x v="6"/>
    <n v="4354"/>
    <s v="TALIDOMIDA 100 MG COMPRIMIDO ELENCO ESTADUAL "/>
    <m/>
    <m/>
    <m/>
    <m/>
    <m/>
    <m/>
    <m/>
    <m/>
    <m/>
    <m/>
    <m/>
    <s v="COMPRIMIDO"/>
    <m/>
    <m/>
    <m/>
    <m/>
  </r>
  <r>
    <x v="6"/>
    <n v="4355"/>
    <s v="TALIGLUCERASE ALFA 200 U PÓ LIOFILIZADO "/>
    <m/>
    <m/>
    <m/>
    <m/>
    <m/>
    <m/>
    <m/>
    <m/>
    <m/>
    <m/>
    <m/>
    <s v="FRASCO-AMPOLA"/>
    <m/>
    <m/>
    <m/>
    <m/>
  </r>
  <r>
    <x v="6"/>
    <n v="4356"/>
    <s v="TAMOXIFENO, CITRATO 10 MG COMPRIMIDO "/>
    <m/>
    <m/>
    <m/>
    <m/>
    <m/>
    <m/>
    <m/>
    <m/>
    <m/>
    <m/>
    <m/>
    <s v="COMPRIMIDO"/>
    <m/>
    <m/>
    <m/>
    <m/>
  </r>
  <r>
    <x v="6"/>
    <n v="4357"/>
    <s v="TAMOXIFENO, CITRATO 20 MG COMPRIMIDO"/>
    <m/>
    <m/>
    <m/>
    <m/>
    <m/>
    <m/>
    <m/>
    <m/>
    <m/>
    <m/>
    <m/>
    <s v="COMPRIMIDO"/>
    <m/>
    <m/>
    <m/>
    <m/>
  </r>
  <r>
    <x v="6"/>
    <n v="4358"/>
    <s v="TANSULOSINA, CLORIDRATO 0,4 MG CAP DE LIB PROL"/>
    <m/>
    <m/>
    <m/>
    <m/>
    <m/>
    <m/>
    <m/>
    <m/>
    <m/>
    <m/>
    <m/>
    <s v="CAP LIBERAÇ&amp;#195;O PROLONGADA"/>
    <m/>
    <m/>
    <m/>
    <m/>
  </r>
  <r>
    <x v="6"/>
    <n v="4359"/>
    <s v="TANSULOSINA, CLORIDRATO 0,4 MG COMPRIMIDO DE LIBERAÇÃO CONTROLADA"/>
    <m/>
    <m/>
    <m/>
    <m/>
    <m/>
    <m/>
    <m/>
    <m/>
    <m/>
    <m/>
    <m/>
    <s v="COMPRIMIDO"/>
    <m/>
    <m/>
    <m/>
    <m/>
  </r>
  <r>
    <x v="6"/>
    <n v="4360"/>
    <s v="TAPENTADOL 100 MG COMPRIMIDO DE LIBERAÇÃO CONTROLADA"/>
    <m/>
    <m/>
    <m/>
    <m/>
    <m/>
    <m/>
    <m/>
    <m/>
    <m/>
    <m/>
    <m/>
    <s v="COMPRIMIDO"/>
    <m/>
    <m/>
    <m/>
    <m/>
  </r>
  <r>
    <x v="6"/>
    <n v="4361"/>
    <s v="TECLOZANA 10 MG/ML SUSPENSÃO ORAL  90 ML"/>
    <m/>
    <m/>
    <m/>
    <m/>
    <m/>
    <m/>
    <m/>
    <m/>
    <m/>
    <m/>
    <m/>
    <s v="FRASCO"/>
    <m/>
    <m/>
    <m/>
    <m/>
  </r>
  <r>
    <x v="6"/>
    <n v="4362"/>
    <s v="TECLOZANA 500 MG COMPRIMIDO"/>
    <m/>
    <m/>
    <m/>
    <m/>
    <m/>
    <m/>
    <m/>
    <m/>
    <m/>
    <m/>
    <m/>
    <s v="COMPRIMIDO"/>
    <m/>
    <m/>
    <m/>
    <m/>
  </r>
  <r>
    <x v="6"/>
    <n v="4363"/>
    <s v="TEGASERODE 6 MG COMPRIMIDO "/>
    <m/>
    <m/>
    <m/>
    <m/>
    <m/>
    <m/>
    <m/>
    <m/>
    <m/>
    <m/>
    <m/>
    <s v="COMPRIMIDO"/>
    <m/>
    <m/>
    <m/>
    <m/>
  </r>
  <r>
    <x v="6"/>
    <n v="4364"/>
    <s v="TEICOPLANINA 200 MG SOL INJ (FR-AMP) "/>
    <m/>
    <m/>
    <m/>
    <m/>
    <m/>
    <m/>
    <m/>
    <m/>
    <m/>
    <m/>
    <m/>
    <s v="FRASCO-AMPOLA"/>
    <m/>
    <m/>
    <m/>
    <m/>
  </r>
  <r>
    <x v="6"/>
    <n v="4365"/>
    <s v="TEICOPLANINA 400 MG PÓ LIOFILIZADO "/>
    <m/>
    <m/>
    <m/>
    <m/>
    <m/>
    <m/>
    <m/>
    <m/>
    <m/>
    <m/>
    <m/>
    <s v="FRASCO-AMPOLA"/>
    <m/>
    <m/>
    <m/>
    <m/>
  </r>
  <r>
    <x v="6"/>
    <n v="4366"/>
    <s v="TELAPREVIR 375 MG COMP GRUPO 1.A"/>
    <m/>
    <m/>
    <m/>
    <m/>
    <m/>
    <m/>
    <m/>
    <m/>
    <m/>
    <m/>
    <m/>
    <s v="COMPRIMIDO"/>
    <m/>
    <m/>
    <m/>
    <m/>
  </r>
  <r>
    <x v="6"/>
    <n v="4367"/>
    <s v="TELAPREVIR 375 MG COMPRIMIDO "/>
    <m/>
    <m/>
    <m/>
    <m/>
    <m/>
    <m/>
    <m/>
    <m/>
    <m/>
    <m/>
    <m/>
    <s v="COMPRIMIDO"/>
    <m/>
    <m/>
    <m/>
    <m/>
  </r>
  <r>
    <x v="6"/>
    <n v="4368"/>
    <s v="TELMISARTANA + ANLODIPINO 40 + 5   MG COMPRIMIDO"/>
    <m/>
    <m/>
    <m/>
    <m/>
    <m/>
    <m/>
    <m/>
    <m/>
    <m/>
    <m/>
    <m/>
    <s v="COMPRIMIDO"/>
    <m/>
    <m/>
    <m/>
    <m/>
  </r>
  <r>
    <x v="6"/>
    <n v="4369"/>
    <s v="TELMISARTANA + ANLODIPINO 80 + 5 MG COMPRIMIDO"/>
    <m/>
    <m/>
    <m/>
    <m/>
    <m/>
    <m/>
    <m/>
    <m/>
    <m/>
    <m/>
    <m/>
    <s v="COMPRIMIDO"/>
    <m/>
    <m/>
    <m/>
    <m/>
  </r>
  <r>
    <x v="6"/>
    <n v="4370"/>
    <s v="TELMISARTANA + HIDROCLOROTIAZIDA 40 + 12,5 MG COMPRIMIDO "/>
    <m/>
    <m/>
    <m/>
    <m/>
    <m/>
    <m/>
    <m/>
    <m/>
    <m/>
    <m/>
    <m/>
    <s v="COMPRIMIDO"/>
    <m/>
    <m/>
    <m/>
    <m/>
  </r>
  <r>
    <x v="6"/>
    <n v="4371"/>
    <s v="TELMISARTANA + HIDROCLOROTIAZIDA 80 + 12,5 MG COMPRIMIDO "/>
    <m/>
    <m/>
    <m/>
    <m/>
    <m/>
    <m/>
    <m/>
    <m/>
    <m/>
    <m/>
    <m/>
    <s v="COMPRIMIDO"/>
    <m/>
    <m/>
    <m/>
    <m/>
  </r>
  <r>
    <x v="6"/>
    <n v="4372"/>
    <s v="TELMISARTANA 40 MG COMPRIMIDO"/>
    <m/>
    <m/>
    <m/>
    <m/>
    <m/>
    <m/>
    <m/>
    <m/>
    <m/>
    <m/>
    <m/>
    <s v="COMPRIMIDO"/>
    <m/>
    <m/>
    <m/>
    <m/>
  </r>
  <r>
    <x v="6"/>
    <n v="4373"/>
    <s v="TELMISARTANA 80 MG COMPRIMIDO "/>
    <m/>
    <m/>
    <m/>
    <m/>
    <m/>
    <m/>
    <m/>
    <m/>
    <m/>
    <m/>
    <m/>
    <s v="COMPRIMIDO"/>
    <m/>
    <m/>
    <m/>
    <m/>
  </r>
  <r>
    <x v="6"/>
    <n v="4374"/>
    <s v="TEMOZOLOMIDA 100 MG CÁPSULA  "/>
    <m/>
    <m/>
    <m/>
    <m/>
    <m/>
    <m/>
    <m/>
    <m/>
    <m/>
    <m/>
    <m/>
    <s v="CAPSULA"/>
    <m/>
    <m/>
    <m/>
    <m/>
  </r>
  <r>
    <x v="6"/>
    <n v="4375"/>
    <s v="TEMOZOLOMIDA 140 MG CÁPSULA  "/>
    <m/>
    <m/>
    <m/>
    <m/>
    <m/>
    <m/>
    <m/>
    <m/>
    <m/>
    <m/>
    <m/>
    <s v="CAPSULA"/>
    <m/>
    <m/>
    <m/>
    <m/>
  </r>
  <r>
    <x v="6"/>
    <n v="4376"/>
    <s v="TEMOZOLOMIDA 180 MG CÁPSULA "/>
    <m/>
    <m/>
    <m/>
    <m/>
    <m/>
    <m/>
    <m/>
    <m/>
    <m/>
    <m/>
    <m/>
    <s v="CAPSULA"/>
    <m/>
    <m/>
    <m/>
    <m/>
  </r>
  <r>
    <x v="6"/>
    <n v="4377"/>
    <s v="TEMOZOLOMIDA 20 MG CÁPSULA  "/>
    <m/>
    <m/>
    <m/>
    <m/>
    <m/>
    <m/>
    <m/>
    <m/>
    <m/>
    <m/>
    <m/>
    <s v="CAPSULA"/>
    <m/>
    <m/>
    <m/>
    <m/>
  </r>
  <r>
    <x v="6"/>
    <n v="4378"/>
    <s v="TEMOZOLOMIDA 250 MG CÁPSULA  "/>
    <m/>
    <m/>
    <m/>
    <m/>
    <m/>
    <m/>
    <m/>
    <m/>
    <m/>
    <m/>
    <m/>
    <s v="CAPSULA"/>
    <m/>
    <m/>
    <m/>
    <m/>
  </r>
  <r>
    <x v="6"/>
    <n v="4379"/>
    <s v="TEMOZOLOMIDA 5 MG CÁPSULA  "/>
    <m/>
    <m/>
    <m/>
    <m/>
    <m/>
    <m/>
    <m/>
    <m/>
    <m/>
    <m/>
    <m/>
    <s v="CAPSULA"/>
    <m/>
    <m/>
    <m/>
    <m/>
  </r>
  <r>
    <x v="6"/>
    <n v="4380"/>
    <s v="TENECTEPLASE 40 MG PÓ PARA SOLUÇÃO INJETÁVEL 8 ML"/>
    <m/>
    <m/>
    <m/>
    <m/>
    <m/>
    <m/>
    <m/>
    <m/>
    <m/>
    <m/>
    <m/>
    <s v="FRASCO-AMPOLA"/>
    <m/>
    <m/>
    <m/>
    <m/>
  </r>
  <r>
    <x v="6"/>
    <n v="4381"/>
    <s v="TENECTEPLASE 50 MG PÓ PARA SOLUÇÃO INJETÁVEL 10 ML"/>
    <m/>
    <m/>
    <m/>
    <m/>
    <m/>
    <m/>
    <m/>
    <m/>
    <m/>
    <m/>
    <m/>
    <s v="FRASCO-AMPOLA"/>
    <m/>
    <m/>
    <m/>
    <m/>
  </r>
  <r>
    <x v="6"/>
    <n v="4382"/>
    <s v="TENOFOVIR ALAFENAMIDA 25 MG COMPRIMIDO"/>
    <m/>
    <m/>
    <m/>
    <m/>
    <m/>
    <m/>
    <m/>
    <m/>
    <m/>
    <m/>
    <m/>
    <s v="COMPRIMIDO"/>
    <m/>
    <m/>
    <m/>
    <m/>
  </r>
  <r>
    <x v="6"/>
    <n v="4383"/>
    <s v="TENOFOVIR, ENTRICITABINA,  300 MG + 200 MG  COMP"/>
    <m/>
    <m/>
    <m/>
    <m/>
    <m/>
    <m/>
    <m/>
    <m/>
    <m/>
    <m/>
    <m/>
    <s v="COMPRIMIDO"/>
    <m/>
    <m/>
    <m/>
    <m/>
  </r>
  <r>
    <x v="6"/>
    <n v="4384"/>
    <s v="TENOFOVIR 300 MG COMP"/>
    <m/>
    <m/>
    <m/>
    <m/>
    <m/>
    <m/>
    <m/>
    <m/>
    <m/>
    <m/>
    <m/>
    <s v="COMPRIMIDO"/>
    <m/>
    <m/>
    <m/>
    <m/>
  </r>
  <r>
    <x v="6"/>
    <n v="4385"/>
    <s v="TENOFOVIR 300MG COMPRIMIDO ELENCO ESTADUAL "/>
    <m/>
    <m/>
    <m/>
    <m/>
    <m/>
    <m/>
    <m/>
    <m/>
    <m/>
    <m/>
    <m/>
    <s v="COMPRIMIDO"/>
    <m/>
    <m/>
    <m/>
    <m/>
  </r>
  <r>
    <x v="6"/>
    <n v="4386"/>
    <s v="TENOXICAM 20 MG COMPRIMIDO "/>
    <m/>
    <m/>
    <m/>
    <m/>
    <m/>
    <m/>
    <m/>
    <m/>
    <m/>
    <m/>
    <m/>
    <s v="COMPRIMIDO"/>
    <m/>
    <m/>
    <m/>
    <m/>
  </r>
  <r>
    <x v="6"/>
    <n v="4387"/>
    <s v="TENOXICAM 20 MG PÓ LIOFILIZADO 2 ML "/>
    <m/>
    <m/>
    <m/>
    <m/>
    <m/>
    <m/>
    <m/>
    <m/>
    <m/>
    <m/>
    <m/>
    <s v="FRASCO-AMPOLA"/>
    <m/>
    <m/>
    <m/>
    <m/>
  </r>
  <r>
    <x v="6"/>
    <n v="4388"/>
    <s v="TENOXICAM 40 MG PÓ LIOFILIZADO "/>
    <m/>
    <m/>
    <m/>
    <m/>
    <m/>
    <m/>
    <m/>
    <m/>
    <m/>
    <m/>
    <m/>
    <s v="FRASCO-AMPOLA"/>
    <m/>
    <m/>
    <m/>
    <m/>
  </r>
  <r>
    <x v="6"/>
    <n v="4389"/>
    <s v="TENSIROLIMO 25 MG/ML SOLUÇÃO INJETÁVEL  1,2 ML ELENCO ESTADUAL "/>
    <m/>
    <m/>
    <m/>
    <m/>
    <m/>
    <m/>
    <m/>
    <m/>
    <m/>
    <m/>
    <m/>
    <s v="FRASCO-AMPOLA"/>
    <m/>
    <m/>
    <m/>
    <m/>
  </r>
  <r>
    <x v="6"/>
    <n v="4390"/>
    <s v="TEOFILINA 100 MG COMPRIMIDO "/>
    <m/>
    <m/>
    <m/>
    <m/>
    <m/>
    <m/>
    <m/>
    <m/>
    <m/>
    <m/>
    <m/>
    <s v="COMPRIMIDO"/>
    <m/>
    <m/>
    <m/>
    <m/>
  </r>
  <r>
    <x v="6"/>
    <n v="4391"/>
    <s v="TEOFILINA 200 MG CÁPSULA  "/>
    <m/>
    <m/>
    <m/>
    <m/>
    <m/>
    <m/>
    <m/>
    <m/>
    <m/>
    <m/>
    <m/>
    <s v="CAPSULA"/>
    <m/>
    <m/>
    <m/>
    <m/>
  </r>
  <r>
    <x v="6"/>
    <n v="4392"/>
    <s v="TEOFILINA 300 MG CÁPSULA  "/>
    <m/>
    <m/>
    <m/>
    <m/>
    <m/>
    <m/>
    <m/>
    <m/>
    <m/>
    <m/>
    <m/>
    <s v="CAPSULA"/>
    <m/>
    <m/>
    <m/>
    <m/>
  </r>
  <r>
    <x v="6"/>
    <n v="4393"/>
    <s v="TERBINAFINA, CLORIDRATO 250 MG COMPRIMIDO "/>
    <m/>
    <m/>
    <m/>
    <m/>
    <m/>
    <m/>
    <m/>
    <m/>
    <m/>
    <m/>
    <m/>
    <s v="COMPRIMIDO"/>
    <m/>
    <m/>
    <m/>
    <m/>
  </r>
  <r>
    <x v="6"/>
    <n v="4394"/>
    <s v="TERBUTALINA 0,3 MG/ML XAROPE  100 ML"/>
    <m/>
    <m/>
    <m/>
    <m/>
    <m/>
    <m/>
    <m/>
    <m/>
    <m/>
    <m/>
    <m/>
    <s v="FRASCO"/>
    <m/>
    <m/>
    <m/>
    <m/>
  </r>
  <r>
    <x v="6"/>
    <n v="4395"/>
    <s v="TERBUTALINA 0,5 MG/ML SOLUÇÃO INJETÁVEL  1 ML "/>
    <m/>
    <m/>
    <m/>
    <m/>
    <m/>
    <m/>
    <m/>
    <m/>
    <m/>
    <m/>
    <m/>
    <s v="AMPOLA"/>
    <m/>
    <m/>
    <m/>
    <m/>
  </r>
  <r>
    <x v="6"/>
    <n v="4396"/>
    <s v="TERCONAZOL 8 MG/G CREME VAGINAL  30 G "/>
    <m/>
    <m/>
    <m/>
    <m/>
    <m/>
    <m/>
    <m/>
    <m/>
    <m/>
    <m/>
    <m/>
    <s v="BISNAGA"/>
    <m/>
    <m/>
    <m/>
    <m/>
  </r>
  <r>
    <x v="6"/>
    <n v="4397"/>
    <s v="TERIFLUNOMIDA 14 MG COMP GRUPO 1.A"/>
    <m/>
    <m/>
    <m/>
    <m/>
    <m/>
    <m/>
    <m/>
    <m/>
    <m/>
    <m/>
    <m/>
    <s v="COMPRIMIDO"/>
    <m/>
    <m/>
    <m/>
    <m/>
  </r>
  <r>
    <x v="6"/>
    <n v="4398"/>
    <s v="TERIFLUNOMIDA 14 MG COMPRIMIDO"/>
    <m/>
    <m/>
    <m/>
    <m/>
    <m/>
    <m/>
    <m/>
    <m/>
    <m/>
    <m/>
    <m/>
    <s v="COMPRIMIDO"/>
    <m/>
    <m/>
    <m/>
    <m/>
  </r>
  <r>
    <x v="6"/>
    <n v="4399"/>
    <s v="TERIPARATIDA 250 MCG/ML SOLUÇÃO INJETÁVEL 2,4 ML ELENCO ESTADUAL "/>
    <m/>
    <m/>
    <m/>
    <m/>
    <m/>
    <m/>
    <m/>
    <m/>
    <m/>
    <m/>
    <m/>
    <s v="TUBETE"/>
    <m/>
    <m/>
    <m/>
    <m/>
  </r>
  <r>
    <x v="6"/>
    <n v="4400"/>
    <s v="TERIPARATIDA 250 MCG/ML SOLUÇÃO INJETÁVEL 3 ML ELENCO ESTADUAL "/>
    <m/>
    <m/>
    <m/>
    <m/>
    <m/>
    <m/>
    <m/>
    <m/>
    <m/>
    <m/>
    <m/>
    <s v="TUBETE"/>
    <m/>
    <m/>
    <m/>
    <m/>
  </r>
  <r>
    <x v="6"/>
    <n v="4401"/>
    <s v="TERIZIDONA 250 MG CÁPSULA "/>
    <m/>
    <m/>
    <m/>
    <m/>
    <m/>
    <m/>
    <m/>
    <m/>
    <m/>
    <m/>
    <m/>
    <s v="CAPSULA"/>
    <m/>
    <m/>
    <m/>
    <m/>
  </r>
  <r>
    <x v="6"/>
    <n v="4402"/>
    <s v="TERLIPRESSINA 1 MG SOLUÇÃO INJETÁVEL"/>
    <m/>
    <m/>
    <m/>
    <m/>
    <m/>
    <m/>
    <m/>
    <m/>
    <m/>
    <m/>
    <m/>
    <s v="AMPOLA"/>
    <m/>
    <m/>
    <m/>
    <m/>
  </r>
  <r>
    <x v="6"/>
    <n v="4403"/>
    <s v="TESTOSTERONA, CIPIONATO 100 MG/ML SOLUÇÃO INJETÁVEL  2 ML"/>
    <m/>
    <m/>
    <m/>
    <m/>
    <m/>
    <m/>
    <m/>
    <m/>
    <m/>
    <m/>
    <m/>
    <s v="AMPOLA"/>
    <m/>
    <m/>
    <m/>
    <m/>
  </r>
  <r>
    <x v="6"/>
    <n v="4404"/>
    <s v="TESTOSTERONA (DECANOATO + FEMPROPIONATO + ISOCAPROATO + PROPIONATO) 100+60+60+30 MG/ML SOLUÇÃO INJETÁVEL  1 ML "/>
    <m/>
    <m/>
    <m/>
    <m/>
    <m/>
    <m/>
    <m/>
    <m/>
    <m/>
    <m/>
    <m/>
    <s v="AMPOLA"/>
    <m/>
    <m/>
    <m/>
    <m/>
  </r>
  <r>
    <x v="6"/>
    <n v="4405"/>
    <s v="TESTOSTERONA, SAL UNDECILATO 250 MG/ML AMP 4 ML"/>
    <m/>
    <m/>
    <m/>
    <m/>
    <m/>
    <m/>
    <m/>
    <m/>
    <m/>
    <m/>
    <m/>
    <s v="AMPOLA"/>
    <m/>
    <m/>
    <m/>
    <m/>
  </r>
  <r>
    <x v="6"/>
    <n v="4406"/>
    <s v="TESTOSTERONA, UNDECANOATO 250 MG/ML SOLUÇÃO INJETÁVEL  4 ML"/>
    <m/>
    <m/>
    <m/>
    <m/>
    <m/>
    <m/>
    <m/>
    <m/>
    <m/>
    <m/>
    <m/>
    <s v="AMPOLA"/>
    <m/>
    <m/>
    <m/>
    <m/>
  </r>
  <r>
    <x v="6"/>
    <n v="4407"/>
    <s v="TESTOSTERONA 10 MG/G GEL 5 G"/>
    <m/>
    <m/>
    <m/>
    <m/>
    <m/>
    <m/>
    <m/>
    <m/>
    <m/>
    <m/>
    <m/>
    <s v="ENVELOPE"/>
    <m/>
    <m/>
    <m/>
    <m/>
  </r>
  <r>
    <x v="6"/>
    <n v="4408"/>
    <s v="TESTOSTERONA 20MG/ML  INJ (FR) 110ML"/>
    <m/>
    <m/>
    <m/>
    <m/>
    <m/>
    <m/>
    <m/>
    <m/>
    <m/>
    <m/>
    <m/>
    <s v="FRASCO"/>
    <m/>
    <m/>
    <m/>
    <m/>
  </r>
  <r>
    <x v="6"/>
    <n v="4409"/>
    <s v="TETRABENAZINA 25 MG COMPRIMIDO"/>
    <m/>
    <m/>
    <m/>
    <m/>
    <m/>
    <m/>
    <m/>
    <m/>
    <m/>
    <m/>
    <m/>
    <s v="COMPRIMIDO"/>
    <m/>
    <m/>
    <m/>
    <m/>
  </r>
  <r>
    <x v="6"/>
    <n v="4410"/>
    <s v="TETRACAÍNA CLORIDRATO ASSOCIADA À CLORFENESINA E BETAMETASONA 5 + 10 + 1 MG/ML SOLUÇÃO OTOLÓGICA 10 ML"/>
    <m/>
    <m/>
    <m/>
    <m/>
    <m/>
    <m/>
    <m/>
    <m/>
    <m/>
    <m/>
    <m/>
    <s v="FRASCO"/>
    <m/>
    <m/>
    <m/>
    <m/>
  </r>
  <r>
    <x v="6"/>
    <n v="4411"/>
    <s v="TETRACAÍNA CLORIDRATO, ASSOCIADA À FENILEFRINA 1% + 0.1% SOLUÇÃO OFTÁLMICA 10 ML"/>
    <m/>
    <m/>
    <m/>
    <m/>
    <m/>
    <m/>
    <m/>
    <m/>
    <m/>
    <m/>
    <m/>
    <s v="FRASCO"/>
    <m/>
    <m/>
    <m/>
    <m/>
  </r>
  <r>
    <x v="6"/>
    <n v="4412"/>
    <s v="TETRACICLINA, CLORIDRATO + ANFOTERICINA B 25 + 12,5 MG/G CREME VAGINAL  45 G "/>
    <m/>
    <m/>
    <m/>
    <m/>
    <m/>
    <m/>
    <m/>
    <m/>
    <m/>
    <m/>
    <m/>
    <s v="BISNAGA"/>
    <m/>
    <m/>
    <m/>
    <m/>
  </r>
  <r>
    <x v="6"/>
    <n v="4413"/>
    <s v="TETRACICLINA, CLORIDRATO + ANFOTERICINA B 25 + 12,5 MG/G CREME VAGINAL  60 G "/>
    <m/>
    <m/>
    <m/>
    <m/>
    <m/>
    <m/>
    <m/>
    <m/>
    <m/>
    <m/>
    <m/>
    <s v="BISNAGA"/>
    <m/>
    <m/>
    <m/>
    <m/>
  </r>
  <r>
    <x v="6"/>
    <n v="4414"/>
    <s v="TETRACICLINA, CLORIDRATO 5 MG/G POMADA OFTÁLMICA  3,5 G "/>
    <m/>
    <m/>
    <m/>
    <m/>
    <m/>
    <m/>
    <m/>
    <m/>
    <m/>
    <m/>
    <m/>
    <s v="BISNAGA"/>
    <m/>
    <m/>
    <m/>
    <m/>
  </r>
  <r>
    <x v="6"/>
    <n v="4415"/>
    <s v="TETRACICLINA, CLORIDRATO 500 MG COMPRIMIDO "/>
    <m/>
    <m/>
    <m/>
    <m/>
    <m/>
    <m/>
    <m/>
    <m/>
    <m/>
    <m/>
    <m/>
    <s v="COMPRIMIDO"/>
    <m/>
    <m/>
    <m/>
    <m/>
  </r>
  <r>
    <x v="6"/>
    <n v="4416"/>
    <s v="TIABENDAZOL, ASSOCIADO À NEOMICINA 50MG + 5 MG/G POMADA 30 G"/>
    <m/>
    <m/>
    <m/>
    <m/>
    <m/>
    <m/>
    <m/>
    <m/>
    <m/>
    <m/>
    <m/>
    <s v="BISNAGA"/>
    <m/>
    <m/>
    <m/>
    <m/>
  </r>
  <r>
    <x v="6"/>
    <n v="4417"/>
    <s v="TIABENDAZOL 50 MG/G POMADA 20 G "/>
    <m/>
    <m/>
    <m/>
    <m/>
    <m/>
    <m/>
    <m/>
    <m/>
    <m/>
    <m/>
    <m/>
    <s v="BISNAGA"/>
    <m/>
    <m/>
    <m/>
    <m/>
  </r>
  <r>
    <x v="6"/>
    <n v="4418"/>
    <s v="TIABENDAZOL 50 MG/G POMADA 30 G "/>
    <m/>
    <m/>
    <m/>
    <m/>
    <m/>
    <m/>
    <m/>
    <m/>
    <m/>
    <m/>
    <m/>
    <s v="BISNAGA"/>
    <m/>
    <m/>
    <m/>
    <m/>
  </r>
  <r>
    <x v="6"/>
    <n v="4419"/>
    <s v="TIABENDAZOL 50 MG/G POMADA 45 G"/>
    <m/>
    <m/>
    <m/>
    <m/>
    <m/>
    <m/>
    <m/>
    <m/>
    <m/>
    <m/>
    <m/>
    <s v="BISNAGA"/>
    <m/>
    <m/>
    <m/>
    <m/>
  </r>
  <r>
    <x v="6"/>
    <n v="4420"/>
    <s v="TIABENDAZOL 50 MG/ML SUSPENSÃO ORAL  40 ML "/>
    <m/>
    <m/>
    <m/>
    <m/>
    <m/>
    <m/>
    <m/>
    <m/>
    <m/>
    <m/>
    <m/>
    <s v="FRASCO"/>
    <m/>
    <m/>
    <m/>
    <m/>
  </r>
  <r>
    <x v="6"/>
    <n v="4421"/>
    <s v="TIABENDAZOL 50 MG/ML SUSPENSÃO ORAL  60 ML "/>
    <m/>
    <m/>
    <m/>
    <m/>
    <m/>
    <m/>
    <m/>
    <m/>
    <m/>
    <m/>
    <m/>
    <s v="FRASCO"/>
    <m/>
    <m/>
    <m/>
    <m/>
  </r>
  <r>
    <x v="6"/>
    <n v="4422"/>
    <s v="TIABENDAZOL 500 MG COMPRIMIDO "/>
    <m/>
    <m/>
    <m/>
    <m/>
    <m/>
    <m/>
    <m/>
    <m/>
    <m/>
    <m/>
    <m/>
    <s v="COMPRIMIDO"/>
    <m/>
    <m/>
    <m/>
    <m/>
  </r>
  <r>
    <x v="6"/>
    <n v="4423"/>
    <s v="TIAMAZOL 10 MG COMPRIMIDO "/>
    <m/>
    <m/>
    <m/>
    <m/>
    <m/>
    <m/>
    <m/>
    <m/>
    <m/>
    <m/>
    <m/>
    <s v="COMPRIMIDO"/>
    <m/>
    <m/>
    <m/>
    <m/>
  </r>
  <r>
    <x v="6"/>
    <n v="4424"/>
    <s v="TIAMAZOL 5 MG COMPRIMIDO "/>
    <m/>
    <m/>
    <m/>
    <m/>
    <m/>
    <m/>
    <m/>
    <m/>
    <m/>
    <m/>
    <m/>
    <s v="COMPRIMIDO"/>
    <m/>
    <m/>
    <m/>
    <m/>
  </r>
  <r>
    <x v="6"/>
    <n v="4425"/>
    <s v="TIAMINA, CLORIDRATO 100 MG CÁPSULA  "/>
    <m/>
    <m/>
    <m/>
    <m/>
    <m/>
    <m/>
    <m/>
    <m/>
    <m/>
    <m/>
    <m/>
    <s v="CAPSULA"/>
    <m/>
    <m/>
    <m/>
    <m/>
  </r>
  <r>
    <x v="6"/>
    <n v="4426"/>
    <s v="TIAMINA, CLORIDRATO 100 MG/ML SOLUÇÃO INJETÁVEL  1 ML "/>
    <m/>
    <m/>
    <m/>
    <m/>
    <m/>
    <m/>
    <m/>
    <m/>
    <m/>
    <m/>
    <m/>
    <s v="AMPOLA"/>
    <m/>
    <m/>
    <m/>
    <m/>
  </r>
  <r>
    <x v="6"/>
    <n v="4427"/>
    <s v="TIAMINA, CLORIDRATO 300 MG COMPRIMIDO"/>
    <m/>
    <m/>
    <m/>
    <m/>
    <m/>
    <m/>
    <m/>
    <m/>
    <m/>
    <m/>
    <m/>
    <s v="COMPRIMIDO"/>
    <m/>
    <m/>
    <m/>
    <m/>
  </r>
  <r>
    <x v="6"/>
    <n v="4428"/>
    <s v="TIAMINA, CLORIDRATO 50 MG/ML AMP 2 ML"/>
    <m/>
    <m/>
    <m/>
    <m/>
    <m/>
    <m/>
    <m/>
    <m/>
    <m/>
    <m/>
    <m/>
    <s v="AMPOLA"/>
    <m/>
    <m/>
    <m/>
    <m/>
  </r>
  <r>
    <x v="6"/>
    <n v="4429"/>
    <s v="TIAMINA 10 MG/ML SOLUÇÃO ORAL ESPECIALMENTE MANIPULADO, 27 ML"/>
    <m/>
    <m/>
    <m/>
    <m/>
    <m/>
    <m/>
    <m/>
    <m/>
    <m/>
    <m/>
    <m/>
    <s v="FRASCO"/>
    <m/>
    <m/>
    <m/>
    <m/>
  </r>
  <r>
    <x v="6"/>
    <n v="4430"/>
    <s v="TIANEPTINA 12,5 MG DRÁGEA "/>
    <m/>
    <m/>
    <m/>
    <m/>
    <m/>
    <m/>
    <m/>
    <m/>
    <m/>
    <m/>
    <m/>
    <s v="DRAGEA"/>
    <m/>
    <m/>
    <m/>
    <m/>
  </r>
  <r>
    <x v="6"/>
    <n v="4431"/>
    <s v="TIANFENICOL GRANULADO 2,5 G"/>
    <m/>
    <m/>
    <m/>
    <m/>
    <m/>
    <m/>
    <m/>
    <m/>
    <m/>
    <m/>
    <m/>
    <s v="ENVELOPE"/>
    <m/>
    <m/>
    <m/>
    <m/>
  </r>
  <r>
    <x v="6"/>
    <n v="4432"/>
    <s v="TIANFENICOL 500 MG COMP"/>
    <m/>
    <m/>
    <m/>
    <m/>
    <m/>
    <m/>
    <m/>
    <m/>
    <m/>
    <m/>
    <m/>
    <s v="COMPRIMIDO"/>
    <m/>
    <m/>
    <m/>
    <m/>
  </r>
  <r>
    <x v="6"/>
    <n v="4433"/>
    <s v="TIBOLONA 1,25 MG COMPRIMIDO "/>
    <m/>
    <m/>
    <m/>
    <m/>
    <m/>
    <m/>
    <m/>
    <m/>
    <m/>
    <m/>
    <m/>
    <s v="COMPRIMIDO"/>
    <m/>
    <m/>
    <m/>
    <m/>
  </r>
  <r>
    <x v="6"/>
    <n v="4434"/>
    <s v="TIBOLONA 2,5 MG COMPRIMIDO "/>
    <m/>
    <m/>
    <m/>
    <m/>
    <m/>
    <m/>
    <m/>
    <m/>
    <m/>
    <m/>
    <m/>
    <s v="COMPRIMIDO"/>
    <m/>
    <m/>
    <m/>
    <m/>
  </r>
  <r>
    <x v="6"/>
    <n v="4435"/>
    <s v="TICAGRELOR 90 MG COMPRIMIDO "/>
    <m/>
    <m/>
    <m/>
    <m/>
    <m/>
    <m/>
    <m/>
    <m/>
    <m/>
    <m/>
    <m/>
    <s v="COMPRIMIDO"/>
    <m/>
    <m/>
    <m/>
    <m/>
  </r>
  <r>
    <x v="6"/>
    <n v="4436"/>
    <s v="TICARCILINA + CLAVULANATO DE POTÁSSIO 3 + 100 G + MG PÓ LIOFILIZADO"/>
    <m/>
    <m/>
    <m/>
    <m/>
    <m/>
    <m/>
    <m/>
    <m/>
    <m/>
    <m/>
    <m/>
    <s v="FRASCO-AMPOLA"/>
    <m/>
    <m/>
    <m/>
    <m/>
  </r>
  <r>
    <x v="6"/>
    <n v="4437"/>
    <s v="TICLOPIDINA, CLORIDRATO 250 MG COMPRIMIDO "/>
    <m/>
    <m/>
    <m/>
    <m/>
    <m/>
    <m/>
    <m/>
    <m/>
    <m/>
    <m/>
    <m/>
    <s v="COMPRIMIDO"/>
    <m/>
    <m/>
    <m/>
    <m/>
  </r>
  <r>
    <x v="6"/>
    <n v="4438"/>
    <s v="TIGECICLINA 50 MG PÓ LIOF INJ (FR-AMP) "/>
    <m/>
    <m/>
    <m/>
    <m/>
    <m/>
    <m/>
    <m/>
    <m/>
    <m/>
    <m/>
    <m/>
    <s v="FRASCO-AMPOLA"/>
    <m/>
    <m/>
    <m/>
    <m/>
  </r>
  <r>
    <x v="6"/>
    <n v="4439"/>
    <s v="TILETAMINA CLORIDRATO, ASSOCIADO AO CLORIDRATO DE ZOLAZEPAM 250 MG + 250 MG PÓ LIOFILIZADO PARA SOLUÇÃO INJETÁVEL"/>
    <m/>
    <m/>
    <m/>
    <m/>
    <m/>
    <m/>
    <m/>
    <m/>
    <m/>
    <m/>
    <m/>
    <s v="FRASCO-AMPOLA"/>
    <m/>
    <m/>
    <m/>
    <m/>
  </r>
  <r>
    <x v="6"/>
    <n v="4440"/>
    <s v="TIMOLOL ASSOCIADO À BRIMONIDINA E BIMATOPROSTA 0,5% + 0,15% + 0,01% SOLUÇÃO OFTÁLMICA"/>
    <m/>
    <m/>
    <m/>
    <m/>
    <m/>
    <m/>
    <m/>
    <m/>
    <m/>
    <m/>
    <m/>
    <s v="FRASCO"/>
    <m/>
    <m/>
    <m/>
    <m/>
  </r>
  <r>
    <x v="6"/>
    <n v="4441"/>
    <s v="TIMOLOL, MALEATO 0,25 % SOLUÇÃO OFTÁLMICA 5 ML ELENCO ESTADUAL "/>
    <m/>
    <m/>
    <m/>
    <m/>
    <m/>
    <m/>
    <m/>
    <m/>
    <m/>
    <m/>
    <m/>
    <s v="FRASCO"/>
    <m/>
    <m/>
    <m/>
    <m/>
  </r>
  <r>
    <x v="6"/>
    <n v="4442"/>
    <s v="TIMOLOL, MALEATO 0,5 % SOLUÇÃO OFTÁLMICA 5 ML ELENCO ESTADUAL "/>
    <m/>
    <m/>
    <m/>
    <m/>
    <m/>
    <m/>
    <m/>
    <m/>
    <m/>
    <m/>
    <m/>
    <s v="FRASCO"/>
    <m/>
    <m/>
    <m/>
    <m/>
  </r>
  <r>
    <x v="6"/>
    <n v="4443"/>
    <s v="TIMOLOL 5 MG/ML SOL OFT (FR) 5 ML GRUPO 2 "/>
    <m/>
    <m/>
    <m/>
    <m/>
    <m/>
    <m/>
    <m/>
    <m/>
    <m/>
    <m/>
    <m/>
    <s v="FRASCO"/>
    <m/>
    <m/>
    <m/>
    <m/>
  </r>
  <r>
    <x v="6"/>
    <n v="4444"/>
    <s v="TIMOMODULINA 200 MG/ML XAROPE  120 ML "/>
    <m/>
    <m/>
    <m/>
    <m/>
    <m/>
    <m/>
    <m/>
    <m/>
    <m/>
    <m/>
    <m/>
    <s v="FRASCO"/>
    <m/>
    <m/>
    <m/>
    <m/>
  </r>
  <r>
    <x v="6"/>
    <n v="4445"/>
    <s v="TIMOMODULINA 80 MG CÁPSULA  "/>
    <m/>
    <m/>
    <m/>
    <m/>
    <m/>
    <m/>
    <m/>
    <m/>
    <m/>
    <m/>
    <m/>
    <s v="CAPSULA"/>
    <m/>
    <m/>
    <m/>
    <m/>
  </r>
  <r>
    <x v="6"/>
    <n v="4446"/>
    <s v="TINIDAZOL + MICONAZOL, NITRATO 30 + 20 MG/G CREME VAGINAL  45 G"/>
    <m/>
    <m/>
    <m/>
    <m/>
    <m/>
    <m/>
    <m/>
    <m/>
    <m/>
    <m/>
    <m/>
    <s v="BISNAGA"/>
    <m/>
    <m/>
    <m/>
    <m/>
  </r>
  <r>
    <x v="6"/>
    <n v="4447"/>
    <s v="TINIDAZOL + MICONAZOL, NITRATO 30 + 20 MG/G CREME VAGINAL  80 G"/>
    <m/>
    <m/>
    <m/>
    <m/>
    <m/>
    <m/>
    <m/>
    <m/>
    <m/>
    <m/>
    <m/>
    <s v="BISNAGA"/>
    <m/>
    <m/>
    <m/>
    <m/>
  </r>
  <r>
    <x v="6"/>
    <n v="4448"/>
    <s v="TINIDAZOL + MICONAZOL, NITRATO 30 MG/G 20MG/G BISNAGA 40G"/>
    <m/>
    <m/>
    <m/>
    <m/>
    <m/>
    <m/>
    <m/>
    <m/>
    <m/>
    <m/>
    <m/>
    <s v="BISNAGA"/>
    <m/>
    <m/>
    <m/>
    <m/>
  </r>
  <r>
    <x v="6"/>
    <n v="4449"/>
    <s v="TINIDAZOL 500 MG COMPRIMIDO "/>
    <m/>
    <m/>
    <m/>
    <m/>
    <m/>
    <m/>
    <m/>
    <m/>
    <m/>
    <m/>
    <m/>
    <s v="COMPRIMIDO"/>
    <m/>
    <m/>
    <m/>
    <m/>
  </r>
  <r>
    <x v="6"/>
    <n v="4450"/>
    <s v="TIOCOLCHICOSÍDEO 2 MG/ML SOLUÇÃO INJETÁVEL  2 ML "/>
    <m/>
    <m/>
    <m/>
    <m/>
    <m/>
    <m/>
    <m/>
    <m/>
    <m/>
    <m/>
    <m/>
    <s v="AMPOLA"/>
    <m/>
    <m/>
    <m/>
    <m/>
  </r>
  <r>
    <x v="6"/>
    <n v="4451"/>
    <s v="TIOCOLCHICOSÍDEO 4 MG COMPRIMIDO "/>
    <m/>
    <m/>
    <m/>
    <m/>
    <m/>
    <m/>
    <m/>
    <m/>
    <m/>
    <m/>
    <m/>
    <s v="COMPRIMIDO"/>
    <m/>
    <m/>
    <m/>
    <m/>
  </r>
  <r>
    <x v="6"/>
    <n v="4452"/>
    <s v="TIOCONAZOL + TINIDAZOL + SECNIDAZOL 20 + 30 + 1000 MG CREME VAGINAL + COMPRIMIDO 35 G "/>
    <m/>
    <m/>
    <m/>
    <m/>
    <m/>
    <m/>
    <m/>
    <m/>
    <m/>
    <m/>
    <m/>
    <s v="UM"/>
    <m/>
    <m/>
    <m/>
    <m/>
  </r>
  <r>
    <x v="6"/>
    <n v="4453"/>
    <s v="TIOCONAZOL + TINIDAZOL 20 + 30 MG/G CREME VAGINAL  35 G "/>
    <m/>
    <m/>
    <m/>
    <m/>
    <m/>
    <m/>
    <m/>
    <m/>
    <m/>
    <m/>
    <m/>
    <s v="BISNAGA"/>
    <m/>
    <m/>
    <m/>
    <m/>
  </r>
  <r>
    <x v="6"/>
    <n v="4454"/>
    <s v="TIOCONAZOL 10 MG/ML LOÇÃO  30 G "/>
    <m/>
    <m/>
    <m/>
    <m/>
    <m/>
    <m/>
    <m/>
    <m/>
    <m/>
    <m/>
    <m/>
    <s v="FRASCO"/>
    <m/>
    <m/>
    <m/>
    <m/>
  </r>
  <r>
    <x v="6"/>
    <n v="4455"/>
    <s v="TIOCONAZOL 65 MG/G CREME VAGINAL  4,62 G "/>
    <m/>
    <m/>
    <m/>
    <m/>
    <m/>
    <m/>
    <m/>
    <m/>
    <m/>
    <m/>
    <m/>
    <s v="BISNAGA"/>
    <m/>
    <m/>
    <m/>
    <m/>
  </r>
  <r>
    <x v="6"/>
    <n v="4456"/>
    <s v="TIOGUANINA 40 MG COMPRIMIDO"/>
    <m/>
    <m/>
    <m/>
    <m/>
    <m/>
    <m/>
    <m/>
    <m/>
    <m/>
    <m/>
    <m/>
    <s v="COMP OU CAP LIBERAÇ&amp;#195;O RET"/>
    <m/>
    <m/>
    <m/>
    <m/>
  </r>
  <r>
    <x v="6"/>
    <n v="4457"/>
    <s v="TIOPENTAL SÓDICO 1 G PÓ LIOFILIZADO "/>
    <m/>
    <m/>
    <m/>
    <m/>
    <m/>
    <m/>
    <m/>
    <m/>
    <m/>
    <m/>
    <m/>
    <s v="FRASCO-AMPOLA"/>
    <m/>
    <m/>
    <m/>
    <m/>
  </r>
  <r>
    <x v="6"/>
    <n v="4458"/>
    <s v="TIOPENTAL SÓDICO 500 MG PÓ LIOFILIZADO "/>
    <m/>
    <m/>
    <m/>
    <m/>
    <m/>
    <m/>
    <m/>
    <m/>
    <m/>
    <m/>
    <m/>
    <s v="FRASCO-AMPOLA"/>
    <m/>
    <m/>
    <m/>
    <m/>
  </r>
  <r>
    <x v="6"/>
    <n v="4459"/>
    <s v="TIORIDAZINA, CLORIDRATO 10 MG COMPRIMIDO "/>
    <m/>
    <m/>
    <m/>
    <m/>
    <m/>
    <m/>
    <m/>
    <m/>
    <m/>
    <m/>
    <m/>
    <s v="COMPRIMIDO"/>
    <m/>
    <m/>
    <m/>
    <m/>
  </r>
  <r>
    <x v="6"/>
    <n v="4460"/>
    <s v="TIORIDAZINA, CLORIDRATO 100 MG COMPRIMIDO "/>
    <m/>
    <m/>
    <m/>
    <m/>
    <m/>
    <m/>
    <m/>
    <m/>
    <m/>
    <m/>
    <m/>
    <s v="COMPRIMIDO"/>
    <m/>
    <m/>
    <m/>
    <m/>
  </r>
  <r>
    <x v="6"/>
    <n v="4461"/>
    <s v="TIORIDAZINA, CLORIDRATO 200 MG COMPRIMIDO DE LIBERAÇÃO CONTROLADA  "/>
    <m/>
    <m/>
    <m/>
    <m/>
    <m/>
    <m/>
    <m/>
    <m/>
    <m/>
    <m/>
    <m/>
    <s v="COMPRIMIDO"/>
    <m/>
    <m/>
    <m/>
    <m/>
  </r>
  <r>
    <x v="6"/>
    <n v="4462"/>
    <s v="TIORIDAZINA, CLORIDRATO 25 MG COMPRIMIDO "/>
    <m/>
    <m/>
    <m/>
    <m/>
    <m/>
    <m/>
    <m/>
    <m/>
    <m/>
    <m/>
    <m/>
    <s v="COMPRIMIDO"/>
    <m/>
    <m/>
    <m/>
    <m/>
  </r>
  <r>
    <x v="6"/>
    <n v="4463"/>
    <s v="TIORIDAZINA, CLORIDRATO 30 MG/ML SOLUÇÃO ORAL  50 ML "/>
    <m/>
    <m/>
    <m/>
    <m/>
    <m/>
    <m/>
    <m/>
    <m/>
    <m/>
    <m/>
    <m/>
    <s v="FRASCO"/>
    <m/>
    <m/>
    <m/>
    <m/>
  </r>
  <r>
    <x v="6"/>
    <n v="4464"/>
    <s v="TIORIDAZINA, CLORIDRATO 50 MG COMPRIMIDO "/>
    <m/>
    <m/>
    <m/>
    <m/>
    <m/>
    <m/>
    <m/>
    <m/>
    <m/>
    <m/>
    <m/>
    <s v="COMPRIMIDO"/>
    <m/>
    <m/>
    <m/>
    <m/>
  </r>
  <r>
    <x v="6"/>
    <n v="4465"/>
    <s v="TIOTRÓPIO + OLODATEROL 2,5 + 2,5 MCG SOLUÇÃO PARA INALAÇÃO 60 DOSES"/>
    <m/>
    <m/>
    <m/>
    <m/>
    <m/>
    <m/>
    <m/>
    <m/>
    <m/>
    <m/>
    <m/>
    <s v="FRASCO"/>
    <m/>
    <m/>
    <m/>
    <m/>
  </r>
  <r>
    <x v="6"/>
    <n v="4466"/>
    <s v="TIOTRÓPIO, BROMETO 18 MCG CÁPSULA  "/>
    <m/>
    <m/>
    <m/>
    <m/>
    <m/>
    <m/>
    <m/>
    <m/>
    <m/>
    <m/>
    <m/>
    <s v="CAPSULA"/>
    <m/>
    <m/>
    <m/>
    <m/>
  </r>
  <r>
    <x v="6"/>
    <n v="4467"/>
    <s v="TIOTRÓPIO, BROMETO 2,5 MCG SOLUÇÃO PARA INALAÇÃO 60 DOSES ELENCO ESTADUAL "/>
    <m/>
    <m/>
    <m/>
    <m/>
    <m/>
    <m/>
    <m/>
    <m/>
    <m/>
    <m/>
    <m/>
    <s v="FRASCO"/>
    <m/>
    <m/>
    <m/>
    <m/>
  </r>
  <r>
    <x v="6"/>
    <n v="4468"/>
    <s v="TIPRANAVIR 100 MG/ML SOLUÇÃO ORAL 95 ML"/>
    <m/>
    <m/>
    <m/>
    <m/>
    <m/>
    <m/>
    <m/>
    <m/>
    <m/>
    <m/>
    <m/>
    <s v="FRASCO"/>
    <m/>
    <m/>
    <m/>
    <m/>
  </r>
  <r>
    <x v="6"/>
    <n v="4469"/>
    <s v="TIPRANAVIR 250 MG CÁPSULA "/>
    <m/>
    <m/>
    <m/>
    <m/>
    <m/>
    <m/>
    <m/>
    <m/>
    <m/>
    <m/>
    <m/>
    <s v="CAPSULA"/>
    <m/>
    <m/>
    <m/>
    <m/>
  </r>
  <r>
    <x v="6"/>
    <n v="4470"/>
    <s v="TIZANIDINA, CLORIDRATO 2 MG COMPRIMIDO "/>
    <m/>
    <m/>
    <m/>
    <m/>
    <m/>
    <m/>
    <m/>
    <m/>
    <m/>
    <m/>
    <m/>
    <s v="COMPRIMIDO"/>
    <m/>
    <m/>
    <m/>
    <m/>
  </r>
  <r>
    <x v="6"/>
    <n v="4471"/>
    <s v="TIZANIDINA, CLORIDRATO 4 MG COMPRIMIDO "/>
    <m/>
    <m/>
    <m/>
    <m/>
    <m/>
    <m/>
    <m/>
    <m/>
    <m/>
    <m/>
    <m/>
    <s v="COMPRIMIDO"/>
    <m/>
    <m/>
    <m/>
    <m/>
  </r>
  <r>
    <x v="6"/>
    <n v="4472"/>
    <s v="TOBRAMICINA + DEXAMETASONA 3 + 1 MG/G POMADA OFTÁLMICA  3,5 G"/>
    <m/>
    <m/>
    <m/>
    <m/>
    <m/>
    <m/>
    <m/>
    <m/>
    <m/>
    <m/>
    <m/>
    <s v="BISNAGA"/>
    <m/>
    <m/>
    <m/>
    <m/>
  </r>
  <r>
    <x v="6"/>
    <n v="4473"/>
    <s v="TOBRAMICINA + DEXAMETASONA 3+1 MG/ML SOLUÇÃO OFTÁLMICA 5 ML "/>
    <m/>
    <m/>
    <m/>
    <m/>
    <m/>
    <m/>
    <m/>
    <m/>
    <m/>
    <m/>
    <m/>
    <s v="FRASCO"/>
    <m/>
    <m/>
    <m/>
    <m/>
  </r>
  <r>
    <x v="6"/>
    <n v="4474"/>
    <s v="TOBRAMICINA, SULFATO 300 MG SOLUÇÃO PARA INALAÇÃO ELENCO ESTADUAL "/>
    <m/>
    <m/>
    <m/>
    <m/>
    <m/>
    <m/>
    <m/>
    <m/>
    <m/>
    <m/>
    <m/>
    <s v="AMPOLA"/>
    <m/>
    <m/>
    <m/>
    <m/>
  </r>
  <r>
    <x v="6"/>
    <n v="4475"/>
    <s v="TOBRAMICINA, SULFATO 50 MG/ML SOLUÇÃO INJETÁVEL  1,5 ML "/>
    <m/>
    <m/>
    <m/>
    <m/>
    <m/>
    <m/>
    <m/>
    <m/>
    <m/>
    <m/>
    <m/>
    <s v="AMPOLA"/>
    <m/>
    <m/>
    <m/>
    <m/>
  </r>
  <r>
    <x v="6"/>
    <n v="4476"/>
    <s v="TOBRAMICINA, SULFATO 60 MG/ML SOLUÇÃO PARA INALAÇÃO 5 ML ELENCO ESTADUAL "/>
    <m/>
    <m/>
    <m/>
    <m/>
    <m/>
    <m/>
    <m/>
    <m/>
    <m/>
    <m/>
    <m/>
    <s v="AMPOLA"/>
    <m/>
    <m/>
    <m/>
    <m/>
  </r>
  <r>
    <x v="6"/>
    <n v="4477"/>
    <s v="TOBRAMICINA, SULFATO 75 MG/ML SOLUÇÃO PARA INALAÇÃO 4 ML ELENCO ESTADUAL "/>
    <m/>
    <m/>
    <m/>
    <m/>
    <m/>
    <m/>
    <m/>
    <m/>
    <m/>
    <m/>
    <m/>
    <s v="FLACONETE"/>
    <m/>
    <m/>
    <m/>
    <m/>
  </r>
  <r>
    <x v="6"/>
    <n v="4478"/>
    <s v="TOBRAMICINA 0,3 % SOLUÇÃO OFTÁLMICA 5 ML "/>
    <m/>
    <m/>
    <m/>
    <m/>
    <m/>
    <m/>
    <m/>
    <m/>
    <m/>
    <m/>
    <m/>
    <s v="FRASCO"/>
    <m/>
    <m/>
    <m/>
    <m/>
  </r>
  <r>
    <x v="6"/>
    <n v="4479"/>
    <s v="TOBRAMICINA 3 MG/G POMADA OFTÁLMICA  3,5 G "/>
    <m/>
    <m/>
    <m/>
    <m/>
    <m/>
    <m/>
    <m/>
    <m/>
    <m/>
    <m/>
    <m/>
    <s v="BISNAGA"/>
    <m/>
    <m/>
    <m/>
    <m/>
  </r>
  <r>
    <x v="6"/>
    <n v="4480"/>
    <s v="TOBRAMICINA 300/5 MG/ML SOLUÇÃO INALATÓRIA (POR AMPOLA) GRUPO 1.A"/>
    <m/>
    <m/>
    <m/>
    <m/>
    <m/>
    <m/>
    <m/>
    <m/>
    <m/>
    <m/>
    <m/>
    <s v="AMPOLA"/>
    <m/>
    <m/>
    <m/>
    <m/>
  </r>
  <r>
    <x v="6"/>
    <n v="4481"/>
    <s v="TOCILIZUMABE 20 MG/ML SOL INJ (FR-AMP) 4 ML GRUPO 1.A"/>
    <m/>
    <m/>
    <m/>
    <m/>
    <m/>
    <m/>
    <m/>
    <m/>
    <m/>
    <m/>
    <m/>
    <s v="FRASCO-AMPOLA"/>
    <m/>
    <m/>
    <m/>
    <m/>
  </r>
  <r>
    <x v="6"/>
    <n v="4482"/>
    <s v="TOCILIZUMABE 20 MG/ML SOLUÇÃO INJETÁVEL  10 ML "/>
    <m/>
    <m/>
    <m/>
    <m/>
    <m/>
    <m/>
    <m/>
    <m/>
    <m/>
    <m/>
    <m/>
    <s v="FRASCO-AMPOLA"/>
    <m/>
    <m/>
    <m/>
    <m/>
  </r>
  <r>
    <x v="6"/>
    <n v="4483"/>
    <s v="TOCILIZUMABE 20 MG/ML SOLUÇÃO INJETÁVEL  4 ML "/>
    <m/>
    <m/>
    <m/>
    <m/>
    <m/>
    <m/>
    <m/>
    <m/>
    <m/>
    <m/>
    <m/>
    <s v="FRASCO-AMPOLA"/>
    <m/>
    <m/>
    <m/>
    <m/>
  </r>
  <r>
    <x v="6"/>
    <n v="4484"/>
    <s v="TOCILIZUMABE 20 MG/ML SOLUÇÃO INJETÁVEL 20 ML"/>
    <m/>
    <m/>
    <m/>
    <m/>
    <m/>
    <m/>
    <m/>
    <m/>
    <m/>
    <m/>
    <m/>
    <s v="FRASCO"/>
    <m/>
    <m/>
    <m/>
    <m/>
  </r>
  <r>
    <x v="6"/>
    <n v="4485"/>
    <s v="TOFACITINIBE, CITRATO 5 MG COMP"/>
    <m/>
    <m/>
    <m/>
    <m/>
    <m/>
    <m/>
    <m/>
    <m/>
    <m/>
    <m/>
    <m/>
    <s v="COMPRIMIDO"/>
    <m/>
    <m/>
    <m/>
    <m/>
  </r>
  <r>
    <x v="6"/>
    <n v="4486"/>
    <s v="TOFACITINIBE 5 MG COMP GRUPO 1.A"/>
    <m/>
    <m/>
    <m/>
    <m/>
    <m/>
    <m/>
    <m/>
    <m/>
    <m/>
    <m/>
    <m/>
    <s v="COMPRIMIDO"/>
    <m/>
    <m/>
    <m/>
    <m/>
  </r>
  <r>
    <x v="6"/>
    <n v="4487"/>
    <s v="TOLCAPONA 100 MG COMP GRUPO 1.B "/>
    <m/>
    <m/>
    <m/>
    <m/>
    <m/>
    <m/>
    <m/>
    <m/>
    <m/>
    <m/>
    <m/>
    <s v="COMPRIMIDO"/>
    <m/>
    <m/>
    <m/>
    <m/>
  </r>
  <r>
    <x v="6"/>
    <n v="4488"/>
    <s v="TOLCAPONA 200 MG COMPRIMIDO"/>
    <m/>
    <m/>
    <m/>
    <m/>
    <m/>
    <m/>
    <m/>
    <m/>
    <m/>
    <m/>
    <m/>
    <s v="COMPRIMIDO"/>
    <m/>
    <m/>
    <m/>
    <m/>
  </r>
  <r>
    <x v="6"/>
    <n v="4489"/>
    <s v="TOLTERODINA, TARTARATO 1 MG COMPRIMIDO ELENCO ESTADUAL "/>
    <m/>
    <m/>
    <m/>
    <m/>
    <m/>
    <m/>
    <m/>
    <m/>
    <m/>
    <m/>
    <m/>
    <s v="COMPRIMIDO"/>
    <m/>
    <m/>
    <m/>
    <m/>
  </r>
  <r>
    <x v="6"/>
    <n v="4490"/>
    <s v="TOLTERODINA, TARTARATO 2 MG COMPRIMIDO ELENCO ESTADUAL "/>
    <m/>
    <m/>
    <m/>
    <m/>
    <m/>
    <m/>
    <m/>
    <m/>
    <m/>
    <m/>
    <m/>
    <s v="COMPRIMIDO"/>
    <m/>
    <m/>
    <m/>
    <m/>
  </r>
  <r>
    <x v="6"/>
    <n v="4491"/>
    <s v="TOLTERODINA, TARTARATO 4 MG COMPRIMIDO DE LIBERAÇÃO PROLONGADA ELENCO ESTADUAL "/>
    <m/>
    <m/>
    <m/>
    <m/>
    <m/>
    <m/>
    <m/>
    <m/>
    <m/>
    <m/>
    <m/>
    <s v="COMPRIMIDO"/>
    <m/>
    <m/>
    <m/>
    <m/>
  </r>
  <r>
    <x v="6"/>
    <n v="4492"/>
    <s v="TOPIRAMATO 100 MG COMP GRUPO 2 "/>
    <m/>
    <m/>
    <m/>
    <m/>
    <m/>
    <m/>
    <m/>
    <m/>
    <m/>
    <m/>
    <m/>
    <s v="COMPRIMIDO"/>
    <m/>
    <m/>
    <m/>
    <m/>
  </r>
  <r>
    <x v="6"/>
    <n v="4493"/>
    <s v="TOPIRAMATO 100 MG COMPRIMIDO ELENCO ESTADUAL "/>
    <m/>
    <m/>
    <m/>
    <m/>
    <m/>
    <m/>
    <m/>
    <m/>
    <m/>
    <m/>
    <m/>
    <s v="COMPRIMIDO"/>
    <m/>
    <m/>
    <m/>
    <m/>
  </r>
  <r>
    <x v="6"/>
    <n v="4494"/>
    <s v="TOPIRAMATO 25 MG COMP GRUPO 2 "/>
    <m/>
    <m/>
    <m/>
    <m/>
    <m/>
    <m/>
    <m/>
    <m/>
    <m/>
    <m/>
    <m/>
    <s v="COMPRIMIDO"/>
    <m/>
    <m/>
    <m/>
    <m/>
  </r>
  <r>
    <x v="6"/>
    <n v="4495"/>
    <s v="TOPIRAMATO 25 MG COMPRIMIDO ELENCO ESTADUAL "/>
    <m/>
    <m/>
    <m/>
    <m/>
    <m/>
    <m/>
    <m/>
    <m/>
    <m/>
    <m/>
    <m/>
    <s v="COMPRIMIDO"/>
    <m/>
    <m/>
    <m/>
    <m/>
  </r>
  <r>
    <x v="6"/>
    <n v="4496"/>
    <s v="TOPIRAMATO 50 MG COMP GRUPO 2 "/>
    <m/>
    <m/>
    <m/>
    <m/>
    <m/>
    <m/>
    <m/>
    <m/>
    <m/>
    <m/>
    <m/>
    <s v="COMPRIMIDO"/>
    <m/>
    <m/>
    <m/>
    <m/>
  </r>
  <r>
    <x v="6"/>
    <n v="4497"/>
    <s v="TOPIRAMATO 50 MG COMPRIMIDO ELENCO ESTADUAL "/>
    <m/>
    <m/>
    <m/>
    <m/>
    <m/>
    <m/>
    <m/>
    <m/>
    <m/>
    <m/>
    <m/>
    <s v="COMPRIMIDO"/>
    <m/>
    <m/>
    <m/>
    <m/>
  </r>
  <r>
    <x v="6"/>
    <n v="4498"/>
    <s v="TOPOTECANA 4 MG PÓ LIOFILIZADO "/>
    <m/>
    <m/>
    <m/>
    <m/>
    <m/>
    <m/>
    <m/>
    <m/>
    <m/>
    <m/>
    <m/>
    <s v="FRASCO"/>
    <m/>
    <m/>
    <m/>
    <m/>
  </r>
  <r>
    <x v="6"/>
    <n v="4499"/>
    <s v="TOXINA BOTULINICA TIPO A  200 UI PÓ LIOFILIZADO PARA SOLUÇÃO INJETÁVEL"/>
    <m/>
    <m/>
    <m/>
    <m/>
    <m/>
    <m/>
    <m/>
    <m/>
    <m/>
    <m/>
    <m/>
    <s v="FRASCO"/>
    <m/>
    <m/>
    <m/>
    <m/>
  </r>
  <r>
    <x v="6"/>
    <n v="4500"/>
    <s v="TOXINA BOTULINICA TIPO A 100 U PÓ LIOF INJ (FR-AMP) GRUPO 1.A"/>
    <m/>
    <m/>
    <m/>
    <m/>
    <m/>
    <m/>
    <m/>
    <m/>
    <m/>
    <m/>
    <m/>
    <s v="FRASCO-AMPOLA"/>
    <m/>
    <m/>
    <m/>
    <m/>
  </r>
  <r>
    <x v="6"/>
    <n v="4501"/>
    <s v="TOXINA BOTULINICA TIPO A 100 UI SOLUÇÃO INJETÁVEL ELENCO ESTADUAL "/>
    <m/>
    <m/>
    <m/>
    <m/>
    <m/>
    <m/>
    <m/>
    <m/>
    <m/>
    <m/>
    <m/>
    <s v="FRASCO-AMPOLA"/>
    <m/>
    <m/>
    <m/>
    <m/>
  </r>
  <r>
    <x v="6"/>
    <n v="4502"/>
    <s v="TOXINA BOTULINICA TIPO A 500 U PÓ LIOF INJ (FR-AMP) GRUPO 1.A"/>
    <m/>
    <m/>
    <m/>
    <m/>
    <m/>
    <m/>
    <m/>
    <m/>
    <m/>
    <m/>
    <m/>
    <s v="FRASCO-AMPOLA"/>
    <m/>
    <m/>
    <m/>
    <m/>
  </r>
  <r>
    <x v="6"/>
    <n v="4503"/>
    <s v="TOXINA BOTULINICA TIPO A 500 UI PÓ LIOFILIZADO PARA SOLUÇÃO INJETÁVEL ELENCO ESTADUAL "/>
    <m/>
    <m/>
    <m/>
    <m/>
    <m/>
    <m/>
    <m/>
    <m/>
    <m/>
    <m/>
    <m/>
    <s v="FRASCO-AMPOLA"/>
    <m/>
    <m/>
    <m/>
    <m/>
  </r>
  <r>
    <x v="6"/>
    <n v="4504"/>
    <s v="TRAMADOL + FAMOTIDINA + PARACETAMOL 20 MG + 20 MG + 400 MG CÁPSULA "/>
    <m/>
    <m/>
    <m/>
    <m/>
    <m/>
    <m/>
    <m/>
    <m/>
    <m/>
    <m/>
    <m/>
    <s v="CAPSULA"/>
    <m/>
    <m/>
    <m/>
    <m/>
  </r>
  <r>
    <x v="6"/>
    <n v="4505"/>
    <s v="TRAMADOL, CLORIDRATO + PARACETAMOL 37,5 + 325 MG COMPRIMIDO"/>
    <m/>
    <m/>
    <m/>
    <m/>
    <m/>
    <m/>
    <m/>
    <m/>
    <m/>
    <m/>
    <m/>
    <s v="COMPRIMIDO"/>
    <m/>
    <m/>
    <m/>
    <m/>
  </r>
  <r>
    <x v="6"/>
    <n v="4506"/>
    <s v="TRAMADOL, CLORIDRATO 100 MG CÁPSULA DE LIBERAÇÃO CONTROLADA"/>
    <m/>
    <m/>
    <m/>
    <m/>
    <m/>
    <m/>
    <m/>
    <m/>
    <m/>
    <m/>
    <m/>
    <s v="COMPRIMIDO"/>
    <m/>
    <m/>
    <m/>
    <m/>
  </r>
  <r>
    <x v="6"/>
    <n v="4507"/>
    <s v="TRAMADOL, CLORIDRATO 100 MG COMPRIMIDO"/>
    <m/>
    <m/>
    <m/>
    <m/>
    <m/>
    <m/>
    <m/>
    <m/>
    <m/>
    <m/>
    <m/>
    <s v="COMPRIMIDO"/>
    <m/>
    <m/>
    <m/>
    <m/>
  </r>
  <r>
    <x v="6"/>
    <n v="4508"/>
    <s v="TRAMADOL, CLORIDRATO 100 MG COMPRIMIDO DE LIBERAÇÃO PROLONGADA"/>
    <m/>
    <m/>
    <m/>
    <m/>
    <m/>
    <m/>
    <m/>
    <m/>
    <m/>
    <m/>
    <m/>
    <s v="COMPRIMIDO"/>
    <m/>
    <m/>
    <m/>
    <m/>
  </r>
  <r>
    <x v="6"/>
    <n v="4509"/>
    <s v="TRAMADOL, CLORIDRATO 100 MG/ML SOLUÇÃO ORAL 10 ML"/>
    <m/>
    <m/>
    <m/>
    <m/>
    <m/>
    <m/>
    <m/>
    <m/>
    <m/>
    <m/>
    <m/>
    <s v="FRASCO"/>
    <m/>
    <m/>
    <m/>
    <m/>
  </r>
  <r>
    <x v="6"/>
    <n v="4510"/>
    <s v="TRAMADOL, CLORIDRATO 100 MG/ML SOLUÇÃO ORAL 15 ML"/>
    <m/>
    <m/>
    <m/>
    <m/>
    <m/>
    <m/>
    <m/>
    <m/>
    <m/>
    <m/>
    <m/>
    <s v="FRASCO"/>
    <m/>
    <m/>
    <m/>
    <m/>
  </r>
  <r>
    <x v="6"/>
    <n v="4511"/>
    <s v="TRAMADOL, CLORIDRATO 100MG/2ML SOL INJ (AMP) 2ML"/>
    <m/>
    <m/>
    <m/>
    <m/>
    <m/>
    <m/>
    <m/>
    <m/>
    <m/>
    <m/>
    <m/>
    <s v="AMPOLA"/>
    <m/>
    <m/>
    <m/>
    <m/>
  </r>
  <r>
    <x v="6"/>
    <n v="4512"/>
    <s v="TRAMADOL, CLORIDRATO 50 MG CÁPSULA "/>
    <m/>
    <m/>
    <m/>
    <m/>
    <m/>
    <m/>
    <m/>
    <m/>
    <m/>
    <m/>
    <m/>
    <s v="CAPSULA"/>
    <m/>
    <m/>
    <m/>
    <m/>
  </r>
  <r>
    <x v="6"/>
    <n v="4513"/>
    <s v="TRAMADOL, CLORIDRATO 50 MG COMPRIMIDO"/>
    <m/>
    <m/>
    <m/>
    <m/>
    <m/>
    <m/>
    <m/>
    <m/>
    <m/>
    <m/>
    <m/>
    <s v="COMPRIMIDO"/>
    <m/>
    <m/>
    <m/>
    <m/>
  </r>
  <r>
    <x v="6"/>
    <n v="4514"/>
    <s v="TRAMADOL, CLORIDRATO 50 MG/ML SOLUÇÃO INJETÁVEL  1 ML"/>
    <m/>
    <m/>
    <m/>
    <m/>
    <m/>
    <m/>
    <m/>
    <m/>
    <m/>
    <m/>
    <m/>
    <s v="AMPOLA"/>
    <m/>
    <m/>
    <m/>
    <m/>
  </r>
  <r>
    <x v="6"/>
    <n v="4515"/>
    <s v="TRAMADOL, CLORIDRATO 50 MG/ML SOLUÇÃO INJETÁVEL  2 ML"/>
    <m/>
    <m/>
    <m/>
    <m/>
    <m/>
    <m/>
    <m/>
    <m/>
    <m/>
    <m/>
    <m/>
    <s v="AMPOLA"/>
    <m/>
    <m/>
    <m/>
    <m/>
  </r>
  <r>
    <x v="6"/>
    <n v="4516"/>
    <s v="TRAMETINIBE 0,5 MG COMPRIMIDO"/>
    <m/>
    <m/>
    <m/>
    <m/>
    <m/>
    <m/>
    <m/>
    <m/>
    <m/>
    <m/>
    <m/>
    <s v="COMPRIMIDO"/>
    <m/>
    <m/>
    <m/>
    <m/>
  </r>
  <r>
    <x v="6"/>
    <n v="4517"/>
    <s v="TRAMETINIBE 2 MG COMPRIMIDO"/>
    <m/>
    <m/>
    <m/>
    <m/>
    <m/>
    <m/>
    <m/>
    <m/>
    <m/>
    <m/>
    <m/>
    <s v="COMPRIMIDO"/>
    <m/>
    <m/>
    <m/>
    <m/>
  </r>
  <r>
    <x v="6"/>
    <n v="4518"/>
    <s v="TRANILCIPROMINA, SULFATO 10 MG COMP"/>
    <m/>
    <m/>
    <m/>
    <m/>
    <m/>
    <m/>
    <m/>
    <m/>
    <m/>
    <m/>
    <m/>
    <s v="COMPRIMIDO"/>
    <m/>
    <m/>
    <m/>
    <m/>
  </r>
  <r>
    <x v="6"/>
    <n v="4519"/>
    <s v="TRASTUZUMABE, DERUXTECANA 100 MG PÓ LIOFILIZADO PARA SUSPENSÃO INJETÁVEL"/>
    <m/>
    <m/>
    <m/>
    <m/>
    <m/>
    <m/>
    <m/>
    <m/>
    <m/>
    <m/>
    <m/>
    <s v="FRASCO-AMPOLA"/>
    <m/>
    <m/>
    <m/>
    <m/>
  </r>
  <r>
    <x v="6"/>
    <n v="4520"/>
    <s v="TRASTUZUMABE, ENTANSINA 100 MG PÓ LIOFILIZADO PARA SUSPENSÃO INJETÁVEL"/>
    <m/>
    <m/>
    <m/>
    <m/>
    <m/>
    <m/>
    <m/>
    <m/>
    <m/>
    <m/>
    <m/>
    <s v="FRASCO-AMPOLA"/>
    <m/>
    <m/>
    <m/>
    <m/>
  </r>
  <r>
    <x v="6"/>
    <n v="4521"/>
    <s v="TRASTUZUMABE, ENTANSINA 160 MG PÓ LIOFILIZADO PARA SUSPENSÃO INJETÁVEL"/>
    <m/>
    <m/>
    <m/>
    <m/>
    <m/>
    <m/>
    <m/>
    <m/>
    <m/>
    <m/>
    <m/>
    <s v="FRASCO-AMPOLA"/>
    <m/>
    <m/>
    <m/>
    <m/>
  </r>
  <r>
    <x v="6"/>
    <n v="4522"/>
    <s v="TRASTUZUMABE, PERTUZUMABE 440, 420 MG EM FRASCOS SEPARADOS PÓ LIOFILIZADO PARA SOLUÇÃO INJETÁVEL"/>
    <m/>
    <m/>
    <m/>
    <m/>
    <m/>
    <m/>
    <m/>
    <m/>
    <m/>
    <m/>
    <m/>
    <s v="FRASCO"/>
    <m/>
    <m/>
    <m/>
    <m/>
  </r>
  <r>
    <x v="6"/>
    <n v="4523"/>
    <s v="TRASTUZUMABE 120 MG/ML SOLUÇÃO INJETÁVEL 5 ML ELENCO ESTADUAL "/>
    <m/>
    <m/>
    <m/>
    <m/>
    <m/>
    <m/>
    <m/>
    <m/>
    <m/>
    <m/>
    <m/>
    <s v="FRASCO"/>
    <m/>
    <m/>
    <m/>
    <m/>
  </r>
  <r>
    <x v="6"/>
    <n v="4524"/>
    <s v="TRASTUZUMABE 150 MG PÓ LIOFILIZADO PARA SOLUÇÃO INJETÁVEL ELENCO ESTADUAL "/>
    <m/>
    <m/>
    <m/>
    <m/>
    <m/>
    <m/>
    <m/>
    <m/>
    <m/>
    <m/>
    <m/>
    <s v="FRASCO-AMPOLA"/>
    <m/>
    <m/>
    <m/>
    <m/>
  </r>
  <r>
    <x v="6"/>
    <n v="4525"/>
    <s v="TRASTUZUMABE 420 MG PÓ LIOFILIZADO PARA SOLUÇÃO INJETÁVEL"/>
    <m/>
    <m/>
    <m/>
    <m/>
    <m/>
    <m/>
    <m/>
    <m/>
    <m/>
    <m/>
    <m/>
    <s v="FRASCO-AMPOLA"/>
    <m/>
    <m/>
    <m/>
    <m/>
  </r>
  <r>
    <x v="6"/>
    <n v="4526"/>
    <s v="TRASTUZUMABE 440 MG PÓ LIOFILIZADO PARA SOLUÇÃO INJETÁVEL ELENCO ESTADUAL "/>
    <m/>
    <m/>
    <m/>
    <m/>
    <m/>
    <m/>
    <m/>
    <m/>
    <m/>
    <m/>
    <m/>
    <s v="FRASCO-AMPOLA"/>
    <m/>
    <m/>
    <m/>
    <m/>
  </r>
  <r>
    <x v="6"/>
    <n v="4527"/>
    <s v="TRATAMENTO PAUCIBACILAR ADULTO COMPRIMIDO"/>
    <m/>
    <m/>
    <m/>
    <m/>
    <m/>
    <m/>
    <m/>
    <m/>
    <m/>
    <m/>
    <m/>
    <s v="BLISTER"/>
    <m/>
    <m/>
    <m/>
    <m/>
  </r>
  <r>
    <x v="6"/>
    <n v="4528"/>
    <s v="TRATAMENTO PAUCIBACILAR INFANTIL COMPRIMIDO"/>
    <m/>
    <m/>
    <m/>
    <m/>
    <m/>
    <m/>
    <m/>
    <m/>
    <m/>
    <m/>
    <m/>
    <s v="BLISTER"/>
    <m/>
    <m/>
    <m/>
    <m/>
  </r>
  <r>
    <x v="6"/>
    <n v="4529"/>
    <s v="TRAVOPROSTA + TIMOLOL, MALEATO 0,04 + 5 MG/ML SOLUÇÃO OFTÁLMICA 2,5 ML "/>
    <m/>
    <m/>
    <m/>
    <m/>
    <m/>
    <m/>
    <m/>
    <m/>
    <m/>
    <m/>
    <m/>
    <s v="FRASCO"/>
    <m/>
    <m/>
    <m/>
    <m/>
  </r>
  <r>
    <x v="6"/>
    <n v="4530"/>
    <s v="TRAVOPROSTA + TIMOLOL, MALEATO 0,04+5 MG/ML SOLUÇÃO OFTÁLMICA 5 ML "/>
    <m/>
    <m/>
    <m/>
    <m/>
    <m/>
    <m/>
    <m/>
    <m/>
    <m/>
    <m/>
    <m/>
    <s v="FRASCO"/>
    <m/>
    <m/>
    <m/>
    <m/>
  </r>
  <r>
    <x v="6"/>
    <n v="4531"/>
    <s v="TRAVOPROSTA 0,004 % SOLUÇÃO OFTÁLMICA 5 ML"/>
    <m/>
    <m/>
    <m/>
    <m/>
    <m/>
    <m/>
    <m/>
    <m/>
    <m/>
    <m/>
    <m/>
    <s v="FRASCO"/>
    <m/>
    <m/>
    <m/>
    <m/>
  </r>
  <r>
    <x v="6"/>
    <n v="4532"/>
    <s v="TRAVOPROSTA 0,04 MG/ML SOL OFT (FR) 2,5 ML GRUPO 1.A"/>
    <m/>
    <m/>
    <m/>
    <m/>
    <m/>
    <m/>
    <m/>
    <m/>
    <m/>
    <m/>
    <m/>
    <s v="FRASCO"/>
    <m/>
    <m/>
    <m/>
    <m/>
  </r>
  <r>
    <x v="6"/>
    <n v="4533"/>
    <s v="TRAVOPROSTA 0,04 MG/ML SOLUÇÃO OFTÁLMICA 2,5 ML ELENCO ESTADUAL "/>
    <m/>
    <m/>
    <m/>
    <m/>
    <m/>
    <m/>
    <m/>
    <m/>
    <m/>
    <m/>
    <m/>
    <s v="FRASCO"/>
    <m/>
    <m/>
    <m/>
    <m/>
  </r>
  <r>
    <x v="6"/>
    <n v="4534"/>
    <s v="TRAZODONA, CLORIDRATO 100 MG COMPRIMIDO "/>
    <m/>
    <m/>
    <m/>
    <m/>
    <m/>
    <m/>
    <m/>
    <m/>
    <m/>
    <m/>
    <m/>
    <s v="COMPRIMIDO"/>
    <m/>
    <m/>
    <m/>
    <m/>
  </r>
  <r>
    <x v="6"/>
    <n v="4535"/>
    <s v="TRAZODONA, CLORIDRATO 150 MG COMPRIMIDO DE LIBERAÇÃO CONTROLADA  "/>
    <m/>
    <m/>
    <m/>
    <m/>
    <m/>
    <m/>
    <m/>
    <m/>
    <m/>
    <m/>
    <m/>
    <s v="COMPRIMIDO"/>
    <m/>
    <m/>
    <m/>
    <m/>
  </r>
  <r>
    <x v="6"/>
    <n v="4536"/>
    <s v="TRAZODONA, CLORIDRATO 50 MG COMPRIMIDO "/>
    <m/>
    <m/>
    <m/>
    <m/>
    <m/>
    <m/>
    <m/>
    <m/>
    <m/>
    <m/>
    <m/>
    <s v="COMPRIMIDO"/>
    <m/>
    <m/>
    <m/>
    <m/>
  </r>
  <r>
    <x v="6"/>
    <n v="4537"/>
    <s v="TRETINOÍNA 0,025 % GEL 25 G"/>
    <m/>
    <m/>
    <m/>
    <m/>
    <m/>
    <m/>
    <m/>
    <m/>
    <m/>
    <m/>
    <m/>
    <s v="BISNAGA"/>
    <m/>
    <m/>
    <m/>
    <m/>
  </r>
  <r>
    <x v="6"/>
    <n v="4538"/>
    <s v="TRETINOÍNA 0,05 % CREME  30 G"/>
    <m/>
    <m/>
    <m/>
    <m/>
    <m/>
    <m/>
    <m/>
    <m/>
    <m/>
    <m/>
    <m/>
    <s v="BISNAGA"/>
    <m/>
    <m/>
    <m/>
    <m/>
  </r>
  <r>
    <x v="6"/>
    <n v="4539"/>
    <s v="TRETINOÍNA 0,1 % CREME "/>
    <m/>
    <m/>
    <m/>
    <m/>
    <m/>
    <m/>
    <m/>
    <m/>
    <m/>
    <m/>
    <m/>
    <s v="FRASCO"/>
    <m/>
    <m/>
    <m/>
    <m/>
  </r>
  <r>
    <x v="6"/>
    <n v="4540"/>
    <s v="TRETINOÍNA 10 MG CÁPSULA "/>
    <m/>
    <m/>
    <m/>
    <m/>
    <m/>
    <m/>
    <m/>
    <m/>
    <m/>
    <m/>
    <m/>
    <s v="CAPSULA"/>
    <m/>
    <m/>
    <m/>
    <m/>
  </r>
  <r>
    <x v="6"/>
    <n v="4541"/>
    <s v="TRIANCINOLONA + NEOMICINA + GRAMICIDINA + NISTATINA 1+2,5+0,25MG+100.000 UI/G POMADA 30 G "/>
    <m/>
    <m/>
    <m/>
    <m/>
    <m/>
    <m/>
    <m/>
    <m/>
    <m/>
    <m/>
    <m/>
    <s v="BISNAGA"/>
    <m/>
    <m/>
    <m/>
    <m/>
  </r>
  <r>
    <x v="6"/>
    <n v="4542"/>
    <s v="TRIANCINOLONA, ACETONIDA 1 MG/G ORABASE 10 G "/>
    <m/>
    <m/>
    <m/>
    <m/>
    <m/>
    <m/>
    <m/>
    <m/>
    <m/>
    <m/>
    <m/>
    <s v="BISNAGA"/>
    <m/>
    <m/>
    <m/>
    <m/>
  </r>
  <r>
    <x v="6"/>
    <n v="4543"/>
    <s v="TRIANCINOLONA, ACETONIDA 20 MG/ML SOLUÇÃO INJETÁVEL  5 ML "/>
    <m/>
    <m/>
    <m/>
    <m/>
    <m/>
    <m/>
    <m/>
    <m/>
    <m/>
    <m/>
    <m/>
    <s v="FRASCO"/>
    <m/>
    <m/>
    <m/>
    <m/>
  </r>
  <r>
    <x v="6"/>
    <n v="4544"/>
    <s v="TRIANCINOLONA, ACETONIDA 55 MCG/DOSE AEROSSOL 15 ML "/>
    <m/>
    <m/>
    <m/>
    <m/>
    <m/>
    <m/>
    <m/>
    <m/>
    <m/>
    <m/>
    <m/>
    <s v="FRASCO"/>
    <m/>
    <m/>
    <m/>
    <m/>
  </r>
  <r>
    <x v="6"/>
    <n v="4545"/>
    <s v="TRIANCINOLONA, SAL HEXACETONIDA 20MG/ML  SUSPENSÃO INJETÁVEL 5ML"/>
    <m/>
    <m/>
    <m/>
    <m/>
    <m/>
    <m/>
    <m/>
    <m/>
    <m/>
    <m/>
    <m/>
    <s v="FRASCO"/>
    <m/>
    <m/>
    <m/>
    <m/>
  </r>
  <r>
    <x v="6"/>
    <n v="4546"/>
    <s v="TRIANCINOLONA, SAL HEXACETONIDA 20MG/ML SUSPENSÃO INJETÁVEL 1ML"/>
    <m/>
    <m/>
    <m/>
    <m/>
    <m/>
    <m/>
    <m/>
    <m/>
    <m/>
    <m/>
    <m/>
    <s v="FRASCO"/>
    <m/>
    <m/>
    <m/>
    <m/>
  </r>
  <r>
    <x v="6"/>
    <n v="4547"/>
    <s v="TRICLOSANA 1 % SABONETE 100 ML "/>
    <m/>
    <m/>
    <m/>
    <m/>
    <m/>
    <m/>
    <m/>
    <m/>
    <m/>
    <m/>
    <m/>
    <s v="FRASCO"/>
    <m/>
    <m/>
    <m/>
    <m/>
  </r>
  <r>
    <x v="6"/>
    <n v="4548"/>
    <s v="TRICLOSANA 1 % SABONETE 80 G "/>
    <m/>
    <m/>
    <m/>
    <m/>
    <m/>
    <m/>
    <m/>
    <m/>
    <m/>
    <m/>
    <m/>
    <s v="BARRA"/>
    <m/>
    <m/>
    <m/>
    <m/>
  </r>
  <r>
    <x v="6"/>
    <n v="4549"/>
    <s v="TRIENTINA 250 MG CÁPSULA  GRUPO 1.A"/>
    <m/>
    <m/>
    <m/>
    <m/>
    <m/>
    <m/>
    <m/>
    <m/>
    <m/>
    <m/>
    <m/>
    <s v="CAPSULA"/>
    <m/>
    <m/>
    <m/>
    <m/>
  </r>
  <r>
    <x v="6"/>
    <n v="4550"/>
    <s v="TRIEXIFENIDIL, CLORIDRATO 2 MG COMPRIMIDO "/>
    <m/>
    <m/>
    <m/>
    <m/>
    <m/>
    <m/>
    <m/>
    <m/>
    <m/>
    <m/>
    <m/>
    <s v="COMPRIMIDO"/>
    <m/>
    <m/>
    <m/>
    <m/>
  </r>
  <r>
    <x v="6"/>
    <n v="4551"/>
    <s v="TRIEXIFENIDIL, CLORIDRATO 5 MG COMPRIMIDO"/>
    <m/>
    <m/>
    <m/>
    <m/>
    <m/>
    <m/>
    <m/>
    <m/>
    <m/>
    <m/>
    <m/>
    <s v="COMPRIMIDO"/>
    <m/>
    <m/>
    <m/>
    <m/>
  </r>
  <r>
    <x v="6"/>
    <n v="4552"/>
    <s v="TRIEXIFENIDIL 5 MG COMP GRUPO 1.B "/>
    <m/>
    <m/>
    <m/>
    <m/>
    <m/>
    <m/>
    <m/>
    <m/>
    <m/>
    <m/>
    <m/>
    <s v="COMPRIMIDO"/>
    <m/>
    <m/>
    <m/>
    <m/>
  </r>
  <r>
    <x v="6"/>
    <n v="4553"/>
    <s v="TRIFLUOPERAZINA, DICLORIDRATO 2 MG COMPRIMIDO "/>
    <m/>
    <m/>
    <m/>
    <m/>
    <m/>
    <m/>
    <m/>
    <m/>
    <m/>
    <m/>
    <m/>
    <s v="COMPRIMIDO"/>
    <m/>
    <m/>
    <m/>
    <m/>
  </r>
  <r>
    <x v="6"/>
    <n v="4554"/>
    <s v="TRIFLUOPERAZINA, DICLORIDRATO 5 MG COMPRIMIDO "/>
    <m/>
    <m/>
    <m/>
    <m/>
    <m/>
    <m/>
    <m/>
    <m/>
    <m/>
    <m/>
    <m/>
    <s v="COMPRIMIDO"/>
    <m/>
    <m/>
    <m/>
    <m/>
  </r>
  <r>
    <x v="6"/>
    <n v="4555"/>
    <s v="TRIFLURIDINA ASSOCIADO A TIPIRACILO 20 + 8,19 MG COMPRIMIDO"/>
    <m/>
    <m/>
    <m/>
    <m/>
    <m/>
    <m/>
    <m/>
    <m/>
    <m/>
    <m/>
    <m/>
    <s v="COMPRIMIDO"/>
    <m/>
    <m/>
    <m/>
    <m/>
  </r>
  <r>
    <x v="6"/>
    <n v="4556"/>
    <s v="TRIFLUSAL 300 MG CÁPSULA  "/>
    <m/>
    <m/>
    <m/>
    <m/>
    <m/>
    <m/>
    <m/>
    <m/>
    <m/>
    <m/>
    <m/>
    <s v="CAPSULA"/>
    <m/>
    <m/>
    <m/>
    <m/>
  </r>
  <r>
    <x v="6"/>
    <n v="4557"/>
    <s v="TRIMEBUTINA, MALEATO 200 MG CÁPSULA  "/>
    <m/>
    <m/>
    <m/>
    <m/>
    <m/>
    <m/>
    <m/>
    <m/>
    <m/>
    <m/>
    <m/>
    <s v="CAPSULA"/>
    <m/>
    <m/>
    <m/>
    <m/>
  </r>
  <r>
    <x v="6"/>
    <n v="4558"/>
    <s v="TRIMETAZIDINA DICLORIDRATO  35 MG COMP DE LIB PROL"/>
    <m/>
    <m/>
    <m/>
    <m/>
    <m/>
    <m/>
    <m/>
    <m/>
    <m/>
    <m/>
    <m/>
    <s v="COMPRIMIDO"/>
    <m/>
    <m/>
    <m/>
    <m/>
  </r>
  <r>
    <x v="6"/>
    <n v="4559"/>
    <s v="TRIMETAZIDINA DICLORIDRATO  80 MG COMP DE LIB PROL"/>
    <m/>
    <m/>
    <m/>
    <m/>
    <m/>
    <m/>
    <m/>
    <m/>
    <m/>
    <m/>
    <m/>
    <s v="COMPRIMIDO"/>
    <m/>
    <m/>
    <m/>
    <m/>
  </r>
  <r>
    <x v="6"/>
    <n v="4560"/>
    <s v="TRIMETAZIDINA 35 MG COMPRIMIDO "/>
    <m/>
    <m/>
    <m/>
    <m/>
    <m/>
    <m/>
    <m/>
    <m/>
    <m/>
    <m/>
    <m/>
    <s v="COMPRIMIDO"/>
    <m/>
    <m/>
    <m/>
    <m/>
  </r>
  <r>
    <x v="6"/>
    <n v="4561"/>
    <s v="TRIÓXIDO DE ARSÊNIO 1 MG/ML SOLUÇÃO INJETÁVEL  10 ML "/>
    <m/>
    <m/>
    <m/>
    <m/>
    <m/>
    <m/>
    <m/>
    <m/>
    <m/>
    <m/>
    <m/>
    <s v="AMPOLA"/>
    <m/>
    <m/>
    <m/>
    <m/>
  </r>
  <r>
    <x v="6"/>
    <n v="4562"/>
    <s v="TRIÓXIDO DE ARSÊNIO 1 MG/ML SOLUÇÃO INJETÁVEL 6 ML"/>
    <m/>
    <m/>
    <m/>
    <m/>
    <m/>
    <m/>
    <m/>
    <m/>
    <m/>
    <m/>
    <m/>
    <s v="AMPOLA"/>
    <m/>
    <m/>
    <m/>
    <m/>
  </r>
  <r>
    <x v="6"/>
    <n v="4563"/>
    <s v="TRIÓXIDO DE ARSÊNIO 2 MG/ML SOLUÇÃO PARA PERFUSÃO 6 ML"/>
    <m/>
    <m/>
    <m/>
    <m/>
    <m/>
    <m/>
    <m/>
    <m/>
    <m/>
    <m/>
    <m/>
    <s v="AMPOLA"/>
    <m/>
    <m/>
    <m/>
    <m/>
  </r>
  <r>
    <x v="6"/>
    <n v="4564"/>
    <s v="TRIOXISALENO 10 MG CÁPSULA  "/>
    <m/>
    <m/>
    <m/>
    <m/>
    <m/>
    <m/>
    <m/>
    <m/>
    <m/>
    <m/>
    <m/>
    <s v="CAPSULA"/>
    <m/>
    <m/>
    <m/>
    <m/>
  </r>
  <r>
    <x v="6"/>
    <n v="4565"/>
    <s v="TRIPTOFANO 1000 MG CÁPSULA "/>
    <m/>
    <m/>
    <m/>
    <m/>
    <m/>
    <m/>
    <m/>
    <m/>
    <m/>
    <m/>
    <m/>
    <s v="CAPSULA"/>
    <m/>
    <m/>
    <m/>
    <m/>
  </r>
  <r>
    <x v="6"/>
    <n v="4566"/>
    <s v="TRIPTORRELINA, ACETATO 11,25 MG SUSP INJ (FR-AMP) 2 ML"/>
    <m/>
    <m/>
    <m/>
    <m/>
    <m/>
    <m/>
    <m/>
    <m/>
    <m/>
    <m/>
    <m/>
    <s v="SERINGA PREENCHIDA"/>
    <m/>
    <m/>
    <m/>
    <m/>
  </r>
  <r>
    <x v="6"/>
    <n v="4567"/>
    <s v="TRIPTORRELINA, ACETATO 3,75 MG SOL INJ (AMP)"/>
    <m/>
    <m/>
    <m/>
    <m/>
    <m/>
    <m/>
    <m/>
    <m/>
    <m/>
    <m/>
    <m/>
    <s v="SERINGA PREENCHIDA"/>
    <m/>
    <m/>
    <m/>
    <m/>
  </r>
  <r>
    <x v="6"/>
    <n v="4568"/>
    <s v="TRIPTORRELINA 11,25 MG SUSP INJ (FR-AMP) GRUPO 1.B "/>
    <m/>
    <m/>
    <m/>
    <m/>
    <m/>
    <m/>
    <m/>
    <m/>
    <m/>
    <m/>
    <m/>
    <s v="FRASCO-AMPOLA"/>
    <m/>
    <m/>
    <m/>
    <m/>
  </r>
  <r>
    <x v="6"/>
    <n v="4569"/>
    <s v="TRIPTORRELINA 22,5 MG PÓ LIOF INJ (FR-AMP) GRUPO 1.B "/>
    <m/>
    <m/>
    <m/>
    <m/>
    <m/>
    <m/>
    <m/>
    <m/>
    <m/>
    <m/>
    <m/>
    <s v="FRASCO-AMPOLA"/>
    <m/>
    <m/>
    <m/>
    <m/>
  </r>
  <r>
    <x v="6"/>
    <n v="4570"/>
    <s v="TRIPTORRELINA 3,75 MG SUSP INJ (FR-AMP) GRUPO 1.B "/>
    <m/>
    <m/>
    <m/>
    <m/>
    <m/>
    <m/>
    <m/>
    <m/>
    <m/>
    <m/>
    <m/>
    <s v="FRASCO-AMPOLA"/>
    <m/>
    <m/>
    <m/>
    <m/>
  </r>
  <r>
    <x v="6"/>
    <n v="4571"/>
    <s v="TROMETAMOL, CETOROLACO 0,4 % SOLUÇÃO OFTÁLMICA 5 ML"/>
    <m/>
    <m/>
    <m/>
    <m/>
    <m/>
    <m/>
    <m/>
    <m/>
    <m/>
    <m/>
    <m/>
    <s v="FRASCO"/>
    <m/>
    <m/>
    <m/>
    <m/>
  </r>
  <r>
    <x v="6"/>
    <n v="4572"/>
    <s v="TROMETAMOL, CETOROLACO 10 MG COMPRIMIDO SUBLINGUAL  "/>
    <m/>
    <m/>
    <m/>
    <m/>
    <m/>
    <m/>
    <m/>
    <m/>
    <m/>
    <m/>
    <m/>
    <s v="COMPRIMIDO"/>
    <m/>
    <m/>
    <m/>
    <m/>
  </r>
  <r>
    <x v="6"/>
    <n v="4573"/>
    <s v="TROMETAMOL, CETOROLACO 30 MG/ML SOLUÇÃO INJETÁVEL  1 ML "/>
    <m/>
    <m/>
    <m/>
    <m/>
    <m/>
    <m/>
    <m/>
    <m/>
    <m/>
    <m/>
    <m/>
    <s v="AMPOLA"/>
    <m/>
    <m/>
    <m/>
    <m/>
  </r>
  <r>
    <x v="6"/>
    <n v="4574"/>
    <s v="TROMETAMOL, CETOROLACO 5 % SOLUÇÃO OFTÁLMICA 5 ML "/>
    <m/>
    <m/>
    <m/>
    <m/>
    <m/>
    <m/>
    <m/>
    <m/>
    <m/>
    <m/>
    <m/>
    <s v="FRASCO"/>
    <m/>
    <m/>
    <m/>
    <m/>
  </r>
  <r>
    <x v="6"/>
    <n v="4575"/>
    <s v="TROPICAMIDA 1 % SOLUÇÃO OFTÁLMICA 5 ML "/>
    <m/>
    <m/>
    <m/>
    <m/>
    <m/>
    <m/>
    <m/>
    <m/>
    <m/>
    <m/>
    <m/>
    <s v="FRASCO"/>
    <m/>
    <m/>
    <m/>
    <m/>
  </r>
  <r>
    <x v="6"/>
    <n v="4576"/>
    <s v="UBGALATO DE BISMUTO + ÓXIDO DE ZINCO 1,5 MG/G + 45 MG/G GEL 100 G"/>
    <m/>
    <m/>
    <m/>
    <m/>
    <m/>
    <m/>
    <m/>
    <m/>
    <m/>
    <m/>
    <m/>
    <s v="FRASCO"/>
    <m/>
    <m/>
    <m/>
    <m/>
  </r>
  <r>
    <x v="6"/>
    <n v="4577"/>
    <s v="UBIDECARENONA (COENZIMA Q10)  60 MG/ML XAROPE  150 ML"/>
    <m/>
    <m/>
    <m/>
    <m/>
    <m/>
    <m/>
    <m/>
    <m/>
    <m/>
    <m/>
    <m/>
    <s v="FRASCO"/>
    <m/>
    <m/>
    <m/>
    <m/>
  </r>
  <r>
    <x v="6"/>
    <n v="4578"/>
    <s v="UBIDECARENONA (COENZIMA Q10) 100 MG CÁPSULA "/>
    <m/>
    <m/>
    <m/>
    <m/>
    <m/>
    <m/>
    <m/>
    <m/>
    <m/>
    <m/>
    <m/>
    <s v="CAPSULA"/>
    <m/>
    <m/>
    <m/>
    <m/>
  </r>
  <r>
    <x v="6"/>
    <n v="4579"/>
    <s v="UBIDECARENONA (COENZIMA Q10) 100 MG SUSPENSÃO ORAL  ESPECIALMENTE MANIPULADO, 27 ML"/>
    <m/>
    <m/>
    <m/>
    <m/>
    <m/>
    <m/>
    <m/>
    <m/>
    <m/>
    <m/>
    <m/>
    <s v="FRASCO"/>
    <m/>
    <m/>
    <m/>
    <m/>
  </r>
  <r>
    <x v="6"/>
    <n v="4580"/>
    <s v="UBIDECARENONA (COENZIMA Q10) 20 MG/ML XAROPE  300 ML "/>
    <m/>
    <m/>
    <m/>
    <m/>
    <m/>
    <m/>
    <m/>
    <m/>
    <m/>
    <m/>
    <m/>
    <s v="FRASCO"/>
    <m/>
    <m/>
    <m/>
    <m/>
  </r>
  <r>
    <x v="6"/>
    <n v="4581"/>
    <s v="UBIDECARENONA (COENZIMA Q10) 200MG CÁPSULA "/>
    <m/>
    <m/>
    <m/>
    <m/>
    <m/>
    <m/>
    <m/>
    <m/>
    <m/>
    <m/>
    <m/>
    <s v="COMPRIMIDO"/>
    <m/>
    <m/>
    <m/>
    <m/>
  </r>
  <r>
    <x v="6"/>
    <n v="4582"/>
    <s v="UBIDECARENONA (COENZIMA Q10) 2000MG INJ (FR) 30ML"/>
    <m/>
    <m/>
    <m/>
    <m/>
    <m/>
    <m/>
    <m/>
    <m/>
    <m/>
    <m/>
    <m/>
    <s v="FRASCO"/>
    <m/>
    <m/>
    <m/>
    <m/>
  </r>
  <r>
    <x v="6"/>
    <n v="4583"/>
    <s v="UBIDECARENONA (COENZIMA Q10) 300 MG CÁPSULA "/>
    <m/>
    <m/>
    <m/>
    <m/>
    <m/>
    <m/>
    <m/>
    <m/>
    <m/>
    <m/>
    <m/>
    <s v="CAPSULA"/>
    <m/>
    <m/>
    <m/>
    <m/>
  </r>
  <r>
    <x v="6"/>
    <n v="4584"/>
    <s v="UBIDECARENONA (COENZIMA Q10) 50 MG COMPRIMIDO "/>
    <m/>
    <m/>
    <m/>
    <m/>
    <m/>
    <m/>
    <m/>
    <m/>
    <m/>
    <m/>
    <m/>
    <s v="COMPRIMIDO"/>
    <m/>
    <m/>
    <m/>
    <m/>
  </r>
  <r>
    <x v="6"/>
    <n v="4585"/>
    <s v="UBIDECARENONA (COENZIMA Q10) 500 MG CÁPSULA  ESPECIALMENTE MANIPULADO"/>
    <m/>
    <m/>
    <m/>
    <m/>
    <m/>
    <m/>
    <m/>
    <m/>
    <m/>
    <m/>
    <m/>
    <s v="CAPSULA"/>
    <m/>
    <m/>
    <m/>
    <m/>
  </r>
  <r>
    <x v="6"/>
    <n v="4586"/>
    <s v="UMECLIDÍNIO BROMETO + VILANTEROL, TRIFENATATO 62,5 MCG/DOSE + 25 MCG/DOSE MCG/DOSE PÓ PARA INALAÇÃO ORAL"/>
    <m/>
    <m/>
    <m/>
    <m/>
    <m/>
    <m/>
    <m/>
    <m/>
    <m/>
    <m/>
    <m/>
    <s v="DOSE"/>
    <m/>
    <m/>
    <m/>
    <m/>
  </r>
  <r>
    <x v="6"/>
    <n v="4587"/>
    <s v="UMECLIDÍNIO, BROMETO 62,5 MCG PÓ PARA INALAÇÃO ORAL"/>
    <m/>
    <m/>
    <m/>
    <m/>
    <m/>
    <m/>
    <m/>
    <m/>
    <m/>
    <m/>
    <m/>
    <s v="FRASCO"/>
    <m/>
    <m/>
    <m/>
    <m/>
  </r>
  <r>
    <x v="6"/>
    <n v="4588"/>
    <s v="UMECLIDÍNIO, BROMETO 62,5 MCG PÓ PARA INALAÇÃO ORAL 30 DOSES ELENCO ESTADUAL "/>
    <m/>
    <m/>
    <m/>
    <m/>
    <m/>
    <m/>
    <m/>
    <m/>
    <m/>
    <m/>
    <m/>
    <s v="FRASCO"/>
    <m/>
    <m/>
    <m/>
    <m/>
  </r>
  <r>
    <x v="6"/>
    <n v="4589"/>
    <s v="UMECLIDÍNIO, BROMETO 62,5 MCG PÓ PARA INALAÇÃO ORAL 7 DOSES ELENCO ESTADUAL "/>
    <m/>
    <m/>
    <m/>
    <m/>
    <m/>
    <m/>
    <m/>
    <m/>
    <m/>
    <m/>
    <m/>
    <s v="FRASCO"/>
    <m/>
    <m/>
    <m/>
    <m/>
  </r>
  <r>
    <x v="6"/>
    <n v="4590"/>
    <s v="UNCARIA TOMENTOSA (UNHA DE GATO) 100 MG CÁPSULA "/>
    <m/>
    <m/>
    <m/>
    <m/>
    <m/>
    <m/>
    <m/>
    <m/>
    <m/>
    <m/>
    <m/>
    <s v="CAPSULA"/>
    <m/>
    <m/>
    <m/>
    <m/>
  </r>
  <r>
    <x v="6"/>
    <n v="4591"/>
    <s v="UNCARIA TOMENTOSA (UNHA DE GATO) 200 MG CÁPSULA  ESPECIALMENTE MANIPULADO"/>
    <m/>
    <m/>
    <m/>
    <m/>
    <m/>
    <m/>
    <m/>
    <m/>
    <m/>
    <m/>
    <m/>
    <s v="CAPSULA"/>
    <m/>
    <m/>
    <m/>
    <m/>
  </r>
  <r>
    <x v="6"/>
    <n v="4592"/>
    <s v="UNCARIA TOMENTOSA (UNHA DE GATO) 300 MG CÁPSULA "/>
    <m/>
    <m/>
    <m/>
    <m/>
    <m/>
    <m/>
    <m/>
    <m/>
    <m/>
    <m/>
    <m/>
    <s v="CAPSULA"/>
    <m/>
    <m/>
    <m/>
    <m/>
  </r>
  <r>
    <x v="6"/>
    <n v="4593"/>
    <s v="UNCARIA TOMENTOSA (UNHA DE GATO) 450MG CÁPSULA "/>
    <m/>
    <m/>
    <m/>
    <m/>
    <m/>
    <m/>
    <m/>
    <m/>
    <m/>
    <m/>
    <m/>
    <s v="CAPSULA"/>
    <m/>
    <m/>
    <m/>
    <m/>
  </r>
  <r>
    <x v="6"/>
    <n v="4594"/>
    <s v="UNCARIA TOMENTOSA (UNHA DE GATO) 50 MG/G GEL 5 G"/>
    <m/>
    <m/>
    <m/>
    <m/>
    <m/>
    <m/>
    <m/>
    <m/>
    <m/>
    <m/>
    <m/>
    <s v="BISNAGA"/>
    <m/>
    <m/>
    <m/>
    <m/>
  </r>
  <r>
    <x v="6"/>
    <n v="4595"/>
    <s v="UNGUENTO 200 G CREME "/>
    <m/>
    <m/>
    <m/>
    <m/>
    <m/>
    <m/>
    <m/>
    <m/>
    <m/>
    <m/>
    <m/>
    <s v="BISNAGA"/>
    <m/>
    <m/>
    <m/>
    <m/>
  </r>
  <r>
    <x v="6"/>
    <n v="4596"/>
    <s v="UPADACITINIBE 15 MG COMPRIMIDO DE LIBERAÇÃO PROLONGADA GRUPO 1.A"/>
    <m/>
    <m/>
    <m/>
    <m/>
    <m/>
    <m/>
    <m/>
    <m/>
    <m/>
    <m/>
    <m/>
    <s v="COMPRIMIDO"/>
    <m/>
    <m/>
    <m/>
    <m/>
  </r>
  <r>
    <x v="6"/>
    <n v="4597"/>
    <s v="URÉIA + ÁCIDO SALICÍLICO 20 + 3 % CREME  50 G"/>
    <m/>
    <m/>
    <m/>
    <m/>
    <m/>
    <m/>
    <m/>
    <m/>
    <m/>
    <m/>
    <m/>
    <s v="BISNAGA"/>
    <m/>
    <m/>
    <m/>
    <m/>
  </r>
  <r>
    <x v="6"/>
    <n v="4598"/>
    <s v="URÉIA + ÁCIDO SALICÍLICO 20 + 3 % CREME  500 G "/>
    <m/>
    <m/>
    <m/>
    <m/>
    <m/>
    <m/>
    <m/>
    <m/>
    <m/>
    <m/>
    <m/>
    <s v="POTE"/>
    <m/>
    <m/>
    <m/>
    <m/>
  </r>
  <r>
    <x v="6"/>
    <n v="4599"/>
    <s v="URÉIA + ALANTOÍNA + ÓLEO AMENDOAS DOCES + LACTATO AMÔNIO 10 + 2 + 8 + 12 % POMADA 500 MG"/>
    <m/>
    <m/>
    <m/>
    <m/>
    <m/>
    <m/>
    <m/>
    <m/>
    <m/>
    <m/>
    <m/>
    <s v="FRASCO"/>
    <m/>
    <m/>
    <m/>
    <m/>
  </r>
  <r>
    <x v="6"/>
    <n v="4600"/>
    <s v="URÉIA + LACTATO DE AMÔNIA + CAMOMILA 10% + 6% + 10 % CREME  50 G"/>
    <m/>
    <m/>
    <m/>
    <m/>
    <m/>
    <m/>
    <m/>
    <m/>
    <m/>
    <m/>
    <m/>
    <s v="BISNAGA"/>
    <m/>
    <m/>
    <m/>
    <m/>
  </r>
  <r>
    <x v="6"/>
    <n v="4601"/>
    <s v="UREIA + OLEO DE SEMENTE DE UVA 3% + 5% BISNAGA 150G"/>
    <m/>
    <m/>
    <m/>
    <m/>
    <m/>
    <m/>
    <m/>
    <m/>
    <m/>
    <m/>
    <m/>
    <s v="BISNAGA"/>
    <m/>
    <m/>
    <m/>
    <m/>
  </r>
  <r>
    <x v="6"/>
    <n v="4602"/>
    <s v="UREIA + OLEO DE SEMENTE DE UVA 3% + 5% CREME  150G"/>
    <m/>
    <m/>
    <m/>
    <m/>
    <m/>
    <m/>
    <m/>
    <m/>
    <m/>
    <m/>
    <m/>
    <s v="POTE"/>
    <m/>
    <m/>
    <m/>
    <m/>
  </r>
  <r>
    <x v="6"/>
    <n v="4603"/>
    <s v="URÉIA 100 MG/G CREME  100 G "/>
    <m/>
    <m/>
    <m/>
    <m/>
    <m/>
    <m/>
    <m/>
    <m/>
    <m/>
    <m/>
    <m/>
    <s v="BISNAGA"/>
    <m/>
    <m/>
    <m/>
    <m/>
  </r>
  <r>
    <x v="6"/>
    <n v="4604"/>
    <s v="URÉIA 100 MG/G CREME  120 ML"/>
    <m/>
    <m/>
    <m/>
    <m/>
    <m/>
    <m/>
    <m/>
    <m/>
    <m/>
    <m/>
    <m/>
    <s v="FRASCO"/>
    <m/>
    <m/>
    <m/>
    <m/>
  </r>
  <r>
    <x v="6"/>
    <n v="4605"/>
    <s v="URÉIA 100 MG/G CREME  60 G "/>
    <m/>
    <m/>
    <m/>
    <m/>
    <m/>
    <m/>
    <m/>
    <m/>
    <m/>
    <m/>
    <m/>
    <s v="BISNAGA"/>
    <m/>
    <m/>
    <m/>
    <m/>
  </r>
  <r>
    <x v="6"/>
    <n v="4606"/>
    <s v="URÉIA 100 MG/ML LOÇÃO CREMOSA 150 ML"/>
    <m/>
    <m/>
    <m/>
    <m/>
    <m/>
    <m/>
    <m/>
    <m/>
    <m/>
    <m/>
    <m/>
    <s v="FRASCO"/>
    <m/>
    <m/>
    <m/>
    <m/>
  </r>
  <r>
    <x v="6"/>
    <n v="4607"/>
    <s v="URÉIA 200 MG/G CREME  200 G"/>
    <m/>
    <m/>
    <m/>
    <m/>
    <m/>
    <m/>
    <m/>
    <m/>
    <m/>
    <m/>
    <m/>
    <s v="FRASCO"/>
    <m/>
    <m/>
    <m/>
    <m/>
  </r>
  <r>
    <x v="6"/>
    <n v="4608"/>
    <s v="URÉIA 50 MG/G CREME  50 G "/>
    <m/>
    <m/>
    <m/>
    <m/>
    <m/>
    <m/>
    <m/>
    <m/>
    <m/>
    <m/>
    <m/>
    <s v="BISNAGA"/>
    <m/>
    <m/>
    <m/>
    <m/>
  </r>
  <r>
    <x v="6"/>
    <n v="4609"/>
    <s v="USTEQUINUMABE 45/0,5 MG/ML SOL INJ (SER PREENC) 0,5 ML ELENCO ESTADUAL "/>
    <m/>
    <m/>
    <m/>
    <m/>
    <m/>
    <m/>
    <m/>
    <m/>
    <m/>
    <m/>
    <m/>
    <s v="SERINGA PREENCHIDA"/>
    <m/>
    <m/>
    <m/>
    <m/>
  </r>
  <r>
    <x v="6"/>
    <n v="4610"/>
    <s v="USTEQUINUMABE 45/0,5 MG/ML SOL INJ (SER PREENC) 0,5 ML GRUPO 1.A"/>
    <m/>
    <m/>
    <m/>
    <m/>
    <m/>
    <m/>
    <m/>
    <m/>
    <m/>
    <m/>
    <m/>
    <s v="SERINGA PREENCHIDA"/>
    <m/>
    <m/>
    <m/>
    <m/>
  </r>
  <r>
    <x v="6"/>
    <n v="4611"/>
    <s v="USTEQUINUMABE 5 MG/ML SOLUÇÃO INJETÁVEL"/>
    <m/>
    <m/>
    <m/>
    <m/>
    <m/>
    <m/>
    <m/>
    <m/>
    <m/>
    <m/>
    <m/>
    <s v="FRASCO"/>
    <m/>
    <m/>
    <m/>
    <m/>
  </r>
  <r>
    <x v="6"/>
    <n v="4612"/>
    <s v="USTEQUINUMABE 90 MG/ML SOLUÇÃO INJETÁVEL 0,5 ML"/>
    <m/>
    <m/>
    <m/>
    <m/>
    <m/>
    <m/>
    <m/>
    <m/>
    <m/>
    <m/>
    <m/>
    <s v="FRASCO-AMPOLA"/>
    <m/>
    <m/>
    <m/>
    <m/>
  </r>
  <r>
    <x v="6"/>
    <n v="4613"/>
    <s v="USTEQUINUMABE 90 MG/ML SOLUÇÃO INJETÁVEL 1 ML"/>
    <m/>
    <m/>
    <m/>
    <m/>
    <m/>
    <m/>
    <m/>
    <m/>
    <m/>
    <m/>
    <m/>
    <s v="FRASCO"/>
    <m/>
    <m/>
    <m/>
    <m/>
  </r>
  <r>
    <x v="6"/>
    <n v="4614"/>
    <s v="VACINA ADSORVIDA DIFTERIA, TÉTANO E PERTUSSIS (ACELULAR) ADULTO SUSPENSÃO INJETÁVEL 0,5 ML"/>
    <m/>
    <m/>
    <m/>
    <m/>
    <m/>
    <m/>
    <m/>
    <m/>
    <m/>
    <m/>
    <m/>
    <s v="SERINGA PREENCHIDA"/>
    <m/>
    <m/>
    <m/>
    <m/>
  </r>
  <r>
    <x v="6"/>
    <n v="4615"/>
    <s v="VACINA ADSORVIDA DIFTERIA, TÉTANO E PERTUSSIS (ACELULAR) INFANTIL SUSPENSÃO INJETÁVEL 0,5 ML"/>
    <m/>
    <m/>
    <m/>
    <m/>
    <m/>
    <m/>
    <m/>
    <m/>
    <m/>
    <m/>
    <m/>
    <s v="SERINGA PREENCHIDA"/>
    <m/>
    <m/>
    <m/>
    <m/>
  </r>
  <r>
    <x v="6"/>
    <n v="4616"/>
    <s v="VACINA ADSORVIDA DIFTERIA, TÉTANO E PERTUSSIS SOLUÇÃO INJETÁVEL 10 ML"/>
    <m/>
    <m/>
    <m/>
    <m/>
    <m/>
    <m/>
    <m/>
    <m/>
    <m/>
    <m/>
    <m/>
    <s v="FRASCO"/>
    <m/>
    <m/>
    <m/>
    <m/>
  </r>
  <r>
    <x v="6"/>
    <n v="4617"/>
    <s v="VACINA BCG SOLUÇÃO INJETÁVEL"/>
    <m/>
    <m/>
    <m/>
    <m/>
    <m/>
    <m/>
    <m/>
    <m/>
    <m/>
    <m/>
    <m/>
    <s v="AMPOLA"/>
    <m/>
    <m/>
    <m/>
    <m/>
  </r>
  <r>
    <x v="6"/>
    <n v="4618"/>
    <s v="VACINA CÓLERA (INATIVADA) SUSPENSÃO ORAL "/>
    <m/>
    <m/>
    <m/>
    <m/>
    <m/>
    <m/>
    <m/>
    <m/>
    <m/>
    <m/>
    <m/>
    <s v="FRASCO"/>
    <m/>
    <m/>
    <m/>
    <m/>
  </r>
  <r>
    <x v="6"/>
    <n v="4619"/>
    <s v="VACINA COVID-19 (CORONAVÍRUS, SARS-COV-2) DOSE SUSPENSÃO INJETÁVEL"/>
    <m/>
    <m/>
    <m/>
    <m/>
    <m/>
    <m/>
    <m/>
    <m/>
    <m/>
    <m/>
    <m/>
    <s v="DOSE"/>
    <m/>
    <m/>
    <m/>
    <m/>
  </r>
  <r>
    <x v="6"/>
    <n v="4620"/>
    <s v="VACINA COVID-19 (CORONAVÍRUS, SARS-COV-2) 0,25 ML SOLUÇÂO INJETÁVEL (POR SERINGA PREENCHIDA)"/>
    <m/>
    <m/>
    <m/>
    <m/>
    <m/>
    <m/>
    <m/>
    <m/>
    <m/>
    <m/>
    <m/>
    <s v="SERINGA"/>
    <m/>
    <m/>
    <m/>
    <m/>
  </r>
  <r>
    <x v="6"/>
    <n v="4621"/>
    <s v="VACINA COVID-19 (CORONAVÍRUS, SARS-COV-2) 0,50 ML SOLUÇÂO INJETÁVEL (POR SERINGA PREENCHIDA)"/>
    <m/>
    <m/>
    <m/>
    <m/>
    <m/>
    <m/>
    <m/>
    <m/>
    <m/>
    <m/>
    <m/>
    <s v="SERINGA"/>
    <m/>
    <m/>
    <m/>
    <m/>
  </r>
  <r>
    <x v="6"/>
    <n v="4622"/>
    <s v="VACINA COVID-19 (CORONAVÍRUS, SARS-COV-2) 0,50 ML SUSPENSÃO INJETÁVEL"/>
    <m/>
    <m/>
    <m/>
    <m/>
    <m/>
    <m/>
    <m/>
    <m/>
    <m/>
    <m/>
    <m/>
    <s v="FRASCO"/>
    <m/>
    <m/>
    <m/>
    <m/>
  </r>
  <r>
    <x v="6"/>
    <n v="4623"/>
    <s v="VACINA COVID-19 (CORONAVÍRUS, SARS-COV-2) 0,60 ML SOLUÇÂO INJETÁVEL (POR SERINGA PREENCHIDA)"/>
    <m/>
    <m/>
    <m/>
    <m/>
    <m/>
    <m/>
    <m/>
    <m/>
    <m/>
    <m/>
    <m/>
    <s v="FRASCO"/>
    <m/>
    <m/>
    <m/>
    <m/>
  </r>
  <r>
    <x v="6"/>
    <n v="4624"/>
    <s v="VACINA COVID-19 (CORONAVÍRUS, SARS-COV-2) 1 ML SOLUÇÂO INJETÁVEL (POR SERINGA PREENCHIDA)"/>
    <m/>
    <m/>
    <m/>
    <m/>
    <m/>
    <m/>
    <m/>
    <m/>
    <m/>
    <m/>
    <m/>
    <s v="FRASCO"/>
    <m/>
    <m/>
    <m/>
    <m/>
  </r>
  <r>
    <x v="6"/>
    <n v="4625"/>
    <s v="VACINA COVID-19 (CORONAVÍRUS, SARS-COV-2) 1 ML SUSPENSÃO INJETÁVEL"/>
    <m/>
    <m/>
    <m/>
    <m/>
    <m/>
    <m/>
    <m/>
    <m/>
    <m/>
    <m/>
    <m/>
    <s v="FRASCO"/>
    <m/>
    <m/>
    <m/>
    <m/>
  </r>
  <r>
    <x v="6"/>
    <n v="4626"/>
    <s v="VACINA COVID-19 (CORONAVÍRUS, SARS-COV-2) 2 ML SUSPENSÃO INJETÁVEL"/>
    <m/>
    <m/>
    <m/>
    <m/>
    <m/>
    <m/>
    <m/>
    <m/>
    <m/>
    <m/>
    <m/>
    <s v="FRASCO"/>
    <m/>
    <m/>
    <m/>
    <m/>
  </r>
  <r>
    <x v="6"/>
    <n v="4627"/>
    <s v="VACINA COVID-19 (CORONAVÍRUS, SARS-COV-2) 6,00 ML SUSPENSÃO INJETÁVEL"/>
    <m/>
    <m/>
    <m/>
    <m/>
    <m/>
    <m/>
    <m/>
    <m/>
    <m/>
    <m/>
    <m/>
    <s v="FRASCO"/>
    <m/>
    <m/>
    <m/>
    <m/>
  </r>
  <r>
    <x v="6"/>
    <n v="4628"/>
    <s v="VACINA FEBRE AMARELA (ATENUADA) SOLUÇÃO INJETÁVEL"/>
    <m/>
    <m/>
    <m/>
    <m/>
    <m/>
    <m/>
    <m/>
    <m/>
    <m/>
    <m/>
    <m/>
    <s v="FRASCO"/>
    <m/>
    <m/>
    <m/>
    <m/>
  </r>
  <r>
    <x v="6"/>
    <n v="4629"/>
    <s v="VACINA FEBRE TIFÓIDE (POLISSACARÍDICA) 0,025 MCG/DOSE SOLUÇÃO INJETÁVEL 0,5 ML"/>
    <m/>
    <m/>
    <m/>
    <m/>
    <m/>
    <m/>
    <m/>
    <m/>
    <m/>
    <m/>
    <m/>
    <s v="AMPOLA"/>
    <m/>
    <m/>
    <m/>
    <m/>
  </r>
  <r>
    <x v="6"/>
    <n v="4630"/>
    <s v="VACINA HEPATITE B (RECOMBINANTE) SUSPENSÃO INJETÁVEL"/>
    <m/>
    <m/>
    <m/>
    <m/>
    <m/>
    <m/>
    <m/>
    <m/>
    <m/>
    <m/>
    <m/>
    <s v="FRASCO"/>
    <m/>
    <m/>
    <m/>
    <m/>
  </r>
  <r>
    <x v="6"/>
    <n v="4631"/>
    <s v="VACINA HUMANA, ADSORVIDA, DTP + HEPATITE B + HAEMOPHILUS INFLUENZAE TIPO B, PENTAVALENTE, SUSPENSÃO INJETÁVEL 0,5 ML SOLUÇÃO INJETÁVEL 0,5 ML"/>
    <m/>
    <m/>
    <m/>
    <m/>
    <m/>
    <m/>
    <m/>
    <m/>
    <m/>
    <m/>
    <m/>
    <s v="FRASCO"/>
    <m/>
    <m/>
    <m/>
    <m/>
  </r>
  <r>
    <x v="6"/>
    <n v="4632"/>
    <s v="VACINA HUMANA, ADSORVIDA, DUPLA BACTERIANA (TOX. DIFTÉRICO + TOX. TETÂNICO) INFANTIL SOLUÇÃO INJETÁVEL"/>
    <m/>
    <m/>
    <m/>
    <m/>
    <m/>
    <m/>
    <m/>
    <m/>
    <m/>
    <m/>
    <m/>
    <s v="FRASCO"/>
    <m/>
    <m/>
    <m/>
    <m/>
  </r>
  <r>
    <x v="6"/>
    <n v="4633"/>
    <s v="VACINA HUMANA, ADSORVIDA, DUPLA BACTERIANA (TOX. DIFTÉRICO + TOX. TETÂNICO) SOLUÇÃO INJETÁVEL 10 ML"/>
    <m/>
    <m/>
    <m/>
    <m/>
    <m/>
    <m/>
    <m/>
    <m/>
    <m/>
    <m/>
    <m/>
    <s v="FRASCO"/>
    <m/>
    <m/>
    <m/>
    <m/>
  </r>
  <r>
    <x v="6"/>
    <n v="4634"/>
    <s v="VACINA HUMANA, ANTI-HPV (PAPILOMA VÍRUS), TETRAVALENTE SUSPENSÃO INJETÁVEL 0,5 ML"/>
    <m/>
    <m/>
    <m/>
    <m/>
    <m/>
    <m/>
    <m/>
    <m/>
    <m/>
    <m/>
    <m/>
    <s v="SERINGA"/>
    <m/>
    <m/>
    <m/>
    <m/>
  </r>
  <r>
    <x v="6"/>
    <n v="4635"/>
    <s v="VACINA HUMANA CONTRA DTP + HAEMOPHILUS INFLUENZAE TIPO B MONODOSE PÓ LIOFILIZADO + SUSPENSÃO INJETÁVEL "/>
    <m/>
    <m/>
    <m/>
    <m/>
    <m/>
    <m/>
    <m/>
    <m/>
    <m/>
    <m/>
    <m/>
    <s v="FRASCO"/>
    <m/>
    <m/>
    <m/>
    <m/>
  </r>
  <r>
    <x v="6"/>
    <n v="4636"/>
    <s v="VACINA HUMANA, CONTRA HEPATITE A, ADSORVIDA, INATIVADA, 720 U.EL / 0,5ML, SUSPENSÃO INJETÁVEL ADULTO SOLUÇÃO INJETÁVEL 0,5 ML"/>
    <m/>
    <m/>
    <m/>
    <m/>
    <m/>
    <m/>
    <m/>
    <m/>
    <m/>
    <m/>
    <m/>
    <s v="FRASCO"/>
    <m/>
    <m/>
    <m/>
    <m/>
  </r>
  <r>
    <x v="6"/>
    <n v="4637"/>
    <s v="VACINA HUMANA, CONTRA HEPATITE A, ADSORVIDA, INATIVADA, 720 U.EL / 0,5ML, SUSPENSÃO INJETÁVEL INFANTIL SOLUÇÃO INJETÁVEL 0,5 ML"/>
    <m/>
    <m/>
    <m/>
    <m/>
    <m/>
    <m/>
    <m/>
    <m/>
    <m/>
    <m/>
    <m/>
    <s v="FRASCO"/>
    <m/>
    <m/>
    <m/>
    <m/>
  </r>
  <r>
    <x v="6"/>
    <n v="4638"/>
    <s v="VACINA HUMANA, CONTRA HPV ONCOGÊNICO (16 E 18), RECOMBINANTE, COM ADJUVANTE ASO4, 20 MCG, MONODOSE, SUSPENSÃO INJETÁVEL 0,5 ML SOLUÇÃO INJETÁVEL 0,5 ML"/>
    <m/>
    <m/>
    <m/>
    <m/>
    <m/>
    <m/>
    <m/>
    <m/>
    <m/>
    <m/>
    <m/>
    <s v="FRASCO"/>
    <m/>
    <m/>
    <m/>
    <m/>
  </r>
  <r>
    <x v="6"/>
    <n v="4639"/>
    <s v="VACINA HUMANA, CONTRA INFLUENZA, FRAGMENTADA E INATIVADA, CEPAS SIMILARES AO TIPO A (H1N1 + H3N2) E TIPO B, SUSPENSÃO INJETÁVEL SOLUÇÃO INJETÁVEL 5 ML"/>
    <m/>
    <m/>
    <m/>
    <m/>
    <m/>
    <m/>
    <m/>
    <m/>
    <m/>
    <m/>
    <m/>
    <s v="FRASCO"/>
    <m/>
    <m/>
    <m/>
    <m/>
  </r>
  <r>
    <x v="6"/>
    <n v="4640"/>
    <s v="VACINA HUMANA, CONTRA INFLUENZA, FRAGMENTADA E INATIVADA, INFLUENZA CEPAS TIPO A (H1N1)/(H3N1) E TIPO B SUSPENSÃO INJETÁVEL"/>
    <m/>
    <m/>
    <m/>
    <m/>
    <m/>
    <m/>
    <m/>
    <m/>
    <m/>
    <m/>
    <m/>
    <s v="FRASCO"/>
    <m/>
    <m/>
    <m/>
    <m/>
  </r>
  <r>
    <x v="6"/>
    <n v="4641"/>
    <s v="VACINA HUMANA, CONTRA SARAMPO,  RUBÉOLA , DUPLAVIRAL, MONODOSE, SOLUÇÃO INJETÁVEL 5 ML."/>
    <m/>
    <m/>
    <m/>
    <m/>
    <m/>
    <m/>
    <m/>
    <m/>
    <m/>
    <m/>
    <m/>
    <s v="AMPOLA"/>
    <m/>
    <m/>
    <m/>
    <m/>
  </r>
  <r>
    <x v="6"/>
    <n v="4642"/>
    <s v="VACINA HUMANA, CONTRA SARAMPO, CAXUMBA, RUBÉOLA E VARICELA, TETRAVIRAL, MONODOSE, PÓ LIÓFILO P/ INJETÁVEL 0,5 ML SOLUÇÃO INJETÁVEL 5 ML"/>
    <m/>
    <m/>
    <m/>
    <m/>
    <m/>
    <m/>
    <m/>
    <m/>
    <m/>
    <m/>
    <m/>
    <s v="FRASCO"/>
    <m/>
    <m/>
    <m/>
    <m/>
  </r>
  <r>
    <x v="6"/>
    <n v="4643"/>
    <s v="VACINA HUMANA, HAEMÓPHILUS INFLUENZA TIPO A (H1N1) SUSPENSÃO INJETÁVEL "/>
    <m/>
    <m/>
    <m/>
    <m/>
    <m/>
    <m/>
    <m/>
    <m/>
    <m/>
    <m/>
    <m/>
    <s v="FRASCO"/>
    <m/>
    <m/>
    <m/>
    <m/>
  </r>
  <r>
    <x v="6"/>
    <n v="4644"/>
    <s v="VACINA HUMANA, HAEMOPHILUS INFLUENZA TIPO B (HIB)  SOLUÇÃO INJETÁVEL"/>
    <m/>
    <m/>
    <m/>
    <m/>
    <m/>
    <m/>
    <m/>
    <m/>
    <m/>
    <m/>
    <m/>
    <s v="AMPOLA"/>
    <m/>
    <m/>
    <m/>
    <m/>
  </r>
  <r>
    <x v="6"/>
    <n v="4645"/>
    <s v="VACINA HUMANA, POLIOMIELITE TIPOS I,II E III, INATIVADA, 40 UD + 8 UD + 32 UD/DOSE, SUSPENSÃO INJETÁVEL 0,5 ML SOLUÇÃO INJETÁVEL 5 ML"/>
    <m/>
    <m/>
    <m/>
    <m/>
    <m/>
    <m/>
    <m/>
    <m/>
    <m/>
    <m/>
    <m/>
    <s v="FRASCO"/>
    <m/>
    <m/>
    <m/>
    <m/>
  </r>
  <r>
    <x v="6"/>
    <n v="4646"/>
    <s v="VACINA INFLUENZA TRIVALENTE (FRAGMENTADA, INATIVADA) INJ (FR)"/>
    <m/>
    <m/>
    <m/>
    <m/>
    <m/>
    <m/>
    <m/>
    <m/>
    <m/>
    <m/>
    <m/>
    <s v="FRASCO"/>
    <m/>
    <m/>
    <m/>
    <m/>
  </r>
  <r>
    <x v="6"/>
    <n v="4647"/>
    <s v="VACINA MENINGOCÓCICA ACWY (CONJUGADA)  SOL INJ (FR)"/>
    <m/>
    <m/>
    <m/>
    <m/>
    <m/>
    <m/>
    <m/>
    <m/>
    <m/>
    <m/>
    <m/>
    <s v="FRASCO"/>
    <m/>
    <m/>
    <m/>
    <m/>
  </r>
  <r>
    <x v="6"/>
    <n v="4648"/>
    <s v="VACINA MENINGOCÓCICA ACWY (CONJUGADA) SOLUÇÃO INJETÁVEL"/>
    <m/>
    <m/>
    <m/>
    <m/>
    <m/>
    <m/>
    <m/>
    <m/>
    <m/>
    <m/>
    <m/>
    <s v="AMPOLA"/>
    <m/>
    <m/>
    <m/>
    <m/>
  </r>
  <r>
    <x v="6"/>
    <n v="4649"/>
    <s v="VACINA MENINGOCÓCICA C (CONJUGADA) SUSPENSÃO INJETÁVEL"/>
    <m/>
    <m/>
    <m/>
    <m/>
    <m/>
    <m/>
    <m/>
    <m/>
    <m/>
    <m/>
    <m/>
    <s v="FRASCO"/>
    <m/>
    <m/>
    <m/>
    <m/>
  </r>
  <r>
    <x v="6"/>
    <n v="4650"/>
    <s v="VACINA PNEUMOCÓCICA 10-VALENTE CONJUGADA SUSPENSÃO INJETÁVEL"/>
    <m/>
    <m/>
    <m/>
    <m/>
    <m/>
    <m/>
    <m/>
    <m/>
    <m/>
    <m/>
    <m/>
    <s v="FRASCO"/>
    <m/>
    <m/>
    <m/>
    <m/>
  </r>
  <r>
    <x v="6"/>
    <n v="4651"/>
    <s v="VACINA PNEUMOCÓCICA 13-VALENTE (CONJUGADA) SOLUÇÃO INJETÁVEL"/>
    <m/>
    <m/>
    <m/>
    <m/>
    <m/>
    <m/>
    <m/>
    <m/>
    <m/>
    <m/>
    <m/>
    <s v="AMPOLA"/>
    <m/>
    <m/>
    <m/>
    <m/>
  </r>
  <r>
    <x v="6"/>
    <n v="4652"/>
    <s v="VACINA PNEUMOCÓCICA 7-VALENTE (CONJUGADA) SUSPENSÃO INJETÁVEL "/>
    <m/>
    <m/>
    <m/>
    <m/>
    <m/>
    <m/>
    <m/>
    <m/>
    <m/>
    <m/>
    <m/>
    <s v="AMPOLA"/>
    <m/>
    <m/>
    <m/>
    <m/>
  </r>
  <r>
    <x v="6"/>
    <n v="4653"/>
    <s v="VACINA POLIOMIELITE 1, 2 E 3 (ATENUADA) SOLUÇÃO ORAL"/>
    <m/>
    <m/>
    <m/>
    <m/>
    <m/>
    <m/>
    <m/>
    <m/>
    <m/>
    <m/>
    <m/>
    <s v="FRASCO"/>
    <m/>
    <m/>
    <m/>
    <m/>
  </r>
  <r>
    <x v="6"/>
    <n v="4654"/>
    <s v="VACINA RAIVA (INATIVADA) PÓ PARA SOLUÇÃO INJETÁVEL 0,5 ML"/>
    <m/>
    <m/>
    <m/>
    <m/>
    <m/>
    <m/>
    <m/>
    <m/>
    <m/>
    <m/>
    <m/>
    <s v="AMPOLA"/>
    <m/>
    <m/>
    <m/>
    <m/>
  </r>
  <r>
    <x v="6"/>
    <n v="4655"/>
    <s v="VACINA ROTAVÍRUS HUMANO G1P1[8] (ATENUADA) CARPULE"/>
    <m/>
    <m/>
    <m/>
    <m/>
    <m/>
    <m/>
    <m/>
    <m/>
    <m/>
    <m/>
    <m/>
    <s v="FLACONETE"/>
    <m/>
    <m/>
    <m/>
    <m/>
  </r>
  <r>
    <x v="6"/>
    <n v="4656"/>
    <s v="VACINA SARAMPO, CAXUMBA, RUBÉOLA SUSPENSÃO INJETÁVEL"/>
    <m/>
    <m/>
    <m/>
    <m/>
    <m/>
    <m/>
    <m/>
    <m/>
    <m/>
    <m/>
    <m/>
    <s v="FRASCO"/>
    <m/>
    <m/>
    <m/>
    <m/>
  </r>
  <r>
    <x v="6"/>
    <n v="4657"/>
    <s v="VACINA VARICELA (ATENUADA) SOLUÇÃO INJETÁVEL 0,5 ML"/>
    <m/>
    <m/>
    <m/>
    <m/>
    <m/>
    <m/>
    <m/>
    <m/>
    <m/>
    <m/>
    <m/>
    <s v="AMPOLA"/>
    <m/>
    <m/>
    <m/>
    <m/>
  </r>
  <r>
    <x v="6"/>
    <n v="4658"/>
    <s v="VALACICLOVIR, CLORIDRATO 500 MG COMPRIMIDO"/>
    <m/>
    <m/>
    <m/>
    <m/>
    <m/>
    <m/>
    <m/>
    <m/>
    <m/>
    <m/>
    <m/>
    <s v="COMPRIMIDO"/>
    <m/>
    <m/>
    <m/>
    <m/>
  </r>
  <r>
    <x v="6"/>
    <n v="4659"/>
    <s v="VALERATO DE ESTRADIOL+DIENOGESTE 8MG+5MG 28 COMPRIMIDOS COMPRIMIDO DE LIBERAÇÃO CONTROLADA"/>
    <m/>
    <m/>
    <m/>
    <m/>
    <m/>
    <m/>
    <m/>
    <m/>
    <m/>
    <m/>
    <m/>
    <s v="CARTELA"/>
    <m/>
    <m/>
    <m/>
    <m/>
  </r>
  <r>
    <x v="6"/>
    <n v="4660"/>
    <s v="VALERIANA OFFICINALIS, EXTRATO SECO 225,75 MG COMPRIMIDO"/>
    <m/>
    <m/>
    <m/>
    <m/>
    <m/>
    <m/>
    <m/>
    <m/>
    <m/>
    <m/>
    <m/>
    <s v="COMPRIMIDO"/>
    <m/>
    <m/>
    <m/>
    <m/>
  </r>
  <r>
    <x v="6"/>
    <n v="4661"/>
    <s v="VALERIANA OFFICINALIS, EXTRATO SECO 50 MG CÁPSULA  "/>
    <m/>
    <m/>
    <m/>
    <m/>
    <m/>
    <m/>
    <m/>
    <m/>
    <m/>
    <m/>
    <m/>
    <s v="CAPSULA"/>
    <m/>
    <m/>
    <m/>
    <m/>
  </r>
  <r>
    <x v="6"/>
    <n v="4662"/>
    <s v="VALERIANA OFFICINALIS, EXTRATO SECO 50 MG COMPRIMIDO"/>
    <m/>
    <m/>
    <m/>
    <m/>
    <m/>
    <m/>
    <m/>
    <m/>
    <m/>
    <m/>
    <m/>
    <s v="COMPRIMIDO"/>
    <m/>
    <m/>
    <m/>
    <m/>
  </r>
  <r>
    <x v="6"/>
    <n v="4663"/>
    <s v="VALERIANA OFFICINALIS L + HUMULUS LUPULUS L 250 + 60 MG COMPRIMIDO "/>
    <m/>
    <m/>
    <m/>
    <m/>
    <m/>
    <m/>
    <m/>
    <m/>
    <m/>
    <m/>
    <m/>
    <s v="COMPRIMIDO"/>
    <m/>
    <m/>
    <m/>
    <m/>
  </r>
  <r>
    <x v="6"/>
    <n v="4664"/>
    <s v="VALGANCICLOVIR, CLORIDRATO 450 MG COMPRIMIDO "/>
    <m/>
    <m/>
    <m/>
    <m/>
    <m/>
    <m/>
    <m/>
    <m/>
    <m/>
    <m/>
    <m/>
    <s v="COMPRIMIDO"/>
    <m/>
    <m/>
    <m/>
    <m/>
  </r>
  <r>
    <x v="6"/>
    <n v="4665"/>
    <s v="VALSARTANA + ANLODIPINO, BESILATO 160 + 10 MG COMPRIMIDO "/>
    <m/>
    <m/>
    <m/>
    <m/>
    <m/>
    <m/>
    <m/>
    <m/>
    <m/>
    <m/>
    <m/>
    <s v="COMPRIMIDO"/>
    <m/>
    <m/>
    <m/>
    <m/>
  </r>
  <r>
    <x v="6"/>
    <n v="4666"/>
    <s v="VALSARTANA + ANLODIPINO, BESILATO 160 + 5 MG COMPRIMIDO "/>
    <m/>
    <m/>
    <m/>
    <m/>
    <m/>
    <m/>
    <m/>
    <m/>
    <m/>
    <m/>
    <m/>
    <s v="COMPRIMIDO"/>
    <m/>
    <m/>
    <m/>
    <m/>
  </r>
  <r>
    <x v="6"/>
    <n v="4667"/>
    <s v="VALSARTANA + ANLODIPINO, BESILATO 320 + 10 MG COMPRIMIDO"/>
    <m/>
    <m/>
    <m/>
    <m/>
    <m/>
    <m/>
    <m/>
    <m/>
    <m/>
    <m/>
    <m/>
    <s v="COMPRIMIDO"/>
    <m/>
    <m/>
    <m/>
    <m/>
  </r>
  <r>
    <x v="6"/>
    <n v="4668"/>
    <s v="VALSARTANA + ANLODIPINO, BESILATO 320 + 5 MG COMPRIMIDO "/>
    <m/>
    <m/>
    <m/>
    <m/>
    <m/>
    <m/>
    <m/>
    <m/>
    <m/>
    <m/>
    <m/>
    <s v="COMPRIMIDO"/>
    <m/>
    <m/>
    <m/>
    <m/>
  </r>
  <r>
    <x v="6"/>
    <n v="4669"/>
    <s v="VALSARTANA + ANLODIPINO, BESILATO 80 + 5 MG COMPRIMIDO "/>
    <m/>
    <m/>
    <m/>
    <m/>
    <m/>
    <m/>
    <m/>
    <m/>
    <m/>
    <m/>
    <m/>
    <s v="COMPRIMIDO"/>
    <m/>
    <m/>
    <m/>
    <m/>
  </r>
  <r>
    <x v="6"/>
    <n v="4670"/>
    <s v="VALSARTANA + HIDROCLOROTIAZIDA + ANLODIPINO 160 + 12,5 + 5 MG COMPRIMIDO "/>
    <m/>
    <m/>
    <m/>
    <m/>
    <m/>
    <m/>
    <m/>
    <m/>
    <m/>
    <m/>
    <m/>
    <s v="COMPRIMIDO"/>
    <m/>
    <m/>
    <m/>
    <m/>
  </r>
  <r>
    <x v="6"/>
    <n v="4671"/>
    <s v="VALSARTANA + HIDROCLOROTIAZIDA + ANLODIPINO 160 + 25 + 10 MG COMPRIMIDO"/>
    <m/>
    <m/>
    <m/>
    <m/>
    <m/>
    <m/>
    <m/>
    <m/>
    <m/>
    <m/>
    <m/>
    <s v="COMPRIMIDO"/>
    <m/>
    <m/>
    <m/>
    <m/>
  </r>
  <r>
    <x v="6"/>
    <n v="4672"/>
    <s v="VALSARTANA + HIDROCLOROTIAZIDA + ANLODIPINO 160+25+5 MG COMPRIMIDO"/>
    <m/>
    <m/>
    <m/>
    <m/>
    <m/>
    <m/>
    <m/>
    <m/>
    <m/>
    <m/>
    <m/>
    <s v="COMPRIMIDO"/>
    <m/>
    <m/>
    <m/>
    <m/>
  </r>
  <r>
    <x v="6"/>
    <n v="4673"/>
    <s v="VALSARTANA + HIDROCLOROTIAZIDA + ANLODIPINO 320 + 25 +10 MG COMPRIMIDO"/>
    <m/>
    <m/>
    <m/>
    <m/>
    <m/>
    <m/>
    <m/>
    <m/>
    <m/>
    <m/>
    <m/>
    <s v="COMPRIMIDO"/>
    <m/>
    <m/>
    <m/>
    <m/>
  </r>
  <r>
    <x v="6"/>
    <n v="4674"/>
    <s v="VALSARTANA + HIDROCLOROTIAZIDA 160 + 12,5  MG COMPRIMIDO "/>
    <m/>
    <m/>
    <m/>
    <m/>
    <m/>
    <m/>
    <m/>
    <m/>
    <m/>
    <m/>
    <m/>
    <s v="COMPRIMIDO"/>
    <m/>
    <m/>
    <m/>
    <m/>
  </r>
  <r>
    <x v="6"/>
    <n v="4675"/>
    <s v="VALSARTANA + HIDROCLOROTIAZIDA 160 + 25 MG COMPRIMIDO"/>
    <m/>
    <m/>
    <m/>
    <m/>
    <m/>
    <m/>
    <m/>
    <m/>
    <m/>
    <m/>
    <m/>
    <s v="COMPRIMIDO"/>
    <m/>
    <m/>
    <m/>
    <m/>
  </r>
  <r>
    <x v="6"/>
    <n v="4676"/>
    <s v="VALSARTANA + HIDROCLOROTIAZIDA 320 + 12,5 MG COMPRIMIDO "/>
    <m/>
    <m/>
    <m/>
    <m/>
    <m/>
    <m/>
    <m/>
    <m/>
    <m/>
    <m/>
    <m/>
    <s v="COMPRIMIDO"/>
    <m/>
    <m/>
    <m/>
    <m/>
  </r>
  <r>
    <x v="6"/>
    <n v="4677"/>
    <s v="VALSARTANA + HIDROCLOROTIAZIDA 320 + 25 MG COMPRIMIDO "/>
    <m/>
    <m/>
    <m/>
    <m/>
    <m/>
    <m/>
    <m/>
    <m/>
    <m/>
    <m/>
    <m/>
    <s v="COMPRIMIDO"/>
    <m/>
    <m/>
    <m/>
    <m/>
  </r>
  <r>
    <x v="6"/>
    <n v="4678"/>
    <s v="VALSARTANA + HIDROCLOROTIAZIDA 80 + 12,5  MG COMPRIMIDO "/>
    <m/>
    <m/>
    <m/>
    <m/>
    <m/>
    <m/>
    <m/>
    <m/>
    <m/>
    <m/>
    <m/>
    <s v="COMPRIMIDO"/>
    <m/>
    <m/>
    <m/>
    <m/>
  </r>
  <r>
    <x v="6"/>
    <n v="4679"/>
    <s v="VALSARTANA, ASSOCIADO AO SACUBITRIL 103 MG + 97 MG COMPRIMIDO"/>
    <m/>
    <m/>
    <m/>
    <m/>
    <m/>
    <m/>
    <m/>
    <m/>
    <m/>
    <m/>
    <m/>
    <s v="COMPRIMIDO"/>
    <m/>
    <m/>
    <m/>
    <m/>
  </r>
  <r>
    <x v="6"/>
    <n v="4680"/>
    <s v="VALSARTANA, ASSOCIADO AO SACUBITRIL 26 MG + 24 MG CÁPSULA "/>
    <m/>
    <m/>
    <m/>
    <m/>
    <m/>
    <m/>
    <m/>
    <m/>
    <m/>
    <m/>
    <m/>
    <s v="CAPSULA"/>
    <m/>
    <m/>
    <m/>
    <m/>
  </r>
  <r>
    <x v="6"/>
    <n v="4681"/>
    <s v="VALSARTANA, ASSOCIADO AO SACUBITRIL 26 MG + 24 MG COMP"/>
    <m/>
    <m/>
    <m/>
    <m/>
    <m/>
    <m/>
    <m/>
    <m/>
    <m/>
    <m/>
    <m/>
    <s v="COMPRIMIDO"/>
    <m/>
    <m/>
    <m/>
    <m/>
  </r>
  <r>
    <x v="6"/>
    <n v="4682"/>
    <s v="VALSARTANA, ASSOCIADO AO SACUBITRIL 51  MG + 49 MG COMPRIMIDO"/>
    <m/>
    <m/>
    <m/>
    <m/>
    <m/>
    <m/>
    <m/>
    <m/>
    <m/>
    <m/>
    <m/>
    <s v="COMPRIMIDO"/>
    <m/>
    <m/>
    <m/>
    <m/>
  </r>
  <r>
    <x v="6"/>
    <n v="4683"/>
    <s v="VALSARTANA 160 MG COMPRIMIDO ELENCO ESTADUAL "/>
    <m/>
    <m/>
    <m/>
    <m/>
    <m/>
    <m/>
    <m/>
    <m/>
    <m/>
    <m/>
    <m/>
    <s v="COMPRIMIDO"/>
    <m/>
    <m/>
    <m/>
    <m/>
  </r>
  <r>
    <x v="6"/>
    <n v="4684"/>
    <s v="VALSARTANA 320 MG COMPRIMIDO "/>
    <m/>
    <m/>
    <m/>
    <m/>
    <m/>
    <m/>
    <m/>
    <m/>
    <m/>
    <m/>
    <m/>
    <s v="COMPRIMIDO"/>
    <m/>
    <m/>
    <m/>
    <m/>
  </r>
  <r>
    <x v="6"/>
    <n v="4685"/>
    <s v="VALSARTANA 40 MG COMPRIMIDO"/>
    <m/>
    <m/>
    <m/>
    <m/>
    <m/>
    <m/>
    <m/>
    <m/>
    <m/>
    <m/>
    <m/>
    <s v="COMPRIMIDO"/>
    <m/>
    <m/>
    <m/>
    <m/>
  </r>
  <r>
    <x v="6"/>
    <n v="4686"/>
    <s v="VALSARTANA 80 MG COMPRIMIDO ELENCO ESTADUAL "/>
    <m/>
    <m/>
    <m/>
    <m/>
    <m/>
    <m/>
    <m/>
    <m/>
    <m/>
    <m/>
    <m/>
    <s v="COMPRIMIDO"/>
    <m/>
    <m/>
    <m/>
    <m/>
  </r>
  <r>
    <x v="6"/>
    <n v="4687"/>
    <s v="VANCOMICINA 1 G PÓ PARA SOLUÇÃO INJETÁVEL "/>
    <m/>
    <m/>
    <m/>
    <m/>
    <m/>
    <m/>
    <m/>
    <m/>
    <m/>
    <m/>
    <m/>
    <s v="FRASCO-AMPOLA"/>
    <m/>
    <m/>
    <m/>
    <m/>
  </r>
  <r>
    <x v="6"/>
    <n v="4688"/>
    <s v="VANCOMICINA 500 MG PÓ PARA SOLUÇÃO INJETÁVEL"/>
    <m/>
    <m/>
    <m/>
    <m/>
    <m/>
    <m/>
    <m/>
    <m/>
    <m/>
    <m/>
    <m/>
    <s v="FRASCO-AMPOLA"/>
    <m/>
    <m/>
    <m/>
    <m/>
  </r>
  <r>
    <x v="6"/>
    <n v="4689"/>
    <s v="VANDETANIBE 100MG COMP"/>
    <m/>
    <m/>
    <m/>
    <m/>
    <m/>
    <m/>
    <m/>
    <m/>
    <m/>
    <m/>
    <m/>
    <s v="COMPRIMIDO"/>
    <m/>
    <m/>
    <m/>
    <m/>
  </r>
  <r>
    <x v="6"/>
    <n v="4690"/>
    <s v="VANDETANIBE 300 MG COMPRIMIDO"/>
    <m/>
    <m/>
    <m/>
    <m/>
    <m/>
    <m/>
    <m/>
    <m/>
    <m/>
    <m/>
    <m/>
    <s v="COMPRIMIDO"/>
    <m/>
    <m/>
    <m/>
    <m/>
  </r>
  <r>
    <x v="6"/>
    <n v="4691"/>
    <s v="VARDENAFILA, CLORIDRATO 10 MG COMPRIMIDO "/>
    <m/>
    <m/>
    <m/>
    <m/>
    <m/>
    <m/>
    <m/>
    <m/>
    <m/>
    <m/>
    <m/>
    <s v="COMPRIMIDO"/>
    <m/>
    <m/>
    <m/>
    <m/>
  </r>
  <r>
    <x v="6"/>
    <n v="4692"/>
    <s v="VARDENAFILA, CLORIDRATO 20 MG COMPRIMIDO "/>
    <m/>
    <m/>
    <m/>
    <m/>
    <m/>
    <m/>
    <m/>
    <m/>
    <m/>
    <m/>
    <m/>
    <s v="COMPRIMIDO"/>
    <m/>
    <m/>
    <m/>
    <m/>
  </r>
  <r>
    <x v="6"/>
    <n v="4693"/>
    <s v="VARENICLINA, TARTARATO 0,5 + 1 MG COMPRIMIDO 11 + 14 COMPRIMIDOS "/>
    <m/>
    <m/>
    <m/>
    <m/>
    <m/>
    <m/>
    <m/>
    <m/>
    <m/>
    <m/>
    <m/>
    <s v="COMPRIMIDO"/>
    <m/>
    <m/>
    <m/>
    <m/>
  </r>
  <r>
    <x v="6"/>
    <n v="4694"/>
    <s v="VARENICLINA, TARTARATO 0,5 + 1 MG COMPRIMIDO 11 + 154 COMPRIMIDOS "/>
    <m/>
    <m/>
    <m/>
    <m/>
    <m/>
    <m/>
    <m/>
    <m/>
    <m/>
    <m/>
    <m/>
    <s v="COMPRIMIDO"/>
    <m/>
    <m/>
    <m/>
    <m/>
  </r>
  <r>
    <x v="6"/>
    <n v="4695"/>
    <s v="VARENICLINA, TARTARATO 0,5 + 1 MG COMPRIMIDO 11 + 42 COMPRIMIDOS "/>
    <m/>
    <m/>
    <m/>
    <m/>
    <m/>
    <m/>
    <m/>
    <m/>
    <m/>
    <m/>
    <m/>
    <s v="COMPRIMIDO"/>
    <m/>
    <m/>
    <m/>
    <m/>
  </r>
  <r>
    <x v="6"/>
    <n v="4696"/>
    <s v="VARENICLINA, TARTARATO 0,5 MG COMPRIMIDO "/>
    <m/>
    <m/>
    <m/>
    <m/>
    <m/>
    <m/>
    <m/>
    <m/>
    <m/>
    <m/>
    <m/>
    <s v="COMPRIMIDO"/>
    <m/>
    <m/>
    <m/>
    <m/>
  </r>
  <r>
    <x v="6"/>
    <n v="4697"/>
    <s v="VARENICLINA, TARTARATO 1 MG COMPRIMIDO "/>
    <m/>
    <m/>
    <m/>
    <m/>
    <m/>
    <m/>
    <m/>
    <m/>
    <m/>
    <m/>
    <m/>
    <s v="COMPRIMIDO"/>
    <m/>
    <m/>
    <m/>
    <m/>
  </r>
  <r>
    <x v="6"/>
    <n v="4698"/>
    <s v="VARFARINA SÓDICA  1 MG COMPRIMIDO"/>
    <m/>
    <m/>
    <m/>
    <m/>
    <m/>
    <m/>
    <m/>
    <m/>
    <m/>
    <m/>
    <m/>
    <s v="COMPRIMIDO"/>
    <m/>
    <m/>
    <m/>
    <m/>
  </r>
  <r>
    <x v="6"/>
    <n v="4699"/>
    <s v="VARFARINA SÓDICA  2,5 MG COMPRIMIDO"/>
    <m/>
    <m/>
    <m/>
    <m/>
    <m/>
    <m/>
    <m/>
    <m/>
    <m/>
    <m/>
    <m/>
    <s v="COMPRIMIDO"/>
    <m/>
    <m/>
    <m/>
    <m/>
  </r>
  <r>
    <x v="6"/>
    <n v="4700"/>
    <s v="VARFARINA SÓDICA  5 MG COMPRIMIDO"/>
    <m/>
    <m/>
    <m/>
    <m/>
    <m/>
    <m/>
    <m/>
    <m/>
    <m/>
    <m/>
    <m/>
    <s v="COMPRIMIDO"/>
    <m/>
    <m/>
    <m/>
    <m/>
  </r>
  <r>
    <x v="6"/>
    <n v="4701"/>
    <s v="VARFARINA SÓDICA  7,5 MG COMPRIMIDO "/>
    <m/>
    <m/>
    <m/>
    <m/>
    <m/>
    <m/>
    <m/>
    <m/>
    <m/>
    <m/>
    <m/>
    <s v="COMPRIMIDO"/>
    <m/>
    <m/>
    <m/>
    <m/>
  </r>
  <r>
    <x v="6"/>
    <n v="4702"/>
    <s v="VASELINA (PETROLATO, PURO) POMADA 30 G"/>
    <m/>
    <m/>
    <m/>
    <m/>
    <m/>
    <m/>
    <m/>
    <m/>
    <m/>
    <m/>
    <m/>
    <s v="POTE"/>
    <m/>
    <m/>
    <m/>
    <m/>
  </r>
  <r>
    <x v="6"/>
    <n v="4703"/>
    <s v="VASELINA (PETROLATO, PURO) POMADA 50 G"/>
    <m/>
    <m/>
    <m/>
    <m/>
    <m/>
    <m/>
    <m/>
    <m/>
    <m/>
    <m/>
    <m/>
    <s v="POTE"/>
    <m/>
    <m/>
    <m/>
    <m/>
  </r>
  <r>
    <x v="6"/>
    <n v="4704"/>
    <s v="VASELINA (PETROLATO, PURO) POMADA 500 G"/>
    <m/>
    <m/>
    <m/>
    <m/>
    <m/>
    <m/>
    <m/>
    <m/>
    <m/>
    <m/>
    <m/>
    <s v="POTE"/>
    <m/>
    <m/>
    <m/>
    <m/>
  </r>
  <r>
    <x v="6"/>
    <n v="4705"/>
    <s v="VASELINA (PETROLATO, PURO) POMADA 80 G"/>
    <m/>
    <m/>
    <m/>
    <m/>
    <m/>
    <m/>
    <m/>
    <m/>
    <m/>
    <m/>
    <m/>
    <s v="BISNAGA"/>
    <m/>
    <m/>
    <m/>
    <m/>
  </r>
  <r>
    <x v="6"/>
    <n v="4706"/>
    <s v="VASELINA (PETROLATO, PURO) SOLUÇÃO 100 ML"/>
    <m/>
    <m/>
    <m/>
    <m/>
    <m/>
    <m/>
    <m/>
    <m/>
    <m/>
    <m/>
    <m/>
    <s v="FRASCO"/>
    <m/>
    <m/>
    <m/>
    <m/>
  </r>
  <r>
    <x v="6"/>
    <n v="4707"/>
    <s v="VASOPRESSINA 20 UI/ML SOLUÇÃO INJETÁVEL  1 ML "/>
    <m/>
    <m/>
    <m/>
    <m/>
    <m/>
    <m/>
    <m/>
    <m/>
    <m/>
    <m/>
    <m/>
    <s v="AMPOLA"/>
    <m/>
    <m/>
    <m/>
    <m/>
  </r>
  <r>
    <x v="6"/>
    <n v="4708"/>
    <s v="VECURÔNIO, BROMETO 4 MG/ML PÓ LIOFILIZADO "/>
    <m/>
    <m/>
    <m/>
    <m/>
    <m/>
    <m/>
    <m/>
    <m/>
    <m/>
    <m/>
    <m/>
    <s v="FRASCO-AMPOLA"/>
    <m/>
    <m/>
    <m/>
    <m/>
  </r>
  <r>
    <x v="6"/>
    <n v="4709"/>
    <s v="VEDOLIZUMABE 300 MG PÓ LIOFILIZADO PARA SOLUÇÃO INJETÁVEL GRUPO 1.A"/>
    <m/>
    <m/>
    <m/>
    <m/>
    <m/>
    <m/>
    <m/>
    <m/>
    <m/>
    <m/>
    <m/>
    <s v="FRASCO-AMPOLA"/>
    <m/>
    <m/>
    <m/>
    <m/>
  </r>
  <r>
    <x v="6"/>
    <n v="4710"/>
    <s v="VEDOLIZUMABE 300MG PÓ LIOF INJ (FR-AMP)"/>
    <m/>
    <m/>
    <m/>
    <m/>
    <m/>
    <m/>
    <m/>
    <m/>
    <m/>
    <m/>
    <m/>
    <s v="FRASCO-AMPOLA"/>
    <m/>
    <m/>
    <m/>
    <m/>
  </r>
  <r>
    <x v="6"/>
    <n v="4711"/>
    <s v="VELPATASVIR + SOFOSBUVIR 100 + 400 MG COMPRIMIDO"/>
    <m/>
    <m/>
    <m/>
    <m/>
    <m/>
    <m/>
    <m/>
    <m/>
    <m/>
    <m/>
    <m/>
    <s v="COMPRIMIDO"/>
    <m/>
    <m/>
    <m/>
    <m/>
  </r>
  <r>
    <x v="6"/>
    <n v="4712"/>
    <s v="VEMURAFENIBE 240 MG COMPRIMIDO"/>
    <m/>
    <m/>
    <m/>
    <m/>
    <m/>
    <m/>
    <m/>
    <m/>
    <m/>
    <m/>
    <m/>
    <s v="COMPRIMIDO"/>
    <m/>
    <m/>
    <m/>
    <m/>
  </r>
  <r>
    <x v="6"/>
    <n v="4713"/>
    <s v="VENETOCLAX 100 MG COMP"/>
    <m/>
    <m/>
    <m/>
    <m/>
    <m/>
    <m/>
    <m/>
    <m/>
    <m/>
    <m/>
    <m/>
    <s v="COMPRIMIDO"/>
    <m/>
    <m/>
    <m/>
    <m/>
  </r>
  <r>
    <x v="6"/>
    <n v="4714"/>
    <s v="VENLAFAXINA, CLORIDRATO 150 MG CÁPSULA DE LIBERAÇÃO CONTROLADA "/>
    <m/>
    <m/>
    <m/>
    <m/>
    <m/>
    <m/>
    <m/>
    <m/>
    <m/>
    <m/>
    <m/>
    <s v="CAPSULA"/>
    <m/>
    <m/>
    <m/>
    <m/>
  </r>
  <r>
    <x v="6"/>
    <n v="4715"/>
    <s v="VENLAFAXINA, CLORIDRATO 37,5 MG CAP DE LIB PROL"/>
    <m/>
    <m/>
    <m/>
    <m/>
    <m/>
    <m/>
    <m/>
    <m/>
    <m/>
    <m/>
    <m/>
    <s v="CAPSULA"/>
    <m/>
    <m/>
    <m/>
    <m/>
  </r>
  <r>
    <x v="6"/>
    <n v="4716"/>
    <s v="VENLAFAXINA, CLORIDRATO 37,5 MG COMPRIMIDO "/>
    <m/>
    <m/>
    <m/>
    <m/>
    <m/>
    <m/>
    <m/>
    <m/>
    <m/>
    <m/>
    <m/>
    <s v="COMPRIMIDO"/>
    <m/>
    <m/>
    <m/>
    <m/>
  </r>
  <r>
    <x v="6"/>
    <n v="4717"/>
    <s v="VENLAFAXINA, CLORIDRATO 50 MG COMPRIMIDO "/>
    <m/>
    <m/>
    <m/>
    <m/>
    <m/>
    <m/>
    <m/>
    <m/>
    <m/>
    <m/>
    <m/>
    <s v="COMPRIMIDO"/>
    <m/>
    <m/>
    <m/>
    <m/>
  </r>
  <r>
    <x v="6"/>
    <n v="4718"/>
    <s v="VENLAFAXINA, CLORIDRATO 75 MG CÁPSULA DE LIBERAÇÃO CONTROLADA "/>
    <m/>
    <m/>
    <m/>
    <m/>
    <m/>
    <m/>
    <m/>
    <m/>
    <m/>
    <m/>
    <m/>
    <s v="CAPSULA"/>
    <m/>
    <m/>
    <m/>
    <m/>
  </r>
  <r>
    <x v="6"/>
    <n v="4719"/>
    <s v="VENLAFAXINA, CLORIDRATO 75 MG COMPRIMIDO"/>
    <m/>
    <m/>
    <m/>
    <m/>
    <m/>
    <m/>
    <m/>
    <m/>
    <m/>
    <m/>
    <m/>
    <s v="COMPRIMIDO"/>
    <m/>
    <m/>
    <m/>
    <m/>
  </r>
  <r>
    <x v="6"/>
    <n v="4720"/>
    <s v="VERAPAMIL, CLORIDRATO 120 MG COMPRIMIDO"/>
    <m/>
    <m/>
    <m/>
    <m/>
    <m/>
    <m/>
    <m/>
    <m/>
    <m/>
    <m/>
    <m/>
    <s v="COMPRIMIDO"/>
    <m/>
    <m/>
    <m/>
    <m/>
  </r>
  <r>
    <x v="6"/>
    <n v="4721"/>
    <s v="VERAPAMIL, CLORIDRATO 240 MG COMPRIMIDO DE LIBERAÇÃO CONTROLADA  "/>
    <m/>
    <m/>
    <m/>
    <m/>
    <m/>
    <m/>
    <m/>
    <m/>
    <m/>
    <m/>
    <m/>
    <s v="COMPRIMIDO"/>
    <m/>
    <m/>
    <m/>
    <m/>
  </r>
  <r>
    <x v="6"/>
    <n v="4722"/>
    <s v="VERAPAMIL, CLORIDRATO 2,5 MG/ML SOLUÇÃO INJETÁVEL 2 ML"/>
    <m/>
    <m/>
    <m/>
    <m/>
    <m/>
    <m/>
    <m/>
    <m/>
    <m/>
    <m/>
    <m/>
    <s v="AMPOLA"/>
    <m/>
    <m/>
    <m/>
    <m/>
  </r>
  <r>
    <x v="6"/>
    <n v="4723"/>
    <s v="VERAPAMIL, CLORIDRATO 80 MG COMPRIMIDO"/>
    <m/>
    <m/>
    <m/>
    <m/>
    <m/>
    <m/>
    <m/>
    <m/>
    <m/>
    <m/>
    <m/>
    <s v="COMPRIMIDO"/>
    <m/>
    <m/>
    <m/>
    <m/>
  </r>
  <r>
    <x v="6"/>
    <n v="4724"/>
    <s v="VIGABATRINA 500 MG COMP GRUPO 2 "/>
    <m/>
    <m/>
    <m/>
    <m/>
    <m/>
    <m/>
    <m/>
    <m/>
    <m/>
    <m/>
    <m/>
    <s v="COMPRIMIDO"/>
    <m/>
    <m/>
    <m/>
    <m/>
  </r>
  <r>
    <x v="6"/>
    <n v="4725"/>
    <s v="VIGABATRINA 500 MG COMPRIMIDO "/>
    <m/>
    <m/>
    <m/>
    <m/>
    <m/>
    <m/>
    <m/>
    <m/>
    <m/>
    <m/>
    <m/>
    <s v="COMPRIMIDO"/>
    <m/>
    <m/>
    <m/>
    <m/>
  </r>
  <r>
    <x v="6"/>
    <n v="4726"/>
    <s v="VILDAGLIPTINA + METFORMINA, CLORIDRATO 50 + 1000 MG COMPRIMIDO ELENCO ESTADUAL "/>
    <m/>
    <m/>
    <m/>
    <m/>
    <m/>
    <m/>
    <m/>
    <m/>
    <m/>
    <m/>
    <m/>
    <s v="COMPRIMIDO"/>
    <m/>
    <m/>
    <m/>
    <m/>
  </r>
  <r>
    <x v="6"/>
    <n v="4727"/>
    <s v="VILDAGLIPTINA + METFORMINA, CLORIDRATO 50 + 500 MG COMPRIMIDO ELENCO ESTADUAL "/>
    <m/>
    <m/>
    <m/>
    <m/>
    <m/>
    <m/>
    <m/>
    <m/>
    <m/>
    <m/>
    <m/>
    <s v="COMPRIMIDO"/>
    <m/>
    <m/>
    <m/>
    <m/>
  </r>
  <r>
    <x v="6"/>
    <n v="4728"/>
    <s v="VILDAGLIPTINA + METFORMINA, CLORIDRATO 50 + 850 MG COMPRIMIDO ELENCO ESTADUAL "/>
    <m/>
    <m/>
    <m/>
    <m/>
    <m/>
    <m/>
    <m/>
    <m/>
    <m/>
    <m/>
    <m/>
    <s v="COMPRIMIDO"/>
    <m/>
    <m/>
    <m/>
    <m/>
  </r>
  <r>
    <x v="6"/>
    <n v="4729"/>
    <s v="VILDAGLIPTINA 50 MG COMPRIMIDO ELENCO ESTADUAL "/>
    <m/>
    <m/>
    <m/>
    <m/>
    <m/>
    <m/>
    <m/>
    <m/>
    <m/>
    <m/>
    <m/>
    <s v="COMPRIMIDO"/>
    <m/>
    <m/>
    <m/>
    <m/>
  </r>
  <r>
    <x v="6"/>
    <n v="4730"/>
    <s v="VIMBLASTINA 10 MG PÓ LIOFILIZADO "/>
    <m/>
    <m/>
    <m/>
    <m/>
    <m/>
    <m/>
    <m/>
    <m/>
    <m/>
    <m/>
    <m/>
    <s v="FRASCO-AMPOLA"/>
    <m/>
    <m/>
    <m/>
    <m/>
  </r>
  <r>
    <x v="6"/>
    <n v="4731"/>
    <s v="VIMINOL, HIDROXIBENZOATO 70 MG CÁPSULA  "/>
    <m/>
    <m/>
    <m/>
    <m/>
    <m/>
    <m/>
    <m/>
    <m/>
    <m/>
    <m/>
    <m/>
    <s v="CAPSULA"/>
    <m/>
    <m/>
    <m/>
    <m/>
  </r>
  <r>
    <x v="6"/>
    <n v="4732"/>
    <s v="VIMPOCETINA 5 MG COMPRIMIDO "/>
    <m/>
    <m/>
    <m/>
    <m/>
    <m/>
    <m/>
    <m/>
    <m/>
    <m/>
    <m/>
    <m/>
    <s v="COMPRIMIDO"/>
    <m/>
    <m/>
    <m/>
    <m/>
  </r>
  <r>
    <x v="6"/>
    <n v="4733"/>
    <s v="VINCRISTINA, SULFATO 1 MG PÓ PARA SOLUÇÃO INJETÁVEL 1 ML "/>
    <m/>
    <m/>
    <m/>
    <m/>
    <m/>
    <m/>
    <m/>
    <m/>
    <m/>
    <m/>
    <m/>
    <s v="AMPOLA"/>
    <m/>
    <m/>
    <m/>
    <m/>
  </r>
  <r>
    <x v="6"/>
    <n v="4734"/>
    <s v="VINORELBINA, TARTARATO 10 MG/ML SOLUÇÃO INJETÁVEL  1 ML "/>
    <m/>
    <m/>
    <m/>
    <m/>
    <m/>
    <m/>
    <m/>
    <m/>
    <m/>
    <m/>
    <m/>
    <s v="FRASCO"/>
    <m/>
    <m/>
    <m/>
    <m/>
  </r>
  <r>
    <x v="6"/>
    <n v="4735"/>
    <s v="VINORELBINA, TARTARATO 10 MG/ML SOLUÇÃO INJETÁVEL  5 ML "/>
    <m/>
    <m/>
    <m/>
    <m/>
    <m/>
    <m/>
    <m/>
    <m/>
    <m/>
    <m/>
    <m/>
    <s v="FRASCO"/>
    <m/>
    <m/>
    <m/>
    <m/>
  </r>
  <r>
    <x v="6"/>
    <n v="4736"/>
    <s v="VINORELBINA, TARTARATO 20 MG CÁPSULA "/>
    <m/>
    <m/>
    <m/>
    <m/>
    <m/>
    <m/>
    <m/>
    <m/>
    <m/>
    <m/>
    <m/>
    <s v="CAPSULA"/>
    <m/>
    <m/>
    <m/>
    <m/>
  </r>
  <r>
    <x v="6"/>
    <n v="4737"/>
    <s v="VINORELBINA, TARTARATO 30 MG CÁPSULA "/>
    <m/>
    <m/>
    <m/>
    <m/>
    <m/>
    <m/>
    <m/>
    <m/>
    <m/>
    <m/>
    <m/>
    <s v="CAPSULA"/>
    <m/>
    <m/>
    <m/>
    <m/>
  </r>
  <r>
    <x v="6"/>
    <n v="4738"/>
    <s v="VIOLETA DE GENCIANA 1 % SOLUÇÃO TÓPICA 30 ML "/>
    <m/>
    <m/>
    <m/>
    <m/>
    <m/>
    <m/>
    <m/>
    <m/>
    <m/>
    <m/>
    <m/>
    <s v="FRASCO"/>
    <m/>
    <m/>
    <m/>
    <m/>
  </r>
  <r>
    <x v="6"/>
    <n v="4739"/>
    <s v="VIOLETA DE GENCIANA 2% FORMULAÇÃO ESPECIALMENTE MANIPULADA SOLUÇÃO TÓPICA 20 ML"/>
    <m/>
    <m/>
    <m/>
    <m/>
    <m/>
    <m/>
    <m/>
    <m/>
    <m/>
    <m/>
    <m/>
    <s v="FRASCO"/>
    <m/>
    <m/>
    <m/>
    <m/>
  </r>
  <r>
    <x v="6"/>
    <n v="4740"/>
    <s v="VISMODEGIBE 150 MG CÁPSULA "/>
    <m/>
    <m/>
    <m/>
    <m/>
    <m/>
    <m/>
    <m/>
    <m/>
    <m/>
    <m/>
    <m/>
    <s v="CAPSULA"/>
    <m/>
    <m/>
    <m/>
    <m/>
  </r>
  <r>
    <x v="6"/>
    <n v="4741"/>
    <s v="VITAMINA B12 1000 MCG COMPRIMIDO SUBLINGUAL"/>
    <m/>
    <m/>
    <m/>
    <m/>
    <m/>
    <m/>
    <m/>
    <m/>
    <m/>
    <m/>
    <m/>
    <s v="COMPRIMIDO"/>
    <m/>
    <m/>
    <m/>
    <m/>
  </r>
  <r>
    <x v="6"/>
    <n v="4742"/>
    <s v="VITAMINA K 2,17 MG/ML SOLUÇÃO INJETÁVEL 20 ML"/>
    <m/>
    <m/>
    <m/>
    <m/>
    <m/>
    <m/>
    <m/>
    <m/>
    <m/>
    <m/>
    <m/>
    <s v="FRASCO"/>
    <m/>
    <m/>
    <m/>
    <m/>
  </r>
  <r>
    <x v="6"/>
    <n v="4743"/>
    <s v="VITAMINAS DO COMPLEXO B, B1, B2, B3, B5, B6, B12 COMPRIMIDO"/>
    <m/>
    <m/>
    <m/>
    <m/>
    <m/>
    <m/>
    <m/>
    <m/>
    <m/>
    <m/>
    <m/>
    <s v="COMPRIMIDO"/>
    <m/>
    <m/>
    <m/>
    <m/>
  </r>
  <r>
    <x v="6"/>
    <n v="4744"/>
    <s v="VITAMINAS DO COMPLEXO B, B1, B2, B3, B5, B6, B12 SOLUÇÃO ORAL 120 ML"/>
    <m/>
    <m/>
    <m/>
    <m/>
    <m/>
    <m/>
    <m/>
    <m/>
    <m/>
    <m/>
    <m/>
    <s v="FRASCO"/>
    <m/>
    <m/>
    <m/>
    <m/>
  </r>
  <r>
    <x v="6"/>
    <n v="4745"/>
    <s v="VITAMINAS DO COMPLEXO B, B1, B2, B3, B6 COMPRIMIDO"/>
    <m/>
    <m/>
    <m/>
    <m/>
    <m/>
    <m/>
    <m/>
    <m/>
    <m/>
    <m/>
    <m/>
    <s v="COMPRIMIDO"/>
    <m/>
    <m/>
    <m/>
    <m/>
  </r>
  <r>
    <x v="6"/>
    <n v="4746"/>
    <s v="VITAMINAS DO COMPLEXO B (B1, B6, B12) SOLUÇÃO INJETÁVEL  3 ML "/>
    <m/>
    <m/>
    <m/>
    <m/>
    <m/>
    <m/>
    <m/>
    <m/>
    <m/>
    <m/>
    <m/>
    <s v="AMPOLA"/>
    <m/>
    <m/>
    <m/>
    <m/>
  </r>
  <r>
    <x v="6"/>
    <n v="4747"/>
    <s v="VITAMINAS DO COMPLEXO B (B1,B2,B3,B5,B6)  SOLUÇÃO ORAL 100  ML"/>
    <m/>
    <m/>
    <m/>
    <m/>
    <m/>
    <m/>
    <m/>
    <m/>
    <m/>
    <m/>
    <m/>
    <s v="FRASCO"/>
    <m/>
    <m/>
    <m/>
    <m/>
  </r>
  <r>
    <x v="6"/>
    <n v="4748"/>
    <s v="VITAMINAS DO COMPLEXO B (B1,B2,B3,B5,B6) DRÁGEA "/>
    <m/>
    <m/>
    <m/>
    <m/>
    <m/>
    <m/>
    <m/>
    <m/>
    <m/>
    <m/>
    <m/>
    <s v="COMPRIMIDO"/>
    <m/>
    <m/>
    <m/>
    <m/>
  </r>
  <r>
    <x v="6"/>
    <n v="4749"/>
    <s v="VITAMINAS DO COMPLEXO B (B1,B2,B3,B5,B6) SOLUÇÃO INJETÁVEL  2 ML "/>
    <m/>
    <m/>
    <m/>
    <m/>
    <m/>
    <m/>
    <m/>
    <m/>
    <m/>
    <m/>
    <m/>
    <s v="AMPOLA"/>
    <m/>
    <m/>
    <m/>
    <m/>
  </r>
  <r>
    <x v="6"/>
    <n v="4750"/>
    <s v="VITAMINAS DO COMPLEXO B (B1,B2,B3,B5,B6) SOLUÇÃO ORAL  30 ML "/>
    <m/>
    <m/>
    <m/>
    <m/>
    <m/>
    <m/>
    <m/>
    <m/>
    <m/>
    <m/>
    <m/>
    <s v="FRASCO"/>
    <m/>
    <m/>
    <m/>
    <m/>
  </r>
  <r>
    <x v="6"/>
    <n v="4751"/>
    <s v="VITAMINAS DO COMPLEXO B (B1,B2,B3,B6,B12) DRÁGEA ELENCO ESTADUAL "/>
    <m/>
    <m/>
    <m/>
    <m/>
    <m/>
    <m/>
    <m/>
    <m/>
    <m/>
    <m/>
    <m/>
    <s v="COMPRIMIDO"/>
    <m/>
    <m/>
    <m/>
    <m/>
  </r>
  <r>
    <x v="6"/>
    <n v="4752"/>
    <s v="VITAMINAS DO COMPLEXO B (B1,B2,B3,B6,B12) SOLUÇÃO INJETÁVEL  2 ML "/>
    <m/>
    <m/>
    <m/>
    <m/>
    <m/>
    <m/>
    <m/>
    <m/>
    <m/>
    <m/>
    <m/>
    <s v="AMPOLA"/>
    <m/>
    <m/>
    <m/>
    <m/>
  </r>
  <r>
    <x v="6"/>
    <n v="4753"/>
    <s v="VITAMINAS DO COMPLEXO B (B1,B2,B3,B6,B12) SOLUÇÃO ORAL  20 ML "/>
    <m/>
    <m/>
    <m/>
    <m/>
    <m/>
    <m/>
    <m/>
    <m/>
    <m/>
    <m/>
    <m/>
    <s v="FRASCO"/>
    <m/>
    <m/>
    <m/>
    <m/>
  </r>
  <r>
    <x v="6"/>
    <n v="4754"/>
    <s v="VITAMINAS DO COMPLEXO B (B1,B2,B3,B6,B12) SOLUÇÃO ORAL 100 ML"/>
    <m/>
    <m/>
    <m/>
    <m/>
    <m/>
    <m/>
    <m/>
    <m/>
    <m/>
    <m/>
    <m/>
    <s v="FRASCO"/>
    <m/>
    <m/>
    <m/>
    <m/>
  </r>
  <r>
    <x v="6"/>
    <n v="4755"/>
    <s v="VITAMINAS DO COMPLEXO B (B7,B9,B12) SOLUÇÃO INJETÁVEL  "/>
    <m/>
    <m/>
    <m/>
    <m/>
    <m/>
    <m/>
    <m/>
    <m/>
    <m/>
    <m/>
    <m/>
    <s v="AMPOLA"/>
    <m/>
    <m/>
    <m/>
    <m/>
  </r>
  <r>
    <x v="6"/>
    <n v="4756"/>
    <s v="VITAMINAS DO COMPLEXO B, VITAMINAS: B1, B2,B6,B12 E PP SOLUÇÃO ORAL 120 ML"/>
    <m/>
    <m/>
    <m/>
    <m/>
    <m/>
    <m/>
    <m/>
    <m/>
    <m/>
    <m/>
    <m/>
    <s v="FRASCO"/>
    <m/>
    <m/>
    <m/>
    <m/>
  </r>
  <r>
    <x v="6"/>
    <n v="4757"/>
    <s v="VITELINATO DE PRATA 10 % SOLUÇÃO OFTÁLMICA 5 ML "/>
    <m/>
    <m/>
    <m/>
    <m/>
    <m/>
    <m/>
    <m/>
    <m/>
    <m/>
    <m/>
    <m/>
    <s v="FRASCO"/>
    <m/>
    <m/>
    <m/>
    <m/>
  </r>
  <r>
    <x v="6"/>
    <n v="4758"/>
    <s v="VITIS VINIFERA L. 150 MG COMPRIMIDO "/>
    <m/>
    <m/>
    <m/>
    <m/>
    <m/>
    <m/>
    <m/>
    <m/>
    <m/>
    <m/>
    <m/>
    <s v="COMPRIMIDO"/>
    <m/>
    <m/>
    <m/>
    <m/>
  </r>
  <r>
    <x v="6"/>
    <n v="4759"/>
    <s v="VONOPRAZANA 10 MG COMPRIMIDO"/>
    <m/>
    <m/>
    <m/>
    <m/>
    <m/>
    <m/>
    <m/>
    <m/>
    <m/>
    <m/>
    <m/>
    <s v="COMPRIMIDO"/>
    <m/>
    <m/>
    <m/>
    <m/>
  </r>
  <r>
    <x v="6"/>
    <n v="4760"/>
    <s v="VONOPRAZANA 20 MG COMPRIMIDO"/>
    <m/>
    <m/>
    <m/>
    <m/>
    <m/>
    <m/>
    <m/>
    <m/>
    <m/>
    <m/>
    <m/>
    <s v="COMPRIMIDO"/>
    <m/>
    <m/>
    <m/>
    <m/>
  </r>
  <r>
    <x v="6"/>
    <n v="4761"/>
    <s v="VORICONAZOL 200 MG COMPRIMIDO "/>
    <m/>
    <m/>
    <m/>
    <m/>
    <m/>
    <m/>
    <m/>
    <m/>
    <m/>
    <m/>
    <m/>
    <s v="COMPRIMIDO"/>
    <m/>
    <m/>
    <m/>
    <m/>
  </r>
  <r>
    <x v="6"/>
    <n v="4762"/>
    <s v="VORICONAZOL 200 MG PÓ LIOFILIZADO PARA SOLUÇÃO INJETÁVEL"/>
    <m/>
    <m/>
    <m/>
    <m/>
    <m/>
    <m/>
    <m/>
    <m/>
    <m/>
    <m/>
    <m/>
    <s v="FRASCO-AMPOLA"/>
    <m/>
    <m/>
    <m/>
    <m/>
  </r>
  <r>
    <x v="6"/>
    <n v="4763"/>
    <s v="VORICONAZOL 50 MG COMPRIMIDO "/>
    <m/>
    <m/>
    <m/>
    <m/>
    <m/>
    <m/>
    <m/>
    <m/>
    <m/>
    <m/>
    <m/>
    <s v="COMPRIMIDO"/>
    <m/>
    <m/>
    <m/>
    <m/>
  </r>
  <r>
    <x v="6"/>
    <n v="4764"/>
    <s v="VORTIOXETINA, BROMIDATO 10 MG COMPRIMIDO"/>
    <m/>
    <m/>
    <m/>
    <m/>
    <m/>
    <m/>
    <m/>
    <m/>
    <m/>
    <m/>
    <m/>
    <s v="COMPRIMIDO"/>
    <m/>
    <m/>
    <m/>
    <m/>
  </r>
  <r>
    <x v="6"/>
    <n v="4765"/>
    <s v="VORTIOXETINA, BROMIDATO 15 MG COMPRIMIDO"/>
    <m/>
    <m/>
    <m/>
    <m/>
    <m/>
    <m/>
    <m/>
    <m/>
    <m/>
    <m/>
    <m/>
    <s v="COMPRIMIDO"/>
    <m/>
    <m/>
    <m/>
    <m/>
  </r>
  <r>
    <x v="6"/>
    <n v="4766"/>
    <s v="VORTIOXETINA, BROMIDATO 20 MG COMPRIMIDO"/>
    <m/>
    <m/>
    <m/>
    <m/>
    <m/>
    <m/>
    <m/>
    <m/>
    <m/>
    <m/>
    <m/>
    <s v="COMPRIMIDO"/>
    <m/>
    <m/>
    <m/>
    <m/>
  </r>
  <r>
    <x v="6"/>
    <n v="4767"/>
    <s v="VORTIOXETINA, BROMIDATO 5 MG COMPRIMIDO"/>
    <m/>
    <m/>
    <m/>
    <m/>
    <m/>
    <m/>
    <m/>
    <m/>
    <m/>
    <m/>
    <m/>
    <s v="COMPRIMIDO"/>
    <m/>
    <m/>
    <m/>
    <m/>
  </r>
  <r>
    <x v="6"/>
    <n v="4768"/>
    <s v="XAROPE DE CHAMBÁ ESPECIALMENTE MANIPULADO 5 % XAROPE  100 ML"/>
    <m/>
    <m/>
    <m/>
    <m/>
    <m/>
    <m/>
    <m/>
    <m/>
    <m/>
    <m/>
    <m/>
    <s v="MILILITRO"/>
    <m/>
    <m/>
    <m/>
    <m/>
  </r>
  <r>
    <x v="6"/>
    <n v="4769"/>
    <s v="XILAZINA, CLORIDRATO 20 MG/ML SOLUÇÃO INJETÁVEL  10 ML "/>
    <m/>
    <m/>
    <m/>
    <m/>
    <m/>
    <m/>
    <m/>
    <m/>
    <m/>
    <m/>
    <m/>
    <s v="FRASCO"/>
    <m/>
    <m/>
    <m/>
    <m/>
  </r>
  <r>
    <x v="6"/>
    <n v="4770"/>
    <s v="ZANAMIVIR 5 MG PÓ PARA INALAÇÃO ORAL 20 DOSES"/>
    <m/>
    <m/>
    <m/>
    <m/>
    <m/>
    <m/>
    <m/>
    <m/>
    <m/>
    <m/>
    <m/>
    <s v="FRASCO"/>
    <m/>
    <m/>
    <m/>
    <m/>
  </r>
  <r>
    <x v="6"/>
    <n v="4771"/>
    <s v="ZIDOVUDINA + LAMIVUDINA 300MG + 150MG COMPRIMIDO"/>
    <m/>
    <m/>
    <m/>
    <m/>
    <m/>
    <m/>
    <m/>
    <m/>
    <m/>
    <m/>
    <m/>
    <s v="COMPRIMIDO"/>
    <m/>
    <m/>
    <m/>
    <m/>
  </r>
  <r>
    <x v="6"/>
    <n v="4772"/>
    <s v="ZIDOVUDINA 10 MG/ML SOLUÇÃO INJETÁVEL 20 ML"/>
    <m/>
    <m/>
    <m/>
    <m/>
    <m/>
    <m/>
    <m/>
    <m/>
    <m/>
    <m/>
    <m/>
    <s v="AMPOLA"/>
    <m/>
    <m/>
    <m/>
    <m/>
  </r>
  <r>
    <x v="6"/>
    <n v="4773"/>
    <s v="ZIDOVUDINA 10 MG/ML SOLUÇÃO ORAL 240 ML"/>
    <m/>
    <m/>
    <m/>
    <m/>
    <m/>
    <m/>
    <m/>
    <m/>
    <m/>
    <m/>
    <m/>
    <s v="FRASCO"/>
    <m/>
    <m/>
    <m/>
    <m/>
  </r>
  <r>
    <x v="6"/>
    <n v="4774"/>
    <s v="ZIDOVUDINA 10 MG/ML XAROPE  100 ML"/>
    <m/>
    <m/>
    <m/>
    <m/>
    <m/>
    <m/>
    <m/>
    <m/>
    <m/>
    <m/>
    <m/>
    <s v="FRASCO"/>
    <m/>
    <m/>
    <m/>
    <m/>
  </r>
  <r>
    <x v="6"/>
    <n v="4775"/>
    <s v="ZIDOVUDINA 10 MG/ML XAROPE  200 ML"/>
    <m/>
    <m/>
    <m/>
    <m/>
    <m/>
    <m/>
    <m/>
    <m/>
    <m/>
    <m/>
    <m/>
    <s v="FRASCO"/>
    <m/>
    <m/>
    <m/>
    <m/>
  </r>
  <r>
    <x v="6"/>
    <n v="4776"/>
    <s v="ZIDOVUDINA 100 MG CÁPSULA "/>
    <m/>
    <m/>
    <m/>
    <m/>
    <m/>
    <m/>
    <m/>
    <m/>
    <m/>
    <m/>
    <m/>
    <s v="CAPSULA"/>
    <m/>
    <m/>
    <m/>
    <m/>
  </r>
  <r>
    <x v="6"/>
    <n v="4777"/>
    <s v="ZINCO, ASSOCIADO AO SULFATO DE COBRE 2 + 0,2 MG/ML XAROPE "/>
    <m/>
    <m/>
    <m/>
    <m/>
    <m/>
    <m/>
    <m/>
    <m/>
    <m/>
    <m/>
    <m/>
    <s v="FRASCO"/>
    <m/>
    <m/>
    <m/>
    <m/>
  </r>
  <r>
    <x v="6"/>
    <n v="4778"/>
    <s v="ZINCO QUELATO 100 MG CÁPSULA "/>
    <m/>
    <m/>
    <m/>
    <m/>
    <m/>
    <m/>
    <m/>
    <m/>
    <m/>
    <m/>
    <m/>
    <s v="CAPSULA"/>
    <m/>
    <m/>
    <m/>
    <m/>
  </r>
  <r>
    <x v="6"/>
    <n v="4779"/>
    <s v="ZINCO QUELATO 30 MG CÁPSULA "/>
    <m/>
    <m/>
    <m/>
    <m/>
    <m/>
    <m/>
    <m/>
    <m/>
    <m/>
    <m/>
    <m/>
    <s v="CAPSULA"/>
    <m/>
    <m/>
    <m/>
    <m/>
  </r>
  <r>
    <x v="6"/>
    <n v="4780"/>
    <s v="ZINCO QUELATO 40 MG CÁPSULA "/>
    <m/>
    <m/>
    <m/>
    <m/>
    <m/>
    <m/>
    <m/>
    <m/>
    <m/>
    <m/>
    <m/>
    <s v="CAPSULA"/>
    <m/>
    <m/>
    <m/>
    <m/>
  </r>
  <r>
    <x v="6"/>
    <n v="4781"/>
    <s v="ZINCO QUELATO 7 MG CÁPSULA "/>
    <m/>
    <m/>
    <m/>
    <m/>
    <m/>
    <m/>
    <m/>
    <m/>
    <m/>
    <m/>
    <m/>
    <s v="CAPSULA"/>
    <m/>
    <m/>
    <m/>
    <m/>
  </r>
  <r>
    <x v="6"/>
    <n v="4782"/>
    <s v="ZINCO, SULFATO 17,60 MG/ML SOL ORAL (FR) 100 ML"/>
    <m/>
    <m/>
    <m/>
    <m/>
    <m/>
    <m/>
    <m/>
    <m/>
    <m/>
    <m/>
    <m/>
    <s v="FRASCO"/>
    <m/>
    <m/>
    <m/>
    <m/>
  </r>
  <r>
    <x v="6"/>
    <n v="4783"/>
    <s v="ZINCO, SULFATO 20MG COMP"/>
    <m/>
    <m/>
    <m/>
    <m/>
    <m/>
    <m/>
    <m/>
    <m/>
    <m/>
    <m/>
    <m/>
    <s v="COMPRIMIDO"/>
    <m/>
    <m/>
    <m/>
    <m/>
  </r>
  <r>
    <x v="6"/>
    <n v="4784"/>
    <s v="ZINCO, SULFATO 200MCG INJ (FR)"/>
    <m/>
    <m/>
    <m/>
    <m/>
    <m/>
    <m/>
    <m/>
    <m/>
    <m/>
    <m/>
    <m/>
    <s v="FRASCO"/>
    <m/>
    <m/>
    <m/>
    <m/>
  </r>
  <r>
    <x v="6"/>
    <n v="4785"/>
    <s v="ZINCO, SULFATO 2,5 MG SOLUÇÃO ORAL 60 ML"/>
    <m/>
    <m/>
    <m/>
    <m/>
    <m/>
    <m/>
    <m/>
    <m/>
    <m/>
    <m/>
    <m/>
    <s v="FRASCO"/>
    <m/>
    <m/>
    <m/>
    <m/>
  </r>
  <r>
    <x v="6"/>
    <n v="4786"/>
    <s v="ZINCO, SULFATO 2,5 MG/ML SOLUÇÃO ORAL 10 ML"/>
    <m/>
    <m/>
    <m/>
    <m/>
    <m/>
    <m/>
    <m/>
    <m/>
    <m/>
    <m/>
    <m/>
    <s v="FRASCO"/>
    <m/>
    <m/>
    <m/>
    <m/>
  </r>
  <r>
    <x v="6"/>
    <n v="4787"/>
    <s v="ZINCO, SULFATO 2,5 MG/ML SOLUÇÃO ORAL 100 ML"/>
    <m/>
    <m/>
    <m/>
    <m/>
    <m/>
    <m/>
    <m/>
    <m/>
    <m/>
    <m/>
    <m/>
    <s v="FRASCO"/>
    <m/>
    <m/>
    <m/>
    <m/>
  </r>
  <r>
    <x v="6"/>
    <n v="4788"/>
    <s v="ZINCO, SULFATO 4 MG/ML XAROPE  100 ML"/>
    <m/>
    <m/>
    <m/>
    <m/>
    <m/>
    <m/>
    <m/>
    <m/>
    <m/>
    <m/>
    <m/>
    <s v="MILILITRO"/>
    <m/>
    <m/>
    <m/>
    <m/>
  </r>
  <r>
    <x v="6"/>
    <n v="4789"/>
    <s v="ZIPRASIDONA 40 MG CAP GRUPO 1.A"/>
    <m/>
    <m/>
    <m/>
    <m/>
    <m/>
    <m/>
    <m/>
    <m/>
    <m/>
    <m/>
    <m/>
    <s v="CAPSULA"/>
    <m/>
    <m/>
    <m/>
    <m/>
  </r>
  <r>
    <x v="6"/>
    <n v="4790"/>
    <s v="ZIPRASIDONA 40 MG CÁPSULA  ELENCO ESTADUAL "/>
    <m/>
    <m/>
    <m/>
    <m/>
    <m/>
    <m/>
    <m/>
    <m/>
    <m/>
    <m/>
    <m/>
    <s v="CAPSULA"/>
    <m/>
    <m/>
    <m/>
    <m/>
  </r>
  <r>
    <x v="6"/>
    <n v="4791"/>
    <s v="ZIPRASIDONA 80 MG CAP GRUPO 1.A"/>
    <m/>
    <m/>
    <m/>
    <m/>
    <m/>
    <m/>
    <m/>
    <m/>
    <m/>
    <m/>
    <m/>
    <s v="CAPSULA"/>
    <m/>
    <m/>
    <m/>
    <m/>
  </r>
  <r>
    <x v="6"/>
    <n v="4792"/>
    <s v="ZIPRASIDONA 80 MG CÁPSULA  ELENCO ESTADUAL "/>
    <m/>
    <m/>
    <m/>
    <m/>
    <m/>
    <m/>
    <m/>
    <m/>
    <m/>
    <m/>
    <m/>
    <s v="CAPSULA"/>
    <m/>
    <m/>
    <m/>
    <m/>
  </r>
  <r>
    <x v="6"/>
    <n v="4793"/>
    <s v="ZOLPIDEM, HEMITARTARATO 10 MG COMPRIMIDO"/>
    <m/>
    <m/>
    <m/>
    <m/>
    <m/>
    <m/>
    <m/>
    <m/>
    <m/>
    <m/>
    <m/>
    <s v="COMPRIMIDO"/>
    <m/>
    <m/>
    <m/>
    <m/>
  </r>
  <r>
    <x v="6"/>
    <n v="4794"/>
    <s v="ZOLPIDEM, HEMITARTARATO 12,5 MG COMP"/>
    <m/>
    <m/>
    <m/>
    <m/>
    <m/>
    <m/>
    <m/>
    <m/>
    <m/>
    <m/>
    <m/>
    <s v="COMPRIMIDO"/>
    <m/>
    <m/>
    <m/>
    <m/>
  </r>
  <r>
    <x v="6"/>
    <n v="4795"/>
    <s v="ZOLPIDEM, HEMITARTARATO 5 MG COMPRIMIDO SUBLINGUAL"/>
    <m/>
    <m/>
    <m/>
    <m/>
    <m/>
    <m/>
    <m/>
    <m/>
    <m/>
    <m/>
    <m/>
    <s v="COMPRIMIDO"/>
    <m/>
    <m/>
    <m/>
    <m/>
  </r>
  <r>
    <x v="6"/>
    <n v="4796"/>
    <s v="ZOLPIDEM 6,25MG COMP DE LIB PROL"/>
    <m/>
    <m/>
    <m/>
    <m/>
    <m/>
    <m/>
    <m/>
    <m/>
    <m/>
    <m/>
    <m/>
    <s v="COMPRIMIDO"/>
    <m/>
    <m/>
    <m/>
    <m/>
  </r>
  <r>
    <x v="6"/>
    <n v="4797"/>
    <s v="ZOPICLONA 7,5 MG COMPRIMIDO "/>
    <m/>
    <m/>
    <m/>
    <m/>
    <m/>
    <m/>
    <m/>
    <m/>
    <m/>
    <m/>
    <m/>
    <s v="COMPRIMIDO"/>
    <m/>
    <m/>
    <m/>
    <m/>
  </r>
  <r>
    <x v="6"/>
    <n v="4798"/>
    <s v="ZUCLOPENTIXOL, ACETATO 50 MG/ML SOLUÇÃO INJETÁVEL 1 ML"/>
    <m/>
    <m/>
    <m/>
    <m/>
    <m/>
    <m/>
    <m/>
    <m/>
    <m/>
    <m/>
    <m/>
    <s v="AMPOLA"/>
    <m/>
    <m/>
    <m/>
    <m/>
  </r>
  <r>
    <x v="6"/>
    <n v="4799"/>
    <s v="ZUCLOPENTIXOL, DECANOATO 200 MG/ML SOLUÇÃO INJETÁVEL  1 ML "/>
    <m/>
    <m/>
    <m/>
    <m/>
    <m/>
    <m/>
    <m/>
    <m/>
    <m/>
    <m/>
    <m/>
    <s v="AMPOLA"/>
    <m/>
    <m/>
    <m/>
    <m/>
  </r>
  <r>
    <x v="6"/>
    <n v="4800"/>
    <s v="ZUCLOPENTIXOL 10 MG COMPRIMIDO "/>
    <m/>
    <m/>
    <m/>
    <m/>
    <m/>
    <m/>
    <m/>
    <m/>
    <m/>
    <m/>
    <m/>
    <s v="COMPRIMIDO"/>
    <m/>
    <m/>
    <m/>
    <m/>
  </r>
  <r>
    <x v="6"/>
    <n v="4801"/>
    <s v="ZUCLOPENTIXOL 25 MG COMPRIMIDO "/>
    <m/>
    <m/>
    <m/>
    <m/>
    <m/>
    <m/>
    <m/>
    <m/>
    <m/>
    <m/>
    <m/>
    <s v="COMPRIMID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A3:G11" firstHeaderRow="0" firstDataRow="1" firstDataCol="1"/>
  <pivotFields count="19">
    <pivotField axis="axisRow" showAll="0">
      <items count="10">
        <item m="1" x="7"/>
        <item m="1" x="8"/>
        <item x="6"/>
        <item x="0"/>
        <item x="1"/>
        <item x="2"/>
        <item x="3"/>
        <item x="4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em de MEDICAMENTO (LISTA HÓRUS)" fld="2" subtotal="count" baseField="0" baseItem="0"/>
    <dataField name="Contagem de SUBSTÂNCIA (VTM)" fld="10" subtotal="count" baseField="0" baseItem="0"/>
    <dataField name="Contagem de  VMP" fld="15" subtotal="count" baseField="0" baseItem="0"/>
    <dataField name="Contagem de VMPP" fld="16" subtotal="count" baseField="0" baseItem="1"/>
    <dataField name="Contagem de AMP" fld="17" subtotal="count" baseField="0" baseItem="0"/>
    <dataField name="Contagem de AMPP" fld="18" subtotal="count" baseField="0" baseItem="0"/>
  </dataFields>
  <chartFormats count="18"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U5483"/>
  <sheetViews>
    <sheetView showGridLines="0" tabSelected="1" topLeftCell="K3" zoomScale="74" zoomScaleNormal="74" workbookViewId="0">
      <pane ySplit="1" topLeftCell="A149" activePane="bottomLeft" state="frozen"/>
      <selection activeCell="A3" sqref="A3"/>
      <selection pane="bottomLeft" activeCell="R153" sqref="R153"/>
    </sheetView>
  </sheetViews>
  <sheetFormatPr defaultColWidth="8.88671875" defaultRowHeight="239.4" customHeight="1"/>
  <cols>
    <col min="1" max="1" width="17" style="56" customWidth="1"/>
    <col min="2" max="2" width="15" style="69" customWidth="1"/>
    <col min="3" max="3" width="20.5546875" style="15" customWidth="1"/>
    <col min="4" max="4" width="16" style="15" customWidth="1"/>
    <col min="5" max="5" width="14.88671875" style="15" customWidth="1"/>
    <col min="6" max="6" width="17" style="15" customWidth="1"/>
    <col min="7" max="7" width="25.5546875" style="15" customWidth="1"/>
    <col min="8" max="8" width="22" style="15" customWidth="1"/>
    <col min="9" max="9" width="22.5546875" style="15" customWidth="1"/>
    <col min="10" max="10" width="15.21875" style="15" customWidth="1"/>
    <col min="11" max="11" width="18.21875" style="15" customWidth="1"/>
    <col min="12" max="13" width="24.5546875" style="15" customWidth="1"/>
    <col min="14" max="14" width="22.109375" style="15" customWidth="1"/>
    <col min="15" max="15" width="27.33203125" style="15" customWidth="1"/>
    <col min="16" max="16" width="24.44140625" style="15" customWidth="1"/>
    <col min="17" max="17" width="32.33203125" style="15" customWidth="1"/>
    <col min="18" max="18" width="32.6640625" style="15" customWidth="1"/>
    <col min="19" max="19" width="33.33203125" style="16" customWidth="1"/>
    <col min="20" max="20" width="8.88671875" style="16" customWidth="1"/>
    <col min="21" max="96" width="8.88671875" style="16"/>
    <col min="97" max="3372" width="8.88671875" style="15"/>
    <col min="3373" max="3373" width="43.33203125" style="16" customWidth="1"/>
    <col min="3374" max="16384" width="8.88671875" style="15"/>
  </cols>
  <sheetData>
    <row r="1" spans="1:28" ht="62.4" customHeight="1">
      <c r="A1" s="5" t="s">
        <v>0</v>
      </c>
      <c r="B1" s="6" t="s">
        <v>5777</v>
      </c>
      <c r="C1" s="7" t="s">
        <v>1</v>
      </c>
      <c r="D1" s="8" t="s">
        <v>3</v>
      </c>
      <c r="E1" s="9" t="s">
        <v>5</v>
      </c>
      <c r="F1" s="10" t="s">
        <v>7</v>
      </c>
      <c r="G1" s="11" t="s">
        <v>2</v>
      </c>
      <c r="H1" s="12" t="s">
        <v>4</v>
      </c>
      <c r="I1" s="13" t="s">
        <v>6</v>
      </c>
      <c r="J1" s="14" t="s">
        <v>5779</v>
      </c>
    </row>
    <row r="2" spans="1:28" ht="62.4" customHeight="1">
      <c r="A2" s="17"/>
      <c r="B2" s="18"/>
      <c r="C2" s="17"/>
      <c r="D2" s="17"/>
      <c r="E2" s="17"/>
      <c r="F2" s="17"/>
      <c r="G2" s="19"/>
      <c r="H2" s="18"/>
      <c r="I2" s="19"/>
    </row>
    <row r="3" spans="1:28" ht="96" customHeight="1">
      <c r="A3" s="20" t="s">
        <v>5649</v>
      </c>
      <c r="B3" s="21" t="s">
        <v>5778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3" t="s">
        <v>13</v>
      </c>
      <c r="I3" s="23" t="s">
        <v>14</v>
      </c>
      <c r="J3" s="24" t="s">
        <v>5660</v>
      </c>
      <c r="K3" s="25" t="s">
        <v>15</v>
      </c>
      <c r="L3" s="14" t="s">
        <v>16</v>
      </c>
      <c r="M3" s="14" t="s">
        <v>17</v>
      </c>
      <c r="N3" s="14" t="s">
        <v>18</v>
      </c>
      <c r="O3" s="14" t="s">
        <v>19</v>
      </c>
      <c r="P3" s="26" t="s">
        <v>20</v>
      </c>
      <c r="Q3" s="27" t="s">
        <v>3</v>
      </c>
      <c r="R3" s="28" t="s">
        <v>5</v>
      </c>
      <c r="S3" s="29" t="s">
        <v>7</v>
      </c>
      <c r="T3" s="30"/>
      <c r="U3" s="30"/>
      <c r="V3" s="30"/>
      <c r="W3" s="30"/>
      <c r="X3" s="30"/>
      <c r="Y3" s="30"/>
      <c r="Z3" s="30"/>
      <c r="AA3" s="30"/>
      <c r="AB3" s="30"/>
    </row>
    <row r="4" spans="1:28" ht="38.4" customHeight="1">
      <c r="A4" s="31">
        <v>44999</v>
      </c>
      <c r="B4" s="75">
        <v>1</v>
      </c>
      <c r="C4" s="72" t="s">
        <v>21</v>
      </c>
      <c r="D4" s="32" t="s">
        <v>22</v>
      </c>
      <c r="E4" s="32" t="s">
        <v>23</v>
      </c>
      <c r="F4" s="32" t="s">
        <v>24</v>
      </c>
      <c r="G4" s="32" t="s">
        <v>25</v>
      </c>
      <c r="H4" s="32" t="s">
        <v>25</v>
      </c>
      <c r="I4" s="32" t="s">
        <v>25</v>
      </c>
      <c r="J4" s="71" t="s">
        <v>34</v>
      </c>
      <c r="K4" s="72" t="s">
        <v>26</v>
      </c>
      <c r="L4" s="71" t="s">
        <v>27</v>
      </c>
      <c r="M4" s="71" t="s">
        <v>28</v>
      </c>
      <c r="N4" s="33" t="s">
        <v>29</v>
      </c>
      <c r="O4" s="33" t="s">
        <v>30</v>
      </c>
      <c r="P4" s="71" t="s">
        <v>5134</v>
      </c>
      <c r="Q4" s="32" t="s">
        <v>31</v>
      </c>
      <c r="R4" s="32" t="s">
        <v>32</v>
      </c>
      <c r="S4" s="32" t="s">
        <v>33</v>
      </c>
      <c r="T4" s="30"/>
      <c r="U4" s="30"/>
      <c r="V4" s="30"/>
      <c r="W4" s="30"/>
      <c r="X4" s="30"/>
      <c r="Y4" s="30"/>
      <c r="Z4" s="30"/>
      <c r="AA4" s="30"/>
      <c r="AB4" s="30"/>
    </row>
    <row r="5" spans="1:28" ht="33" customHeight="1">
      <c r="A5" s="31">
        <v>44999</v>
      </c>
      <c r="B5" s="75"/>
      <c r="C5" s="72"/>
      <c r="D5" s="32" t="s">
        <v>35</v>
      </c>
      <c r="E5" s="32" t="s">
        <v>23</v>
      </c>
      <c r="F5" s="32" t="s">
        <v>24</v>
      </c>
      <c r="G5" s="32" t="s">
        <v>36</v>
      </c>
      <c r="H5" s="32" t="s">
        <v>37</v>
      </c>
      <c r="I5" s="32" t="s">
        <v>37</v>
      </c>
      <c r="J5" s="71"/>
      <c r="K5" s="72"/>
      <c r="L5" s="71"/>
      <c r="M5" s="71"/>
      <c r="N5" s="33" t="s">
        <v>29</v>
      </c>
      <c r="O5" s="33" t="s">
        <v>30</v>
      </c>
      <c r="P5" s="71"/>
      <c r="Q5" s="32" t="s">
        <v>38</v>
      </c>
      <c r="R5" s="32" t="s">
        <v>32</v>
      </c>
      <c r="S5" s="32" t="s">
        <v>39</v>
      </c>
      <c r="T5" s="30"/>
      <c r="U5" s="30"/>
      <c r="V5" s="30"/>
      <c r="W5" s="30"/>
      <c r="X5" s="30"/>
      <c r="Y5" s="30"/>
      <c r="Z5" s="30"/>
      <c r="AA5" s="30"/>
      <c r="AB5" s="30"/>
    </row>
    <row r="6" spans="1:28" ht="38.4" customHeight="1">
      <c r="A6" s="31">
        <v>44999</v>
      </c>
      <c r="B6" s="75"/>
      <c r="C6" s="72"/>
      <c r="D6" s="32" t="s">
        <v>35</v>
      </c>
      <c r="E6" s="32" t="s">
        <v>40</v>
      </c>
      <c r="F6" s="32" t="s">
        <v>41</v>
      </c>
      <c r="G6" s="32" t="s">
        <v>42</v>
      </c>
      <c r="H6" s="32" t="s">
        <v>43</v>
      </c>
      <c r="I6" s="32" t="s">
        <v>43</v>
      </c>
      <c r="J6" s="71"/>
      <c r="K6" s="72"/>
      <c r="L6" s="71"/>
      <c r="M6" s="71"/>
      <c r="N6" s="33" t="s">
        <v>29</v>
      </c>
      <c r="O6" s="33" t="s">
        <v>30</v>
      </c>
      <c r="P6" s="71"/>
      <c r="Q6" s="32" t="s">
        <v>38</v>
      </c>
      <c r="R6" s="32" t="s">
        <v>44</v>
      </c>
      <c r="S6" s="32" t="s">
        <v>45</v>
      </c>
      <c r="T6" s="30"/>
      <c r="U6" s="30"/>
      <c r="V6" s="30"/>
      <c r="W6" s="30"/>
      <c r="X6" s="30"/>
      <c r="Y6" s="30"/>
      <c r="Z6" s="30"/>
      <c r="AA6" s="30"/>
      <c r="AB6" s="30"/>
    </row>
    <row r="7" spans="1:28" ht="34.799999999999997" customHeight="1">
      <c r="A7" s="31">
        <v>44999</v>
      </c>
      <c r="B7" s="75"/>
      <c r="C7" s="72"/>
      <c r="D7" s="32" t="s">
        <v>22</v>
      </c>
      <c r="E7" s="32" t="s">
        <v>46</v>
      </c>
      <c r="F7" s="32" t="s">
        <v>47</v>
      </c>
      <c r="G7" s="32" t="s">
        <v>25</v>
      </c>
      <c r="H7" s="32" t="s">
        <v>25</v>
      </c>
      <c r="I7" s="32" t="s">
        <v>25</v>
      </c>
      <c r="J7" s="71"/>
      <c r="K7" s="72"/>
      <c r="L7" s="71"/>
      <c r="M7" s="71"/>
      <c r="N7" s="33" t="s">
        <v>29</v>
      </c>
      <c r="O7" s="33" t="s">
        <v>30</v>
      </c>
      <c r="P7" s="71"/>
      <c r="Q7" s="32" t="s">
        <v>31</v>
      </c>
      <c r="R7" s="32" t="s">
        <v>48</v>
      </c>
      <c r="S7" s="32" t="s">
        <v>49</v>
      </c>
      <c r="T7" s="30"/>
      <c r="U7" s="30"/>
      <c r="V7" s="30"/>
      <c r="W7" s="30"/>
      <c r="X7" s="30"/>
      <c r="Y7" s="30"/>
      <c r="Z7" s="30"/>
      <c r="AA7" s="30"/>
      <c r="AB7" s="30"/>
    </row>
    <row r="8" spans="1:28" ht="37.799999999999997" customHeight="1">
      <c r="A8" s="31">
        <v>44999</v>
      </c>
      <c r="B8" s="75"/>
      <c r="C8" s="72"/>
      <c r="D8" s="32" t="s">
        <v>35</v>
      </c>
      <c r="E8" s="32" t="s">
        <v>46</v>
      </c>
      <c r="F8" s="32" t="s">
        <v>47</v>
      </c>
      <c r="G8" s="32" t="s">
        <v>50</v>
      </c>
      <c r="H8" s="32" t="s">
        <v>51</v>
      </c>
      <c r="I8" s="32" t="s">
        <v>51</v>
      </c>
      <c r="J8" s="71"/>
      <c r="K8" s="72"/>
      <c r="L8" s="71"/>
      <c r="M8" s="71"/>
      <c r="N8" s="33" t="s">
        <v>29</v>
      </c>
      <c r="O8" s="33" t="s">
        <v>30</v>
      </c>
      <c r="P8" s="71"/>
      <c r="Q8" s="32" t="s">
        <v>52</v>
      </c>
      <c r="R8" s="32" t="s">
        <v>48</v>
      </c>
      <c r="S8" s="32" t="s">
        <v>53</v>
      </c>
      <c r="T8" s="30"/>
      <c r="U8" s="30"/>
      <c r="V8" s="30"/>
      <c r="W8" s="30"/>
      <c r="X8" s="30"/>
      <c r="Y8" s="30"/>
      <c r="Z8" s="30"/>
      <c r="AA8" s="30"/>
      <c r="AB8" s="30"/>
    </row>
    <row r="9" spans="1:28" ht="38.4" customHeight="1">
      <c r="A9" s="31">
        <v>44999</v>
      </c>
      <c r="B9" s="75"/>
      <c r="C9" s="72"/>
      <c r="D9" s="32" t="s">
        <v>35</v>
      </c>
      <c r="E9" s="32" t="s">
        <v>54</v>
      </c>
      <c r="F9" s="32" t="s">
        <v>55</v>
      </c>
      <c r="G9" s="32" t="s">
        <v>56</v>
      </c>
      <c r="H9" s="32" t="s">
        <v>57</v>
      </c>
      <c r="I9" s="32" t="s">
        <v>57</v>
      </c>
      <c r="J9" s="71"/>
      <c r="K9" s="72"/>
      <c r="L9" s="71"/>
      <c r="M9" s="71"/>
      <c r="N9" s="33" t="s">
        <v>29</v>
      </c>
      <c r="O9" s="33" t="s">
        <v>30</v>
      </c>
      <c r="P9" s="71"/>
      <c r="Q9" s="32" t="s">
        <v>38</v>
      </c>
      <c r="R9" s="32" t="s">
        <v>5781</v>
      </c>
      <c r="S9" s="32" t="s">
        <v>58</v>
      </c>
      <c r="T9" s="30"/>
      <c r="U9" s="30"/>
      <c r="V9" s="30"/>
      <c r="W9" s="30"/>
      <c r="X9" s="30"/>
      <c r="Y9" s="30"/>
      <c r="Z9" s="30"/>
      <c r="AA9" s="30"/>
      <c r="AB9" s="30"/>
    </row>
    <row r="10" spans="1:28" ht="38.4" customHeight="1">
      <c r="A10" s="31">
        <v>44999</v>
      </c>
      <c r="B10" s="75"/>
      <c r="C10" s="72"/>
      <c r="D10" s="32" t="s">
        <v>35</v>
      </c>
      <c r="E10" s="32" t="s">
        <v>54</v>
      </c>
      <c r="F10" s="32" t="s">
        <v>55</v>
      </c>
      <c r="G10" s="32" t="s">
        <v>59</v>
      </c>
      <c r="H10" s="32" t="s">
        <v>60</v>
      </c>
      <c r="I10" s="32" t="s">
        <v>60</v>
      </c>
      <c r="J10" s="71"/>
      <c r="K10" s="72"/>
      <c r="L10" s="71"/>
      <c r="M10" s="71"/>
      <c r="N10" s="33" t="s">
        <v>29</v>
      </c>
      <c r="O10" s="33" t="s">
        <v>30</v>
      </c>
      <c r="P10" s="71"/>
      <c r="Q10" s="32" t="s">
        <v>61</v>
      </c>
      <c r="R10" s="32" t="s">
        <v>5781</v>
      </c>
      <c r="S10" s="32" t="s">
        <v>62</v>
      </c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35.4" customHeight="1">
      <c r="A11" s="31">
        <v>44999</v>
      </c>
      <c r="B11" s="75"/>
      <c r="C11" s="72"/>
      <c r="D11" s="32" t="s">
        <v>22</v>
      </c>
      <c r="E11" s="32" t="s">
        <v>63</v>
      </c>
      <c r="F11" s="32" t="s">
        <v>64</v>
      </c>
      <c r="G11" s="32" t="s">
        <v>25</v>
      </c>
      <c r="H11" s="32" t="s">
        <v>25</v>
      </c>
      <c r="I11" s="32" t="s">
        <v>25</v>
      </c>
      <c r="J11" s="71"/>
      <c r="K11" s="72"/>
      <c r="L11" s="71"/>
      <c r="M11" s="71"/>
      <c r="N11" s="33" t="s">
        <v>29</v>
      </c>
      <c r="O11" s="33" t="s">
        <v>30</v>
      </c>
      <c r="P11" s="71"/>
      <c r="Q11" s="32" t="s">
        <v>65</v>
      </c>
      <c r="R11" s="32" t="s">
        <v>66</v>
      </c>
      <c r="S11" s="32" t="s">
        <v>67</v>
      </c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37.200000000000003" customHeight="1">
      <c r="A12" s="31">
        <v>44999</v>
      </c>
      <c r="B12" s="75"/>
      <c r="C12" s="72"/>
      <c r="D12" s="32" t="s">
        <v>35</v>
      </c>
      <c r="E12" s="32" t="s">
        <v>63</v>
      </c>
      <c r="F12" s="32" t="s">
        <v>64</v>
      </c>
      <c r="G12" s="32" t="s">
        <v>68</v>
      </c>
      <c r="H12" s="32" t="s">
        <v>69</v>
      </c>
      <c r="I12" s="32" t="s">
        <v>69</v>
      </c>
      <c r="J12" s="71"/>
      <c r="K12" s="72"/>
      <c r="L12" s="71"/>
      <c r="M12" s="71"/>
      <c r="N12" s="33" t="s">
        <v>29</v>
      </c>
      <c r="O12" s="33" t="s">
        <v>30</v>
      </c>
      <c r="P12" s="71"/>
      <c r="Q12" s="32" t="s">
        <v>70</v>
      </c>
      <c r="R12" s="32" t="s">
        <v>66</v>
      </c>
      <c r="S12" s="32" t="s">
        <v>71</v>
      </c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34.799999999999997" customHeight="1">
      <c r="A13" s="31">
        <v>44999</v>
      </c>
      <c r="B13" s="75"/>
      <c r="C13" s="72"/>
      <c r="D13" s="32" t="s">
        <v>35</v>
      </c>
      <c r="E13" s="32" t="s">
        <v>83</v>
      </c>
      <c r="F13" s="32" t="s">
        <v>84</v>
      </c>
      <c r="G13" s="32" t="s">
        <v>85</v>
      </c>
      <c r="H13" s="32" t="s">
        <v>86</v>
      </c>
      <c r="I13" s="32" t="s">
        <v>86</v>
      </c>
      <c r="J13" s="71"/>
      <c r="K13" s="72"/>
      <c r="L13" s="71"/>
      <c r="M13" s="71"/>
      <c r="N13" s="33" t="s">
        <v>29</v>
      </c>
      <c r="O13" s="33" t="s">
        <v>30</v>
      </c>
      <c r="P13" s="71"/>
      <c r="Q13" s="32" t="s">
        <v>70</v>
      </c>
      <c r="R13" s="32" t="s">
        <v>87</v>
      </c>
      <c r="S13" s="32" t="s">
        <v>88</v>
      </c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37.799999999999997" customHeight="1">
      <c r="A14" s="31">
        <v>44999</v>
      </c>
      <c r="B14" s="75"/>
      <c r="C14" s="72"/>
      <c r="D14" s="32" t="s">
        <v>35</v>
      </c>
      <c r="E14" s="32" t="s">
        <v>83</v>
      </c>
      <c r="F14" s="32" t="s">
        <v>84</v>
      </c>
      <c r="G14" s="32" t="s">
        <v>89</v>
      </c>
      <c r="H14" s="32" t="s">
        <v>90</v>
      </c>
      <c r="I14" s="32" t="s">
        <v>90</v>
      </c>
      <c r="J14" s="71"/>
      <c r="K14" s="72"/>
      <c r="L14" s="71"/>
      <c r="M14" s="71"/>
      <c r="N14" s="33" t="s">
        <v>29</v>
      </c>
      <c r="O14" s="33" t="s">
        <v>30</v>
      </c>
      <c r="P14" s="71"/>
      <c r="Q14" s="32" t="s">
        <v>91</v>
      </c>
      <c r="R14" s="32" t="s">
        <v>92</v>
      </c>
      <c r="S14" s="32" t="s">
        <v>93</v>
      </c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36.6" customHeight="1">
      <c r="A15" s="31">
        <v>44999</v>
      </c>
      <c r="B15" s="75"/>
      <c r="C15" s="72"/>
      <c r="D15" s="32" t="s">
        <v>35</v>
      </c>
      <c r="E15" s="32" t="s">
        <v>94</v>
      </c>
      <c r="F15" s="32" t="s">
        <v>95</v>
      </c>
      <c r="G15" s="32" t="s">
        <v>96</v>
      </c>
      <c r="H15" s="32" t="s">
        <v>97</v>
      </c>
      <c r="I15" s="32" t="s">
        <v>97</v>
      </c>
      <c r="J15" s="71"/>
      <c r="K15" s="72"/>
      <c r="L15" s="71"/>
      <c r="M15" s="71"/>
      <c r="N15" s="33" t="s">
        <v>29</v>
      </c>
      <c r="O15" s="33" t="s">
        <v>30</v>
      </c>
      <c r="P15" s="71"/>
      <c r="Q15" s="32" t="s">
        <v>98</v>
      </c>
      <c r="R15" s="32" t="s">
        <v>99</v>
      </c>
      <c r="S15" s="32" t="s">
        <v>100</v>
      </c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34.799999999999997" customHeight="1">
      <c r="A16" s="31">
        <v>44999</v>
      </c>
      <c r="B16" s="75"/>
      <c r="C16" s="72"/>
      <c r="D16" s="32" t="s">
        <v>22</v>
      </c>
      <c r="E16" s="32" t="s">
        <v>72</v>
      </c>
      <c r="F16" s="32" t="s">
        <v>64</v>
      </c>
      <c r="G16" s="32" t="s">
        <v>25</v>
      </c>
      <c r="H16" s="32" t="s">
        <v>25</v>
      </c>
      <c r="I16" s="32" t="s">
        <v>25</v>
      </c>
      <c r="J16" s="71"/>
      <c r="K16" s="72"/>
      <c r="L16" s="71"/>
      <c r="M16" s="71"/>
      <c r="N16" s="33" t="s">
        <v>73</v>
      </c>
      <c r="O16" s="33" t="s">
        <v>30</v>
      </c>
      <c r="P16" s="71" t="s">
        <v>5135</v>
      </c>
      <c r="Q16" s="32" t="s">
        <v>74</v>
      </c>
      <c r="R16" s="32" t="s">
        <v>75</v>
      </c>
      <c r="S16" s="32" t="s">
        <v>76</v>
      </c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42" customHeight="1">
      <c r="A17" s="31">
        <v>44999</v>
      </c>
      <c r="B17" s="75"/>
      <c r="C17" s="72"/>
      <c r="D17" s="32" t="s">
        <v>35</v>
      </c>
      <c r="E17" s="32" t="s">
        <v>77</v>
      </c>
      <c r="F17" s="32" t="s">
        <v>64</v>
      </c>
      <c r="G17" s="32" t="s">
        <v>78</v>
      </c>
      <c r="H17" s="32" t="s">
        <v>79</v>
      </c>
      <c r="I17" s="32" t="s">
        <v>80</v>
      </c>
      <c r="J17" s="71"/>
      <c r="K17" s="72"/>
      <c r="L17" s="71"/>
      <c r="M17" s="71"/>
      <c r="N17" s="33" t="s">
        <v>73</v>
      </c>
      <c r="O17" s="33" t="s">
        <v>30</v>
      </c>
      <c r="P17" s="71"/>
      <c r="Q17" s="32" t="s">
        <v>81</v>
      </c>
      <c r="R17" s="32" t="s">
        <v>75</v>
      </c>
      <c r="S17" s="32" t="s">
        <v>82</v>
      </c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51" customHeight="1">
      <c r="A18" s="31">
        <v>44999</v>
      </c>
      <c r="B18" s="75"/>
      <c r="C18" s="72"/>
      <c r="D18" s="32" t="s">
        <v>35</v>
      </c>
      <c r="E18" s="32" t="s">
        <v>94</v>
      </c>
      <c r="F18" s="32" t="s">
        <v>95</v>
      </c>
      <c r="G18" s="32" t="s">
        <v>96</v>
      </c>
      <c r="H18" s="32" t="s">
        <v>97</v>
      </c>
      <c r="I18" s="32" t="s">
        <v>97</v>
      </c>
      <c r="J18" s="71"/>
      <c r="K18" s="72"/>
      <c r="L18" s="71" t="s">
        <v>101</v>
      </c>
      <c r="M18" s="71" t="s">
        <v>28</v>
      </c>
      <c r="N18" s="33" t="s">
        <v>29</v>
      </c>
      <c r="O18" s="33" t="s">
        <v>30</v>
      </c>
      <c r="P18" s="71" t="s">
        <v>5669</v>
      </c>
      <c r="Q18" s="32" t="s">
        <v>102</v>
      </c>
      <c r="R18" s="32" t="s">
        <v>103</v>
      </c>
      <c r="S18" s="32" t="s">
        <v>104</v>
      </c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58.2" customHeight="1">
      <c r="A19" s="31">
        <v>44999</v>
      </c>
      <c r="B19" s="75"/>
      <c r="C19" s="72"/>
      <c r="D19" s="32" t="s">
        <v>22</v>
      </c>
      <c r="E19" s="32" t="s">
        <v>63</v>
      </c>
      <c r="F19" s="32" t="s">
        <v>64</v>
      </c>
      <c r="G19" s="32" t="s">
        <v>25</v>
      </c>
      <c r="H19" s="32" t="s">
        <v>25</v>
      </c>
      <c r="I19" s="32" t="s">
        <v>25</v>
      </c>
      <c r="J19" s="71"/>
      <c r="K19" s="72"/>
      <c r="L19" s="71"/>
      <c r="M19" s="71"/>
      <c r="N19" s="33" t="s">
        <v>29</v>
      </c>
      <c r="O19" s="33" t="s">
        <v>30</v>
      </c>
      <c r="P19" s="71"/>
      <c r="Q19" s="32" t="s">
        <v>105</v>
      </c>
      <c r="R19" s="32" t="s">
        <v>106</v>
      </c>
      <c r="S19" s="32" t="s">
        <v>107</v>
      </c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64.8" customHeight="1">
      <c r="A20" s="31">
        <v>44999</v>
      </c>
      <c r="B20" s="75"/>
      <c r="C20" s="72"/>
      <c r="D20" s="32" t="s">
        <v>22</v>
      </c>
      <c r="E20" s="32" t="s">
        <v>23</v>
      </c>
      <c r="F20" s="32" t="s">
        <v>24</v>
      </c>
      <c r="G20" s="32" t="s">
        <v>25</v>
      </c>
      <c r="H20" s="32" t="s">
        <v>25</v>
      </c>
      <c r="I20" s="32" t="s">
        <v>25</v>
      </c>
      <c r="J20" s="71"/>
      <c r="K20" s="72"/>
      <c r="L20" s="71"/>
      <c r="M20" s="71"/>
      <c r="N20" s="33" t="s">
        <v>29</v>
      </c>
      <c r="O20" s="33" t="s">
        <v>30</v>
      </c>
      <c r="P20" s="71"/>
      <c r="Q20" s="32" t="s">
        <v>31</v>
      </c>
      <c r="R20" s="32" t="s">
        <v>32</v>
      </c>
      <c r="S20" s="32" t="s">
        <v>33</v>
      </c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57.6" customHeight="1">
      <c r="A21" s="31">
        <v>44999</v>
      </c>
      <c r="B21" s="75"/>
      <c r="C21" s="72"/>
      <c r="D21" s="32" t="s">
        <v>35</v>
      </c>
      <c r="E21" s="32" t="s">
        <v>77</v>
      </c>
      <c r="F21" s="32" t="s">
        <v>64</v>
      </c>
      <c r="G21" s="32" t="s">
        <v>109</v>
      </c>
      <c r="H21" s="32" t="s">
        <v>110</v>
      </c>
      <c r="I21" s="32" t="s">
        <v>111</v>
      </c>
      <c r="J21" s="71"/>
      <c r="K21" s="72"/>
      <c r="L21" s="71"/>
      <c r="M21" s="71"/>
      <c r="N21" s="33" t="s">
        <v>29</v>
      </c>
      <c r="O21" s="33" t="s">
        <v>30</v>
      </c>
      <c r="P21" s="71"/>
      <c r="Q21" s="32" t="s">
        <v>112</v>
      </c>
      <c r="R21" s="32" t="s">
        <v>106</v>
      </c>
      <c r="S21" s="32" t="s">
        <v>113</v>
      </c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51" customHeight="1">
      <c r="A22" s="31">
        <v>44999</v>
      </c>
      <c r="B22" s="75"/>
      <c r="C22" s="72"/>
      <c r="D22" s="32" t="s">
        <v>35</v>
      </c>
      <c r="E22" s="32" t="s">
        <v>114</v>
      </c>
      <c r="F22" s="32" t="s">
        <v>64</v>
      </c>
      <c r="G22" s="32" t="s">
        <v>115</v>
      </c>
      <c r="H22" s="32" t="s">
        <v>116</v>
      </c>
      <c r="I22" s="32" t="s">
        <v>117</v>
      </c>
      <c r="J22" s="71"/>
      <c r="K22" s="72"/>
      <c r="L22" s="71"/>
      <c r="M22" s="71"/>
      <c r="N22" s="33" t="s">
        <v>29</v>
      </c>
      <c r="O22" s="33" t="s">
        <v>30</v>
      </c>
      <c r="P22" s="71"/>
      <c r="Q22" s="32" t="s">
        <v>118</v>
      </c>
      <c r="R22" s="32" t="s">
        <v>106</v>
      </c>
      <c r="S22" s="32" t="s">
        <v>119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41.4" customHeight="1">
      <c r="A23" s="31">
        <v>44999</v>
      </c>
      <c r="B23" s="75"/>
      <c r="C23" s="72"/>
      <c r="D23" s="32" t="s">
        <v>22</v>
      </c>
      <c r="E23" s="32" t="s">
        <v>63</v>
      </c>
      <c r="F23" s="32" t="s">
        <v>64</v>
      </c>
      <c r="G23" s="32" t="s">
        <v>25</v>
      </c>
      <c r="H23" s="32" t="s">
        <v>25</v>
      </c>
      <c r="I23" s="32" t="s">
        <v>25</v>
      </c>
      <c r="J23" s="71"/>
      <c r="K23" s="72"/>
      <c r="L23" s="71"/>
      <c r="M23" s="71"/>
      <c r="N23" s="33" t="s">
        <v>29</v>
      </c>
      <c r="O23" s="33" t="s">
        <v>30</v>
      </c>
      <c r="P23" s="71"/>
      <c r="Q23" s="32" t="s">
        <v>120</v>
      </c>
      <c r="R23" s="32" t="s">
        <v>108</v>
      </c>
      <c r="S23" s="32" t="s">
        <v>121</v>
      </c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74.400000000000006" customHeight="1">
      <c r="A24" s="31">
        <v>45001</v>
      </c>
      <c r="B24" s="34">
        <v>2</v>
      </c>
      <c r="C24" s="35" t="s">
        <v>122</v>
      </c>
      <c r="D24" s="36" t="s">
        <v>25</v>
      </c>
      <c r="E24" s="36" t="s">
        <v>25</v>
      </c>
      <c r="F24" s="36" t="s">
        <v>25</v>
      </c>
      <c r="G24" s="36" t="s">
        <v>25</v>
      </c>
      <c r="H24" s="35" t="s">
        <v>25</v>
      </c>
      <c r="I24" s="35" t="s">
        <v>25</v>
      </c>
      <c r="J24" s="35" t="s">
        <v>25</v>
      </c>
      <c r="K24" s="35" t="s">
        <v>25</v>
      </c>
      <c r="L24" s="35" t="s">
        <v>25</v>
      </c>
      <c r="M24" s="35" t="s">
        <v>25</v>
      </c>
      <c r="N24" s="35" t="s">
        <v>25</v>
      </c>
      <c r="O24" s="35" t="s">
        <v>25</v>
      </c>
      <c r="P24" s="36" t="s">
        <v>25</v>
      </c>
      <c r="Q24" s="36" t="s">
        <v>25</v>
      </c>
      <c r="R24" s="36" t="s">
        <v>25</v>
      </c>
      <c r="S24" s="36" t="s">
        <v>25</v>
      </c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58.2" customHeight="1">
      <c r="A25" s="31">
        <v>45001</v>
      </c>
      <c r="B25" s="34">
        <v>3</v>
      </c>
      <c r="C25" s="33" t="s">
        <v>123</v>
      </c>
      <c r="D25" s="32"/>
      <c r="E25" s="32" t="s">
        <v>124</v>
      </c>
      <c r="F25" s="32" t="s">
        <v>125</v>
      </c>
      <c r="G25" s="32" t="s">
        <v>126</v>
      </c>
      <c r="H25" s="32" t="s">
        <v>127</v>
      </c>
      <c r="I25" s="32" t="s">
        <v>128</v>
      </c>
      <c r="J25" s="32" t="s">
        <v>34</v>
      </c>
      <c r="K25" s="33" t="s">
        <v>129</v>
      </c>
      <c r="L25" s="33" t="s">
        <v>130</v>
      </c>
      <c r="M25" s="33" t="s">
        <v>131</v>
      </c>
      <c r="N25" s="33" t="s">
        <v>132</v>
      </c>
      <c r="O25" s="33" t="s">
        <v>133</v>
      </c>
      <c r="P25" s="32" t="s">
        <v>5670</v>
      </c>
      <c r="Q25" s="32" t="s">
        <v>134</v>
      </c>
      <c r="R25" s="32" t="s">
        <v>135</v>
      </c>
      <c r="S25" s="32" t="s">
        <v>136</v>
      </c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68.400000000000006" customHeight="1">
      <c r="A26" s="31">
        <v>45001</v>
      </c>
      <c r="B26" s="34">
        <v>4</v>
      </c>
      <c r="C26" s="33" t="s">
        <v>137</v>
      </c>
      <c r="D26" s="41"/>
      <c r="E26" s="32" t="s">
        <v>83</v>
      </c>
      <c r="F26" s="32" t="s">
        <v>84</v>
      </c>
      <c r="G26" s="32" t="s">
        <v>138</v>
      </c>
      <c r="H26" s="32" t="s">
        <v>139</v>
      </c>
      <c r="I26" s="32" t="s">
        <v>140</v>
      </c>
      <c r="J26" s="32" t="s">
        <v>34</v>
      </c>
      <c r="K26" s="41" t="s">
        <v>141</v>
      </c>
      <c r="L26" s="41" t="s">
        <v>142</v>
      </c>
      <c r="M26" s="41" t="s">
        <v>143</v>
      </c>
      <c r="N26" s="41" t="s">
        <v>144</v>
      </c>
      <c r="O26" s="41" t="s">
        <v>144</v>
      </c>
      <c r="P26" s="41" t="s">
        <v>5671</v>
      </c>
      <c r="Q26" s="41" t="s">
        <v>5672</v>
      </c>
      <c r="R26" s="41" t="s">
        <v>145</v>
      </c>
      <c r="S26" s="41" t="s">
        <v>146</v>
      </c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70.8" customHeight="1">
      <c r="A27" s="31">
        <v>45001</v>
      </c>
      <c r="B27" s="34">
        <v>5</v>
      </c>
      <c r="C27" s="35" t="s">
        <v>147</v>
      </c>
      <c r="D27" s="36" t="s">
        <v>25</v>
      </c>
      <c r="E27" s="36" t="s">
        <v>25</v>
      </c>
      <c r="F27" s="36" t="s">
        <v>25</v>
      </c>
      <c r="G27" s="36" t="s">
        <v>25</v>
      </c>
      <c r="H27" s="35" t="s">
        <v>25</v>
      </c>
      <c r="I27" s="35" t="s">
        <v>25</v>
      </c>
      <c r="J27" s="35" t="s">
        <v>34</v>
      </c>
      <c r="K27" s="35" t="s">
        <v>5657</v>
      </c>
      <c r="L27" s="35" t="s">
        <v>25</v>
      </c>
      <c r="M27" s="35" t="s">
        <v>25</v>
      </c>
      <c r="N27" s="35" t="s">
        <v>25</v>
      </c>
      <c r="O27" s="35" t="s">
        <v>25</v>
      </c>
      <c r="P27" s="36" t="s">
        <v>25</v>
      </c>
      <c r="Q27" s="36" t="s">
        <v>25</v>
      </c>
      <c r="R27" s="36" t="s">
        <v>25</v>
      </c>
      <c r="S27" s="36" t="s">
        <v>25</v>
      </c>
      <c r="T27" s="30"/>
      <c r="U27" s="30"/>
      <c r="V27" s="30"/>
      <c r="W27" s="30"/>
      <c r="X27" s="30"/>
      <c r="Y27" s="30"/>
      <c r="Z27" s="30"/>
      <c r="AA27" s="30"/>
      <c r="AB27" s="30"/>
    </row>
    <row r="28" spans="1:28" ht="78" customHeight="1">
      <c r="A28" s="31">
        <v>45001</v>
      </c>
      <c r="B28" s="34">
        <v>6</v>
      </c>
      <c r="C28" s="35" t="s">
        <v>148</v>
      </c>
      <c r="D28" s="36" t="s">
        <v>25</v>
      </c>
      <c r="E28" s="36" t="s">
        <v>25</v>
      </c>
      <c r="F28" s="36" t="s">
        <v>25</v>
      </c>
      <c r="G28" s="36" t="s">
        <v>25</v>
      </c>
      <c r="H28" s="35" t="s">
        <v>25</v>
      </c>
      <c r="I28" s="35" t="s">
        <v>25</v>
      </c>
      <c r="J28" s="35" t="s">
        <v>34</v>
      </c>
      <c r="K28" s="35" t="s">
        <v>5657</v>
      </c>
      <c r="L28" s="35" t="s">
        <v>25</v>
      </c>
      <c r="M28" s="35" t="s">
        <v>25</v>
      </c>
      <c r="N28" s="35" t="s">
        <v>25</v>
      </c>
      <c r="O28" s="35" t="s">
        <v>25</v>
      </c>
      <c r="P28" s="36" t="s">
        <v>25</v>
      </c>
      <c r="Q28" s="36" t="s">
        <v>25</v>
      </c>
      <c r="R28" s="36" t="s">
        <v>25</v>
      </c>
      <c r="S28" s="36" t="s">
        <v>25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68.400000000000006" customHeight="1">
      <c r="A29" s="31">
        <v>45004</v>
      </c>
      <c r="B29" s="34">
        <v>7</v>
      </c>
      <c r="C29" s="33" t="s">
        <v>149</v>
      </c>
      <c r="D29" s="32" t="s">
        <v>35</v>
      </c>
      <c r="E29" s="38" t="s">
        <v>150</v>
      </c>
      <c r="F29" s="38" t="s">
        <v>151</v>
      </c>
      <c r="G29" s="37">
        <v>510608902135216</v>
      </c>
      <c r="H29" s="37">
        <v>1010702340017</v>
      </c>
      <c r="I29" s="37">
        <v>7896269901546</v>
      </c>
      <c r="J29" s="77" t="s">
        <v>34</v>
      </c>
      <c r="K29" s="76" t="s">
        <v>152</v>
      </c>
      <c r="L29" s="41" t="s">
        <v>153</v>
      </c>
      <c r="M29" s="41" t="s">
        <v>143</v>
      </c>
      <c r="N29" s="41" t="s">
        <v>132</v>
      </c>
      <c r="O29" s="33" t="s">
        <v>133</v>
      </c>
      <c r="P29" s="41" t="s">
        <v>5673</v>
      </c>
      <c r="Q29" s="41" t="s">
        <v>5674</v>
      </c>
      <c r="R29" s="41" t="s">
        <v>154</v>
      </c>
      <c r="S29" s="41" t="s">
        <v>155</v>
      </c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69.599999999999994" customHeight="1">
      <c r="A30" s="31">
        <v>45004</v>
      </c>
      <c r="B30" s="34">
        <v>8</v>
      </c>
      <c r="C30" s="33" t="s">
        <v>156</v>
      </c>
      <c r="D30" s="32" t="s">
        <v>35</v>
      </c>
      <c r="E30" s="39" t="s">
        <v>150</v>
      </c>
      <c r="F30" s="39" t="s">
        <v>151</v>
      </c>
      <c r="G30" s="40">
        <v>510608902135216</v>
      </c>
      <c r="H30" s="40">
        <v>1010702340017</v>
      </c>
      <c r="I30" s="40">
        <v>7896269901546</v>
      </c>
      <c r="J30" s="77"/>
      <c r="K30" s="76"/>
      <c r="L30" s="41" t="s">
        <v>157</v>
      </c>
      <c r="M30" s="41" t="s">
        <v>143</v>
      </c>
      <c r="N30" s="41" t="s">
        <v>158</v>
      </c>
      <c r="O30" s="41" t="s">
        <v>159</v>
      </c>
      <c r="P30" s="41" t="s">
        <v>5675</v>
      </c>
      <c r="Q30" s="41" t="s">
        <v>5676</v>
      </c>
      <c r="R30" s="41" t="s">
        <v>160</v>
      </c>
      <c r="S30" s="41" t="s">
        <v>161</v>
      </c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85.8" customHeight="1">
      <c r="A31" s="31">
        <v>45004</v>
      </c>
      <c r="B31" s="34">
        <v>9</v>
      </c>
      <c r="C31" s="33" t="s">
        <v>162</v>
      </c>
      <c r="D31" s="32" t="s">
        <v>35</v>
      </c>
      <c r="E31" s="41" t="s">
        <v>163</v>
      </c>
      <c r="F31" s="41" t="s">
        <v>164</v>
      </c>
      <c r="G31" s="37">
        <v>505113100020505</v>
      </c>
      <c r="H31" s="37">
        <v>1018003900078</v>
      </c>
      <c r="I31" s="37">
        <v>7896016808197</v>
      </c>
      <c r="J31" s="77" t="s">
        <v>34</v>
      </c>
      <c r="K31" s="74" t="s">
        <v>165</v>
      </c>
      <c r="L31" s="33" t="s">
        <v>166</v>
      </c>
      <c r="M31" s="33" t="s">
        <v>167</v>
      </c>
      <c r="N31" s="33" t="s">
        <v>168</v>
      </c>
      <c r="O31" s="33" t="s">
        <v>169</v>
      </c>
      <c r="P31" s="32" t="s">
        <v>170</v>
      </c>
      <c r="Q31" s="41" t="s">
        <v>171</v>
      </c>
      <c r="R31" s="41" t="s">
        <v>172</v>
      </c>
      <c r="S31" s="41" t="s">
        <v>173</v>
      </c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83.4" customHeight="1">
      <c r="A32" s="31">
        <v>45004</v>
      </c>
      <c r="B32" s="34">
        <v>10</v>
      </c>
      <c r="C32" s="33" t="s">
        <v>174</v>
      </c>
      <c r="D32" s="32" t="s">
        <v>35</v>
      </c>
      <c r="E32" s="42" t="s">
        <v>163</v>
      </c>
      <c r="F32" s="42" t="s">
        <v>164</v>
      </c>
      <c r="G32" s="42" t="s">
        <v>175</v>
      </c>
      <c r="H32" s="42" t="s">
        <v>176</v>
      </c>
      <c r="I32" s="42" t="s">
        <v>177</v>
      </c>
      <c r="J32" s="77"/>
      <c r="K32" s="74"/>
      <c r="L32" s="41" t="s">
        <v>178</v>
      </c>
      <c r="M32" s="33" t="s">
        <v>179</v>
      </c>
      <c r="N32" s="41" t="s">
        <v>180</v>
      </c>
      <c r="O32" s="33" t="s">
        <v>181</v>
      </c>
      <c r="P32" s="41" t="s">
        <v>182</v>
      </c>
      <c r="Q32" s="41" t="s">
        <v>183</v>
      </c>
      <c r="R32" s="32" t="s">
        <v>184</v>
      </c>
      <c r="S32" s="32" t="s">
        <v>185</v>
      </c>
      <c r="T32" s="30"/>
      <c r="U32" s="30"/>
      <c r="V32" s="30"/>
      <c r="W32" s="30"/>
      <c r="X32" s="30"/>
      <c r="Y32" s="30"/>
      <c r="Z32" s="30"/>
      <c r="AA32" s="30"/>
      <c r="AB32" s="30"/>
    </row>
    <row r="33" spans="1:96 3373:3374" ht="66.599999999999994" customHeight="1">
      <c r="A33" s="31">
        <v>45004</v>
      </c>
      <c r="B33" s="34">
        <v>11</v>
      </c>
      <c r="C33" s="35" t="s">
        <v>186</v>
      </c>
      <c r="D33" s="36" t="s">
        <v>22</v>
      </c>
      <c r="E33" s="43" t="s">
        <v>25</v>
      </c>
      <c r="F33" s="43" t="s">
        <v>25</v>
      </c>
      <c r="G33" s="43" t="s">
        <v>25</v>
      </c>
      <c r="H33" s="43" t="s">
        <v>25</v>
      </c>
      <c r="I33" s="43" t="s">
        <v>25</v>
      </c>
      <c r="J33" s="43" t="s">
        <v>25</v>
      </c>
      <c r="K33" s="43" t="s">
        <v>25</v>
      </c>
      <c r="L33" s="43" t="s">
        <v>25</v>
      </c>
      <c r="M33" s="43" t="s">
        <v>25</v>
      </c>
      <c r="N33" s="43" t="s">
        <v>25</v>
      </c>
      <c r="O33" s="43" t="s">
        <v>25</v>
      </c>
      <c r="P33" s="43" t="s">
        <v>25</v>
      </c>
      <c r="Q33" s="43" t="s">
        <v>25</v>
      </c>
      <c r="R33" s="43" t="s">
        <v>25</v>
      </c>
      <c r="S33" s="43" t="s">
        <v>25</v>
      </c>
      <c r="T33" s="30"/>
      <c r="U33" s="30"/>
      <c r="V33" s="30"/>
      <c r="W33" s="30"/>
      <c r="X33" s="30"/>
      <c r="Y33" s="30"/>
      <c r="Z33" s="30"/>
      <c r="AA33" s="30"/>
      <c r="AB33" s="30"/>
    </row>
    <row r="34" spans="1:96 3373:3374" ht="69" customHeight="1">
      <c r="A34" s="31">
        <v>45004</v>
      </c>
      <c r="B34" s="75">
        <v>12</v>
      </c>
      <c r="C34" s="72" t="s">
        <v>187</v>
      </c>
      <c r="D34" s="32" t="s">
        <v>35</v>
      </c>
      <c r="E34" s="38" t="s">
        <v>188</v>
      </c>
      <c r="F34" s="38" t="s">
        <v>189</v>
      </c>
      <c r="G34" s="37">
        <v>514517110034217</v>
      </c>
      <c r="H34" s="37">
        <v>1123634150015</v>
      </c>
      <c r="I34" s="37">
        <v>7896212452453</v>
      </c>
      <c r="J34" s="77" t="s">
        <v>34</v>
      </c>
      <c r="K34" s="74" t="s">
        <v>5658</v>
      </c>
      <c r="L34" s="41" t="s">
        <v>190</v>
      </c>
      <c r="M34" s="41" t="s">
        <v>179</v>
      </c>
      <c r="N34" s="42" t="s">
        <v>191</v>
      </c>
      <c r="O34" s="33" t="s">
        <v>133</v>
      </c>
      <c r="P34" s="74" t="s">
        <v>192</v>
      </c>
      <c r="Q34" s="41" t="s">
        <v>193</v>
      </c>
      <c r="R34" s="41" t="s">
        <v>194</v>
      </c>
      <c r="S34" s="41" t="s">
        <v>195</v>
      </c>
      <c r="T34" s="30"/>
      <c r="U34" s="30"/>
      <c r="V34" s="30"/>
      <c r="W34" s="30"/>
      <c r="X34" s="30"/>
      <c r="Y34" s="30"/>
      <c r="Z34" s="30"/>
      <c r="AA34" s="30"/>
      <c r="AB34" s="30"/>
    </row>
    <row r="35" spans="1:96 3373:3374" ht="48.6" customHeight="1">
      <c r="A35" s="31">
        <v>45004</v>
      </c>
      <c r="B35" s="75"/>
      <c r="C35" s="72"/>
      <c r="D35" s="32" t="s">
        <v>35</v>
      </c>
      <c r="E35" s="41" t="s">
        <v>196</v>
      </c>
      <c r="F35" s="41" t="s">
        <v>197</v>
      </c>
      <c r="G35" s="44">
        <v>507602501155210</v>
      </c>
      <c r="H35" s="44">
        <v>1126000100027</v>
      </c>
      <c r="I35" s="44">
        <v>7896382701801</v>
      </c>
      <c r="J35" s="77"/>
      <c r="K35" s="74"/>
      <c r="L35" s="41" t="s">
        <v>190</v>
      </c>
      <c r="M35" s="41" t="s">
        <v>179</v>
      </c>
      <c r="N35" s="42" t="s">
        <v>191</v>
      </c>
      <c r="O35" s="33" t="s">
        <v>133</v>
      </c>
      <c r="P35" s="74"/>
      <c r="Q35" s="41" t="s">
        <v>193</v>
      </c>
      <c r="R35" s="41" t="s">
        <v>198</v>
      </c>
      <c r="S35" s="41" t="s">
        <v>199</v>
      </c>
      <c r="T35" s="30"/>
      <c r="U35" s="30"/>
      <c r="V35" s="30"/>
      <c r="W35" s="30"/>
      <c r="X35" s="30"/>
      <c r="Y35" s="30"/>
      <c r="Z35" s="30"/>
      <c r="AA35" s="30"/>
      <c r="AB35" s="30"/>
    </row>
    <row r="36" spans="1:96 3373:3374" ht="55.8" customHeight="1">
      <c r="A36" s="31">
        <v>45004</v>
      </c>
      <c r="B36" s="75">
        <v>13</v>
      </c>
      <c r="C36" s="72" t="s">
        <v>200</v>
      </c>
      <c r="D36" s="32" t="s">
        <v>35</v>
      </c>
      <c r="E36" s="38" t="s">
        <v>196</v>
      </c>
      <c r="F36" s="38" t="s">
        <v>197</v>
      </c>
      <c r="G36" s="37">
        <v>507619060022302</v>
      </c>
      <c r="H36" s="37">
        <v>1126001990050</v>
      </c>
      <c r="I36" s="37">
        <v>7896382708480</v>
      </c>
      <c r="J36" s="77" t="s">
        <v>22</v>
      </c>
      <c r="K36" s="74" t="s">
        <v>5659</v>
      </c>
      <c r="L36" s="33" t="s">
        <v>201</v>
      </c>
      <c r="M36" s="33" t="s">
        <v>143</v>
      </c>
      <c r="N36" s="33" t="s">
        <v>158</v>
      </c>
      <c r="O36" s="33" t="s">
        <v>159</v>
      </c>
      <c r="P36" s="71" t="s">
        <v>5664</v>
      </c>
      <c r="Q36" s="41" t="s">
        <v>202</v>
      </c>
      <c r="R36" s="41" t="s">
        <v>5677</v>
      </c>
      <c r="S36" s="41" t="s">
        <v>5683</v>
      </c>
      <c r="T36" s="30"/>
      <c r="U36" s="30"/>
      <c r="V36" s="30"/>
      <c r="W36" s="30"/>
      <c r="X36" s="30"/>
      <c r="Y36" s="30"/>
      <c r="Z36" s="30"/>
      <c r="AA36" s="30"/>
      <c r="AB36" s="30"/>
      <c r="DYS36" s="30"/>
      <c r="DYT36" s="30"/>
    </row>
    <row r="37" spans="1:96 3373:3374" ht="50.4" customHeight="1">
      <c r="A37" s="31">
        <v>45004</v>
      </c>
      <c r="B37" s="75"/>
      <c r="C37" s="72"/>
      <c r="D37" s="32" t="s">
        <v>35</v>
      </c>
      <c r="E37" s="38" t="s">
        <v>196</v>
      </c>
      <c r="F37" s="38" t="s">
        <v>197</v>
      </c>
      <c r="G37" s="44">
        <v>507619060022402</v>
      </c>
      <c r="H37" s="44">
        <v>1126001990069</v>
      </c>
      <c r="I37" s="33" t="s">
        <v>203</v>
      </c>
      <c r="J37" s="77"/>
      <c r="K37" s="74"/>
      <c r="L37" s="33" t="s">
        <v>201</v>
      </c>
      <c r="M37" s="33" t="s">
        <v>143</v>
      </c>
      <c r="N37" s="33" t="s">
        <v>158</v>
      </c>
      <c r="O37" s="33" t="s">
        <v>159</v>
      </c>
      <c r="P37" s="71"/>
      <c r="Q37" s="41" t="s">
        <v>204</v>
      </c>
      <c r="R37" s="41" t="s">
        <v>5677</v>
      </c>
      <c r="S37" s="41" t="s">
        <v>5684</v>
      </c>
      <c r="T37" s="30"/>
      <c r="U37" s="30"/>
      <c r="V37" s="30"/>
      <c r="W37" s="30"/>
      <c r="X37" s="30"/>
      <c r="Y37" s="30"/>
      <c r="Z37" s="30"/>
      <c r="AA37" s="30"/>
      <c r="AB37" s="30"/>
      <c r="DYS37" s="30"/>
      <c r="DYT37" s="30"/>
    </row>
    <row r="38" spans="1:96 3373:3374" ht="55.8" customHeight="1">
      <c r="A38" s="31">
        <v>45004</v>
      </c>
      <c r="B38" s="75">
        <v>14</v>
      </c>
      <c r="C38" s="72" t="s">
        <v>205</v>
      </c>
      <c r="D38" s="32" t="s">
        <v>35</v>
      </c>
      <c r="E38" s="38" t="s">
        <v>196</v>
      </c>
      <c r="F38" s="38" t="s">
        <v>197</v>
      </c>
      <c r="G38" s="37">
        <v>507619060021902</v>
      </c>
      <c r="H38" s="37">
        <v>1126001990018</v>
      </c>
      <c r="I38" s="33" t="s">
        <v>206</v>
      </c>
      <c r="J38" s="77"/>
      <c r="K38" s="74"/>
      <c r="L38" s="33" t="s">
        <v>207</v>
      </c>
      <c r="M38" s="33" t="s">
        <v>143</v>
      </c>
      <c r="N38" s="33" t="s">
        <v>158</v>
      </c>
      <c r="O38" s="33" t="s">
        <v>159</v>
      </c>
      <c r="P38" s="74" t="s">
        <v>5665</v>
      </c>
      <c r="Q38" s="41" t="s">
        <v>208</v>
      </c>
      <c r="R38" s="41" t="s">
        <v>5678</v>
      </c>
      <c r="S38" s="41" t="s">
        <v>5685</v>
      </c>
      <c r="T38" s="30"/>
      <c r="U38" s="30"/>
      <c r="V38" s="30"/>
      <c r="W38" s="30"/>
      <c r="X38" s="30"/>
      <c r="Y38" s="30"/>
      <c r="Z38" s="30"/>
      <c r="AA38" s="30"/>
      <c r="AB38" s="30"/>
      <c r="DYS38" s="30"/>
      <c r="DYT38" s="30"/>
    </row>
    <row r="39" spans="1:96 3373:3374" ht="57" customHeight="1">
      <c r="A39" s="31">
        <v>45004</v>
      </c>
      <c r="B39" s="75"/>
      <c r="C39" s="72"/>
      <c r="D39" s="32" t="s">
        <v>35</v>
      </c>
      <c r="E39" s="38" t="s">
        <v>196</v>
      </c>
      <c r="F39" s="38" t="s">
        <v>197</v>
      </c>
      <c r="G39" s="44">
        <v>507619060022002</v>
      </c>
      <c r="H39" s="44">
        <v>1126001990026</v>
      </c>
      <c r="I39" s="33" t="s">
        <v>209</v>
      </c>
      <c r="J39" s="77"/>
      <c r="K39" s="74"/>
      <c r="L39" s="33" t="s">
        <v>207</v>
      </c>
      <c r="M39" s="33" t="s">
        <v>143</v>
      </c>
      <c r="N39" s="33" t="s">
        <v>158</v>
      </c>
      <c r="O39" s="33" t="s">
        <v>159</v>
      </c>
      <c r="P39" s="74"/>
      <c r="Q39" s="41" t="s">
        <v>210</v>
      </c>
      <c r="R39" s="41" t="s">
        <v>5678</v>
      </c>
      <c r="S39" s="41" t="s">
        <v>5686</v>
      </c>
      <c r="T39" s="30"/>
      <c r="U39" s="30"/>
      <c r="V39" s="30"/>
      <c r="W39" s="30"/>
      <c r="X39" s="30"/>
      <c r="Y39" s="30"/>
      <c r="Z39" s="30"/>
      <c r="AA39" s="30"/>
      <c r="AB39" s="30"/>
      <c r="DYS39" s="30"/>
      <c r="DYT39" s="30"/>
    </row>
    <row r="40" spans="1:96 3373:3374" ht="59.4" customHeight="1">
      <c r="A40" s="31">
        <v>45004</v>
      </c>
      <c r="B40" s="75">
        <v>15</v>
      </c>
      <c r="C40" s="72" t="s">
        <v>211</v>
      </c>
      <c r="D40" s="32" t="s">
        <v>35</v>
      </c>
      <c r="E40" s="38" t="s">
        <v>196</v>
      </c>
      <c r="F40" s="38" t="s">
        <v>197</v>
      </c>
      <c r="G40" s="37">
        <v>507619060022502</v>
      </c>
      <c r="H40" s="37">
        <v>1126001990077</v>
      </c>
      <c r="I40" s="33" t="s">
        <v>212</v>
      </c>
      <c r="J40" s="77"/>
      <c r="K40" s="74"/>
      <c r="L40" s="33" t="s">
        <v>213</v>
      </c>
      <c r="M40" s="33" t="s">
        <v>143</v>
      </c>
      <c r="N40" s="33" t="s">
        <v>158</v>
      </c>
      <c r="O40" s="33" t="s">
        <v>159</v>
      </c>
      <c r="P40" s="74" t="s">
        <v>5666</v>
      </c>
      <c r="Q40" s="41" t="s">
        <v>214</v>
      </c>
      <c r="R40" s="41" t="s">
        <v>5679</v>
      </c>
      <c r="S40" s="41" t="s">
        <v>5687</v>
      </c>
      <c r="T40" s="30"/>
      <c r="U40" s="30"/>
      <c r="V40" s="30"/>
      <c r="W40" s="30"/>
      <c r="X40" s="30"/>
      <c r="Y40" s="30"/>
      <c r="Z40" s="30"/>
      <c r="AA40" s="30"/>
      <c r="AB40" s="30"/>
      <c r="DYS40" s="30"/>
      <c r="DYT40" s="30"/>
    </row>
    <row r="41" spans="1:96 3373:3374" ht="61.2" customHeight="1">
      <c r="A41" s="31">
        <v>45004</v>
      </c>
      <c r="B41" s="75"/>
      <c r="C41" s="72"/>
      <c r="D41" s="32" t="s">
        <v>35</v>
      </c>
      <c r="E41" s="38" t="s">
        <v>196</v>
      </c>
      <c r="F41" s="38" t="s">
        <v>197</v>
      </c>
      <c r="G41" s="44">
        <v>507619060022602</v>
      </c>
      <c r="H41" s="44">
        <v>1126001990085</v>
      </c>
      <c r="I41" s="33" t="s">
        <v>215</v>
      </c>
      <c r="J41" s="77"/>
      <c r="K41" s="74"/>
      <c r="L41" s="33" t="s">
        <v>213</v>
      </c>
      <c r="M41" s="33" t="s">
        <v>143</v>
      </c>
      <c r="N41" s="33" t="s">
        <v>158</v>
      </c>
      <c r="O41" s="33" t="s">
        <v>159</v>
      </c>
      <c r="P41" s="74"/>
      <c r="Q41" s="41" t="s">
        <v>216</v>
      </c>
      <c r="R41" s="41" t="s">
        <v>5679</v>
      </c>
      <c r="S41" s="41" t="s">
        <v>5688</v>
      </c>
      <c r="T41" s="30"/>
      <c r="U41" s="30"/>
      <c r="V41" s="30"/>
      <c r="W41" s="30"/>
      <c r="X41" s="30"/>
      <c r="Y41" s="30"/>
      <c r="Z41" s="30"/>
      <c r="AA41" s="30"/>
      <c r="AB41" s="30"/>
      <c r="DYS41" s="30"/>
      <c r="DYT41" s="30"/>
    </row>
    <row r="42" spans="1:96 3373:3374" ht="65.400000000000006" customHeight="1">
      <c r="A42" s="31">
        <v>45004</v>
      </c>
      <c r="B42" s="75">
        <v>16</v>
      </c>
      <c r="C42" s="72" t="s">
        <v>217</v>
      </c>
      <c r="D42" s="32" t="s">
        <v>35</v>
      </c>
      <c r="E42" s="38" t="s">
        <v>196</v>
      </c>
      <c r="F42" s="38" t="s">
        <v>197</v>
      </c>
      <c r="G42" s="34" t="s">
        <v>218</v>
      </c>
      <c r="H42" s="33" t="s">
        <v>219</v>
      </c>
      <c r="I42" s="33" t="s">
        <v>220</v>
      </c>
      <c r="J42" s="77"/>
      <c r="K42" s="74"/>
      <c r="L42" s="33" t="s">
        <v>221</v>
      </c>
      <c r="M42" s="33" t="s">
        <v>143</v>
      </c>
      <c r="N42" s="33" t="s">
        <v>158</v>
      </c>
      <c r="O42" s="33" t="s">
        <v>159</v>
      </c>
      <c r="P42" s="74" t="s">
        <v>5692</v>
      </c>
      <c r="Q42" s="32" t="s">
        <v>222</v>
      </c>
      <c r="R42" s="41" t="s">
        <v>5680</v>
      </c>
      <c r="S42" s="41" t="s">
        <v>5689</v>
      </c>
      <c r="T42" s="30"/>
      <c r="U42" s="30"/>
      <c r="V42" s="30"/>
      <c r="W42" s="30"/>
      <c r="X42" s="30"/>
      <c r="Y42" s="30"/>
      <c r="Z42" s="30"/>
      <c r="AA42" s="30"/>
      <c r="AB42" s="30"/>
      <c r="DYS42" s="30"/>
      <c r="DYT42" s="30"/>
    </row>
    <row r="43" spans="1:96 3373:3374" ht="51.6" customHeight="1">
      <c r="A43" s="31">
        <v>45004</v>
      </c>
      <c r="B43" s="75"/>
      <c r="C43" s="72"/>
      <c r="D43" s="32" t="s">
        <v>35</v>
      </c>
      <c r="E43" s="38" t="s">
        <v>196</v>
      </c>
      <c r="F43" s="38" t="s">
        <v>197</v>
      </c>
      <c r="G43" s="44">
        <v>507619060022202</v>
      </c>
      <c r="H43" s="44">
        <v>1126001990042</v>
      </c>
      <c r="I43" s="33" t="s">
        <v>223</v>
      </c>
      <c r="J43" s="77"/>
      <c r="K43" s="74"/>
      <c r="L43" s="33" t="s">
        <v>221</v>
      </c>
      <c r="M43" s="33" t="s">
        <v>143</v>
      </c>
      <c r="N43" s="33" t="s">
        <v>158</v>
      </c>
      <c r="O43" s="33" t="s">
        <v>159</v>
      </c>
      <c r="P43" s="74"/>
      <c r="Q43" s="41" t="s">
        <v>224</v>
      </c>
      <c r="R43" s="41" t="s">
        <v>5680</v>
      </c>
      <c r="S43" s="41" t="s">
        <v>5690</v>
      </c>
      <c r="T43" s="30"/>
      <c r="U43" s="30"/>
      <c r="V43" s="30"/>
      <c r="W43" s="30"/>
      <c r="X43" s="30"/>
      <c r="Y43" s="30"/>
      <c r="Z43" s="30"/>
      <c r="AA43" s="30"/>
      <c r="AB43" s="30"/>
      <c r="DYS43" s="30"/>
      <c r="DYT43" s="30"/>
    </row>
    <row r="44" spans="1:96 3373:3374" ht="58.2" customHeight="1">
      <c r="A44" s="31">
        <v>45005</v>
      </c>
      <c r="B44" s="34">
        <v>17</v>
      </c>
      <c r="C44" s="33" t="s">
        <v>5059</v>
      </c>
      <c r="D44" s="32" t="s">
        <v>35</v>
      </c>
      <c r="E44" s="45" t="s">
        <v>188</v>
      </c>
      <c r="F44" s="47" t="s">
        <v>189</v>
      </c>
      <c r="G44" s="46">
        <v>514519020035403</v>
      </c>
      <c r="H44" s="47" t="s">
        <v>5054</v>
      </c>
      <c r="I44" s="47" t="s">
        <v>5055</v>
      </c>
      <c r="J44" s="73" t="s">
        <v>34</v>
      </c>
      <c r="K44" s="73" t="s">
        <v>5056</v>
      </c>
      <c r="L44" s="33" t="s">
        <v>5057</v>
      </c>
      <c r="M44" s="33" t="s">
        <v>143</v>
      </c>
      <c r="N44" s="33" t="s">
        <v>158</v>
      </c>
      <c r="O44" s="33" t="s">
        <v>159</v>
      </c>
      <c r="P44" s="47" t="s">
        <v>5667</v>
      </c>
      <c r="Q44" s="47" t="s">
        <v>5058</v>
      </c>
      <c r="R44" s="47" t="s">
        <v>5681</v>
      </c>
      <c r="S44" s="32" t="s">
        <v>5691</v>
      </c>
      <c r="T44" s="30"/>
      <c r="U44" s="30"/>
      <c r="V44" s="30"/>
      <c r="W44" s="30"/>
      <c r="X44" s="30"/>
      <c r="Y44" s="30"/>
      <c r="Z44" s="30"/>
      <c r="AA44" s="30"/>
      <c r="AB44" s="30"/>
      <c r="DYS44" s="30"/>
      <c r="DYT44" s="30"/>
    </row>
    <row r="45" spans="1:96 3373:3374" s="52" customFormat="1" ht="55.8" customHeight="1">
      <c r="A45" s="70">
        <v>45005</v>
      </c>
      <c r="B45" s="78">
        <v>18</v>
      </c>
      <c r="C45" s="72" t="s">
        <v>225</v>
      </c>
      <c r="D45" s="32" t="s">
        <v>35</v>
      </c>
      <c r="E45" s="48" t="s">
        <v>5060</v>
      </c>
      <c r="F45" s="48" t="s">
        <v>5061</v>
      </c>
      <c r="G45" s="49">
        <v>508018120124204</v>
      </c>
      <c r="H45" s="48" t="s">
        <v>5062</v>
      </c>
      <c r="I45" s="48" t="s">
        <v>5063</v>
      </c>
      <c r="J45" s="73"/>
      <c r="K45" s="73"/>
      <c r="L45" s="33" t="s">
        <v>178</v>
      </c>
      <c r="M45" s="33" t="s">
        <v>143</v>
      </c>
      <c r="N45" s="33" t="s">
        <v>158</v>
      </c>
      <c r="O45" s="33" t="s">
        <v>159</v>
      </c>
      <c r="P45" s="73" t="s">
        <v>5668</v>
      </c>
      <c r="Q45" s="47" t="s">
        <v>5130</v>
      </c>
      <c r="R45" s="48" t="s">
        <v>5682</v>
      </c>
      <c r="S45" s="32" t="s">
        <v>5064</v>
      </c>
      <c r="T45" s="50"/>
      <c r="U45" s="50"/>
      <c r="V45" s="50"/>
      <c r="W45" s="50"/>
      <c r="X45" s="50"/>
      <c r="Y45" s="50"/>
      <c r="Z45" s="50"/>
      <c r="AA45" s="50"/>
      <c r="AB45" s="50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DYS45" s="50"/>
      <c r="DYT45" s="50"/>
    </row>
    <row r="46" spans="1:96 3373:3374" s="52" customFormat="1" ht="59.4" customHeight="1">
      <c r="A46" s="70">
        <v>45005</v>
      </c>
      <c r="B46" s="78"/>
      <c r="C46" s="72"/>
      <c r="D46" s="32" t="s">
        <v>35</v>
      </c>
      <c r="E46" s="45" t="s">
        <v>5065</v>
      </c>
      <c r="F46" s="45" t="s">
        <v>5066</v>
      </c>
      <c r="G46" s="34">
        <v>511520020070707</v>
      </c>
      <c r="H46" s="45" t="s">
        <v>5067</v>
      </c>
      <c r="I46" s="45" t="s">
        <v>5068</v>
      </c>
      <c r="J46" s="73"/>
      <c r="K46" s="73"/>
      <c r="L46" s="33" t="s">
        <v>178</v>
      </c>
      <c r="M46" s="33" t="s">
        <v>143</v>
      </c>
      <c r="N46" s="33" t="s">
        <v>158</v>
      </c>
      <c r="O46" s="33" t="s">
        <v>159</v>
      </c>
      <c r="P46" s="73"/>
      <c r="Q46" s="47" t="s">
        <v>5130</v>
      </c>
      <c r="R46" s="45" t="s">
        <v>5693</v>
      </c>
      <c r="S46" s="32" t="s">
        <v>5694</v>
      </c>
      <c r="T46" s="50"/>
      <c r="U46" s="50"/>
      <c r="V46" s="50"/>
      <c r="W46" s="50"/>
      <c r="X46" s="50"/>
      <c r="Y46" s="50"/>
      <c r="Z46" s="50"/>
      <c r="AA46" s="50"/>
      <c r="AB46" s="5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DYS46" s="50"/>
      <c r="DYT46" s="50"/>
    </row>
    <row r="47" spans="1:96 3373:3374" s="52" customFormat="1" ht="43.2" customHeight="1">
      <c r="A47" s="70">
        <v>45005</v>
      </c>
      <c r="B47" s="78"/>
      <c r="C47" s="72"/>
      <c r="D47" s="32" t="s">
        <v>35</v>
      </c>
      <c r="E47" s="48" t="s">
        <v>188</v>
      </c>
      <c r="F47" s="48" t="s">
        <v>189</v>
      </c>
      <c r="G47" s="48" t="s">
        <v>5069</v>
      </c>
      <c r="H47" s="48" t="s">
        <v>5070</v>
      </c>
      <c r="I47" s="48" t="s">
        <v>5071</v>
      </c>
      <c r="J47" s="73"/>
      <c r="K47" s="73"/>
      <c r="L47" s="33" t="s">
        <v>178</v>
      </c>
      <c r="M47" s="33" t="s">
        <v>143</v>
      </c>
      <c r="N47" s="33" t="s">
        <v>158</v>
      </c>
      <c r="O47" s="33" t="s">
        <v>159</v>
      </c>
      <c r="P47" s="73"/>
      <c r="Q47" s="47" t="s">
        <v>5130</v>
      </c>
      <c r="R47" s="47" t="s">
        <v>5695</v>
      </c>
      <c r="S47" s="47" t="s">
        <v>5696</v>
      </c>
      <c r="T47" s="50"/>
      <c r="U47" s="50"/>
      <c r="V47" s="50"/>
      <c r="W47" s="50"/>
      <c r="X47" s="50"/>
      <c r="Y47" s="50"/>
      <c r="Z47" s="50"/>
      <c r="AA47" s="50"/>
      <c r="AB47" s="50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DYS47" s="50"/>
      <c r="DYT47" s="50"/>
    </row>
    <row r="48" spans="1:96 3373:3374" s="52" customFormat="1" ht="58.2" customHeight="1">
      <c r="A48" s="70">
        <v>45005</v>
      </c>
      <c r="B48" s="78"/>
      <c r="C48" s="72"/>
      <c r="D48" s="32" t="s">
        <v>35</v>
      </c>
      <c r="E48" s="48" t="s">
        <v>5072</v>
      </c>
      <c r="F48" s="48" t="s">
        <v>5073</v>
      </c>
      <c r="G48" s="48" t="s">
        <v>5074</v>
      </c>
      <c r="H48" s="48" t="s">
        <v>5075</v>
      </c>
      <c r="I48" s="48" t="s">
        <v>5076</v>
      </c>
      <c r="J48" s="73"/>
      <c r="K48" s="73"/>
      <c r="L48" s="33" t="s">
        <v>178</v>
      </c>
      <c r="M48" s="33" t="s">
        <v>143</v>
      </c>
      <c r="N48" s="33" t="s">
        <v>158</v>
      </c>
      <c r="O48" s="33" t="s">
        <v>159</v>
      </c>
      <c r="P48" s="73"/>
      <c r="Q48" s="47" t="s">
        <v>5130</v>
      </c>
      <c r="R48" s="48" t="s">
        <v>5077</v>
      </c>
      <c r="S48" s="32" t="s">
        <v>5078</v>
      </c>
      <c r="T48" s="50"/>
      <c r="U48" s="50"/>
      <c r="V48" s="50"/>
      <c r="W48" s="50"/>
      <c r="X48" s="50"/>
      <c r="Y48" s="50"/>
      <c r="Z48" s="50"/>
      <c r="AA48" s="50"/>
      <c r="AB48" s="50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DYS48" s="50"/>
      <c r="DYT48" s="50"/>
    </row>
    <row r="49" spans="1:96 3373:3374" s="52" customFormat="1" ht="61.8" customHeight="1">
      <c r="A49" s="70">
        <v>45005</v>
      </c>
      <c r="B49" s="78"/>
      <c r="C49" s="72"/>
      <c r="D49" s="32" t="s">
        <v>35</v>
      </c>
      <c r="E49" s="45" t="s">
        <v>5079</v>
      </c>
      <c r="F49" s="45" t="s">
        <v>5080</v>
      </c>
      <c r="G49" s="45" t="s">
        <v>5081</v>
      </c>
      <c r="H49" s="45" t="s">
        <v>5082</v>
      </c>
      <c r="I49" s="45" t="s">
        <v>5083</v>
      </c>
      <c r="J49" s="73"/>
      <c r="K49" s="73"/>
      <c r="L49" s="33" t="s">
        <v>178</v>
      </c>
      <c r="M49" s="33" t="s">
        <v>143</v>
      </c>
      <c r="N49" s="33" t="s">
        <v>158</v>
      </c>
      <c r="O49" s="33" t="s">
        <v>159</v>
      </c>
      <c r="P49" s="73"/>
      <c r="Q49" s="47" t="s">
        <v>5130</v>
      </c>
      <c r="R49" s="45" t="s">
        <v>5084</v>
      </c>
      <c r="S49" s="32" t="s">
        <v>5085</v>
      </c>
      <c r="T49" s="50"/>
      <c r="U49" s="50"/>
      <c r="V49" s="50"/>
      <c r="W49" s="50"/>
      <c r="X49" s="50"/>
      <c r="Y49" s="50"/>
      <c r="Z49" s="50"/>
      <c r="AA49" s="50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DYS49" s="50"/>
      <c r="DYT49" s="50"/>
    </row>
    <row r="50" spans="1:96 3373:3374" s="52" customFormat="1" ht="53.4" customHeight="1">
      <c r="A50" s="70">
        <v>45005</v>
      </c>
      <c r="B50" s="78"/>
      <c r="C50" s="72"/>
      <c r="D50" s="32" t="s">
        <v>35</v>
      </c>
      <c r="E50" s="48" t="s">
        <v>5079</v>
      </c>
      <c r="F50" s="48" t="s">
        <v>5080</v>
      </c>
      <c r="G50" s="48" t="s">
        <v>5086</v>
      </c>
      <c r="H50" s="48" t="s">
        <v>5087</v>
      </c>
      <c r="I50" s="48" t="s">
        <v>5088</v>
      </c>
      <c r="J50" s="73"/>
      <c r="K50" s="73"/>
      <c r="L50" s="33" t="s">
        <v>178</v>
      </c>
      <c r="M50" s="33" t="s">
        <v>143</v>
      </c>
      <c r="N50" s="33" t="s">
        <v>158</v>
      </c>
      <c r="O50" s="33" t="s">
        <v>159</v>
      </c>
      <c r="P50" s="73"/>
      <c r="Q50" s="47" t="s">
        <v>5130</v>
      </c>
      <c r="R50" s="48" t="s">
        <v>5089</v>
      </c>
      <c r="S50" s="48" t="s">
        <v>5090</v>
      </c>
      <c r="T50" s="50"/>
      <c r="U50" s="50"/>
      <c r="V50" s="50"/>
      <c r="W50" s="50"/>
      <c r="X50" s="50"/>
      <c r="Y50" s="50"/>
      <c r="Z50" s="50"/>
      <c r="AA50" s="50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DYS50" s="50"/>
      <c r="DYT50" s="50"/>
    </row>
    <row r="51" spans="1:96 3373:3374" s="52" customFormat="1" ht="51.6" customHeight="1">
      <c r="A51" s="70">
        <v>45005</v>
      </c>
      <c r="B51" s="78"/>
      <c r="C51" s="72"/>
      <c r="D51" s="32" t="s">
        <v>35</v>
      </c>
      <c r="E51" s="45" t="s">
        <v>5091</v>
      </c>
      <c r="F51" s="45" t="s">
        <v>5092</v>
      </c>
      <c r="G51" s="45" t="s">
        <v>5102</v>
      </c>
      <c r="H51" s="45" t="s">
        <v>5103</v>
      </c>
      <c r="I51" s="45" t="s">
        <v>5104</v>
      </c>
      <c r="J51" s="73"/>
      <c r="K51" s="73"/>
      <c r="L51" s="33" t="s">
        <v>178</v>
      </c>
      <c r="M51" s="33" t="s">
        <v>143</v>
      </c>
      <c r="N51" s="33" t="s">
        <v>158</v>
      </c>
      <c r="O51" s="33" t="s">
        <v>159</v>
      </c>
      <c r="P51" s="73"/>
      <c r="Q51" s="47" t="s">
        <v>5130</v>
      </c>
      <c r="R51" s="45" t="s">
        <v>5096</v>
      </c>
      <c r="S51" s="45" t="s">
        <v>5105</v>
      </c>
      <c r="T51" s="50"/>
      <c r="U51" s="50"/>
      <c r="V51" s="50"/>
      <c r="W51" s="50"/>
      <c r="X51" s="50"/>
      <c r="Y51" s="50"/>
      <c r="Z51" s="50"/>
      <c r="AA51" s="50"/>
      <c r="AB51" s="50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DYS51" s="50"/>
      <c r="DYT51" s="50"/>
    </row>
    <row r="52" spans="1:96 3373:3374" s="52" customFormat="1" ht="46.8" customHeight="1">
      <c r="A52" s="70">
        <v>45005</v>
      </c>
      <c r="B52" s="78"/>
      <c r="C52" s="72"/>
      <c r="D52" s="32" t="s">
        <v>35</v>
      </c>
      <c r="E52" s="45" t="s">
        <v>5091</v>
      </c>
      <c r="F52" s="45" t="s">
        <v>5092</v>
      </c>
      <c r="G52" s="47" t="s">
        <v>5106</v>
      </c>
      <c r="H52" s="48" t="s">
        <v>5107</v>
      </c>
      <c r="I52" s="48" t="s">
        <v>5108</v>
      </c>
      <c r="J52" s="73"/>
      <c r="K52" s="73"/>
      <c r="L52" s="33" t="s">
        <v>178</v>
      </c>
      <c r="M52" s="33" t="s">
        <v>143</v>
      </c>
      <c r="N52" s="33" t="s">
        <v>158</v>
      </c>
      <c r="O52" s="33" t="s">
        <v>159</v>
      </c>
      <c r="P52" s="73"/>
      <c r="Q52" s="47" t="s">
        <v>5130</v>
      </c>
      <c r="R52" s="48" t="s">
        <v>5109</v>
      </c>
      <c r="S52" s="48" t="s">
        <v>5110</v>
      </c>
      <c r="T52" s="50"/>
      <c r="U52" s="50"/>
      <c r="V52" s="50"/>
      <c r="W52" s="50"/>
      <c r="X52" s="50"/>
      <c r="Y52" s="50"/>
      <c r="Z52" s="50"/>
      <c r="AA52" s="50"/>
      <c r="AB52" s="50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DYS52" s="50"/>
      <c r="DYT52" s="50"/>
    </row>
    <row r="53" spans="1:96 3373:3374" s="52" customFormat="1" ht="60.6" customHeight="1">
      <c r="A53" s="70">
        <v>45005</v>
      </c>
      <c r="B53" s="78"/>
      <c r="C53" s="72"/>
      <c r="D53" s="32" t="s">
        <v>35</v>
      </c>
      <c r="E53" s="45" t="s">
        <v>5111</v>
      </c>
      <c r="F53" s="45" t="s">
        <v>5112</v>
      </c>
      <c r="G53" s="45" t="s">
        <v>5113</v>
      </c>
      <c r="H53" s="45" t="s">
        <v>5114</v>
      </c>
      <c r="I53" s="45" t="s">
        <v>5115</v>
      </c>
      <c r="J53" s="73"/>
      <c r="K53" s="73"/>
      <c r="L53" s="33" t="s">
        <v>178</v>
      </c>
      <c r="M53" s="33" t="s">
        <v>143</v>
      </c>
      <c r="N53" s="33" t="s">
        <v>158</v>
      </c>
      <c r="O53" s="33" t="s">
        <v>159</v>
      </c>
      <c r="P53" s="73"/>
      <c r="Q53" s="47" t="s">
        <v>5130</v>
      </c>
      <c r="R53" s="45" t="s">
        <v>5116</v>
      </c>
      <c r="S53" s="45" t="s">
        <v>5117</v>
      </c>
      <c r="T53" s="50"/>
      <c r="U53" s="50"/>
      <c r="V53" s="50"/>
      <c r="W53" s="50"/>
      <c r="X53" s="50"/>
      <c r="Y53" s="50"/>
      <c r="Z53" s="50"/>
      <c r="AA53" s="50"/>
      <c r="AB53" s="50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DYS53" s="50"/>
      <c r="DYT53" s="50"/>
    </row>
    <row r="54" spans="1:96 3373:3374" s="52" customFormat="1" ht="54.6" customHeight="1">
      <c r="A54" s="70">
        <v>45005</v>
      </c>
      <c r="B54" s="78"/>
      <c r="C54" s="72"/>
      <c r="D54" s="32" t="s">
        <v>35</v>
      </c>
      <c r="E54" s="45" t="s">
        <v>5111</v>
      </c>
      <c r="F54" s="45" t="s">
        <v>5112</v>
      </c>
      <c r="G54" s="48" t="s">
        <v>5118</v>
      </c>
      <c r="H54" s="48" t="s">
        <v>5119</v>
      </c>
      <c r="I54" s="48" t="s">
        <v>5120</v>
      </c>
      <c r="J54" s="73"/>
      <c r="K54" s="73"/>
      <c r="L54" s="33" t="s">
        <v>178</v>
      </c>
      <c r="M54" s="33" t="s">
        <v>143</v>
      </c>
      <c r="N54" s="33" t="s">
        <v>158</v>
      </c>
      <c r="O54" s="33" t="s">
        <v>159</v>
      </c>
      <c r="P54" s="73"/>
      <c r="Q54" s="47" t="s">
        <v>5130</v>
      </c>
      <c r="R54" s="48" t="s">
        <v>5121</v>
      </c>
      <c r="S54" s="48" t="s">
        <v>5122</v>
      </c>
      <c r="T54" s="50"/>
      <c r="U54" s="50"/>
      <c r="V54" s="50"/>
      <c r="W54" s="50"/>
      <c r="X54" s="50"/>
      <c r="Y54" s="50"/>
      <c r="Z54" s="50"/>
      <c r="AA54" s="50"/>
      <c r="AB54" s="50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DYS54" s="50"/>
      <c r="DYT54" s="50"/>
    </row>
    <row r="55" spans="1:96 3373:3374" s="52" customFormat="1" ht="63" customHeight="1">
      <c r="A55" s="70">
        <v>45005</v>
      </c>
      <c r="B55" s="78"/>
      <c r="C55" s="72"/>
      <c r="D55" s="32" t="s">
        <v>35</v>
      </c>
      <c r="E55" s="45" t="s">
        <v>5123</v>
      </c>
      <c r="F55" s="45" t="s">
        <v>5124</v>
      </c>
      <c r="G55" s="45" t="s">
        <v>5125</v>
      </c>
      <c r="H55" s="45" t="s">
        <v>5126</v>
      </c>
      <c r="I55" s="45" t="s">
        <v>5127</v>
      </c>
      <c r="J55" s="73"/>
      <c r="K55" s="73"/>
      <c r="L55" s="33" t="s">
        <v>178</v>
      </c>
      <c r="M55" s="33" t="s">
        <v>143</v>
      </c>
      <c r="N55" s="33" t="s">
        <v>158</v>
      </c>
      <c r="O55" s="33" t="s">
        <v>159</v>
      </c>
      <c r="P55" s="73"/>
      <c r="Q55" s="47" t="s">
        <v>5131</v>
      </c>
      <c r="R55" s="45" t="s">
        <v>5128</v>
      </c>
      <c r="S55" s="45" t="s">
        <v>5129</v>
      </c>
      <c r="T55" s="50"/>
      <c r="U55" s="50"/>
      <c r="V55" s="50"/>
      <c r="W55" s="50"/>
      <c r="X55" s="50"/>
      <c r="Y55" s="50"/>
      <c r="Z55" s="50"/>
      <c r="AA55" s="50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DYS55" s="50"/>
      <c r="DYT55" s="50"/>
    </row>
    <row r="56" spans="1:96 3373:3374" s="52" customFormat="1" ht="57" customHeight="1">
      <c r="A56" s="70">
        <v>45005</v>
      </c>
      <c r="B56" s="78"/>
      <c r="C56" s="72"/>
      <c r="D56" s="32" t="s">
        <v>35</v>
      </c>
      <c r="E56" s="45" t="s">
        <v>5091</v>
      </c>
      <c r="F56" s="45" t="s">
        <v>5092</v>
      </c>
      <c r="G56" s="45" t="s">
        <v>5093</v>
      </c>
      <c r="H56" s="45" t="s">
        <v>5094</v>
      </c>
      <c r="I56" s="45" t="s">
        <v>5095</v>
      </c>
      <c r="J56" s="73"/>
      <c r="K56" s="73"/>
      <c r="L56" s="33" t="s">
        <v>178</v>
      </c>
      <c r="M56" s="33" t="s">
        <v>143</v>
      </c>
      <c r="N56" s="33" t="s">
        <v>158</v>
      </c>
      <c r="O56" s="33" t="s">
        <v>159</v>
      </c>
      <c r="P56" s="73"/>
      <c r="Q56" s="47" t="s">
        <v>5132</v>
      </c>
      <c r="R56" s="45" t="s">
        <v>5096</v>
      </c>
      <c r="S56" s="45" t="s">
        <v>5097</v>
      </c>
      <c r="T56" s="50"/>
      <c r="U56" s="50"/>
      <c r="V56" s="50"/>
      <c r="W56" s="50"/>
      <c r="X56" s="50"/>
      <c r="Y56" s="50"/>
      <c r="Z56" s="50"/>
      <c r="AA56" s="50"/>
      <c r="AB56" s="50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DYS56" s="50"/>
      <c r="DYT56" s="50"/>
    </row>
    <row r="57" spans="1:96 3373:3374" s="52" customFormat="1" ht="64.2" customHeight="1">
      <c r="A57" s="70">
        <v>45005</v>
      </c>
      <c r="B57" s="78"/>
      <c r="C57" s="72"/>
      <c r="D57" s="32" t="s">
        <v>35</v>
      </c>
      <c r="E57" s="45" t="s">
        <v>5091</v>
      </c>
      <c r="F57" s="45" t="s">
        <v>5092</v>
      </c>
      <c r="G57" s="48" t="s">
        <v>5098</v>
      </c>
      <c r="H57" s="47" t="s">
        <v>5099</v>
      </c>
      <c r="I57" s="47" t="s">
        <v>5100</v>
      </c>
      <c r="J57" s="73"/>
      <c r="K57" s="73"/>
      <c r="L57" s="33" t="s">
        <v>178</v>
      </c>
      <c r="M57" s="33" t="s">
        <v>143</v>
      </c>
      <c r="N57" s="33" t="s">
        <v>158</v>
      </c>
      <c r="O57" s="33" t="s">
        <v>159</v>
      </c>
      <c r="P57" s="73"/>
      <c r="Q57" s="47" t="s">
        <v>5133</v>
      </c>
      <c r="R57" s="45" t="s">
        <v>5096</v>
      </c>
      <c r="S57" s="45" t="s">
        <v>5101</v>
      </c>
      <c r="T57" s="50"/>
      <c r="U57" s="50"/>
      <c r="V57" s="50"/>
      <c r="W57" s="50"/>
      <c r="X57" s="50"/>
      <c r="Y57" s="50"/>
      <c r="Z57" s="50"/>
      <c r="AA57" s="50"/>
      <c r="AB57" s="50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DYS57" s="50"/>
      <c r="DYT57" s="50"/>
    </row>
    <row r="58" spans="1:96 3373:3374" ht="60.6" customHeight="1">
      <c r="A58" s="31">
        <v>45006</v>
      </c>
      <c r="B58" s="34">
        <v>19</v>
      </c>
      <c r="C58" s="33" t="s">
        <v>226</v>
      </c>
      <c r="D58" s="32" t="s">
        <v>35</v>
      </c>
      <c r="E58" s="45" t="s">
        <v>5136</v>
      </c>
      <c r="F58" s="45" t="s">
        <v>5137</v>
      </c>
      <c r="G58" s="53" t="s">
        <v>5138</v>
      </c>
      <c r="H58" s="53" t="s">
        <v>5139</v>
      </c>
      <c r="I58" s="53" t="s">
        <v>5140</v>
      </c>
      <c r="J58" s="33" t="s">
        <v>22</v>
      </c>
      <c r="K58" s="33" t="s">
        <v>5141</v>
      </c>
      <c r="L58" s="33" t="s">
        <v>221</v>
      </c>
      <c r="M58" s="33" t="s">
        <v>143</v>
      </c>
      <c r="N58" s="33" t="s">
        <v>5142</v>
      </c>
      <c r="O58" s="33" t="s">
        <v>5698</v>
      </c>
      <c r="P58" s="33" t="s">
        <v>5697</v>
      </c>
      <c r="Q58" s="33" t="s">
        <v>5701</v>
      </c>
      <c r="R58" s="32" t="s">
        <v>5699</v>
      </c>
      <c r="S58" s="32" t="s">
        <v>5700</v>
      </c>
      <c r="T58" s="30"/>
      <c r="U58" s="30"/>
      <c r="V58" s="30"/>
      <c r="W58" s="30"/>
      <c r="X58" s="30"/>
      <c r="Y58" s="30"/>
      <c r="Z58" s="30"/>
      <c r="AA58" s="30"/>
      <c r="AB58" s="30"/>
      <c r="DYS58" s="30"/>
      <c r="DYT58" s="30"/>
    </row>
    <row r="59" spans="1:96 3373:3374" ht="54.6" customHeight="1">
      <c r="A59" s="31">
        <v>45006</v>
      </c>
      <c r="B59" s="75">
        <v>20</v>
      </c>
      <c r="C59" s="72" t="s">
        <v>228</v>
      </c>
      <c r="D59" s="32" t="s">
        <v>35</v>
      </c>
      <c r="E59" s="32" t="s">
        <v>5143</v>
      </c>
      <c r="F59" s="45" t="s">
        <v>5144</v>
      </c>
      <c r="G59" s="53" t="s">
        <v>5145</v>
      </c>
      <c r="H59" s="45" t="s">
        <v>5145</v>
      </c>
      <c r="I59" s="53" t="s">
        <v>5146</v>
      </c>
      <c r="J59" s="72" t="s">
        <v>34</v>
      </c>
      <c r="K59" s="72" t="s">
        <v>5661</v>
      </c>
      <c r="L59" s="33" t="s">
        <v>221</v>
      </c>
      <c r="M59" s="33" t="s">
        <v>143</v>
      </c>
      <c r="N59" s="33" t="s">
        <v>158</v>
      </c>
      <c r="O59" s="33" t="s">
        <v>159</v>
      </c>
      <c r="P59" s="71" t="s">
        <v>5702</v>
      </c>
      <c r="Q59" s="32" t="s">
        <v>5147</v>
      </c>
      <c r="R59" s="32" t="s">
        <v>5703</v>
      </c>
      <c r="S59" s="32" t="s">
        <v>5704</v>
      </c>
      <c r="T59" s="30"/>
      <c r="U59" s="30"/>
      <c r="V59" s="30"/>
      <c r="W59" s="30"/>
      <c r="X59" s="30"/>
      <c r="Y59" s="30"/>
      <c r="Z59" s="30"/>
      <c r="AA59" s="30"/>
      <c r="AB59" s="30"/>
      <c r="DYS59" s="30"/>
      <c r="DYT59" s="30"/>
    </row>
    <row r="60" spans="1:96 3373:3374" ht="64.2" customHeight="1">
      <c r="A60" s="31">
        <v>45006</v>
      </c>
      <c r="B60" s="75"/>
      <c r="C60" s="72"/>
      <c r="D60" s="32" t="s">
        <v>35</v>
      </c>
      <c r="E60" s="32" t="s">
        <v>5148</v>
      </c>
      <c r="F60" s="45" t="s">
        <v>5149</v>
      </c>
      <c r="G60" s="53" t="s">
        <v>5150</v>
      </c>
      <c r="H60" s="48" t="s">
        <v>5151</v>
      </c>
      <c r="I60" s="54" t="s">
        <v>5152</v>
      </c>
      <c r="J60" s="72"/>
      <c r="K60" s="72"/>
      <c r="L60" s="33" t="s">
        <v>221</v>
      </c>
      <c r="M60" s="33" t="s">
        <v>143</v>
      </c>
      <c r="N60" s="33" t="s">
        <v>158</v>
      </c>
      <c r="O60" s="33" t="s">
        <v>159</v>
      </c>
      <c r="P60" s="71"/>
      <c r="Q60" s="32" t="s">
        <v>5153</v>
      </c>
      <c r="R60" s="32" t="s">
        <v>5154</v>
      </c>
      <c r="S60" s="32" t="s">
        <v>5155</v>
      </c>
      <c r="T60" s="30"/>
      <c r="U60" s="30"/>
      <c r="V60" s="30"/>
      <c r="W60" s="30"/>
      <c r="X60" s="30"/>
      <c r="Y60" s="30"/>
      <c r="Z60" s="30"/>
      <c r="AA60" s="30"/>
      <c r="AB60" s="30"/>
      <c r="DYS60" s="30"/>
      <c r="DYT60" s="30"/>
    </row>
    <row r="61" spans="1:96 3373:3374" ht="58.2" customHeight="1">
      <c r="A61" s="31">
        <v>45006</v>
      </c>
      <c r="B61" s="75">
        <v>21</v>
      </c>
      <c r="C61" s="72" t="s">
        <v>229</v>
      </c>
      <c r="D61" s="32" t="s">
        <v>35</v>
      </c>
      <c r="E61" s="32" t="s">
        <v>5148</v>
      </c>
      <c r="F61" s="45" t="s">
        <v>5149</v>
      </c>
      <c r="G61" s="53" t="s">
        <v>5150</v>
      </c>
      <c r="H61" s="48" t="s">
        <v>5151</v>
      </c>
      <c r="I61" s="54" t="s">
        <v>5152</v>
      </c>
      <c r="J61" s="72" t="s">
        <v>34</v>
      </c>
      <c r="K61" s="72" t="s">
        <v>5661</v>
      </c>
      <c r="L61" s="33" t="s">
        <v>207</v>
      </c>
      <c r="M61" s="33" t="s">
        <v>143</v>
      </c>
      <c r="N61" s="33" t="s">
        <v>158</v>
      </c>
      <c r="O61" s="33" t="s">
        <v>159</v>
      </c>
      <c r="P61" s="71" t="s">
        <v>5663</v>
      </c>
      <c r="Q61" s="32" t="s">
        <v>5157</v>
      </c>
      <c r="R61" s="32" t="s">
        <v>5158</v>
      </c>
      <c r="S61" s="32" t="s">
        <v>5662</v>
      </c>
      <c r="T61" s="30"/>
      <c r="U61" s="30"/>
      <c r="V61" s="30"/>
      <c r="W61" s="30"/>
      <c r="X61" s="30"/>
      <c r="Y61" s="30"/>
      <c r="Z61" s="30"/>
      <c r="AA61" s="30"/>
      <c r="AB61" s="30"/>
      <c r="DYS61" s="30"/>
      <c r="DYT61" s="30"/>
    </row>
    <row r="62" spans="1:96 3373:3374" ht="58.8" customHeight="1">
      <c r="A62" s="31">
        <v>45006</v>
      </c>
      <c r="B62" s="75"/>
      <c r="C62" s="72"/>
      <c r="D62" s="32" t="s">
        <v>35</v>
      </c>
      <c r="E62" s="45" t="s">
        <v>5148</v>
      </c>
      <c r="F62" s="45" t="s">
        <v>5149</v>
      </c>
      <c r="G62" s="54" t="s">
        <v>5151</v>
      </c>
      <c r="H62" s="48" t="s">
        <v>5151</v>
      </c>
      <c r="I62" s="53" t="s">
        <v>5156</v>
      </c>
      <c r="J62" s="72"/>
      <c r="K62" s="72"/>
      <c r="L62" s="33" t="s">
        <v>207</v>
      </c>
      <c r="M62" s="33" t="s">
        <v>143</v>
      </c>
      <c r="N62" s="33" t="s">
        <v>158</v>
      </c>
      <c r="O62" s="33" t="s">
        <v>159</v>
      </c>
      <c r="P62" s="71"/>
      <c r="Q62" s="32" t="s">
        <v>5157</v>
      </c>
      <c r="R62" s="32" t="s">
        <v>5158</v>
      </c>
      <c r="S62" s="32" t="s">
        <v>5159</v>
      </c>
      <c r="T62" s="30"/>
      <c r="U62" s="30"/>
      <c r="V62" s="30"/>
      <c r="W62" s="30"/>
      <c r="X62" s="30"/>
      <c r="Y62" s="30"/>
      <c r="Z62" s="30"/>
      <c r="AA62" s="30"/>
      <c r="AB62" s="30"/>
      <c r="DYS62" s="30"/>
      <c r="DYT62" s="30"/>
    </row>
    <row r="63" spans="1:96 3373:3374" ht="61.8" customHeight="1">
      <c r="A63" s="31">
        <v>45006</v>
      </c>
      <c r="B63" s="71">
        <v>22</v>
      </c>
      <c r="C63" s="72" t="s">
        <v>230</v>
      </c>
      <c r="D63" s="32" t="s">
        <v>35</v>
      </c>
      <c r="E63" s="47" t="s">
        <v>5060</v>
      </c>
      <c r="F63" s="47" t="s">
        <v>5061</v>
      </c>
      <c r="G63" s="54" t="s">
        <v>5160</v>
      </c>
      <c r="H63" s="54" t="s">
        <v>5161</v>
      </c>
      <c r="I63" s="54" t="s">
        <v>5162</v>
      </c>
      <c r="J63" s="79" t="s">
        <v>34</v>
      </c>
      <c r="K63" s="79" t="s">
        <v>5475</v>
      </c>
      <c r="L63" s="33" t="s">
        <v>5476</v>
      </c>
      <c r="M63" s="33" t="s">
        <v>143</v>
      </c>
      <c r="N63" s="33" t="s">
        <v>5163</v>
      </c>
      <c r="O63" s="33" t="s">
        <v>133</v>
      </c>
      <c r="P63" s="71" t="s">
        <v>5709</v>
      </c>
      <c r="Q63" s="47" t="s">
        <v>5164</v>
      </c>
      <c r="R63" s="47" t="s">
        <v>5165</v>
      </c>
      <c r="S63" s="47" t="s">
        <v>5166</v>
      </c>
      <c r="T63" s="30"/>
      <c r="U63" s="30"/>
      <c r="V63" s="30"/>
      <c r="W63" s="30"/>
      <c r="X63" s="30"/>
      <c r="Y63" s="30"/>
      <c r="Z63" s="30"/>
      <c r="AA63" s="30"/>
      <c r="AB63" s="30"/>
      <c r="CM63" s="15"/>
      <c r="CN63" s="15"/>
      <c r="CO63" s="15"/>
      <c r="CP63" s="15"/>
      <c r="CQ63" s="15"/>
      <c r="CR63" s="15"/>
      <c r="DYS63" s="30"/>
      <c r="DYT63" s="30"/>
    </row>
    <row r="64" spans="1:96 3373:3374" ht="69.599999999999994" customHeight="1">
      <c r="A64" s="31">
        <v>45006</v>
      </c>
      <c r="B64" s="75"/>
      <c r="C64" s="72"/>
      <c r="D64" s="32" t="s">
        <v>35</v>
      </c>
      <c r="E64" s="48" t="s">
        <v>5060</v>
      </c>
      <c r="F64" s="48" t="s">
        <v>5061</v>
      </c>
      <c r="G64" s="55" t="s">
        <v>5167</v>
      </c>
      <c r="H64" s="55" t="s">
        <v>5168</v>
      </c>
      <c r="I64" s="55" t="s">
        <v>5169</v>
      </c>
      <c r="J64" s="80"/>
      <c r="K64" s="80"/>
      <c r="L64" s="33"/>
      <c r="M64" s="33" t="s">
        <v>143</v>
      </c>
      <c r="N64" s="33" t="s">
        <v>5163</v>
      </c>
      <c r="O64" s="33" t="s">
        <v>133</v>
      </c>
      <c r="P64" s="71"/>
      <c r="Q64" s="47" t="s">
        <v>5710</v>
      </c>
      <c r="R64" s="48" t="s">
        <v>5170</v>
      </c>
      <c r="S64" s="48" t="s">
        <v>5711</v>
      </c>
      <c r="T64" s="30"/>
      <c r="U64" s="30"/>
      <c r="V64" s="30"/>
      <c r="W64" s="30"/>
      <c r="X64" s="30"/>
      <c r="Y64" s="30"/>
      <c r="Z64" s="30"/>
      <c r="AA64" s="30"/>
      <c r="AB64" s="30"/>
      <c r="DYS64" s="30"/>
      <c r="DYT64" s="30"/>
    </row>
    <row r="65" spans="1:28 3373:3374" ht="43.2" customHeight="1">
      <c r="A65" s="31">
        <v>45006</v>
      </c>
      <c r="B65" s="75"/>
      <c r="C65" s="72"/>
      <c r="D65" s="32" t="s">
        <v>35</v>
      </c>
      <c r="E65" s="45" t="s">
        <v>23</v>
      </c>
      <c r="F65" s="53" t="s">
        <v>24</v>
      </c>
      <c r="G65" s="53" t="s">
        <v>5171</v>
      </c>
      <c r="H65" s="53" t="s">
        <v>5172</v>
      </c>
      <c r="I65" s="53" t="s">
        <v>5173</v>
      </c>
      <c r="J65" s="80"/>
      <c r="K65" s="80"/>
      <c r="L65" s="33"/>
      <c r="M65" s="33" t="s">
        <v>143</v>
      </c>
      <c r="N65" s="33" t="s">
        <v>5163</v>
      </c>
      <c r="O65" s="33" t="s">
        <v>133</v>
      </c>
      <c r="P65" s="71"/>
      <c r="Q65" s="47" t="s">
        <v>5712</v>
      </c>
      <c r="R65" s="47" t="s">
        <v>5174</v>
      </c>
      <c r="S65" s="32" t="s">
        <v>5713</v>
      </c>
      <c r="T65" s="30"/>
      <c r="U65" s="30"/>
      <c r="V65" s="30"/>
      <c r="W65" s="30"/>
      <c r="X65" s="30"/>
      <c r="Y65" s="30"/>
      <c r="Z65" s="30"/>
      <c r="AA65" s="30"/>
      <c r="AB65" s="30"/>
      <c r="DYS65" s="30"/>
      <c r="DYT65" s="30"/>
    </row>
    <row r="66" spans="1:28 3373:3374" ht="64.2" customHeight="1">
      <c r="A66" s="31">
        <v>45006</v>
      </c>
      <c r="B66" s="75"/>
      <c r="C66" s="72"/>
      <c r="D66" s="32" t="s">
        <v>35</v>
      </c>
      <c r="E66" s="45" t="s">
        <v>23</v>
      </c>
      <c r="F66" s="53" t="s">
        <v>24</v>
      </c>
      <c r="G66" s="55" t="s">
        <v>5175</v>
      </c>
      <c r="H66" s="54" t="s">
        <v>5176</v>
      </c>
      <c r="I66" s="55" t="s">
        <v>5177</v>
      </c>
      <c r="J66" s="80"/>
      <c r="K66" s="80"/>
      <c r="L66" s="33"/>
      <c r="M66" s="33" t="s">
        <v>143</v>
      </c>
      <c r="N66" s="33" t="s">
        <v>5163</v>
      </c>
      <c r="O66" s="33" t="s">
        <v>133</v>
      </c>
      <c r="P66" s="71"/>
      <c r="Q66" s="47" t="s">
        <v>5710</v>
      </c>
      <c r="R66" s="47" t="s">
        <v>5174</v>
      </c>
      <c r="S66" s="32" t="s">
        <v>5713</v>
      </c>
      <c r="T66" s="30"/>
      <c r="U66" s="30"/>
      <c r="V66" s="30"/>
      <c r="W66" s="30"/>
      <c r="X66" s="30"/>
      <c r="Y66" s="30"/>
      <c r="Z66" s="30"/>
      <c r="AA66" s="30"/>
      <c r="AB66" s="30"/>
      <c r="DYS66" s="30"/>
      <c r="DYT66" s="30"/>
    </row>
    <row r="67" spans="1:28 3373:3374" ht="50.4" customHeight="1">
      <c r="A67" s="31">
        <v>45006</v>
      </c>
      <c r="B67" s="75"/>
      <c r="C67" s="72"/>
      <c r="D67" s="32" t="s">
        <v>35</v>
      </c>
      <c r="E67" s="53" t="s">
        <v>5178</v>
      </c>
      <c r="F67" s="45" t="s">
        <v>5179</v>
      </c>
      <c r="G67" s="53" t="s">
        <v>5180</v>
      </c>
      <c r="H67" s="53" t="s">
        <v>5181</v>
      </c>
      <c r="I67" s="53" t="s">
        <v>5182</v>
      </c>
      <c r="J67" s="80"/>
      <c r="K67" s="80"/>
      <c r="L67" s="33"/>
      <c r="M67" s="33" t="s">
        <v>143</v>
      </c>
      <c r="N67" s="33" t="s">
        <v>5163</v>
      </c>
      <c r="O67" s="33" t="s">
        <v>133</v>
      </c>
      <c r="P67" s="71"/>
      <c r="Q67" s="47" t="s">
        <v>5712</v>
      </c>
      <c r="R67" s="47" t="s">
        <v>5183</v>
      </c>
      <c r="S67" s="47" t="s">
        <v>5714</v>
      </c>
      <c r="T67" s="30"/>
      <c r="U67" s="30"/>
      <c r="V67" s="30"/>
      <c r="W67" s="30"/>
      <c r="X67" s="30"/>
      <c r="Y67" s="30"/>
      <c r="Z67" s="30"/>
      <c r="AA67" s="30"/>
      <c r="AB67" s="30"/>
      <c r="DYS67" s="30"/>
      <c r="DYT67" s="30"/>
    </row>
    <row r="68" spans="1:28 3373:3374" ht="53.4" customHeight="1">
      <c r="A68" s="31">
        <v>45006</v>
      </c>
      <c r="B68" s="75"/>
      <c r="C68" s="72"/>
      <c r="D68" s="32" t="s">
        <v>35</v>
      </c>
      <c r="E68" s="53" t="s">
        <v>5178</v>
      </c>
      <c r="F68" s="45" t="s">
        <v>5179</v>
      </c>
      <c r="G68" s="55" t="s">
        <v>5184</v>
      </c>
      <c r="H68" s="55" t="s">
        <v>5185</v>
      </c>
      <c r="I68" s="54" t="s">
        <v>5186</v>
      </c>
      <c r="J68" s="80"/>
      <c r="K68" s="80"/>
      <c r="L68" s="33"/>
      <c r="M68" s="33" t="s">
        <v>143</v>
      </c>
      <c r="N68" s="33" t="s">
        <v>5163</v>
      </c>
      <c r="O68" s="33" t="s">
        <v>133</v>
      </c>
      <c r="P68" s="71"/>
      <c r="Q68" s="47" t="s">
        <v>5710</v>
      </c>
      <c r="R68" s="48" t="s">
        <v>5187</v>
      </c>
      <c r="S68" s="48" t="s">
        <v>5188</v>
      </c>
      <c r="T68" s="30"/>
      <c r="U68" s="30"/>
      <c r="V68" s="30"/>
      <c r="W68" s="30"/>
      <c r="X68" s="30"/>
      <c r="Y68" s="30"/>
      <c r="Z68" s="30"/>
      <c r="AA68" s="30"/>
      <c r="AB68" s="30"/>
      <c r="DYS68" s="30"/>
      <c r="DYT68" s="30"/>
    </row>
    <row r="69" spans="1:28 3373:3374" ht="53.4" customHeight="1">
      <c r="A69" s="31">
        <v>45006</v>
      </c>
      <c r="B69" s="75"/>
      <c r="C69" s="72"/>
      <c r="D69" s="32" t="s">
        <v>35</v>
      </c>
      <c r="E69" s="53" t="s">
        <v>5189</v>
      </c>
      <c r="F69" s="53" t="s">
        <v>5190</v>
      </c>
      <c r="G69" s="53" t="s">
        <v>5191</v>
      </c>
      <c r="H69" s="53" t="s">
        <v>5192</v>
      </c>
      <c r="I69" s="53" t="s">
        <v>5193</v>
      </c>
      <c r="J69" s="80"/>
      <c r="K69" s="80"/>
      <c r="L69" s="33"/>
      <c r="M69" s="33" t="s">
        <v>143</v>
      </c>
      <c r="N69" s="33" t="s">
        <v>5163</v>
      </c>
      <c r="O69" s="33" t="s">
        <v>133</v>
      </c>
      <c r="P69" s="71"/>
      <c r="Q69" s="47" t="s">
        <v>5715</v>
      </c>
      <c r="R69" s="45" t="s">
        <v>5194</v>
      </c>
      <c r="S69" s="32" t="s">
        <v>5707</v>
      </c>
      <c r="T69" s="30"/>
      <c r="U69" s="30"/>
      <c r="V69" s="30"/>
      <c r="W69" s="30"/>
      <c r="X69" s="30"/>
      <c r="Y69" s="30"/>
      <c r="Z69" s="30"/>
      <c r="AA69" s="30"/>
      <c r="AB69" s="30"/>
      <c r="DYS69" s="30"/>
      <c r="DYT69" s="30"/>
    </row>
    <row r="70" spans="1:28 3373:3374" ht="64.2" customHeight="1">
      <c r="A70" s="31">
        <v>45006</v>
      </c>
      <c r="B70" s="75"/>
      <c r="C70" s="72"/>
      <c r="D70" s="32" t="s">
        <v>35</v>
      </c>
      <c r="E70" s="55" t="s">
        <v>5189</v>
      </c>
      <c r="F70" s="55" t="s">
        <v>5190</v>
      </c>
      <c r="G70" s="55" t="s">
        <v>5195</v>
      </c>
      <c r="H70" s="55" t="s">
        <v>5196</v>
      </c>
      <c r="I70" s="55" t="s">
        <v>5197</v>
      </c>
      <c r="J70" s="80"/>
      <c r="K70" s="80"/>
      <c r="L70" s="33" t="s">
        <v>5705</v>
      </c>
      <c r="M70" s="33" t="s">
        <v>143</v>
      </c>
      <c r="N70" s="33" t="s">
        <v>5163</v>
      </c>
      <c r="O70" s="33" t="s">
        <v>133</v>
      </c>
      <c r="P70" s="71"/>
      <c r="Q70" s="47" t="s">
        <v>5710</v>
      </c>
      <c r="R70" s="45" t="s">
        <v>5194</v>
      </c>
      <c r="S70" s="32" t="s">
        <v>5708</v>
      </c>
      <c r="T70" s="30"/>
      <c r="U70" s="30"/>
      <c r="V70" s="30"/>
      <c r="W70" s="30"/>
      <c r="X70" s="30"/>
      <c r="Y70" s="30"/>
      <c r="Z70" s="30"/>
      <c r="AA70" s="30"/>
      <c r="AB70" s="30"/>
      <c r="DYS70" s="30"/>
      <c r="DYT70" s="30"/>
    </row>
    <row r="71" spans="1:28 3373:3374" ht="52.2" customHeight="1">
      <c r="A71" s="31">
        <v>45006</v>
      </c>
      <c r="B71" s="75"/>
      <c r="C71" s="72"/>
      <c r="D71" s="32" t="s">
        <v>35</v>
      </c>
      <c r="E71" s="45" t="s">
        <v>5198</v>
      </c>
      <c r="F71" s="45" t="s">
        <v>5199</v>
      </c>
      <c r="G71" s="45" t="s">
        <v>5200</v>
      </c>
      <c r="H71" s="45" t="s">
        <v>5201</v>
      </c>
      <c r="I71" s="45" t="s">
        <v>5202</v>
      </c>
      <c r="J71" s="80"/>
      <c r="K71" s="80"/>
      <c r="L71" s="33" t="s">
        <v>5705</v>
      </c>
      <c r="M71" s="33" t="s">
        <v>143</v>
      </c>
      <c r="N71" s="33" t="s">
        <v>5163</v>
      </c>
      <c r="O71" s="33" t="s">
        <v>133</v>
      </c>
      <c r="P71" s="71"/>
      <c r="Q71" s="47" t="s">
        <v>5710</v>
      </c>
      <c r="R71" s="45" t="s">
        <v>5203</v>
      </c>
      <c r="S71" s="45" t="s">
        <v>5204</v>
      </c>
      <c r="T71" s="30"/>
      <c r="U71" s="30"/>
      <c r="V71" s="30"/>
      <c r="W71" s="30"/>
      <c r="X71" s="30"/>
      <c r="Y71" s="30"/>
      <c r="Z71" s="30"/>
      <c r="AA71" s="30"/>
      <c r="AB71" s="30"/>
      <c r="DYS71" s="30"/>
      <c r="DYT71" s="30"/>
    </row>
    <row r="72" spans="1:28 3373:3374" ht="53.4" customHeight="1">
      <c r="A72" s="31">
        <v>45006</v>
      </c>
      <c r="B72" s="75"/>
      <c r="C72" s="72"/>
      <c r="D72" s="32" t="s">
        <v>35</v>
      </c>
      <c r="E72" s="47" t="s">
        <v>5198</v>
      </c>
      <c r="F72" s="47" t="s">
        <v>5199</v>
      </c>
      <c r="G72" s="47" t="s">
        <v>5205</v>
      </c>
      <c r="H72" s="47" t="s">
        <v>5206</v>
      </c>
      <c r="I72" s="47" t="s">
        <v>5207</v>
      </c>
      <c r="J72" s="80"/>
      <c r="K72" s="80"/>
      <c r="L72" s="33" t="s">
        <v>5705</v>
      </c>
      <c r="M72" s="33" t="s">
        <v>143</v>
      </c>
      <c r="N72" s="33" t="s">
        <v>5163</v>
      </c>
      <c r="O72" s="33" t="s">
        <v>133</v>
      </c>
      <c r="P72" s="71"/>
      <c r="Q72" s="47" t="s">
        <v>5710</v>
      </c>
      <c r="R72" s="45" t="s">
        <v>5208</v>
      </c>
      <c r="S72" s="45" t="s">
        <v>5209</v>
      </c>
      <c r="T72" s="30"/>
      <c r="U72" s="30"/>
      <c r="V72" s="30"/>
      <c r="W72" s="30"/>
      <c r="X72" s="30"/>
      <c r="Y72" s="30"/>
      <c r="Z72" s="30"/>
      <c r="AA72" s="30"/>
      <c r="AB72" s="30"/>
      <c r="DYS72" s="30"/>
      <c r="DYT72" s="30"/>
    </row>
    <row r="73" spans="1:28 3373:3374" ht="68.400000000000006" customHeight="1">
      <c r="A73" s="31">
        <v>45006</v>
      </c>
      <c r="B73" s="75"/>
      <c r="C73" s="72"/>
      <c r="D73" s="32" t="s">
        <v>35</v>
      </c>
      <c r="E73" s="53" t="s">
        <v>40</v>
      </c>
      <c r="F73" s="53" t="s">
        <v>41</v>
      </c>
      <c r="G73" s="53" t="s">
        <v>5210</v>
      </c>
      <c r="H73" s="53" t="s">
        <v>5211</v>
      </c>
      <c r="I73" s="53" t="s">
        <v>5212</v>
      </c>
      <c r="J73" s="80"/>
      <c r="K73" s="80"/>
      <c r="L73" s="33" t="s">
        <v>5705</v>
      </c>
      <c r="M73" s="33" t="s">
        <v>143</v>
      </c>
      <c r="N73" s="33" t="s">
        <v>5163</v>
      </c>
      <c r="O73" s="33" t="s">
        <v>133</v>
      </c>
      <c r="P73" s="71"/>
      <c r="Q73" s="47" t="s">
        <v>5712</v>
      </c>
      <c r="R73" s="32" t="s">
        <v>5213</v>
      </c>
      <c r="S73" s="32" t="s">
        <v>5214</v>
      </c>
      <c r="T73" s="30"/>
      <c r="U73" s="30"/>
      <c r="V73" s="30"/>
      <c r="W73" s="30"/>
      <c r="X73" s="30"/>
      <c r="Y73" s="30"/>
      <c r="Z73" s="30"/>
      <c r="AA73" s="30"/>
      <c r="AB73" s="30"/>
      <c r="DYS73" s="30"/>
      <c r="DYT73" s="30"/>
    </row>
    <row r="74" spans="1:28 3373:3374" ht="49.2" customHeight="1">
      <c r="A74" s="31">
        <v>45006</v>
      </c>
      <c r="B74" s="75"/>
      <c r="C74" s="72"/>
      <c r="D74" s="32" t="s">
        <v>35</v>
      </c>
      <c r="E74" s="54" t="s">
        <v>40</v>
      </c>
      <c r="F74" s="54" t="s">
        <v>41</v>
      </c>
      <c r="G74" s="54" t="s">
        <v>5215</v>
      </c>
      <c r="H74" s="54" t="s">
        <v>5216</v>
      </c>
      <c r="I74" s="54" t="s">
        <v>5217</v>
      </c>
      <c r="J74" s="80"/>
      <c r="K74" s="80"/>
      <c r="L74" s="33" t="s">
        <v>5705</v>
      </c>
      <c r="M74" s="33" t="s">
        <v>143</v>
      </c>
      <c r="N74" s="33" t="s">
        <v>5163</v>
      </c>
      <c r="O74" s="33" t="s">
        <v>133</v>
      </c>
      <c r="P74" s="71"/>
      <c r="Q74" s="47" t="s">
        <v>5716</v>
      </c>
      <c r="R74" s="32" t="s">
        <v>5213</v>
      </c>
      <c r="S74" s="32" t="s">
        <v>5218</v>
      </c>
      <c r="T74" s="30"/>
      <c r="U74" s="30"/>
      <c r="V74" s="30"/>
      <c r="W74" s="30"/>
      <c r="X74" s="30"/>
      <c r="Y74" s="30"/>
      <c r="Z74" s="30"/>
      <c r="AA74" s="30"/>
      <c r="AB74" s="30"/>
      <c r="DYS74" s="30"/>
      <c r="DYT74" s="30"/>
    </row>
    <row r="75" spans="1:28 3373:3374" ht="70.8" customHeight="1">
      <c r="A75" s="31">
        <v>45006</v>
      </c>
      <c r="B75" s="75"/>
      <c r="C75" s="72"/>
      <c r="D75" s="32" t="s">
        <v>35</v>
      </c>
      <c r="E75" s="53" t="s">
        <v>40</v>
      </c>
      <c r="F75" s="53" t="s">
        <v>41</v>
      </c>
      <c r="G75" s="53" t="s">
        <v>5219</v>
      </c>
      <c r="H75" s="53" t="s">
        <v>5220</v>
      </c>
      <c r="I75" s="53" t="s">
        <v>5221</v>
      </c>
      <c r="J75" s="80"/>
      <c r="K75" s="80"/>
      <c r="L75" s="33" t="s">
        <v>5705</v>
      </c>
      <c r="M75" s="33" t="s">
        <v>143</v>
      </c>
      <c r="N75" s="33" t="s">
        <v>5163</v>
      </c>
      <c r="O75" s="33" t="s">
        <v>133</v>
      </c>
      <c r="P75" s="71"/>
      <c r="Q75" s="47" t="s">
        <v>5710</v>
      </c>
      <c r="R75" s="32" t="s">
        <v>5222</v>
      </c>
      <c r="S75" s="32" t="s">
        <v>5223</v>
      </c>
      <c r="T75" s="30"/>
      <c r="U75" s="30"/>
      <c r="V75" s="30"/>
      <c r="W75" s="30"/>
      <c r="X75" s="30"/>
      <c r="Y75" s="30"/>
      <c r="Z75" s="30"/>
      <c r="AA75" s="30"/>
      <c r="AB75" s="30"/>
      <c r="DYS75" s="30"/>
      <c r="DYT75" s="30"/>
    </row>
    <row r="76" spans="1:28 3373:3374" ht="58.2" customHeight="1">
      <c r="A76" s="31">
        <v>45006</v>
      </c>
      <c r="B76" s="75"/>
      <c r="C76" s="72"/>
      <c r="D76" s="32" t="s">
        <v>35</v>
      </c>
      <c r="E76" s="54" t="s">
        <v>40</v>
      </c>
      <c r="F76" s="54" t="s">
        <v>41</v>
      </c>
      <c r="G76" s="54" t="s">
        <v>5224</v>
      </c>
      <c r="H76" s="54" t="s">
        <v>5225</v>
      </c>
      <c r="I76" s="54" t="s">
        <v>5226</v>
      </c>
      <c r="J76" s="80"/>
      <c r="K76" s="80"/>
      <c r="L76" s="33" t="s">
        <v>5705</v>
      </c>
      <c r="M76" s="33" t="s">
        <v>143</v>
      </c>
      <c r="N76" s="33" t="s">
        <v>5163</v>
      </c>
      <c r="O76" s="33" t="s">
        <v>133</v>
      </c>
      <c r="P76" s="71"/>
      <c r="Q76" s="47" t="s">
        <v>5717</v>
      </c>
      <c r="R76" s="32" t="s">
        <v>5222</v>
      </c>
      <c r="S76" s="32" t="s">
        <v>5227</v>
      </c>
      <c r="T76" s="30"/>
      <c r="U76" s="30"/>
      <c r="V76" s="30"/>
      <c r="W76" s="30"/>
      <c r="X76" s="30"/>
      <c r="Y76" s="30"/>
      <c r="Z76" s="30"/>
      <c r="AA76" s="30"/>
      <c r="AB76" s="30"/>
      <c r="DYS76" s="30"/>
      <c r="DYT76" s="30"/>
    </row>
    <row r="77" spans="1:28 3373:3374" ht="64.2" customHeight="1">
      <c r="A77" s="31">
        <v>45006</v>
      </c>
      <c r="B77" s="75"/>
      <c r="C77" s="72"/>
      <c r="D77" s="32" t="s">
        <v>35</v>
      </c>
      <c r="E77" s="53" t="s">
        <v>40</v>
      </c>
      <c r="F77" s="53" t="s">
        <v>41</v>
      </c>
      <c r="G77" s="53" t="s">
        <v>5228</v>
      </c>
      <c r="H77" s="53" t="s">
        <v>5229</v>
      </c>
      <c r="I77" s="53" t="s">
        <v>5230</v>
      </c>
      <c r="J77" s="80"/>
      <c r="K77" s="80"/>
      <c r="L77" s="33" t="s">
        <v>5705</v>
      </c>
      <c r="M77" s="33" t="s">
        <v>143</v>
      </c>
      <c r="N77" s="33" t="s">
        <v>5163</v>
      </c>
      <c r="O77" s="33" t="s">
        <v>133</v>
      </c>
      <c r="P77" s="71"/>
      <c r="Q77" s="47" t="s">
        <v>5710</v>
      </c>
      <c r="R77" s="32" t="s">
        <v>5231</v>
      </c>
      <c r="S77" s="32" t="s">
        <v>5232</v>
      </c>
      <c r="T77" s="30"/>
      <c r="U77" s="30"/>
      <c r="V77" s="30"/>
      <c r="W77" s="30"/>
      <c r="X77" s="30"/>
      <c r="Y77" s="30"/>
      <c r="Z77" s="30"/>
      <c r="AA77" s="30"/>
      <c r="AB77" s="30"/>
      <c r="DYS77" s="30"/>
      <c r="DYT77" s="30"/>
    </row>
    <row r="78" spans="1:28 3373:3374" ht="72" customHeight="1">
      <c r="A78" s="31">
        <v>45006</v>
      </c>
      <c r="B78" s="75"/>
      <c r="C78" s="72"/>
      <c r="D78" s="32" t="s">
        <v>35</v>
      </c>
      <c r="E78" s="54" t="s">
        <v>40</v>
      </c>
      <c r="F78" s="54" t="s">
        <v>41</v>
      </c>
      <c r="G78" s="54" t="s">
        <v>5233</v>
      </c>
      <c r="H78" s="54" t="s">
        <v>5234</v>
      </c>
      <c r="I78" s="54" t="s">
        <v>5230</v>
      </c>
      <c r="J78" s="80"/>
      <c r="K78" s="80"/>
      <c r="L78" s="33" t="s">
        <v>5705</v>
      </c>
      <c r="M78" s="33" t="s">
        <v>143</v>
      </c>
      <c r="N78" s="33" t="s">
        <v>5163</v>
      </c>
      <c r="O78" s="33" t="s">
        <v>133</v>
      </c>
      <c r="P78" s="71"/>
      <c r="Q78" s="47" t="s">
        <v>5712</v>
      </c>
      <c r="R78" s="32" t="s">
        <v>5231</v>
      </c>
      <c r="S78" s="32" t="s">
        <v>5232</v>
      </c>
      <c r="T78" s="30"/>
      <c r="U78" s="30"/>
      <c r="V78" s="30"/>
      <c r="W78" s="30"/>
      <c r="X78" s="30"/>
      <c r="Y78" s="30"/>
      <c r="Z78" s="30"/>
      <c r="AA78" s="30"/>
      <c r="AB78" s="30"/>
      <c r="DYS78" s="30"/>
      <c r="DYT78" s="30"/>
    </row>
    <row r="79" spans="1:28 3373:3374" ht="59.4" customHeight="1">
      <c r="A79" s="31">
        <v>45006</v>
      </c>
      <c r="B79" s="75"/>
      <c r="C79" s="72"/>
      <c r="D79" s="32" t="s">
        <v>35</v>
      </c>
      <c r="E79" s="53" t="s">
        <v>46</v>
      </c>
      <c r="F79" s="53" t="s">
        <v>47</v>
      </c>
      <c r="G79" s="53" t="s">
        <v>5235</v>
      </c>
      <c r="H79" s="53" t="s">
        <v>5236</v>
      </c>
      <c r="I79" s="53" t="s">
        <v>5237</v>
      </c>
      <c r="J79" s="80"/>
      <c r="K79" s="80"/>
      <c r="L79" s="33" t="s">
        <v>5705</v>
      </c>
      <c r="M79" s="33" t="s">
        <v>143</v>
      </c>
      <c r="N79" s="33" t="s">
        <v>5163</v>
      </c>
      <c r="O79" s="33" t="s">
        <v>133</v>
      </c>
      <c r="P79" s="71"/>
      <c r="Q79" s="47" t="s">
        <v>5712</v>
      </c>
      <c r="R79" s="32" t="s">
        <v>5238</v>
      </c>
      <c r="S79" s="32" t="s">
        <v>5239</v>
      </c>
      <c r="T79" s="30"/>
      <c r="U79" s="30"/>
      <c r="V79" s="30"/>
      <c r="W79" s="30"/>
      <c r="X79" s="30"/>
      <c r="Y79" s="30"/>
      <c r="Z79" s="30"/>
      <c r="AA79" s="30"/>
      <c r="AB79" s="30"/>
      <c r="DYS79" s="30"/>
      <c r="DYT79" s="30"/>
    </row>
    <row r="80" spans="1:28 3373:3374" ht="69.599999999999994" customHeight="1">
      <c r="A80" s="31">
        <v>45006</v>
      </c>
      <c r="B80" s="75"/>
      <c r="C80" s="72"/>
      <c r="D80" s="32" t="s">
        <v>35</v>
      </c>
      <c r="E80" s="54" t="s">
        <v>5240</v>
      </c>
      <c r="F80" s="54" t="s">
        <v>5241</v>
      </c>
      <c r="G80" s="54" t="s">
        <v>5242</v>
      </c>
      <c r="H80" s="54" t="s">
        <v>5243</v>
      </c>
      <c r="I80" s="54" t="s">
        <v>5244</v>
      </c>
      <c r="J80" s="80"/>
      <c r="K80" s="80"/>
      <c r="L80" s="33" t="s">
        <v>5705</v>
      </c>
      <c r="M80" s="33" t="s">
        <v>143</v>
      </c>
      <c r="N80" s="33" t="s">
        <v>5163</v>
      </c>
      <c r="O80" s="33" t="s">
        <v>133</v>
      </c>
      <c r="P80" s="71"/>
      <c r="Q80" s="47" t="s">
        <v>5712</v>
      </c>
      <c r="R80" s="32" t="s">
        <v>5245</v>
      </c>
      <c r="S80" s="32" t="s">
        <v>5246</v>
      </c>
      <c r="T80" s="30"/>
      <c r="U80" s="30"/>
      <c r="V80" s="30"/>
      <c r="W80" s="30"/>
      <c r="X80" s="30"/>
      <c r="Y80" s="30"/>
      <c r="Z80" s="30"/>
      <c r="AA80" s="30"/>
      <c r="AB80" s="30"/>
      <c r="DYS80" s="30"/>
      <c r="DYT80" s="30"/>
    </row>
    <row r="81" spans="1:96 3373:3374" ht="58.2" customHeight="1">
      <c r="A81" s="31">
        <v>45006</v>
      </c>
      <c r="B81" s="75"/>
      <c r="C81" s="72"/>
      <c r="D81" s="32" t="s">
        <v>35</v>
      </c>
      <c r="E81" s="53" t="s">
        <v>5247</v>
      </c>
      <c r="F81" s="53" t="s">
        <v>5248</v>
      </c>
      <c r="G81" s="53" t="s">
        <v>5249</v>
      </c>
      <c r="H81" s="53" t="s">
        <v>5250</v>
      </c>
      <c r="I81" s="53" t="s">
        <v>5230</v>
      </c>
      <c r="J81" s="80"/>
      <c r="K81" s="80"/>
      <c r="L81" s="33" t="s">
        <v>5705</v>
      </c>
      <c r="M81" s="33" t="s">
        <v>143</v>
      </c>
      <c r="N81" s="33" t="s">
        <v>5163</v>
      </c>
      <c r="O81" s="33" t="s">
        <v>133</v>
      </c>
      <c r="P81" s="71"/>
      <c r="Q81" s="47" t="s">
        <v>5712</v>
      </c>
      <c r="R81" s="32" t="s">
        <v>5251</v>
      </c>
      <c r="S81" s="32" t="s">
        <v>5252</v>
      </c>
      <c r="T81" s="30"/>
      <c r="U81" s="30"/>
      <c r="V81" s="30"/>
      <c r="W81" s="30"/>
      <c r="X81" s="30"/>
      <c r="Y81" s="30"/>
      <c r="Z81" s="30"/>
      <c r="AA81" s="30"/>
      <c r="AB81" s="30"/>
      <c r="DYS81" s="30"/>
      <c r="DYT81" s="30"/>
    </row>
    <row r="82" spans="1:96 3373:3374" ht="64.2" customHeight="1">
      <c r="A82" s="31">
        <v>45006</v>
      </c>
      <c r="B82" s="75"/>
      <c r="C82" s="72"/>
      <c r="D82" s="32" t="s">
        <v>35</v>
      </c>
      <c r="E82" s="54" t="s">
        <v>5253</v>
      </c>
      <c r="F82" s="54" t="s">
        <v>5254</v>
      </c>
      <c r="G82" s="54" t="s">
        <v>5255</v>
      </c>
      <c r="H82" s="54" t="s">
        <v>5256</v>
      </c>
      <c r="I82" s="54" t="s">
        <v>5257</v>
      </c>
      <c r="J82" s="80"/>
      <c r="K82" s="80"/>
      <c r="L82" s="33" t="s">
        <v>5705</v>
      </c>
      <c r="M82" s="33" t="s">
        <v>143</v>
      </c>
      <c r="N82" s="33" t="s">
        <v>5163</v>
      </c>
      <c r="O82" s="33" t="s">
        <v>133</v>
      </c>
      <c r="P82" s="71"/>
      <c r="Q82" s="47" t="s">
        <v>5712</v>
      </c>
      <c r="R82" s="32" t="s">
        <v>5258</v>
      </c>
      <c r="S82" s="32" t="s">
        <v>5259</v>
      </c>
      <c r="T82" s="30"/>
      <c r="U82" s="30"/>
      <c r="V82" s="30"/>
      <c r="W82" s="30"/>
      <c r="X82" s="30"/>
      <c r="Y82" s="30"/>
      <c r="Z82" s="30"/>
      <c r="AA82" s="30"/>
      <c r="AB82" s="30"/>
      <c r="DYS82" s="30"/>
      <c r="DYT82" s="30"/>
    </row>
    <row r="83" spans="1:96 3373:3374" ht="60.6" customHeight="1">
      <c r="A83" s="31">
        <v>45006</v>
      </c>
      <c r="B83" s="75"/>
      <c r="C83" s="72"/>
      <c r="D83" s="32" t="s">
        <v>35</v>
      </c>
      <c r="E83" s="53" t="s">
        <v>5260</v>
      </c>
      <c r="F83" s="53" t="s">
        <v>5261</v>
      </c>
      <c r="G83" s="53" t="s">
        <v>5262</v>
      </c>
      <c r="H83" s="53" t="s">
        <v>5263</v>
      </c>
      <c r="I83" s="53" t="s">
        <v>5264</v>
      </c>
      <c r="J83" s="80"/>
      <c r="K83" s="80"/>
      <c r="L83" s="33" t="s">
        <v>5705</v>
      </c>
      <c r="M83" s="33" t="s">
        <v>143</v>
      </c>
      <c r="N83" s="33" t="s">
        <v>5163</v>
      </c>
      <c r="O83" s="33" t="s">
        <v>133</v>
      </c>
      <c r="P83" s="71"/>
      <c r="Q83" s="47" t="s">
        <v>5712</v>
      </c>
      <c r="R83" s="32" t="s">
        <v>5265</v>
      </c>
      <c r="S83" s="32" t="s">
        <v>5266</v>
      </c>
      <c r="T83" s="30"/>
      <c r="U83" s="30"/>
      <c r="V83" s="30"/>
      <c r="W83" s="30"/>
      <c r="X83" s="30"/>
      <c r="Y83" s="30"/>
      <c r="Z83" s="30"/>
      <c r="AA83" s="30"/>
      <c r="AB83" s="30"/>
      <c r="DYS83" s="30"/>
      <c r="DYT83" s="30"/>
    </row>
    <row r="84" spans="1:96 3373:3374" ht="55.8" customHeight="1">
      <c r="A84" s="31">
        <v>45006</v>
      </c>
      <c r="B84" s="75"/>
      <c r="C84" s="72"/>
      <c r="D84" s="32" t="s">
        <v>35</v>
      </c>
      <c r="E84" s="54" t="s">
        <v>5260</v>
      </c>
      <c r="F84" s="54" t="s">
        <v>5261</v>
      </c>
      <c r="G84" s="54" t="s">
        <v>5267</v>
      </c>
      <c r="H84" s="54" t="s">
        <v>5268</v>
      </c>
      <c r="I84" s="54" t="s">
        <v>5269</v>
      </c>
      <c r="J84" s="80"/>
      <c r="K84" s="80"/>
      <c r="L84" s="33" t="s">
        <v>5705</v>
      </c>
      <c r="M84" s="33" t="s">
        <v>143</v>
      </c>
      <c r="N84" s="33" t="s">
        <v>5163</v>
      </c>
      <c r="O84" s="33" t="s">
        <v>133</v>
      </c>
      <c r="P84" s="71"/>
      <c r="Q84" s="47" t="s">
        <v>5718</v>
      </c>
      <c r="R84" s="32" t="s">
        <v>5265</v>
      </c>
      <c r="S84" s="32" t="s">
        <v>5270</v>
      </c>
      <c r="T84" s="30"/>
      <c r="U84" s="30"/>
      <c r="V84" s="30"/>
      <c r="W84" s="30"/>
      <c r="X84" s="30"/>
      <c r="Y84" s="30"/>
      <c r="Z84" s="30"/>
      <c r="AA84" s="30"/>
      <c r="AB84" s="30"/>
      <c r="DYS84" s="30"/>
      <c r="DYT84" s="30"/>
    </row>
    <row r="85" spans="1:96 3373:3374" ht="68.400000000000006" customHeight="1">
      <c r="A85" s="31">
        <v>45006</v>
      </c>
      <c r="B85" s="75"/>
      <c r="C85" s="72"/>
      <c r="D85" s="32" t="s">
        <v>35</v>
      </c>
      <c r="E85" s="45" t="s">
        <v>5271</v>
      </c>
      <c r="F85" s="45" t="s">
        <v>5272</v>
      </c>
      <c r="G85" s="45" t="s">
        <v>5273</v>
      </c>
      <c r="H85" s="45" t="s">
        <v>5274</v>
      </c>
      <c r="I85" s="45" t="s">
        <v>5275</v>
      </c>
      <c r="J85" s="80"/>
      <c r="K85" s="80"/>
      <c r="L85" s="33" t="s">
        <v>5705</v>
      </c>
      <c r="M85" s="33" t="s">
        <v>143</v>
      </c>
      <c r="N85" s="33" t="s">
        <v>5163</v>
      </c>
      <c r="O85" s="33" t="s">
        <v>133</v>
      </c>
      <c r="P85" s="71"/>
      <c r="Q85" s="47" t="s">
        <v>5712</v>
      </c>
      <c r="R85" s="32" t="s">
        <v>5276</v>
      </c>
      <c r="S85" s="32" t="s">
        <v>5277</v>
      </c>
      <c r="T85" s="30"/>
      <c r="U85" s="30"/>
      <c r="V85" s="30"/>
      <c r="W85" s="30"/>
      <c r="X85" s="30"/>
      <c r="Y85" s="30"/>
      <c r="Z85" s="30"/>
      <c r="AA85" s="30"/>
      <c r="AB85" s="30"/>
      <c r="DYS85" s="30"/>
      <c r="DYT85" s="30"/>
    </row>
    <row r="86" spans="1:96 3373:3374" ht="49.2" customHeight="1">
      <c r="A86" s="31">
        <v>45006</v>
      </c>
      <c r="B86" s="75"/>
      <c r="C86" s="72"/>
      <c r="D86" s="32" t="s">
        <v>35</v>
      </c>
      <c r="E86" s="55" t="s">
        <v>5271</v>
      </c>
      <c r="F86" s="48" t="s">
        <v>5272</v>
      </c>
      <c r="G86" s="55" t="s">
        <v>5278</v>
      </c>
      <c r="H86" s="55" t="s">
        <v>5279</v>
      </c>
      <c r="I86" s="55" t="s">
        <v>5280</v>
      </c>
      <c r="J86" s="80"/>
      <c r="K86" s="80"/>
      <c r="L86" s="33" t="s">
        <v>5705</v>
      </c>
      <c r="M86" s="33" t="s">
        <v>143</v>
      </c>
      <c r="N86" s="33" t="s">
        <v>5163</v>
      </c>
      <c r="O86" s="33" t="s">
        <v>133</v>
      </c>
      <c r="P86" s="71"/>
      <c r="Q86" s="47" t="s">
        <v>5712</v>
      </c>
      <c r="R86" s="32" t="s">
        <v>5276</v>
      </c>
      <c r="S86" s="32" t="s">
        <v>5281</v>
      </c>
      <c r="T86" s="30"/>
      <c r="U86" s="30"/>
      <c r="V86" s="30"/>
      <c r="W86" s="30"/>
      <c r="X86" s="30"/>
      <c r="Y86" s="30"/>
      <c r="Z86" s="30"/>
      <c r="AA86" s="30"/>
      <c r="AB86" s="30"/>
      <c r="DYS86" s="30"/>
      <c r="DYT86" s="30"/>
    </row>
    <row r="87" spans="1:96 3373:3374" ht="44.4" customHeight="1">
      <c r="A87" s="31">
        <v>45006</v>
      </c>
      <c r="B87" s="75"/>
      <c r="C87" s="72"/>
      <c r="D87" s="32" t="s">
        <v>35</v>
      </c>
      <c r="E87" s="53" t="s">
        <v>5282</v>
      </c>
      <c r="F87" s="53" t="s">
        <v>5283</v>
      </c>
      <c r="G87" s="53" t="s">
        <v>5284</v>
      </c>
      <c r="H87" s="53" t="s">
        <v>5285</v>
      </c>
      <c r="I87" s="53" t="s">
        <v>5286</v>
      </c>
      <c r="J87" s="80"/>
      <c r="K87" s="80"/>
      <c r="L87" s="33" t="s">
        <v>5705</v>
      </c>
      <c r="M87" s="33" t="s">
        <v>143</v>
      </c>
      <c r="N87" s="33" t="s">
        <v>5163</v>
      </c>
      <c r="O87" s="33" t="s">
        <v>133</v>
      </c>
      <c r="P87" s="71"/>
      <c r="Q87" s="47" t="s">
        <v>5710</v>
      </c>
      <c r="R87" s="32" t="s">
        <v>5287</v>
      </c>
      <c r="S87" s="45" t="s">
        <v>5288</v>
      </c>
      <c r="T87" s="30"/>
      <c r="U87" s="30"/>
      <c r="V87" s="30"/>
      <c r="W87" s="30"/>
      <c r="X87" s="30"/>
      <c r="Y87" s="30"/>
      <c r="Z87" s="30"/>
      <c r="AA87" s="30"/>
      <c r="AB87" s="30"/>
      <c r="DYS87" s="30"/>
      <c r="DYT87" s="30"/>
    </row>
    <row r="88" spans="1:96 3373:3374" ht="63" customHeight="1">
      <c r="A88" s="31">
        <v>45006</v>
      </c>
      <c r="B88" s="75"/>
      <c r="C88" s="72"/>
      <c r="D88" s="32" t="s">
        <v>35</v>
      </c>
      <c r="E88" s="55" t="s">
        <v>5282</v>
      </c>
      <c r="F88" s="55" t="s">
        <v>5283</v>
      </c>
      <c r="G88" s="55" t="s">
        <v>5289</v>
      </c>
      <c r="H88" s="55" t="s">
        <v>5290</v>
      </c>
      <c r="I88" s="55" t="s">
        <v>5291</v>
      </c>
      <c r="J88" s="80"/>
      <c r="K88" s="80"/>
      <c r="L88" s="33" t="s">
        <v>5705</v>
      </c>
      <c r="M88" s="33" t="s">
        <v>143</v>
      </c>
      <c r="N88" s="33" t="s">
        <v>5163</v>
      </c>
      <c r="O88" s="33" t="s">
        <v>133</v>
      </c>
      <c r="P88" s="71"/>
      <c r="Q88" s="47" t="s">
        <v>5710</v>
      </c>
      <c r="R88" s="32" t="s">
        <v>5287</v>
      </c>
      <c r="S88" s="32" t="s">
        <v>5292</v>
      </c>
      <c r="T88" s="30"/>
      <c r="U88" s="30"/>
      <c r="V88" s="30"/>
      <c r="W88" s="30"/>
      <c r="X88" s="30"/>
      <c r="Y88" s="30"/>
      <c r="Z88" s="30"/>
      <c r="AA88" s="30"/>
      <c r="AB88" s="30"/>
      <c r="DYS88" s="30"/>
      <c r="DYT88" s="30"/>
    </row>
    <row r="89" spans="1:96 3373:3374" ht="44.4" customHeight="1">
      <c r="A89" s="31">
        <v>45006</v>
      </c>
      <c r="B89" s="75"/>
      <c r="C89" s="72"/>
      <c r="D89" s="32" t="s">
        <v>35</v>
      </c>
      <c r="E89" s="45" t="s">
        <v>5293</v>
      </c>
      <c r="F89" s="45" t="s">
        <v>5294</v>
      </c>
      <c r="G89" s="45" t="s">
        <v>5295</v>
      </c>
      <c r="H89" s="45" t="s">
        <v>5296</v>
      </c>
      <c r="I89" s="45" t="s">
        <v>5297</v>
      </c>
      <c r="J89" s="80"/>
      <c r="K89" s="80"/>
      <c r="L89" s="33" t="s">
        <v>5705</v>
      </c>
      <c r="M89" s="33" t="s">
        <v>143</v>
      </c>
      <c r="N89" s="33" t="s">
        <v>5163</v>
      </c>
      <c r="O89" s="33" t="s">
        <v>133</v>
      </c>
      <c r="P89" s="71"/>
      <c r="Q89" s="47" t="s">
        <v>5712</v>
      </c>
      <c r="R89" s="32" t="s">
        <v>5298</v>
      </c>
      <c r="S89" s="45" t="s">
        <v>5299</v>
      </c>
      <c r="T89" s="30"/>
      <c r="U89" s="30"/>
      <c r="V89" s="30"/>
      <c r="W89" s="30"/>
      <c r="X89" s="30"/>
      <c r="Y89" s="30"/>
      <c r="Z89" s="30"/>
      <c r="AA89" s="30"/>
      <c r="AB89" s="30"/>
      <c r="DYS89" s="30"/>
      <c r="DYT89" s="30"/>
    </row>
    <row r="90" spans="1:96 3373:3374" ht="66.599999999999994" customHeight="1">
      <c r="A90" s="31">
        <v>45006</v>
      </c>
      <c r="B90" s="75"/>
      <c r="C90" s="72"/>
      <c r="D90" s="32" t="s">
        <v>35</v>
      </c>
      <c r="E90" s="47" t="s">
        <v>5293</v>
      </c>
      <c r="F90" s="47" t="s">
        <v>5294</v>
      </c>
      <c r="G90" s="47" t="s">
        <v>5300</v>
      </c>
      <c r="H90" s="47" t="s">
        <v>5301</v>
      </c>
      <c r="I90" s="47" t="s">
        <v>5302</v>
      </c>
      <c r="J90" s="80"/>
      <c r="K90" s="80"/>
      <c r="L90" s="33" t="s">
        <v>5705</v>
      </c>
      <c r="M90" s="33" t="s">
        <v>143</v>
      </c>
      <c r="N90" s="33" t="s">
        <v>5163</v>
      </c>
      <c r="O90" s="33" t="s">
        <v>133</v>
      </c>
      <c r="P90" s="71"/>
      <c r="Q90" s="47" t="s">
        <v>5710</v>
      </c>
      <c r="R90" s="32" t="s">
        <v>5298</v>
      </c>
      <c r="S90" s="47" t="s">
        <v>5298</v>
      </c>
      <c r="T90" s="30"/>
      <c r="U90" s="30"/>
      <c r="V90" s="30"/>
      <c r="W90" s="30"/>
      <c r="X90" s="30"/>
      <c r="Y90" s="30"/>
      <c r="Z90" s="30"/>
      <c r="AA90" s="30"/>
      <c r="AB90" s="30"/>
      <c r="DYS90" s="30"/>
      <c r="DYT90" s="30"/>
    </row>
    <row r="91" spans="1:96 3373:3374" ht="61.8" customHeight="1">
      <c r="A91" s="31">
        <v>45006</v>
      </c>
      <c r="B91" s="75"/>
      <c r="C91" s="72"/>
      <c r="D91" s="32" t="s">
        <v>35</v>
      </c>
      <c r="E91" s="45" t="s">
        <v>5293</v>
      </c>
      <c r="F91" s="45" t="s">
        <v>5294</v>
      </c>
      <c r="G91" s="45" t="s">
        <v>5303</v>
      </c>
      <c r="H91" s="45" t="s">
        <v>5304</v>
      </c>
      <c r="I91" s="45" t="s">
        <v>5305</v>
      </c>
      <c r="J91" s="80"/>
      <c r="K91" s="80"/>
      <c r="L91" s="33" t="s">
        <v>5705</v>
      </c>
      <c r="M91" s="33" t="s">
        <v>143</v>
      </c>
      <c r="N91" s="33" t="s">
        <v>5163</v>
      </c>
      <c r="O91" s="33" t="s">
        <v>133</v>
      </c>
      <c r="P91" s="71"/>
      <c r="Q91" s="47" t="s">
        <v>5712</v>
      </c>
      <c r="R91" s="45" t="s">
        <v>5306</v>
      </c>
      <c r="S91" s="45" t="s">
        <v>5307</v>
      </c>
      <c r="T91" s="30"/>
      <c r="U91" s="30"/>
      <c r="V91" s="30"/>
      <c r="W91" s="30"/>
      <c r="X91" s="30"/>
      <c r="Y91" s="30"/>
      <c r="Z91" s="30"/>
      <c r="AA91" s="30"/>
      <c r="AB91" s="30"/>
      <c r="DYS91" s="30"/>
      <c r="DYT91" s="30"/>
    </row>
    <row r="92" spans="1:96 3373:3374" ht="60.6" customHeight="1">
      <c r="A92" s="31">
        <v>45006</v>
      </c>
      <c r="B92" s="75"/>
      <c r="C92" s="72"/>
      <c r="D92" s="32" t="s">
        <v>35</v>
      </c>
      <c r="E92" s="47" t="s">
        <v>5293</v>
      </c>
      <c r="F92" s="47" t="s">
        <v>5294</v>
      </c>
      <c r="G92" s="47" t="s">
        <v>5308</v>
      </c>
      <c r="H92" s="47" t="s">
        <v>5309</v>
      </c>
      <c r="I92" s="47" t="s">
        <v>5310</v>
      </c>
      <c r="J92" s="80"/>
      <c r="K92" s="80"/>
      <c r="L92" s="33" t="s">
        <v>5705</v>
      </c>
      <c r="M92" s="33" t="s">
        <v>143</v>
      </c>
      <c r="N92" s="33" t="s">
        <v>5163</v>
      </c>
      <c r="O92" s="33" t="s">
        <v>133</v>
      </c>
      <c r="P92" s="71"/>
      <c r="Q92" s="47" t="s">
        <v>5712</v>
      </c>
      <c r="R92" s="45" t="s">
        <v>5306</v>
      </c>
      <c r="S92" s="47" t="s">
        <v>5307</v>
      </c>
      <c r="T92" s="30"/>
      <c r="U92" s="30"/>
      <c r="V92" s="30"/>
      <c r="W92" s="30"/>
      <c r="X92" s="30"/>
      <c r="Y92" s="30"/>
      <c r="Z92" s="30"/>
      <c r="AA92" s="30"/>
      <c r="AB92" s="30"/>
      <c r="DYS92" s="30"/>
      <c r="DYT92" s="30"/>
    </row>
    <row r="93" spans="1:96 3373:3374" ht="72" customHeight="1">
      <c r="A93" s="31">
        <v>45006</v>
      </c>
      <c r="B93" s="75"/>
      <c r="C93" s="72"/>
      <c r="D93" s="32" t="s">
        <v>35</v>
      </c>
      <c r="E93" s="53" t="s">
        <v>5311</v>
      </c>
      <c r="F93" s="53" t="s">
        <v>5312</v>
      </c>
      <c r="G93" s="53" t="s">
        <v>5313</v>
      </c>
      <c r="H93" s="53" t="s">
        <v>5314</v>
      </c>
      <c r="I93" s="53" t="s">
        <v>5315</v>
      </c>
      <c r="J93" s="80"/>
      <c r="K93" s="80"/>
      <c r="L93" s="33" t="s">
        <v>5705</v>
      </c>
      <c r="M93" s="33" t="s">
        <v>143</v>
      </c>
      <c r="N93" s="33" t="s">
        <v>5163</v>
      </c>
      <c r="O93" s="33" t="s">
        <v>133</v>
      </c>
      <c r="P93" s="71"/>
      <c r="Q93" s="47" t="s">
        <v>5712</v>
      </c>
      <c r="R93" s="47" t="s">
        <v>5316</v>
      </c>
      <c r="S93" s="45" t="s">
        <v>5317</v>
      </c>
      <c r="T93" s="30"/>
      <c r="U93" s="30"/>
      <c r="V93" s="30"/>
      <c r="W93" s="30"/>
      <c r="X93" s="30"/>
      <c r="Y93" s="30"/>
      <c r="Z93" s="30"/>
      <c r="AA93" s="30"/>
      <c r="AB93" s="30"/>
      <c r="DYS93" s="30"/>
      <c r="DYT93" s="30"/>
    </row>
    <row r="94" spans="1:96 3373:3374" s="59" customFormat="1" ht="59.4" customHeight="1">
      <c r="A94" s="31">
        <v>45006</v>
      </c>
      <c r="B94" s="75"/>
      <c r="C94" s="72"/>
      <c r="D94" s="56" t="s">
        <v>35</v>
      </c>
      <c r="E94" s="54" t="s">
        <v>5318</v>
      </c>
      <c r="F94" s="54" t="s">
        <v>5319</v>
      </c>
      <c r="G94" s="54" t="s">
        <v>5320</v>
      </c>
      <c r="H94" s="54" t="s">
        <v>5321</v>
      </c>
      <c r="I94" s="54" t="s">
        <v>5322</v>
      </c>
      <c r="J94" s="81"/>
      <c r="K94" s="81"/>
      <c r="L94" s="33" t="s">
        <v>5705</v>
      </c>
      <c r="M94" s="57" t="s">
        <v>143</v>
      </c>
      <c r="N94" s="57" t="s">
        <v>5163</v>
      </c>
      <c r="O94" s="57" t="s">
        <v>133</v>
      </c>
      <c r="P94" s="71"/>
      <c r="Q94" s="47" t="s">
        <v>5164</v>
      </c>
      <c r="R94" s="47" t="s">
        <v>5323</v>
      </c>
      <c r="S94" s="47" t="s">
        <v>5324</v>
      </c>
      <c r="T94" s="30"/>
      <c r="U94" s="30"/>
      <c r="V94" s="30"/>
      <c r="W94" s="30"/>
      <c r="X94" s="30"/>
      <c r="Y94" s="30"/>
      <c r="Z94" s="30"/>
      <c r="AA94" s="30"/>
      <c r="AB94" s="30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DYS94" s="30"/>
      <c r="DYT94" s="30"/>
    </row>
    <row r="95" spans="1:96 3373:3374" ht="63" customHeight="1">
      <c r="A95" s="31">
        <v>45006</v>
      </c>
      <c r="B95" s="75">
        <v>23</v>
      </c>
      <c r="C95" s="72" t="s">
        <v>231</v>
      </c>
      <c r="D95" s="32" t="s">
        <v>35</v>
      </c>
      <c r="E95" s="45" t="s">
        <v>5060</v>
      </c>
      <c r="F95" s="45" t="s">
        <v>5061</v>
      </c>
      <c r="G95" s="45" t="s">
        <v>5325</v>
      </c>
      <c r="H95" s="45" t="s">
        <v>5326</v>
      </c>
      <c r="I95" s="45" t="s">
        <v>5327</v>
      </c>
      <c r="J95" s="79" t="s">
        <v>34</v>
      </c>
      <c r="K95" s="72" t="s">
        <v>5475</v>
      </c>
      <c r="L95" s="72" t="s">
        <v>5706</v>
      </c>
      <c r="M95" s="33" t="s">
        <v>143</v>
      </c>
      <c r="N95" s="33" t="s">
        <v>5163</v>
      </c>
      <c r="O95" s="33" t="s">
        <v>133</v>
      </c>
      <c r="P95" s="71" t="s">
        <v>5719</v>
      </c>
      <c r="Q95" s="47" t="s">
        <v>5720</v>
      </c>
      <c r="R95" s="47" t="s">
        <v>5328</v>
      </c>
      <c r="S95" s="47" t="s">
        <v>5329</v>
      </c>
      <c r="T95" s="30"/>
      <c r="U95" s="30"/>
      <c r="V95" s="30"/>
      <c r="W95" s="30"/>
      <c r="X95" s="30"/>
      <c r="Y95" s="30"/>
      <c r="Z95" s="30"/>
      <c r="AA95" s="30"/>
      <c r="AB95" s="30"/>
      <c r="DYS95" s="30"/>
      <c r="DYT95" s="30"/>
    </row>
    <row r="96" spans="1:96 3373:3374" ht="65.400000000000006" customHeight="1">
      <c r="A96" s="31">
        <v>45006</v>
      </c>
      <c r="B96" s="75"/>
      <c r="C96" s="72"/>
      <c r="D96" s="32" t="s">
        <v>35</v>
      </c>
      <c r="E96" s="47" t="s">
        <v>5060</v>
      </c>
      <c r="F96" s="47" t="s">
        <v>5061</v>
      </c>
      <c r="G96" s="47" t="s">
        <v>5330</v>
      </c>
      <c r="H96" s="47" t="s">
        <v>5331</v>
      </c>
      <c r="I96" s="47" t="s">
        <v>5332</v>
      </c>
      <c r="J96" s="80"/>
      <c r="K96" s="72"/>
      <c r="L96" s="72"/>
      <c r="M96" s="33" t="s">
        <v>143</v>
      </c>
      <c r="N96" s="33" t="s">
        <v>5163</v>
      </c>
      <c r="O96" s="33" t="s">
        <v>133</v>
      </c>
      <c r="P96" s="71"/>
      <c r="Q96" s="47" t="s">
        <v>5720</v>
      </c>
      <c r="R96" s="47" t="s">
        <v>5333</v>
      </c>
      <c r="S96" s="47" t="s">
        <v>5334</v>
      </c>
      <c r="T96" s="30"/>
      <c r="U96" s="30"/>
      <c r="V96" s="30"/>
      <c r="W96" s="30"/>
      <c r="X96" s="30"/>
      <c r="Y96" s="30"/>
      <c r="Z96" s="30"/>
      <c r="AA96" s="30"/>
      <c r="AB96" s="30"/>
      <c r="DYS96" s="30"/>
      <c r="DYT96" s="30"/>
    </row>
    <row r="97" spans="1:28 3373:3374" ht="64.2" customHeight="1">
      <c r="A97" s="31">
        <v>45006</v>
      </c>
      <c r="B97" s="75"/>
      <c r="C97" s="72"/>
      <c r="D97" s="32" t="s">
        <v>35</v>
      </c>
      <c r="E97" s="45" t="s">
        <v>5060</v>
      </c>
      <c r="F97" s="45" t="s">
        <v>5061</v>
      </c>
      <c r="G97" s="45" t="s">
        <v>5335</v>
      </c>
      <c r="H97" s="45" t="s">
        <v>5336</v>
      </c>
      <c r="I97" s="45" t="s">
        <v>5337</v>
      </c>
      <c r="J97" s="80"/>
      <c r="K97" s="72"/>
      <c r="L97" s="72"/>
      <c r="M97" s="33" t="s">
        <v>143</v>
      </c>
      <c r="N97" s="33" t="s">
        <v>5163</v>
      </c>
      <c r="O97" s="33" t="s">
        <v>133</v>
      </c>
      <c r="P97" s="71"/>
      <c r="Q97" s="47" t="s">
        <v>5720</v>
      </c>
      <c r="R97" s="47" t="s">
        <v>5338</v>
      </c>
      <c r="S97" s="47" t="s">
        <v>5339</v>
      </c>
      <c r="T97" s="30"/>
      <c r="U97" s="30"/>
      <c r="V97" s="30"/>
      <c r="W97" s="30"/>
      <c r="X97" s="30"/>
      <c r="Y97" s="30"/>
      <c r="Z97" s="30"/>
      <c r="AA97" s="30"/>
      <c r="AB97" s="30"/>
      <c r="DYS97" s="30"/>
      <c r="DYT97" s="30"/>
    </row>
    <row r="98" spans="1:28 3373:3374" ht="67.2" customHeight="1">
      <c r="A98" s="31">
        <v>45006</v>
      </c>
      <c r="B98" s="75"/>
      <c r="C98" s="72"/>
      <c r="D98" s="32" t="s">
        <v>35</v>
      </c>
      <c r="E98" s="47" t="s">
        <v>23</v>
      </c>
      <c r="F98" s="47" t="s">
        <v>24</v>
      </c>
      <c r="G98" s="47" t="s">
        <v>5340</v>
      </c>
      <c r="H98" s="47" t="s">
        <v>5341</v>
      </c>
      <c r="I98" s="47" t="s">
        <v>5342</v>
      </c>
      <c r="J98" s="80"/>
      <c r="K98" s="72"/>
      <c r="L98" s="72"/>
      <c r="M98" s="33" t="s">
        <v>143</v>
      </c>
      <c r="N98" s="33" t="s">
        <v>5163</v>
      </c>
      <c r="O98" s="33" t="s">
        <v>133</v>
      </c>
      <c r="P98" s="71"/>
      <c r="Q98" s="47" t="s">
        <v>5720</v>
      </c>
      <c r="R98" s="47" t="s">
        <v>5343</v>
      </c>
      <c r="S98" s="47" t="s">
        <v>5344</v>
      </c>
      <c r="T98" s="30"/>
      <c r="U98" s="30"/>
      <c r="V98" s="30"/>
      <c r="W98" s="30"/>
      <c r="X98" s="30"/>
      <c r="Y98" s="30"/>
      <c r="Z98" s="30"/>
      <c r="AA98" s="30"/>
      <c r="AB98" s="30"/>
      <c r="DYS98" s="30"/>
      <c r="DYT98" s="30"/>
    </row>
    <row r="99" spans="1:28 3373:3374" ht="55.8" customHeight="1">
      <c r="A99" s="31">
        <v>45006</v>
      </c>
      <c r="B99" s="75"/>
      <c r="C99" s="72"/>
      <c r="D99" s="32" t="s">
        <v>35</v>
      </c>
      <c r="E99" s="45" t="s">
        <v>23</v>
      </c>
      <c r="F99" s="45" t="s">
        <v>24</v>
      </c>
      <c r="G99" s="45" t="s">
        <v>5345</v>
      </c>
      <c r="H99" s="45" t="s">
        <v>5346</v>
      </c>
      <c r="I99" s="45" t="s">
        <v>5347</v>
      </c>
      <c r="J99" s="80"/>
      <c r="K99" s="72"/>
      <c r="L99" s="72"/>
      <c r="M99" s="33" t="s">
        <v>143</v>
      </c>
      <c r="N99" s="33" t="s">
        <v>5163</v>
      </c>
      <c r="O99" s="33" t="s">
        <v>133</v>
      </c>
      <c r="P99" s="71"/>
      <c r="Q99" s="47" t="s">
        <v>5720</v>
      </c>
      <c r="R99" s="47" t="s">
        <v>5343</v>
      </c>
      <c r="S99" s="47" t="s">
        <v>5344</v>
      </c>
      <c r="T99" s="30"/>
      <c r="U99" s="30"/>
      <c r="V99" s="30"/>
      <c r="W99" s="30"/>
      <c r="X99" s="30"/>
      <c r="Y99" s="30"/>
      <c r="Z99" s="30"/>
      <c r="AA99" s="30"/>
      <c r="AB99" s="30"/>
      <c r="DYS99" s="30"/>
      <c r="DYT99" s="30"/>
    </row>
    <row r="100" spans="1:28 3373:3374" ht="61.8" customHeight="1">
      <c r="A100" s="31">
        <v>45006</v>
      </c>
      <c r="B100" s="75"/>
      <c r="C100" s="72"/>
      <c r="D100" s="32" t="s">
        <v>35</v>
      </c>
      <c r="E100" s="47" t="s">
        <v>5178</v>
      </c>
      <c r="F100" s="47" t="s">
        <v>5179</v>
      </c>
      <c r="G100" s="47" t="s">
        <v>5348</v>
      </c>
      <c r="H100" s="47" t="s">
        <v>5349</v>
      </c>
      <c r="I100" s="47" t="s">
        <v>5350</v>
      </c>
      <c r="J100" s="80"/>
      <c r="K100" s="72"/>
      <c r="L100" s="72"/>
      <c r="M100" s="33" t="s">
        <v>143</v>
      </c>
      <c r="N100" s="33" t="s">
        <v>5163</v>
      </c>
      <c r="O100" s="33" t="s">
        <v>133</v>
      </c>
      <c r="P100" s="71"/>
      <c r="Q100" s="47" t="s">
        <v>5720</v>
      </c>
      <c r="R100" s="47" t="s">
        <v>5351</v>
      </c>
      <c r="S100" s="47" t="s">
        <v>5352</v>
      </c>
      <c r="T100" s="30"/>
      <c r="U100" s="30"/>
      <c r="V100" s="30"/>
      <c r="W100" s="30"/>
      <c r="X100" s="30"/>
      <c r="Y100" s="30"/>
      <c r="Z100" s="30"/>
      <c r="AA100" s="30"/>
      <c r="AB100" s="30"/>
      <c r="DYS100" s="30"/>
      <c r="DYT100" s="30"/>
    </row>
    <row r="101" spans="1:28 3373:3374" ht="52.2" customHeight="1">
      <c r="A101" s="31">
        <v>45006</v>
      </c>
      <c r="B101" s="75"/>
      <c r="C101" s="72"/>
      <c r="D101" s="32" t="s">
        <v>35</v>
      </c>
      <c r="E101" s="45" t="s">
        <v>5189</v>
      </c>
      <c r="F101" s="45" t="s">
        <v>5190</v>
      </c>
      <c r="G101" s="45" t="s">
        <v>5353</v>
      </c>
      <c r="H101" s="45" t="s">
        <v>5354</v>
      </c>
      <c r="I101" s="45" t="s">
        <v>5355</v>
      </c>
      <c r="J101" s="80"/>
      <c r="K101" s="72"/>
      <c r="L101" s="72"/>
      <c r="M101" s="33" t="s">
        <v>143</v>
      </c>
      <c r="N101" s="33" t="s">
        <v>5163</v>
      </c>
      <c r="O101" s="33" t="s">
        <v>133</v>
      </c>
      <c r="P101" s="71"/>
      <c r="Q101" s="47" t="s">
        <v>5721</v>
      </c>
      <c r="R101" s="45" t="s">
        <v>5356</v>
      </c>
      <c r="S101" s="45" t="s">
        <v>5357</v>
      </c>
      <c r="T101" s="30"/>
      <c r="U101" s="30"/>
      <c r="V101" s="30"/>
      <c r="W101" s="30"/>
      <c r="X101" s="30"/>
      <c r="Y101" s="30"/>
      <c r="Z101" s="30"/>
      <c r="AA101" s="30"/>
      <c r="AB101" s="30"/>
      <c r="DYS101" s="30"/>
      <c r="DYT101" s="30"/>
    </row>
    <row r="102" spans="1:28 3373:3374" ht="54.6" customHeight="1">
      <c r="A102" s="31">
        <v>45006</v>
      </c>
      <c r="B102" s="75"/>
      <c r="C102" s="72"/>
      <c r="D102" s="32" t="s">
        <v>35</v>
      </c>
      <c r="E102" s="47" t="s">
        <v>5189</v>
      </c>
      <c r="F102" s="47" t="s">
        <v>5190</v>
      </c>
      <c r="G102" s="47" t="s">
        <v>5358</v>
      </c>
      <c r="H102" s="47" t="s">
        <v>5359</v>
      </c>
      <c r="I102" s="47" t="s">
        <v>5360</v>
      </c>
      <c r="J102" s="80"/>
      <c r="K102" s="72"/>
      <c r="L102" s="72"/>
      <c r="M102" s="33" t="s">
        <v>143</v>
      </c>
      <c r="N102" s="33" t="s">
        <v>5163</v>
      </c>
      <c r="O102" s="33" t="s">
        <v>133</v>
      </c>
      <c r="P102" s="71"/>
      <c r="Q102" s="47" t="s">
        <v>5720</v>
      </c>
      <c r="R102" s="45" t="s">
        <v>5356</v>
      </c>
      <c r="S102" s="45" t="s">
        <v>5361</v>
      </c>
      <c r="T102" s="30"/>
      <c r="U102" s="30"/>
      <c r="V102" s="30"/>
      <c r="W102" s="30"/>
      <c r="X102" s="30"/>
      <c r="Y102" s="30"/>
      <c r="Z102" s="30"/>
      <c r="AA102" s="30"/>
      <c r="AB102" s="30"/>
      <c r="DYS102" s="30"/>
      <c r="DYT102" s="30"/>
    </row>
    <row r="103" spans="1:28 3373:3374" ht="55.8" customHeight="1">
      <c r="A103" s="31">
        <v>45006</v>
      </c>
      <c r="B103" s="75"/>
      <c r="C103" s="72"/>
      <c r="D103" s="32" t="s">
        <v>35</v>
      </c>
      <c r="E103" s="45" t="s">
        <v>5198</v>
      </c>
      <c r="F103" s="45" t="s">
        <v>5199</v>
      </c>
      <c r="G103" s="45" t="s">
        <v>5362</v>
      </c>
      <c r="H103" s="45" t="s">
        <v>5363</v>
      </c>
      <c r="I103" s="45" t="s">
        <v>5364</v>
      </c>
      <c r="J103" s="80"/>
      <c r="K103" s="72"/>
      <c r="L103" s="72"/>
      <c r="M103" s="33" t="s">
        <v>143</v>
      </c>
      <c r="N103" s="33" t="s">
        <v>5163</v>
      </c>
      <c r="O103" s="33" t="s">
        <v>133</v>
      </c>
      <c r="P103" s="71"/>
      <c r="Q103" s="47" t="s">
        <v>5720</v>
      </c>
      <c r="R103" s="45" t="s">
        <v>5365</v>
      </c>
      <c r="S103" s="45" t="s">
        <v>5366</v>
      </c>
      <c r="T103" s="30"/>
      <c r="U103" s="30"/>
      <c r="V103" s="30"/>
      <c r="W103" s="30"/>
      <c r="X103" s="30"/>
      <c r="Y103" s="30"/>
      <c r="Z103" s="30"/>
      <c r="AA103" s="30"/>
      <c r="AB103" s="30"/>
      <c r="DYS103" s="30"/>
      <c r="DYT103" s="30"/>
    </row>
    <row r="104" spans="1:28 3373:3374" ht="61.8" customHeight="1">
      <c r="A104" s="31">
        <v>45006</v>
      </c>
      <c r="B104" s="75"/>
      <c r="C104" s="72"/>
      <c r="D104" s="32" t="s">
        <v>35</v>
      </c>
      <c r="E104" s="47" t="s">
        <v>40</v>
      </c>
      <c r="F104" s="47" t="s">
        <v>41</v>
      </c>
      <c r="G104" s="47" t="s">
        <v>5367</v>
      </c>
      <c r="H104" s="47" t="s">
        <v>5368</v>
      </c>
      <c r="I104" s="47" t="s">
        <v>5369</v>
      </c>
      <c r="J104" s="80"/>
      <c r="K104" s="72"/>
      <c r="L104" s="72"/>
      <c r="M104" s="33" t="s">
        <v>143</v>
      </c>
      <c r="N104" s="33" t="s">
        <v>5163</v>
      </c>
      <c r="O104" s="33" t="s">
        <v>133</v>
      </c>
      <c r="P104" s="71"/>
      <c r="Q104" s="47" t="s">
        <v>5720</v>
      </c>
      <c r="R104" s="45" t="s">
        <v>5370</v>
      </c>
      <c r="S104" s="45" t="s">
        <v>5371</v>
      </c>
      <c r="T104" s="30"/>
      <c r="U104" s="30"/>
      <c r="V104" s="30"/>
      <c r="W104" s="30"/>
      <c r="X104" s="30"/>
      <c r="Y104" s="30"/>
      <c r="Z104" s="30"/>
      <c r="AA104" s="30"/>
      <c r="AB104" s="30"/>
      <c r="DYS104" s="30"/>
      <c r="DYT104" s="30"/>
    </row>
    <row r="105" spans="1:28 3373:3374" ht="53.4" customHeight="1">
      <c r="A105" s="31">
        <v>45006</v>
      </c>
      <c r="B105" s="75"/>
      <c r="C105" s="72"/>
      <c r="D105" s="32" t="s">
        <v>35</v>
      </c>
      <c r="E105" s="45" t="s">
        <v>40</v>
      </c>
      <c r="F105" s="45" t="s">
        <v>41</v>
      </c>
      <c r="G105" s="45" t="s">
        <v>5372</v>
      </c>
      <c r="H105" s="45" t="s">
        <v>5373</v>
      </c>
      <c r="I105" s="45" t="s">
        <v>5374</v>
      </c>
      <c r="J105" s="80"/>
      <c r="K105" s="72"/>
      <c r="L105" s="72"/>
      <c r="M105" s="33" t="s">
        <v>143</v>
      </c>
      <c r="N105" s="33" t="s">
        <v>5163</v>
      </c>
      <c r="O105" s="33" t="s">
        <v>133</v>
      </c>
      <c r="P105" s="71"/>
      <c r="Q105" s="47" t="s">
        <v>5722</v>
      </c>
      <c r="R105" s="45" t="s">
        <v>5370</v>
      </c>
      <c r="S105" s="45" t="s">
        <v>5375</v>
      </c>
      <c r="T105" s="30"/>
      <c r="U105" s="30"/>
      <c r="V105" s="30"/>
      <c r="W105" s="30"/>
      <c r="X105" s="30"/>
      <c r="Y105" s="30"/>
      <c r="Z105" s="30"/>
      <c r="AA105" s="30"/>
      <c r="AB105" s="30"/>
      <c r="DYS105" s="30"/>
      <c r="DYT105" s="30"/>
    </row>
    <row r="106" spans="1:28 3373:3374" ht="69.599999999999994" customHeight="1">
      <c r="A106" s="31">
        <v>45006</v>
      </c>
      <c r="B106" s="75"/>
      <c r="C106" s="72"/>
      <c r="D106" s="32" t="s">
        <v>35</v>
      </c>
      <c r="E106" s="47" t="s">
        <v>40</v>
      </c>
      <c r="F106" s="47" t="s">
        <v>41</v>
      </c>
      <c r="G106" s="47" t="s">
        <v>5376</v>
      </c>
      <c r="H106" s="47" t="s">
        <v>5377</v>
      </c>
      <c r="I106" s="47" t="s">
        <v>5378</v>
      </c>
      <c r="J106" s="80"/>
      <c r="K106" s="72"/>
      <c r="L106" s="72"/>
      <c r="M106" s="33" t="s">
        <v>143</v>
      </c>
      <c r="N106" s="33" t="s">
        <v>5163</v>
      </c>
      <c r="O106" s="33" t="s">
        <v>133</v>
      </c>
      <c r="P106" s="71"/>
      <c r="Q106" s="47" t="s">
        <v>5723</v>
      </c>
      <c r="R106" s="47" t="s">
        <v>5379</v>
      </c>
      <c r="S106" s="47" t="s">
        <v>5380</v>
      </c>
      <c r="T106" s="30"/>
      <c r="U106" s="30"/>
      <c r="V106" s="30"/>
      <c r="W106" s="30"/>
      <c r="X106" s="30"/>
      <c r="Y106" s="30"/>
      <c r="Z106" s="30"/>
      <c r="AA106" s="30"/>
      <c r="AB106" s="30"/>
      <c r="DYS106" s="30"/>
      <c r="DYT106" s="30"/>
    </row>
    <row r="107" spans="1:28 3373:3374" ht="66.599999999999994" customHeight="1">
      <c r="A107" s="31">
        <v>45006</v>
      </c>
      <c r="B107" s="75"/>
      <c r="C107" s="72"/>
      <c r="D107" s="32" t="s">
        <v>35</v>
      </c>
      <c r="E107" s="45" t="s">
        <v>40</v>
      </c>
      <c r="F107" s="45" t="s">
        <v>41</v>
      </c>
      <c r="G107" s="45" t="s">
        <v>5381</v>
      </c>
      <c r="H107" s="45" t="s">
        <v>5382</v>
      </c>
      <c r="I107" s="45" t="s">
        <v>5383</v>
      </c>
      <c r="J107" s="80"/>
      <c r="K107" s="72"/>
      <c r="L107" s="72"/>
      <c r="M107" s="33" t="s">
        <v>143</v>
      </c>
      <c r="N107" s="33" t="s">
        <v>5163</v>
      </c>
      <c r="O107" s="33" t="s">
        <v>133</v>
      </c>
      <c r="P107" s="71"/>
      <c r="Q107" s="47" t="s">
        <v>5722</v>
      </c>
      <c r="R107" s="45" t="s">
        <v>5384</v>
      </c>
      <c r="S107" s="47" t="s">
        <v>5385</v>
      </c>
      <c r="T107" s="30"/>
      <c r="U107" s="30"/>
      <c r="V107" s="30"/>
      <c r="W107" s="30"/>
      <c r="X107" s="30"/>
      <c r="Y107" s="30"/>
      <c r="Z107" s="30"/>
      <c r="AA107" s="30"/>
      <c r="AB107" s="30"/>
      <c r="DYS107" s="30"/>
      <c r="DYT107" s="30"/>
    </row>
    <row r="108" spans="1:28 3373:3374" ht="55.8" customHeight="1">
      <c r="A108" s="31">
        <v>45006</v>
      </c>
      <c r="B108" s="75"/>
      <c r="C108" s="72"/>
      <c r="D108" s="32" t="s">
        <v>35</v>
      </c>
      <c r="E108" s="47" t="s">
        <v>40</v>
      </c>
      <c r="F108" s="47" t="s">
        <v>41</v>
      </c>
      <c r="G108" s="47" t="s">
        <v>5386</v>
      </c>
      <c r="H108" s="47" t="s">
        <v>5387</v>
      </c>
      <c r="I108" s="47" t="s">
        <v>5388</v>
      </c>
      <c r="J108" s="80"/>
      <c r="K108" s="72"/>
      <c r="L108" s="72"/>
      <c r="M108" s="33" t="s">
        <v>143</v>
      </c>
      <c r="N108" s="33" t="s">
        <v>5163</v>
      </c>
      <c r="O108" s="33" t="s">
        <v>133</v>
      </c>
      <c r="P108" s="71"/>
      <c r="Q108" s="47" t="s">
        <v>5720</v>
      </c>
      <c r="R108" s="47" t="s">
        <v>5389</v>
      </c>
      <c r="S108" s="47" t="s">
        <v>5390</v>
      </c>
      <c r="T108" s="30"/>
      <c r="U108" s="30"/>
      <c r="V108" s="30"/>
      <c r="W108" s="30"/>
      <c r="X108" s="30"/>
      <c r="Y108" s="30"/>
      <c r="Z108" s="30"/>
      <c r="AA108" s="30"/>
      <c r="AB108" s="30"/>
      <c r="DYS108" s="30"/>
      <c r="DYT108" s="30"/>
    </row>
    <row r="109" spans="1:28 3373:3374" ht="57" customHeight="1">
      <c r="A109" s="31">
        <v>45006</v>
      </c>
      <c r="B109" s="75"/>
      <c r="C109" s="72"/>
      <c r="D109" s="32" t="s">
        <v>35</v>
      </c>
      <c r="E109" s="45" t="s">
        <v>40</v>
      </c>
      <c r="F109" s="45" t="s">
        <v>41</v>
      </c>
      <c r="G109" s="45" t="s">
        <v>5391</v>
      </c>
      <c r="H109" s="45" t="s">
        <v>5392</v>
      </c>
      <c r="I109" s="45" t="s">
        <v>5388</v>
      </c>
      <c r="J109" s="80"/>
      <c r="K109" s="72"/>
      <c r="L109" s="72"/>
      <c r="M109" s="33" t="s">
        <v>143</v>
      </c>
      <c r="N109" s="33" t="s">
        <v>5163</v>
      </c>
      <c r="O109" s="33" t="s">
        <v>133</v>
      </c>
      <c r="P109" s="71"/>
      <c r="Q109" s="47" t="s">
        <v>5724</v>
      </c>
      <c r="R109" s="47" t="s">
        <v>5389</v>
      </c>
      <c r="S109" s="47" t="s">
        <v>5390</v>
      </c>
      <c r="T109" s="30"/>
      <c r="U109" s="30"/>
      <c r="V109" s="30"/>
      <c r="W109" s="30"/>
      <c r="X109" s="30"/>
      <c r="Y109" s="30"/>
      <c r="Z109" s="30"/>
      <c r="AA109" s="30"/>
      <c r="AB109" s="30"/>
      <c r="DYS109" s="30"/>
      <c r="DYT109" s="30"/>
    </row>
    <row r="110" spans="1:28 3373:3374" ht="60.6" customHeight="1">
      <c r="A110" s="31">
        <v>45006</v>
      </c>
      <c r="B110" s="75"/>
      <c r="C110" s="72"/>
      <c r="D110" s="32" t="s">
        <v>35</v>
      </c>
      <c r="E110" s="47" t="s">
        <v>46</v>
      </c>
      <c r="F110" s="47" t="s">
        <v>47</v>
      </c>
      <c r="G110" s="47" t="s">
        <v>5393</v>
      </c>
      <c r="H110" s="47" t="s">
        <v>5394</v>
      </c>
      <c r="I110" s="47" t="s">
        <v>5395</v>
      </c>
      <c r="J110" s="80"/>
      <c r="K110" s="72"/>
      <c r="L110" s="72"/>
      <c r="M110" s="33" t="s">
        <v>143</v>
      </c>
      <c r="N110" s="33" t="s">
        <v>5163</v>
      </c>
      <c r="O110" s="33" t="s">
        <v>133</v>
      </c>
      <c r="P110" s="71"/>
      <c r="Q110" s="47" t="s">
        <v>5720</v>
      </c>
      <c r="R110" s="47" t="s">
        <v>5389</v>
      </c>
      <c r="S110" s="47" t="s">
        <v>5396</v>
      </c>
      <c r="T110" s="30"/>
      <c r="U110" s="30"/>
      <c r="V110" s="30"/>
      <c r="W110" s="30"/>
      <c r="X110" s="30"/>
      <c r="Y110" s="30"/>
      <c r="Z110" s="30"/>
      <c r="AA110" s="30"/>
      <c r="AB110" s="30"/>
      <c r="DYS110" s="30"/>
      <c r="DYT110" s="30"/>
    </row>
    <row r="111" spans="1:28 3373:3374" ht="64.2" customHeight="1">
      <c r="A111" s="31">
        <v>45006</v>
      </c>
      <c r="B111" s="75"/>
      <c r="C111" s="72"/>
      <c r="D111" s="32" t="s">
        <v>35</v>
      </c>
      <c r="E111" s="45" t="s">
        <v>5240</v>
      </c>
      <c r="F111" s="45" t="s">
        <v>5241</v>
      </c>
      <c r="G111" s="45" t="s">
        <v>5397</v>
      </c>
      <c r="H111" s="45" t="s">
        <v>5398</v>
      </c>
      <c r="I111" s="45" t="s">
        <v>5399</v>
      </c>
      <c r="J111" s="80"/>
      <c r="K111" s="72"/>
      <c r="L111" s="72"/>
      <c r="M111" s="33" t="s">
        <v>143</v>
      </c>
      <c r="N111" s="33" t="s">
        <v>5163</v>
      </c>
      <c r="O111" s="33" t="s">
        <v>133</v>
      </c>
      <c r="P111" s="71"/>
      <c r="Q111" s="47" t="s">
        <v>5723</v>
      </c>
      <c r="R111" s="47" t="s">
        <v>5389</v>
      </c>
      <c r="S111" s="47" t="s">
        <v>5400</v>
      </c>
      <c r="T111" s="30"/>
      <c r="U111" s="30"/>
      <c r="V111" s="30"/>
      <c r="W111" s="30"/>
      <c r="X111" s="30"/>
      <c r="Y111" s="30"/>
      <c r="Z111" s="30"/>
      <c r="AA111" s="30"/>
      <c r="AB111" s="30"/>
      <c r="DYS111" s="30"/>
      <c r="DYT111" s="30"/>
    </row>
    <row r="112" spans="1:28 3373:3374" ht="63" customHeight="1">
      <c r="A112" s="31">
        <v>45006</v>
      </c>
      <c r="B112" s="75"/>
      <c r="C112" s="72"/>
      <c r="D112" s="32" t="s">
        <v>35</v>
      </c>
      <c r="E112" s="47" t="s">
        <v>5401</v>
      </c>
      <c r="F112" s="47" t="s">
        <v>5402</v>
      </c>
      <c r="G112" s="47" t="s">
        <v>5403</v>
      </c>
      <c r="H112" s="47" t="s">
        <v>5404</v>
      </c>
      <c r="I112" s="47" t="s">
        <v>5405</v>
      </c>
      <c r="J112" s="80"/>
      <c r="K112" s="72"/>
      <c r="L112" s="72"/>
      <c r="M112" s="33" t="s">
        <v>143</v>
      </c>
      <c r="N112" s="33" t="s">
        <v>5163</v>
      </c>
      <c r="O112" s="33" t="s">
        <v>133</v>
      </c>
      <c r="P112" s="71"/>
      <c r="Q112" s="47" t="s">
        <v>5723</v>
      </c>
      <c r="R112" s="47" t="s">
        <v>5406</v>
      </c>
      <c r="S112" s="47" t="s">
        <v>5407</v>
      </c>
      <c r="T112" s="30"/>
      <c r="U112" s="30"/>
      <c r="V112" s="30"/>
      <c r="W112" s="30"/>
      <c r="X112" s="30"/>
      <c r="Y112" s="30"/>
      <c r="Z112" s="30"/>
      <c r="AA112" s="30"/>
      <c r="AB112" s="30"/>
      <c r="DYS112" s="30"/>
      <c r="DYT112" s="30"/>
    </row>
    <row r="113" spans="1:3374" ht="70.8" customHeight="1">
      <c r="A113" s="31">
        <v>45006</v>
      </c>
      <c r="B113" s="75"/>
      <c r="C113" s="72"/>
      <c r="D113" s="32" t="s">
        <v>35</v>
      </c>
      <c r="E113" s="45" t="s">
        <v>5253</v>
      </c>
      <c r="F113" s="45" t="s">
        <v>5254</v>
      </c>
      <c r="G113" s="45" t="s">
        <v>5408</v>
      </c>
      <c r="H113" s="45" t="s">
        <v>5409</v>
      </c>
      <c r="I113" s="45" t="s">
        <v>5410</v>
      </c>
      <c r="J113" s="80"/>
      <c r="K113" s="72"/>
      <c r="L113" s="72"/>
      <c r="M113" s="33" t="s">
        <v>143</v>
      </c>
      <c r="N113" s="33" t="s">
        <v>5163</v>
      </c>
      <c r="O113" s="33" t="s">
        <v>133</v>
      </c>
      <c r="P113" s="71"/>
      <c r="Q113" s="47" t="s">
        <v>5723</v>
      </c>
      <c r="R113" s="47" t="s">
        <v>5411</v>
      </c>
      <c r="S113" s="47" t="s">
        <v>5412</v>
      </c>
      <c r="T113" s="30"/>
      <c r="U113" s="30"/>
      <c r="V113" s="30"/>
      <c r="W113" s="30"/>
      <c r="X113" s="30"/>
      <c r="Y113" s="30"/>
      <c r="Z113" s="30"/>
      <c r="AA113" s="30"/>
      <c r="AB113" s="30"/>
      <c r="DYS113" s="30"/>
      <c r="DYT113" s="30"/>
    </row>
    <row r="114" spans="1:3374" ht="61.8" customHeight="1">
      <c r="A114" s="31">
        <v>45006</v>
      </c>
      <c r="B114" s="75"/>
      <c r="C114" s="72"/>
      <c r="D114" s="32" t="s">
        <v>35</v>
      </c>
      <c r="E114" s="47" t="s">
        <v>5260</v>
      </c>
      <c r="F114" s="47" t="s">
        <v>5261</v>
      </c>
      <c r="G114" s="47" t="s">
        <v>5413</v>
      </c>
      <c r="H114" s="47" t="s">
        <v>5414</v>
      </c>
      <c r="I114" s="47" t="s">
        <v>5415</v>
      </c>
      <c r="J114" s="80"/>
      <c r="K114" s="72"/>
      <c r="L114" s="72"/>
      <c r="M114" s="33" t="s">
        <v>143</v>
      </c>
      <c r="N114" s="33" t="s">
        <v>5163</v>
      </c>
      <c r="O114" s="33" t="s">
        <v>133</v>
      </c>
      <c r="P114" s="71"/>
      <c r="Q114" s="47" t="s">
        <v>5723</v>
      </c>
      <c r="R114" s="47" t="s">
        <v>5416</v>
      </c>
      <c r="S114" s="47" t="s">
        <v>5417</v>
      </c>
      <c r="T114" s="30"/>
      <c r="U114" s="30"/>
      <c r="V114" s="30"/>
      <c r="W114" s="30"/>
      <c r="X114" s="30"/>
      <c r="Y114" s="30"/>
      <c r="Z114" s="30"/>
      <c r="AA114" s="30"/>
      <c r="AB114" s="30"/>
      <c r="DYS114" s="30"/>
      <c r="DYT114" s="30"/>
    </row>
    <row r="115" spans="1:3374" ht="65.400000000000006" customHeight="1">
      <c r="A115" s="31">
        <v>45006</v>
      </c>
      <c r="B115" s="75"/>
      <c r="C115" s="72"/>
      <c r="D115" s="32" t="s">
        <v>35</v>
      </c>
      <c r="E115" s="45" t="s">
        <v>5260</v>
      </c>
      <c r="F115" s="45" t="s">
        <v>5261</v>
      </c>
      <c r="G115" s="45" t="s">
        <v>5418</v>
      </c>
      <c r="H115" s="45" t="s">
        <v>5419</v>
      </c>
      <c r="I115" s="45" t="s">
        <v>5420</v>
      </c>
      <c r="J115" s="80"/>
      <c r="K115" s="72"/>
      <c r="L115" s="72"/>
      <c r="M115" s="33" t="s">
        <v>143</v>
      </c>
      <c r="N115" s="33" t="s">
        <v>5163</v>
      </c>
      <c r="O115" s="33" t="s">
        <v>133</v>
      </c>
      <c r="P115" s="71"/>
      <c r="Q115" s="47" t="s">
        <v>5720</v>
      </c>
      <c r="R115" s="47" t="s">
        <v>5416</v>
      </c>
      <c r="S115" s="47" t="s">
        <v>5417</v>
      </c>
      <c r="T115" s="30"/>
      <c r="U115" s="30"/>
      <c r="V115" s="30"/>
      <c r="W115" s="30"/>
      <c r="X115" s="30"/>
      <c r="Y115" s="30"/>
      <c r="Z115" s="30"/>
      <c r="AA115" s="30"/>
      <c r="AB115" s="30"/>
      <c r="DYS115" s="30"/>
      <c r="DYT115" s="30"/>
    </row>
    <row r="116" spans="1:3374" ht="69.599999999999994" customHeight="1">
      <c r="A116" s="31">
        <v>45006</v>
      </c>
      <c r="B116" s="75"/>
      <c r="C116" s="72"/>
      <c r="D116" s="32" t="s">
        <v>35</v>
      </c>
      <c r="E116" s="47" t="s">
        <v>5271</v>
      </c>
      <c r="F116" s="47" t="s">
        <v>5272</v>
      </c>
      <c r="G116" s="47" t="s">
        <v>5421</v>
      </c>
      <c r="H116" s="47" t="s">
        <v>5422</v>
      </c>
      <c r="I116" s="47" t="s">
        <v>5423</v>
      </c>
      <c r="J116" s="80"/>
      <c r="K116" s="72"/>
      <c r="L116" s="72"/>
      <c r="M116" s="33" t="s">
        <v>143</v>
      </c>
      <c r="N116" s="33" t="s">
        <v>5163</v>
      </c>
      <c r="O116" s="33" t="s">
        <v>133</v>
      </c>
      <c r="P116" s="71"/>
      <c r="Q116" s="47" t="s">
        <v>5720</v>
      </c>
      <c r="R116" s="47" t="s">
        <v>5424</v>
      </c>
      <c r="S116" s="47" t="s">
        <v>5730</v>
      </c>
      <c r="T116" s="30"/>
      <c r="U116" s="30"/>
      <c r="V116" s="30"/>
      <c r="W116" s="30"/>
      <c r="X116" s="30"/>
      <c r="Y116" s="30"/>
      <c r="Z116" s="30"/>
      <c r="AA116" s="30"/>
      <c r="AB116" s="30"/>
      <c r="DYS116" s="30"/>
      <c r="DYT116" s="30"/>
    </row>
    <row r="117" spans="1:3374" ht="55.8" customHeight="1">
      <c r="A117" s="31">
        <v>45006</v>
      </c>
      <c r="B117" s="75"/>
      <c r="C117" s="72"/>
      <c r="D117" s="32" t="s">
        <v>35</v>
      </c>
      <c r="E117" s="45" t="s">
        <v>5271</v>
      </c>
      <c r="F117" s="45" t="s">
        <v>5272</v>
      </c>
      <c r="G117" s="45" t="s">
        <v>5425</v>
      </c>
      <c r="H117" s="45" t="s">
        <v>5426</v>
      </c>
      <c r="I117" s="45" t="s">
        <v>5427</v>
      </c>
      <c r="J117" s="80"/>
      <c r="K117" s="72"/>
      <c r="L117" s="72"/>
      <c r="M117" s="33" t="s">
        <v>143</v>
      </c>
      <c r="N117" s="33" t="s">
        <v>5163</v>
      </c>
      <c r="O117" s="33" t="s">
        <v>133</v>
      </c>
      <c r="P117" s="71"/>
      <c r="Q117" s="47" t="s">
        <v>5720</v>
      </c>
      <c r="R117" s="47" t="s">
        <v>5428</v>
      </c>
      <c r="S117" s="47" t="s">
        <v>5429</v>
      </c>
      <c r="T117" s="30"/>
      <c r="U117" s="30"/>
      <c r="V117" s="30"/>
      <c r="W117" s="30"/>
      <c r="X117" s="30"/>
      <c r="Y117" s="30"/>
      <c r="Z117" s="30"/>
      <c r="AA117" s="30"/>
      <c r="AB117" s="30"/>
      <c r="DYS117" s="30"/>
      <c r="DYT117" s="30"/>
    </row>
    <row r="118" spans="1:3374" ht="48" customHeight="1">
      <c r="A118" s="31">
        <v>45006</v>
      </c>
      <c r="B118" s="75"/>
      <c r="C118" s="72"/>
      <c r="D118" s="32" t="s">
        <v>35</v>
      </c>
      <c r="E118" s="47" t="s">
        <v>5282</v>
      </c>
      <c r="F118" s="47" t="s">
        <v>5283</v>
      </c>
      <c r="G118" s="47" t="s">
        <v>5430</v>
      </c>
      <c r="H118" s="47" t="s">
        <v>5431</v>
      </c>
      <c r="I118" s="47" t="s">
        <v>5432</v>
      </c>
      <c r="J118" s="80"/>
      <c r="K118" s="72"/>
      <c r="L118" s="72"/>
      <c r="M118" s="33" t="s">
        <v>143</v>
      </c>
      <c r="N118" s="33" t="s">
        <v>5163</v>
      </c>
      <c r="O118" s="33" t="s">
        <v>133</v>
      </c>
      <c r="P118" s="71"/>
      <c r="Q118" s="47" t="s">
        <v>5720</v>
      </c>
      <c r="R118" s="47" t="s">
        <v>5433</v>
      </c>
      <c r="S118" s="47" t="s">
        <v>5434</v>
      </c>
      <c r="T118" s="30"/>
      <c r="U118" s="30"/>
      <c r="V118" s="30"/>
      <c r="W118" s="30"/>
      <c r="X118" s="30"/>
      <c r="Y118" s="30"/>
      <c r="Z118" s="30"/>
      <c r="AA118" s="30"/>
      <c r="AB118" s="30"/>
      <c r="DYS118" s="30"/>
      <c r="DYT118" s="30"/>
    </row>
    <row r="119" spans="1:3374" ht="70.8" customHeight="1">
      <c r="A119" s="31">
        <v>45006</v>
      </c>
      <c r="B119" s="75"/>
      <c r="C119" s="72"/>
      <c r="D119" s="32" t="s">
        <v>35</v>
      </c>
      <c r="E119" s="45" t="s">
        <v>5282</v>
      </c>
      <c r="F119" s="45" t="s">
        <v>5283</v>
      </c>
      <c r="G119" s="45" t="s">
        <v>5435</v>
      </c>
      <c r="H119" s="45" t="s">
        <v>5436</v>
      </c>
      <c r="I119" s="45" t="s">
        <v>5437</v>
      </c>
      <c r="J119" s="80"/>
      <c r="K119" s="72"/>
      <c r="L119" s="72"/>
      <c r="M119" s="33" t="s">
        <v>143</v>
      </c>
      <c r="N119" s="33" t="s">
        <v>5163</v>
      </c>
      <c r="O119" s="33" t="s">
        <v>133</v>
      </c>
      <c r="P119" s="71"/>
      <c r="Q119" s="47" t="s">
        <v>5720</v>
      </c>
      <c r="R119" s="47" t="s">
        <v>5438</v>
      </c>
      <c r="S119" s="47" t="s">
        <v>5729</v>
      </c>
      <c r="T119" s="30"/>
      <c r="U119" s="30"/>
      <c r="V119" s="30"/>
      <c r="W119" s="30"/>
      <c r="X119" s="30"/>
      <c r="Y119" s="30"/>
      <c r="Z119" s="30"/>
      <c r="AA119" s="30"/>
      <c r="AB119" s="30"/>
      <c r="DYS119" s="30"/>
      <c r="DYT119" s="30"/>
    </row>
    <row r="120" spans="1:3374" ht="67.2" customHeight="1">
      <c r="A120" s="31">
        <v>45006</v>
      </c>
      <c r="B120" s="75"/>
      <c r="C120" s="72"/>
      <c r="D120" s="32" t="s">
        <v>35</v>
      </c>
      <c r="E120" s="47" t="s">
        <v>5293</v>
      </c>
      <c r="F120" s="47" t="s">
        <v>5294</v>
      </c>
      <c r="G120" s="47" t="s">
        <v>5439</v>
      </c>
      <c r="H120" s="47" t="s">
        <v>5440</v>
      </c>
      <c r="I120" s="47" t="s">
        <v>5441</v>
      </c>
      <c r="J120" s="80"/>
      <c r="K120" s="72"/>
      <c r="L120" s="72"/>
      <c r="M120" s="33" t="s">
        <v>143</v>
      </c>
      <c r="N120" s="33" t="s">
        <v>5163</v>
      </c>
      <c r="O120" s="33" t="s">
        <v>133</v>
      </c>
      <c r="P120" s="71"/>
      <c r="Q120" s="47" t="s">
        <v>5720</v>
      </c>
      <c r="R120" s="47" t="s">
        <v>5442</v>
      </c>
      <c r="S120" s="47" t="s">
        <v>5443</v>
      </c>
      <c r="T120" s="30"/>
      <c r="U120" s="30"/>
      <c r="V120" s="30"/>
      <c r="W120" s="30"/>
      <c r="X120" s="30"/>
      <c r="Y120" s="30"/>
      <c r="Z120" s="30"/>
      <c r="AA120" s="30"/>
      <c r="AB120" s="30"/>
      <c r="DYS120" s="30"/>
      <c r="DYT120" s="30"/>
    </row>
    <row r="121" spans="1:3374" ht="73.2" customHeight="1">
      <c r="A121" s="31">
        <v>45006</v>
      </c>
      <c r="B121" s="75"/>
      <c r="C121" s="72"/>
      <c r="D121" s="32" t="s">
        <v>35</v>
      </c>
      <c r="E121" s="45" t="s">
        <v>5293</v>
      </c>
      <c r="F121" s="45" t="s">
        <v>5294</v>
      </c>
      <c r="G121" s="45" t="s">
        <v>5444</v>
      </c>
      <c r="H121" s="45" t="s">
        <v>5445</v>
      </c>
      <c r="I121" s="45" t="s">
        <v>5446</v>
      </c>
      <c r="J121" s="80"/>
      <c r="K121" s="72"/>
      <c r="L121" s="72"/>
      <c r="M121" s="33" t="s">
        <v>143</v>
      </c>
      <c r="N121" s="33" t="s">
        <v>5163</v>
      </c>
      <c r="O121" s="33" t="s">
        <v>133</v>
      </c>
      <c r="P121" s="71"/>
      <c r="Q121" s="47" t="s">
        <v>5720</v>
      </c>
      <c r="R121" s="47" t="s">
        <v>5442</v>
      </c>
      <c r="S121" s="47" t="s">
        <v>5443</v>
      </c>
      <c r="T121" s="30"/>
      <c r="U121" s="30"/>
      <c r="V121" s="30"/>
      <c r="W121" s="30"/>
      <c r="X121" s="30"/>
      <c r="Y121" s="30"/>
      <c r="Z121" s="30"/>
      <c r="AA121" s="30"/>
      <c r="AB121" s="30"/>
      <c r="DYS121" s="30"/>
      <c r="DYT121" s="30"/>
    </row>
    <row r="122" spans="1:3374" ht="64.2" customHeight="1">
      <c r="A122" s="31">
        <v>45006</v>
      </c>
      <c r="B122" s="75"/>
      <c r="C122" s="72"/>
      <c r="D122" s="32" t="s">
        <v>35</v>
      </c>
      <c r="E122" s="47" t="s">
        <v>5293</v>
      </c>
      <c r="F122" s="47" t="s">
        <v>5294</v>
      </c>
      <c r="G122" s="47" t="s">
        <v>5447</v>
      </c>
      <c r="H122" s="47" t="s">
        <v>5448</v>
      </c>
      <c r="I122" s="47" t="s">
        <v>5449</v>
      </c>
      <c r="J122" s="80"/>
      <c r="K122" s="72"/>
      <c r="L122" s="72"/>
      <c r="M122" s="33" t="s">
        <v>143</v>
      </c>
      <c r="N122" s="33" t="s">
        <v>5163</v>
      </c>
      <c r="O122" s="33" t="s">
        <v>133</v>
      </c>
      <c r="P122" s="71"/>
      <c r="Q122" s="47" t="s">
        <v>5724</v>
      </c>
      <c r="R122" s="47" t="s">
        <v>5450</v>
      </c>
      <c r="S122" s="47" t="s">
        <v>5728</v>
      </c>
      <c r="T122" s="30"/>
      <c r="U122" s="30"/>
      <c r="V122" s="30"/>
      <c r="W122" s="30"/>
      <c r="X122" s="30"/>
      <c r="Y122" s="30"/>
      <c r="Z122" s="30"/>
      <c r="AA122" s="30"/>
      <c r="AB122" s="30"/>
      <c r="DYS122" s="30"/>
      <c r="DYT122" s="30"/>
    </row>
    <row r="123" spans="1:3374" ht="63" customHeight="1">
      <c r="A123" s="31">
        <v>45006</v>
      </c>
      <c r="B123" s="75"/>
      <c r="C123" s="72"/>
      <c r="D123" s="32" t="s">
        <v>35</v>
      </c>
      <c r="E123" s="45" t="s">
        <v>5293</v>
      </c>
      <c r="F123" s="45" t="s">
        <v>5294</v>
      </c>
      <c r="G123" s="45" t="s">
        <v>5451</v>
      </c>
      <c r="H123" s="45" t="s">
        <v>5452</v>
      </c>
      <c r="I123" s="45" t="s">
        <v>5453</v>
      </c>
      <c r="J123" s="80"/>
      <c r="K123" s="72"/>
      <c r="L123" s="72"/>
      <c r="M123" s="33" t="s">
        <v>143</v>
      </c>
      <c r="N123" s="33" t="s">
        <v>5163</v>
      </c>
      <c r="O123" s="33" t="s">
        <v>133</v>
      </c>
      <c r="P123" s="71"/>
      <c r="Q123" s="47" t="s">
        <v>5725</v>
      </c>
      <c r="R123" s="47" t="s">
        <v>5450</v>
      </c>
      <c r="S123" s="47" t="s">
        <v>5728</v>
      </c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30"/>
      <c r="JV123" s="30"/>
      <c r="JW123" s="30"/>
      <c r="JX123" s="30"/>
      <c r="JY123" s="30"/>
      <c r="JZ123" s="30"/>
      <c r="KA123" s="30"/>
      <c r="KB123" s="30"/>
      <c r="KC123" s="30"/>
      <c r="KD123" s="30"/>
      <c r="KE123" s="30"/>
      <c r="KF123" s="30"/>
      <c r="KG123" s="30"/>
      <c r="KH123" s="30"/>
      <c r="KI123" s="30"/>
      <c r="KJ123" s="30"/>
      <c r="KK123" s="30"/>
      <c r="KL123" s="30"/>
      <c r="KM123" s="30"/>
      <c r="KN123" s="30"/>
      <c r="KO123" s="30"/>
      <c r="KP123" s="30"/>
      <c r="KQ123" s="30"/>
      <c r="KR123" s="30"/>
      <c r="KS123" s="30"/>
      <c r="KT123" s="30"/>
      <c r="KU123" s="30"/>
      <c r="KV123" s="30"/>
      <c r="KW123" s="30"/>
      <c r="KX123" s="30"/>
      <c r="KY123" s="30"/>
      <c r="KZ123" s="30"/>
      <c r="LA123" s="30"/>
      <c r="LB123" s="30"/>
      <c r="LC123" s="30"/>
      <c r="LD123" s="30"/>
      <c r="LE123" s="30"/>
      <c r="LF123" s="30"/>
      <c r="LG123" s="30"/>
      <c r="LH123" s="30"/>
      <c r="LI123" s="30"/>
      <c r="LJ123" s="30"/>
      <c r="LK123" s="30"/>
      <c r="LL123" s="30"/>
      <c r="LM123" s="30"/>
      <c r="LN123" s="30"/>
      <c r="LO123" s="30"/>
      <c r="LP123" s="30"/>
      <c r="LQ123" s="30"/>
      <c r="LR123" s="30"/>
      <c r="LS123" s="30"/>
      <c r="LT123" s="30"/>
      <c r="LU123" s="30"/>
      <c r="LV123" s="30"/>
      <c r="LW123" s="30"/>
      <c r="LX123" s="30"/>
      <c r="LY123" s="30"/>
      <c r="LZ123" s="30"/>
      <c r="MA123" s="30"/>
      <c r="MB123" s="30"/>
      <c r="MC123" s="30"/>
      <c r="MD123" s="30"/>
      <c r="ME123" s="30"/>
      <c r="MF123" s="30"/>
      <c r="MG123" s="30"/>
      <c r="MH123" s="30"/>
      <c r="MI123" s="30"/>
      <c r="MJ123" s="30"/>
      <c r="MK123" s="30"/>
      <c r="ML123" s="30"/>
      <c r="MM123" s="30"/>
      <c r="MN123" s="30"/>
      <c r="MO123" s="30"/>
      <c r="MP123" s="30"/>
      <c r="MQ123" s="30"/>
      <c r="MR123" s="30"/>
      <c r="MS123" s="30"/>
      <c r="MT123" s="30"/>
      <c r="MU123" s="30"/>
      <c r="MV123" s="30"/>
      <c r="MW123" s="30"/>
      <c r="MX123" s="30"/>
      <c r="MY123" s="30"/>
      <c r="MZ123" s="30"/>
      <c r="NA123" s="30"/>
      <c r="NB123" s="30"/>
      <c r="NC123" s="30"/>
      <c r="ND123" s="30"/>
      <c r="NE123" s="30"/>
      <c r="NF123" s="30"/>
      <c r="NG123" s="30"/>
      <c r="NH123" s="30"/>
      <c r="NI123" s="30"/>
      <c r="NJ123" s="30"/>
      <c r="NK123" s="30"/>
      <c r="NL123" s="30"/>
      <c r="NM123" s="30"/>
      <c r="NN123" s="30"/>
      <c r="NO123" s="30"/>
      <c r="NP123" s="30"/>
      <c r="NQ123" s="30"/>
      <c r="NR123" s="30"/>
      <c r="NS123" s="30"/>
      <c r="NT123" s="30"/>
      <c r="NU123" s="30"/>
      <c r="NV123" s="30"/>
      <c r="NW123" s="30"/>
      <c r="NX123" s="30"/>
      <c r="NY123" s="30"/>
      <c r="NZ123" s="30"/>
      <c r="OA123" s="30"/>
      <c r="OB123" s="30"/>
      <c r="OC123" s="30"/>
      <c r="OD123" s="30"/>
      <c r="OE123" s="30"/>
      <c r="OF123" s="30"/>
      <c r="OG123" s="30"/>
      <c r="OH123" s="30"/>
      <c r="OI123" s="30"/>
      <c r="OJ123" s="30"/>
      <c r="OK123" s="30"/>
      <c r="OL123" s="30"/>
      <c r="OM123" s="30"/>
      <c r="ON123" s="30"/>
      <c r="OO123" s="30"/>
      <c r="OP123" s="30"/>
      <c r="OQ123" s="30"/>
      <c r="OR123" s="30"/>
      <c r="OS123" s="30"/>
      <c r="OT123" s="30"/>
      <c r="OU123" s="30"/>
      <c r="OV123" s="30"/>
      <c r="OW123" s="30"/>
      <c r="OX123" s="30"/>
      <c r="OY123" s="30"/>
      <c r="OZ123" s="30"/>
      <c r="PA123" s="30"/>
      <c r="PB123" s="30"/>
      <c r="PC123" s="30"/>
      <c r="PD123" s="30"/>
      <c r="PE123" s="30"/>
      <c r="PF123" s="30"/>
      <c r="PG123" s="30"/>
      <c r="PH123" s="30"/>
      <c r="PI123" s="30"/>
      <c r="PJ123" s="30"/>
      <c r="PK123" s="30"/>
      <c r="PL123" s="30"/>
      <c r="PM123" s="30"/>
      <c r="PN123" s="30"/>
      <c r="PO123" s="30"/>
      <c r="PP123" s="30"/>
      <c r="PQ123" s="30"/>
      <c r="PR123" s="30"/>
      <c r="PS123" s="30"/>
      <c r="PT123" s="30"/>
      <c r="PU123" s="30"/>
      <c r="PV123" s="30"/>
      <c r="PW123" s="30"/>
      <c r="PX123" s="30"/>
      <c r="PY123" s="30"/>
      <c r="PZ123" s="30"/>
      <c r="QA123" s="30"/>
      <c r="QB123" s="30"/>
      <c r="QC123" s="30"/>
      <c r="QD123" s="30"/>
      <c r="QE123" s="30"/>
      <c r="QF123" s="30"/>
      <c r="QG123" s="30"/>
      <c r="QH123" s="30"/>
      <c r="QI123" s="30"/>
      <c r="QJ123" s="30"/>
      <c r="QK123" s="30"/>
      <c r="QL123" s="30"/>
      <c r="QM123" s="30"/>
      <c r="QN123" s="30"/>
      <c r="QO123" s="30"/>
      <c r="QP123" s="30"/>
      <c r="QQ123" s="30"/>
      <c r="QR123" s="30"/>
      <c r="QS123" s="30"/>
      <c r="QT123" s="30"/>
      <c r="QU123" s="30"/>
      <c r="QV123" s="30"/>
      <c r="QW123" s="30"/>
      <c r="QX123" s="30"/>
      <c r="QY123" s="30"/>
      <c r="QZ123" s="30"/>
      <c r="RA123" s="30"/>
      <c r="RB123" s="30"/>
      <c r="RC123" s="30"/>
      <c r="RD123" s="30"/>
      <c r="RE123" s="30"/>
      <c r="RF123" s="30"/>
      <c r="RG123" s="30"/>
      <c r="RH123" s="30"/>
      <c r="RI123" s="30"/>
      <c r="RJ123" s="30"/>
      <c r="RK123" s="30"/>
      <c r="RL123" s="30"/>
      <c r="RM123" s="30"/>
      <c r="RN123" s="30"/>
      <c r="RO123" s="30"/>
      <c r="RP123" s="30"/>
      <c r="RQ123" s="30"/>
      <c r="RR123" s="30"/>
      <c r="RS123" s="30"/>
      <c r="RT123" s="30"/>
      <c r="RU123" s="30"/>
      <c r="RV123" s="30"/>
      <c r="RW123" s="30"/>
      <c r="RX123" s="30"/>
      <c r="RY123" s="30"/>
      <c r="RZ123" s="30"/>
      <c r="SA123" s="30"/>
      <c r="SB123" s="30"/>
      <c r="SC123" s="30"/>
      <c r="SD123" s="30"/>
      <c r="SE123" s="30"/>
      <c r="SF123" s="30"/>
      <c r="SG123" s="30"/>
      <c r="SH123" s="30"/>
      <c r="SI123" s="30"/>
      <c r="SJ123" s="30"/>
      <c r="SK123" s="30"/>
      <c r="SL123" s="30"/>
      <c r="SM123" s="30"/>
      <c r="SN123" s="30"/>
      <c r="SO123" s="30"/>
      <c r="SP123" s="30"/>
      <c r="SQ123" s="30"/>
      <c r="SR123" s="30"/>
      <c r="SS123" s="30"/>
      <c r="ST123" s="30"/>
      <c r="SU123" s="30"/>
      <c r="SV123" s="30"/>
      <c r="SW123" s="30"/>
      <c r="SX123" s="30"/>
      <c r="SY123" s="30"/>
      <c r="SZ123" s="30"/>
      <c r="TA123" s="30"/>
      <c r="TB123" s="30"/>
      <c r="TC123" s="30"/>
      <c r="TD123" s="30"/>
      <c r="TE123" s="30"/>
      <c r="TF123" s="30"/>
      <c r="TG123" s="30"/>
      <c r="TH123" s="30"/>
      <c r="TI123" s="30"/>
      <c r="TJ123" s="30"/>
      <c r="TK123" s="30"/>
      <c r="TL123" s="30"/>
      <c r="TM123" s="30"/>
      <c r="TN123" s="30"/>
      <c r="TO123" s="30"/>
      <c r="TP123" s="30"/>
      <c r="TQ123" s="30"/>
      <c r="TR123" s="30"/>
      <c r="TS123" s="30"/>
      <c r="TT123" s="30"/>
      <c r="TU123" s="30"/>
      <c r="TV123" s="30"/>
      <c r="TW123" s="30"/>
      <c r="TX123" s="30"/>
      <c r="TY123" s="30"/>
      <c r="TZ123" s="30"/>
      <c r="UA123" s="30"/>
      <c r="UB123" s="30"/>
      <c r="UC123" s="30"/>
      <c r="UD123" s="30"/>
      <c r="UE123" s="30"/>
      <c r="UF123" s="30"/>
      <c r="UG123" s="30"/>
      <c r="UH123" s="30"/>
      <c r="UI123" s="30"/>
      <c r="UJ123" s="30"/>
      <c r="UK123" s="30"/>
      <c r="UL123" s="30"/>
      <c r="UM123" s="30"/>
      <c r="UN123" s="30"/>
      <c r="UO123" s="30"/>
      <c r="UP123" s="30"/>
      <c r="UQ123" s="30"/>
      <c r="UR123" s="30"/>
      <c r="US123" s="30"/>
      <c r="UT123" s="30"/>
      <c r="UU123" s="30"/>
      <c r="UV123" s="30"/>
      <c r="UW123" s="30"/>
      <c r="UX123" s="30"/>
      <c r="UY123" s="30"/>
      <c r="UZ123" s="30"/>
      <c r="VA123" s="30"/>
      <c r="VB123" s="30"/>
      <c r="VC123" s="30"/>
      <c r="VD123" s="30"/>
      <c r="VE123" s="30"/>
      <c r="VF123" s="30"/>
      <c r="VG123" s="30"/>
      <c r="VH123" s="30"/>
      <c r="VI123" s="30"/>
      <c r="VJ123" s="30"/>
      <c r="VK123" s="30"/>
      <c r="VL123" s="30"/>
      <c r="VM123" s="30"/>
      <c r="VN123" s="30"/>
      <c r="VO123" s="30"/>
      <c r="VP123" s="30"/>
      <c r="VQ123" s="30"/>
      <c r="VR123" s="30"/>
      <c r="VS123" s="30"/>
      <c r="VT123" s="30"/>
      <c r="VU123" s="30"/>
      <c r="VV123" s="30"/>
      <c r="VW123" s="30"/>
      <c r="VX123" s="30"/>
      <c r="VY123" s="30"/>
      <c r="VZ123" s="30"/>
      <c r="WA123" s="30"/>
      <c r="WB123" s="30"/>
      <c r="WC123" s="30"/>
      <c r="WD123" s="30"/>
      <c r="WE123" s="30"/>
      <c r="WF123" s="30"/>
      <c r="WG123" s="30"/>
      <c r="WH123" s="30"/>
      <c r="WI123" s="30"/>
      <c r="WJ123" s="30"/>
      <c r="WK123" s="30"/>
      <c r="WL123" s="30"/>
      <c r="WM123" s="30"/>
      <c r="WN123" s="30"/>
      <c r="WO123" s="30"/>
      <c r="WP123" s="30"/>
      <c r="WQ123" s="30"/>
      <c r="WR123" s="30"/>
      <c r="WS123" s="30"/>
      <c r="WT123" s="30"/>
      <c r="WU123" s="30"/>
      <c r="WV123" s="30"/>
      <c r="WW123" s="30"/>
      <c r="WX123" s="30"/>
      <c r="WY123" s="30"/>
      <c r="WZ123" s="30"/>
      <c r="XA123" s="30"/>
      <c r="XB123" s="30"/>
      <c r="XC123" s="30"/>
      <c r="XD123" s="30"/>
      <c r="XE123" s="30"/>
      <c r="XF123" s="30"/>
      <c r="XG123" s="30"/>
      <c r="XH123" s="30"/>
      <c r="XI123" s="30"/>
      <c r="XJ123" s="30"/>
      <c r="XK123" s="30"/>
      <c r="XL123" s="30"/>
      <c r="XM123" s="30"/>
      <c r="XN123" s="30"/>
      <c r="XO123" s="30"/>
      <c r="XP123" s="30"/>
      <c r="XQ123" s="30"/>
      <c r="XR123" s="30"/>
      <c r="XS123" s="30"/>
      <c r="XT123" s="30"/>
      <c r="XU123" s="30"/>
      <c r="XV123" s="30"/>
      <c r="XW123" s="30"/>
      <c r="XX123" s="30"/>
      <c r="XY123" s="30"/>
      <c r="XZ123" s="30"/>
      <c r="YA123" s="30"/>
      <c r="YB123" s="30"/>
      <c r="YC123" s="30"/>
      <c r="YD123" s="30"/>
      <c r="YE123" s="30"/>
      <c r="YF123" s="30"/>
      <c r="YG123" s="30"/>
      <c r="YH123" s="30"/>
      <c r="YI123" s="30"/>
      <c r="YJ123" s="30"/>
      <c r="YK123" s="30"/>
      <c r="YL123" s="30"/>
      <c r="YM123" s="30"/>
      <c r="YN123" s="30"/>
      <c r="YO123" s="30"/>
      <c r="YP123" s="30"/>
      <c r="YQ123" s="30"/>
      <c r="YR123" s="30"/>
      <c r="YS123" s="30"/>
      <c r="YT123" s="30"/>
      <c r="YU123" s="30"/>
      <c r="YV123" s="30"/>
      <c r="YW123" s="30"/>
      <c r="YX123" s="30"/>
      <c r="YY123" s="30"/>
      <c r="YZ123" s="30"/>
      <c r="ZA123" s="30"/>
      <c r="ZB123" s="30"/>
      <c r="ZC123" s="30"/>
      <c r="ZD123" s="30"/>
      <c r="ZE123" s="30"/>
      <c r="ZF123" s="30"/>
      <c r="ZG123" s="30"/>
      <c r="ZH123" s="30"/>
      <c r="ZI123" s="30"/>
      <c r="ZJ123" s="30"/>
      <c r="ZK123" s="30"/>
      <c r="ZL123" s="30"/>
      <c r="ZM123" s="30"/>
      <c r="ZN123" s="30"/>
      <c r="ZO123" s="30"/>
      <c r="ZP123" s="30"/>
      <c r="ZQ123" s="30"/>
      <c r="ZR123" s="30"/>
      <c r="ZS123" s="30"/>
      <c r="ZT123" s="30"/>
      <c r="ZU123" s="30"/>
      <c r="ZV123" s="30"/>
      <c r="ZW123" s="30"/>
      <c r="ZX123" s="30"/>
      <c r="ZY123" s="30"/>
      <c r="ZZ123" s="30"/>
      <c r="AAA123" s="30"/>
      <c r="AAB123" s="30"/>
      <c r="AAC123" s="30"/>
      <c r="AAD123" s="30"/>
      <c r="AAE123" s="30"/>
      <c r="AAF123" s="30"/>
      <c r="AAG123" s="30"/>
      <c r="AAH123" s="30"/>
      <c r="AAI123" s="30"/>
      <c r="AAJ123" s="30"/>
      <c r="AAK123" s="30"/>
      <c r="AAL123" s="30"/>
      <c r="AAM123" s="30"/>
      <c r="AAN123" s="30"/>
      <c r="AAO123" s="30"/>
      <c r="AAP123" s="30"/>
      <c r="AAQ123" s="30"/>
      <c r="AAR123" s="30"/>
      <c r="AAS123" s="30"/>
      <c r="AAT123" s="30"/>
      <c r="AAU123" s="30"/>
      <c r="AAV123" s="30"/>
      <c r="AAW123" s="30"/>
      <c r="AAX123" s="30"/>
      <c r="AAY123" s="30"/>
      <c r="AAZ123" s="30"/>
      <c r="ABA123" s="30"/>
      <c r="ABB123" s="30"/>
      <c r="ABC123" s="30"/>
      <c r="ABD123" s="30"/>
      <c r="ABE123" s="30"/>
      <c r="ABF123" s="30"/>
      <c r="ABG123" s="30"/>
      <c r="ABH123" s="30"/>
      <c r="ABI123" s="30"/>
      <c r="ABJ123" s="30"/>
      <c r="ABK123" s="30"/>
      <c r="ABL123" s="30"/>
      <c r="ABM123" s="30"/>
      <c r="ABN123" s="30"/>
      <c r="ABO123" s="30"/>
      <c r="ABP123" s="30"/>
      <c r="ABQ123" s="30"/>
      <c r="ABR123" s="30"/>
      <c r="ABS123" s="30"/>
      <c r="ABT123" s="30"/>
      <c r="ABU123" s="30"/>
      <c r="ABV123" s="30"/>
      <c r="ABW123" s="30"/>
      <c r="ABX123" s="30"/>
      <c r="ABY123" s="30"/>
      <c r="ABZ123" s="30"/>
      <c r="ACA123" s="30"/>
      <c r="ACB123" s="30"/>
      <c r="ACC123" s="30"/>
      <c r="ACD123" s="30"/>
      <c r="ACE123" s="30"/>
      <c r="ACF123" s="30"/>
      <c r="ACG123" s="30"/>
      <c r="ACH123" s="30"/>
      <c r="ACI123" s="30"/>
      <c r="ACJ123" s="30"/>
      <c r="ACK123" s="30"/>
      <c r="ACL123" s="30"/>
      <c r="ACM123" s="30"/>
      <c r="ACN123" s="30"/>
      <c r="ACO123" s="30"/>
      <c r="ACP123" s="30"/>
      <c r="ACQ123" s="30"/>
      <c r="ACR123" s="30"/>
      <c r="ACS123" s="30"/>
      <c r="ACT123" s="30"/>
      <c r="ACU123" s="30"/>
      <c r="ACV123" s="30"/>
      <c r="ACW123" s="30"/>
      <c r="ACX123" s="30"/>
      <c r="ACY123" s="30"/>
      <c r="ACZ123" s="30"/>
      <c r="ADA123" s="30"/>
      <c r="ADB123" s="30"/>
      <c r="ADC123" s="30"/>
      <c r="ADD123" s="30"/>
      <c r="ADE123" s="30"/>
      <c r="ADF123" s="30"/>
      <c r="ADG123" s="30"/>
      <c r="ADH123" s="30"/>
      <c r="ADI123" s="30"/>
      <c r="ADJ123" s="30"/>
      <c r="ADK123" s="30"/>
      <c r="ADL123" s="30"/>
      <c r="ADM123" s="30"/>
      <c r="ADN123" s="30"/>
      <c r="ADO123" s="30"/>
      <c r="ADP123" s="30"/>
      <c r="ADQ123" s="30"/>
      <c r="ADR123" s="30"/>
      <c r="ADS123" s="30"/>
      <c r="ADT123" s="30"/>
      <c r="ADU123" s="30"/>
      <c r="ADV123" s="30"/>
      <c r="ADW123" s="30"/>
      <c r="ADX123" s="30"/>
      <c r="ADY123" s="30"/>
      <c r="ADZ123" s="30"/>
      <c r="AEA123" s="30"/>
      <c r="AEB123" s="30"/>
      <c r="AEC123" s="30"/>
      <c r="AED123" s="30"/>
      <c r="AEE123" s="30"/>
      <c r="AEF123" s="30"/>
      <c r="AEG123" s="30"/>
      <c r="AEH123" s="30"/>
      <c r="AEI123" s="30"/>
      <c r="AEJ123" s="30"/>
      <c r="AEK123" s="30"/>
      <c r="AEL123" s="30"/>
      <c r="AEM123" s="30"/>
      <c r="AEN123" s="30"/>
      <c r="AEO123" s="30"/>
      <c r="AEP123" s="30"/>
      <c r="AEQ123" s="30"/>
      <c r="AER123" s="30"/>
      <c r="AES123" s="30"/>
      <c r="AET123" s="30"/>
      <c r="AEU123" s="30"/>
      <c r="AEV123" s="30"/>
      <c r="AEW123" s="30"/>
      <c r="AEX123" s="30"/>
      <c r="AEY123" s="30"/>
      <c r="AEZ123" s="30"/>
      <c r="AFA123" s="30"/>
      <c r="AFB123" s="30"/>
      <c r="AFC123" s="30"/>
      <c r="AFD123" s="30"/>
      <c r="AFE123" s="30"/>
      <c r="AFF123" s="30"/>
      <c r="AFG123" s="30"/>
      <c r="AFH123" s="30"/>
      <c r="AFI123" s="30"/>
      <c r="AFJ123" s="30"/>
      <c r="AFK123" s="30"/>
      <c r="AFL123" s="30"/>
      <c r="AFM123" s="30"/>
      <c r="AFN123" s="30"/>
      <c r="AFO123" s="30"/>
      <c r="AFP123" s="30"/>
      <c r="AFQ123" s="30"/>
      <c r="AFR123" s="30"/>
      <c r="AFS123" s="30"/>
      <c r="AFT123" s="30"/>
      <c r="AFU123" s="30"/>
      <c r="AFV123" s="30"/>
      <c r="AFW123" s="30"/>
      <c r="AFX123" s="30"/>
      <c r="AFY123" s="30"/>
      <c r="AFZ123" s="30"/>
      <c r="AGA123" s="30"/>
      <c r="AGB123" s="30"/>
      <c r="AGC123" s="30"/>
      <c r="AGD123" s="30"/>
      <c r="AGE123" s="30"/>
      <c r="AGF123" s="30"/>
      <c r="AGG123" s="30"/>
      <c r="AGH123" s="30"/>
      <c r="AGI123" s="30"/>
      <c r="AGJ123" s="30"/>
      <c r="AGK123" s="30"/>
      <c r="AGL123" s="30"/>
      <c r="AGM123" s="30"/>
      <c r="AGN123" s="30"/>
      <c r="AGO123" s="30"/>
      <c r="AGP123" s="30"/>
      <c r="AGQ123" s="30"/>
      <c r="AGR123" s="30"/>
      <c r="AGS123" s="30"/>
      <c r="AGT123" s="30"/>
      <c r="AGU123" s="30"/>
      <c r="AGV123" s="30"/>
      <c r="AGW123" s="30"/>
      <c r="AGX123" s="30"/>
      <c r="AGY123" s="30"/>
      <c r="AGZ123" s="30"/>
      <c r="AHA123" s="30"/>
      <c r="AHB123" s="30"/>
      <c r="AHC123" s="30"/>
      <c r="AHD123" s="30"/>
      <c r="AHE123" s="30"/>
      <c r="AHF123" s="30"/>
      <c r="AHG123" s="30"/>
      <c r="AHH123" s="30"/>
      <c r="AHI123" s="30"/>
      <c r="AHJ123" s="30"/>
      <c r="AHK123" s="30"/>
      <c r="AHL123" s="30"/>
      <c r="AHM123" s="30"/>
      <c r="AHN123" s="30"/>
      <c r="AHO123" s="30"/>
      <c r="AHP123" s="30"/>
      <c r="AHQ123" s="30"/>
      <c r="AHR123" s="30"/>
      <c r="AHS123" s="30"/>
      <c r="AHT123" s="30"/>
      <c r="AHU123" s="30"/>
      <c r="AHV123" s="30"/>
      <c r="AHW123" s="30"/>
      <c r="AHX123" s="30"/>
      <c r="AHY123" s="30"/>
      <c r="AHZ123" s="30"/>
      <c r="AIA123" s="30"/>
      <c r="AIB123" s="30"/>
      <c r="AIC123" s="30"/>
      <c r="AID123" s="30"/>
      <c r="AIE123" s="30"/>
      <c r="AIF123" s="30"/>
      <c r="AIG123" s="30"/>
      <c r="AIH123" s="30"/>
      <c r="AII123" s="30"/>
      <c r="AIJ123" s="30"/>
      <c r="AIK123" s="30"/>
      <c r="AIL123" s="30"/>
      <c r="AIM123" s="30"/>
      <c r="AIN123" s="30"/>
      <c r="AIO123" s="30"/>
      <c r="AIP123" s="30"/>
      <c r="AIQ123" s="30"/>
      <c r="AIR123" s="30"/>
      <c r="AIS123" s="30"/>
      <c r="AIT123" s="30"/>
      <c r="AIU123" s="30"/>
      <c r="AIV123" s="30"/>
      <c r="AIW123" s="30"/>
      <c r="AIX123" s="30"/>
      <c r="AIY123" s="30"/>
      <c r="AIZ123" s="30"/>
      <c r="AJA123" s="30"/>
      <c r="AJB123" s="30"/>
      <c r="AJC123" s="30"/>
      <c r="AJD123" s="30"/>
      <c r="AJE123" s="30"/>
      <c r="AJF123" s="30"/>
      <c r="AJG123" s="30"/>
      <c r="AJH123" s="30"/>
      <c r="AJI123" s="30"/>
      <c r="AJJ123" s="30"/>
      <c r="AJK123" s="30"/>
      <c r="AJL123" s="30"/>
      <c r="AJM123" s="30"/>
      <c r="AJN123" s="30"/>
      <c r="AJO123" s="30"/>
      <c r="AJP123" s="30"/>
      <c r="AJQ123" s="30"/>
      <c r="AJR123" s="30"/>
      <c r="AJS123" s="30"/>
      <c r="AJT123" s="30"/>
      <c r="AJU123" s="30"/>
      <c r="AJV123" s="30"/>
      <c r="AJW123" s="30"/>
      <c r="AJX123" s="30"/>
      <c r="AJY123" s="30"/>
      <c r="AJZ123" s="30"/>
      <c r="AKA123" s="30"/>
      <c r="AKB123" s="30"/>
      <c r="AKC123" s="30"/>
      <c r="AKD123" s="30"/>
      <c r="AKE123" s="30"/>
      <c r="AKF123" s="30"/>
      <c r="AKG123" s="30"/>
      <c r="AKH123" s="30"/>
      <c r="AKI123" s="30"/>
      <c r="AKJ123" s="30"/>
      <c r="AKK123" s="30"/>
      <c r="AKL123" s="30"/>
      <c r="AKM123" s="30"/>
      <c r="AKN123" s="30"/>
      <c r="AKO123" s="30"/>
      <c r="AKP123" s="30"/>
      <c r="AKQ123" s="30"/>
      <c r="AKR123" s="30"/>
      <c r="AKS123" s="30"/>
      <c r="AKT123" s="30"/>
      <c r="AKU123" s="30"/>
      <c r="AKV123" s="30"/>
      <c r="AKW123" s="30"/>
      <c r="AKX123" s="30"/>
      <c r="AKY123" s="30"/>
      <c r="AKZ123" s="30"/>
      <c r="ALA123" s="30"/>
      <c r="ALB123" s="30"/>
      <c r="ALC123" s="30"/>
      <c r="ALD123" s="30"/>
      <c r="ALE123" s="30"/>
      <c r="ALF123" s="30"/>
      <c r="ALG123" s="30"/>
      <c r="ALH123" s="30"/>
      <c r="ALI123" s="30"/>
      <c r="ALJ123" s="30"/>
      <c r="ALK123" s="30"/>
      <c r="ALL123" s="30"/>
      <c r="ALM123" s="30"/>
      <c r="ALN123" s="30"/>
      <c r="ALO123" s="30"/>
      <c r="ALP123" s="30"/>
      <c r="ALQ123" s="30"/>
      <c r="ALR123" s="30"/>
      <c r="ALS123" s="30"/>
      <c r="ALT123" s="30"/>
      <c r="ALU123" s="30"/>
      <c r="ALV123" s="30"/>
      <c r="ALW123" s="30"/>
      <c r="ALX123" s="30"/>
      <c r="ALY123" s="30"/>
      <c r="ALZ123" s="30"/>
      <c r="AMA123" s="30"/>
      <c r="AMB123" s="30"/>
      <c r="AMC123" s="30"/>
      <c r="AMD123" s="30"/>
      <c r="AME123" s="30"/>
      <c r="AMF123" s="30"/>
      <c r="AMG123" s="30"/>
      <c r="AMH123" s="30"/>
      <c r="AMI123" s="30"/>
      <c r="AMJ123" s="30"/>
      <c r="AMK123" s="30"/>
      <c r="AML123" s="30"/>
      <c r="AMM123" s="30"/>
      <c r="AMN123" s="30"/>
      <c r="AMO123" s="30"/>
      <c r="AMP123" s="30"/>
      <c r="AMQ123" s="30"/>
      <c r="AMR123" s="30"/>
      <c r="AMS123" s="30"/>
      <c r="AMT123" s="30"/>
      <c r="AMU123" s="30"/>
      <c r="AMV123" s="30"/>
      <c r="AMW123" s="30"/>
      <c r="AMX123" s="30"/>
      <c r="AMY123" s="30"/>
      <c r="AMZ123" s="30"/>
      <c r="ANA123" s="30"/>
      <c r="ANB123" s="30"/>
      <c r="ANC123" s="30"/>
      <c r="AND123" s="30"/>
      <c r="ANE123" s="30"/>
      <c r="ANF123" s="30"/>
      <c r="ANG123" s="30"/>
      <c r="ANH123" s="30"/>
      <c r="ANI123" s="30"/>
      <c r="ANJ123" s="30"/>
      <c r="ANK123" s="30"/>
      <c r="ANL123" s="30"/>
      <c r="ANM123" s="30"/>
      <c r="ANN123" s="30"/>
      <c r="ANO123" s="30"/>
      <c r="ANP123" s="30"/>
      <c r="ANQ123" s="30"/>
      <c r="ANR123" s="30"/>
      <c r="ANS123" s="30"/>
      <c r="ANT123" s="30"/>
      <c r="ANU123" s="30"/>
      <c r="ANV123" s="30"/>
      <c r="ANW123" s="30"/>
      <c r="ANX123" s="30"/>
      <c r="ANY123" s="30"/>
      <c r="ANZ123" s="30"/>
      <c r="AOA123" s="30"/>
      <c r="AOB123" s="30"/>
      <c r="AOC123" s="30"/>
      <c r="AOD123" s="30"/>
      <c r="AOE123" s="30"/>
      <c r="AOF123" s="30"/>
      <c r="AOG123" s="30"/>
      <c r="AOH123" s="30"/>
      <c r="AOI123" s="30"/>
      <c r="AOJ123" s="30"/>
      <c r="AOK123" s="30"/>
      <c r="AOL123" s="30"/>
      <c r="AOM123" s="30"/>
      <c r="AON123" s="30"/>
      <c r="AOO123" s="30"/>
      <c r="AOP123" s="30"/>
      <c r="AOQ123" s="30"/>
      <c r="AOR123" s="30"/>
      <c r="AOS123" s="30"/>
      <c r="AOT123" s="30"/>
      <c r="AOU123" s="30"/>
      <c r="AOV123" s="30"/>
      <c r="AOW123" s="30"/>
      <c r="AOX123" s="30"/>
      <c r="AOY123" s="30"/>
      <c r="AOZ123" s="30"/>
      <c r="APA123" s="30"/>
      <c r="APB123" s="30"/>
      <c r="APC123" s="30"/>
      <c r="APD123" s="30"/>
      <c r="APE123" s="30"/>
      <c r="APF123" s="30"/>
      <c r="APG123" s="30"/>
      <c r="APH123" s="30"/>
      <c r="API123" s="30"/>
      <c r="APJ123" s="30"/>
      <c r="APK123" s="30"/>
      <c r="APL123" s="30"/>
      <c r="APM123" s="30"/>
      <c r="APN123" s="30"/>
      <c r="APO123" s="30"/>
      <c r="APP123" s="30"/>
      <c r="APQ123" s="30"/>
      <c r="APR123" s="30"/>
      <c r="APS123" s="30"/>
      <c r="APT123" s="30"/>
      <c r="APU123" s="30"/>
      <c r="APV123" s="30"/>
      <c r="APW123" s="30"/>
      <c r="APX123" s="30"/>
      <c r="APY123" s="30"/>
      <c r="APZ123" s="30"/>
      <c r="AQA123" s="30"/>
      <c r="AQB123" s="30"/>
      <c r="AQC123" s="30"/>
      <c r="AQD123" s="30"/>
      <c r="AQE123" s="30"/>
      <c r="AQF123" s="30"/>
      <c r="AQG123" s="30"/>
      <c r="AQH123" s="30"/>
      <c r="AQI123" s="30"/>
      <c r="AQJ123" s="30"/>
      <c r="AQK123" s="30"/>
      <c r="AQL123" s="30"/>
      <c r="AQM123" s="30"/>
      <c r="AQN123" s="30"/>
      <c r="AQO123" s="30"/>
      <c r="AQP123" s="30"/>
      <c r="AQQ123" s="30"/>
      <c r="AQR123" s="30"/>
      <c r="AQS123" s="30"/>
      <c r="AQT123" s="30"/>
      <c r="AQU123" s="30"/>
      <c r="AQV123" s="30"/>
      <c r="AQW123" s="30"/>
      <c r="AQX123" s="30"/>
      <c r="AQY123" s="30"/>
      <c r="AQZ123" s="30"/>
      <c r="ARA123" s="30"/>
      <c r="ARB123" s="30"/>
      <c r="ARC123" s="30"/>
      <c r="ARD123" s="30"/>
      <c r="ARE123" s="30"/>
      <c r="ARF123" s="30"/>
      <c r="ARG123" s="30"/>
      <c r="ARH123" s="30"/>
      <c r="ARI123" s="30"/>
      <c r="ARJ123" s="30"/>
      <c r="ARK123" s="30"/>
      <c r="ARL123" s="30"/>
      <c r="ARM123" s="30"/>
      <c r="ARN123" s="30"/>
      <c r="ARO123" s="30"/>
      <c r="ARP123" s="30"/>
      <c r="ARQ123" s="30"/>
      <c r="ARR123" s="30"/>
      <c r="ARS123" s="30"/>
      <c r="ART123" s="30"/>
      <c r="ARU123" s="30"/>
      <c r="ARV123" s="30"/>
      <c r="ARW123" s="30"/>
      <c r="ARX123" s="30"/>
      <c r="ARY123" s="30"/>
      <c r="ARZ123" s="30"/>
      <c r="ASA123" s="30"/>
      <c r="ASB123" s="30"/>
      <c r="ASC123" s="30"/>
      <c r="ASD123" s="30"/>
      <c r="ASE123" s="30"/>
      <c r="ASF123" s="30"/>
      <c r="ASG123" s="30"/>
      <c r="ASH123" s="30"/>
      <c r="ASI123" s="30"/>
      <c r="ASJ123" s="30"/>
      <c r="ASK123" s="30"/>
      <c r="ASL123" s="30"/>
      <c r="ASM123" s="30"/>
      <c r="ASN123" s="30"/>
      <c r="ASO123" s="30"/>
      <c r="ASP123" s="30"/>
      <c r="ASQ123" s="30"/>
      <c r="ASR123" s="30"/>
      <c r="ASS123" s="30"/>
      <c r="AST123" s="30"/>
      <c r="ASU123" s="30"/>
      <c r="ASV123" s="30"/>
      <c r="ASW123" s="30"/>
      <c r="ASX123" s="30"/>
      <c r="ASY123" s="30"/>
      <c r="ASZ123" s="30"/>
      <c r="ATA123" s="30"/>
      <c r="ATB123" s="30"/>
      <c r="ATC123" s="30"/>
      <c r="ATD123" s="30"/>
      <c r="ATE123" s="30"/>
      <c r="ATF123" s="30"/>
      <c r="ATG123" s="30"/>
      <c r="ATH123" s="30"/>
      <c r="ATI123" s="30"/>
      <c r="ATJ123" s="30"/>
      <c r="ATK123" s="30"/>
      <c r="ATL123" s="30"/>
      <c r="ATM123" s="30"/>
      <c r="ATN123" s="30"/>
      <c r="ATO123" s="30"/>
      <c r="ATP123" s="30"/>
      <c r="ATQ123" s="30"/>
      <c r="ATR123" s="30"/>
      <c r="ATS123" s="30"/>
      <c r="ATT123" s="30"/>
      <c r="ATU123" s="30"/>
      <c r="ATV123" s="30"/>
      <c r="ATW123" s="30"/>
      <c r="ATX123" s="30"/>
      <c r="ATY123" s="30"/>
      <c r="ATZ123" s="30"/>
      <c r="AUA123" s="30"/>
      <c r="AUB123" s="30"/>
      <c r="AUC123" s="30"/>
      <c r="AUD123" s="30"/>
      <c r="AUE123" s="30"/>
      <c r="AUF123" s="30"/>
      <c r="AUG123" s="30"/>
      <c r="AUH123" s="30"/>
      <c r="AUI123" s="30"/>
      <c r="AUJ123" s="30"/>
      <c r="AUK123" s="30"/>
      <c r="AUL123" s="30"/>
      <c r="AUM123" s="30"/>
      <c r="AUN123" s="30"/>
      <c r="AUO123" s="30"/>
      <c r="AUP123" s="30"/>
      <c r="AUQ123" s="30"/>
      <c r="AUR123" s="30"/>
      <c r="AUS123" s="30"/>
      <c r="AUT123" s="30"/>
      <c r="AUU123" s="30"/>
      <c r="AUV123" s="30"/>
      <c r="AUW123" s="30"/>
      <c r="AUX123" s="30"/>
      <c r="AUY123" s="30"/>
      <c r="AUZ123" s="30"/>
      <c r="AVA123" s="30"/>
      <c r="AVB123" s="30"/>
      <c r="AVC123" s="30"/>
      <c r="AVD123" s="30"/>
      <c r="AVE123" s="30"/>
      <c r="AVF123" s="30"/>
      <c r="AVG123" s="30"/>
      <c r="AVH123" s="30"/>
      <c r="AVI123" s="30"/>
      <c r="AVJ123" s="30"/>
      <c r="AVK123" s="30"/>
      <c r="AVL123" s="30"/>
      <c r="AVM123" s="30"/>
      <c r="AVN123" s="30"/>
      <c r="AVO123" s="30"/>
      <c r="AVP123" s="30"/>
      <c r="AVQ123" s="30"/>
      <c r="AVR123" s="30"/>
      <c r="AVS123" s="30"/>
      <c r="AVT123" s="30"/>
      <c r="AVU123" s="30"/>
      <c r="AVV123" s="30"/>
      <c r="AVW123" s="30"/>
      <c r="AVX123" s="30"/>
      <c r="AVY123" s="30"/>
      <c r="AVZ123" s="30"/>
      <c r="AWA123" s="30"/>
      <c r="AWB123" s="30"/>
      <c r="AWC123" s="30"/>
      <c r="AWD123" s="30"/>
      <c r="AWE123" s="30"/>
      <c r="AWF123" s="30"/>
      <c r="AWG123" s="30"/>
      <c r="AWH123" s="30"/>
      <c r="AWI123" s="30"/>
      <c r="AWJ123" s="30"/>
      <c r="AWK123" s="30"/>
      <c r="AWL123" s="30"/>
      <c r="AWM123" s="30"/>
      <c r="AWN123" s="30"/>
      <c r="AWO123" s="30"/>
      <c r="AWP123" s="30"/>
      <c r="AWQ123" s="30"/>
      <c r="AWR123" s="30"/>
      <c r="AWS123" s="30"/>
      <c r="AWT123" s="30"/>
      <c r="AWU123" s="30"/>
      <c r="AWV123" s="30"/>
      <c r="AWW123" s="30"/>
      <c r="AWX123" s="30"/>
      <c r="AWY123" s="30"/>
      <c r="AWZ123" s="30"/>
      <c r="AXA123" s="30"/>
      <c r="AXB123" s="30"/>
      <c r="AXC123" s="30"/>
      <c r="AXD123" s="30"/>
      <c r="AXE123" s="30"/>
      <c r="AXF123" s="30"/>
      <c r="AXG123" s="30"/>
      <c r="AXH123" s="30"/>
      <c r="AXI123" s="30"/>
      <c r="AXJ123" s="30"/>
      <c r="AXK123" s="30"/>
      <c r="AXL123" s="30"/>
      <c r="AXM123" s="30"/>
      <c r="AXN123" s="30"/>
      <c r="AXO123" s="30"/>
      <c r="AXP123" s="30"/>
      <c r="AXQ123" s="30"/>
      <c r="AXR123" s="30"/>
      <c r="AXS123" s="30"/>
      <c r="AXT123" s="30"/>
      <c r="AXU123" s="30"/>
      <c r="AXV123" s="30"/>
      <c r="AXW123" s="30"/>
      <c r="AXX123" s="30"/>
      <c r="AXY123" s="30"/>
      <c r="AXZ123" s="30"/>
      <c r="AYA123" s="30"/>
      <c r="AYB123" s="30"/>
      <c r="AYC123" s="30"/>
      <c r="AYD123" s="30"/>
      <c r="AYE123" s="30"/>
      <c r="AYF123" s="30"/>
      <c r="AYG123" s="30"/>
      <c r="AYH123" s="30"/>
      <c r="AYI123" s="30"/>
      <c r="AYJ123" s="30"/>
      <c r="AYK123" s="30"/>
      <c r="AYL123" s="30"/>
      <c r="AYM123" s="30"/>
      <c r="AYN123" s="30"/>
      <c r="AYO123" s="30"/>
      <c r="AYP123" s="30"/>
      <c r="AYQ123" s="30"/>
      <c r="AYR123" s="30"/>
      <c r="AYS123" s="30"/>
      <c r="AYT123" s="30"/>
      <c r="AYU123" s="30"/>
      <c r="AYV123" s="30"/>
      <c r="AYW123" s="30"/>
      <c r="AYX123" s="30"/>
      <c r="AYY123" s="30"/>
      <c r="AYZ123" s="30"/>
      <c r="AZA123" s="30"/>
      <c r="AZB123" s="30"/>
      <c r="AZC123" s="30"/>
      <c r="AZD123" s="30"/>
      <c r="AZE123" s="30"/>
      <c r="AZF123" s="30"/>
      <c r="AZG123" s="30"/>
      <c r="AZH123" s="30"/>
      <c r="AZI123" s="30"/>
      <c r="AZJ123" s="30"/>
      <c r="AZK123" s="30"/>
      <c r="AZL123" s="30"/>
      <c r="AZM123" s="30"/>
      <c r="AZN123" s="30"/>
      <c r="AZO123" s="30"/>
      <c r="AZP123" s="30"/>
      <c r="AZQ123" s="30"/>
      <c r="AZR123" s="30"/>
      <c r="AZS123" s="30"/>
      <c r="AZT123" s="30"/>
      <c r="AZU123" s="30"/>
      <c r="AZV123" s="30"/>
      <c r="AZW123" s="30"/>
      <c r="AZX123" s="30"/>
      <c r="AZY123" s="30"/>
      <c r="AZZ123" s="30"/>
      <c r="BAA123" s="30"/>
      <c r="BAB123" s="30"/>
      <c r="BAC123" s="30"/>
      <c r="BAD123" s="30"/>
      <c r="BAE123" s="30"/>
      <c r="BAF123" s="30"/>
      <c r="BAG123" s="30"/>
      <c r="BAH123" s="30"/>
      <c r="BAI123" s="30"/>
      <c r="BAJ123" s="30"/>
      <c r="BAK123" s="30"/>
      <c r="BAL123" s="30"/>
      <c r="BAM123" s="30"/>
      <c r="BAN123" s="30"/>
      <c r="BAO123" s="30"/>
      <c r="BAP123" s="30"/>
      <c r="BAQ123" s="30"/>
      <c r="BAR123" s="30"/>
      <c r="BAS123" s="30"/>
      <c r="BAT123" s="30"/>
      <c r="BAU123" s="30"/>
      <c r="BAV123" s="30"/>
      <c r="BAW123" s="30"/>
      <c r="BAX123" s="30"/>
      <c r="BAY123" s="30"/>
      <c r="BAZ123" s="30"/>
      <c r="BBA123" s="30"/>
      <c r="BBB123" s="30"/>
      <c r="BBC123" s="30"/>
      <c r="BBD123" s="30"/>
      <c r="BBE123" s="30"/>
      <c r="BBF123" s="30"/>
      <c r="BBG123" s="30"/>
      <c r="BBH123" s="30"/>
      <c r="BBI123" s="30"/>
      <c r="BBJ123" s="30"/>
      <c r="BBK123" s="30"/>
      <c r="BBL123" s="30"/>
      <c r="BBM123" s="30"/>
      <c r="BBN123" s="30"/>
      <c r="BBO123" s="30"/>
      <c r="BBP123" s="30"/>
      <c r="BBQ123" s="30"/>
      <c r="BBR123" s="30"/>
      <c r="BBS123" s="30"/>
      <c r="BBT123" s="30"/>
      <c r="BBU123" s="30"/>
      <c r="BBV123" s="30"/>
      <c r="BBW123" s="30"/>
      <c r="BBX123" s="30"/>
      <c r="BBY123" s="30"/>
      <c r="BBZ123" s="30"/>
      <c r="BCA123" s="30"/>
      <c r="BCB123" s="30"/>
      <c r="BCC123" s="30"/>
      <c r="BCD123" s="30"/>
      <c r="BCE123" s="30"/>
      <c r="BCF123" s="30"/>
      <c r="BCG123" s="30"/>
      <c r="BCH123" s="30"/>
      <c r="BCI123" s="30"/>
      <c r="BCJ123" s="30"/>
      <c r="BCK123" s="30"/>
      <c r="BCL123" s="30"/>
      <c r="BCM123" s="30"/>
      <c r="BCN123" s="30"/>
      <c r="BCO123" s="30"/>
      <c r="BCP123" s="30"/>
      <c r="BCQ123" s="30"/>
      <c r="BCR123" s="30"/>
      <c r="BCS123" s="30"/>
      <c r="BCT123" s="30"/>
      <c r="BCU123" s="30"/>
      <c r="BCV123" s="30"/>
      <c r="BCW123" s="30"/>
      <c r="BCX123" s="30"/>
      <c r="BCY123" s="30"/>
      <c r="BCZ123" s="30"/>
      <c r="BDA123" s="30"/>
      <c r="BDB123" s="30"/>
      <c r="BDC123" s="30"/>
      <c r="BDD123" s="30"/>
      <c r="BDE123" s="30"/>
      <c r="BDF123" s="30"/>
      <c r="BDG123" s="30"/>
      <c r="BDH123" s="30"/>
      <c r="BDI123" s="30"/>
      <c r="BDJ123" s="30"/>
      <c r="BDK123" s="30"/>
      <c r="BDL123" s="30"/>
      <c r="BDM123" s="30"/>
      <c r="BDN123" s="30"/>
      <c r="BDO123" s="30"/>
      <c r="BDP123" s="30"/>
      <c r="BDQ123" s="30"/>
      <c r="BDR123" s="30"/>
      <c r="BDS123" s="30"/>
      <c r="BDT123" s="30"/>
      <c r="BDU123" s="30"/>
      <c r="BDV123" s="30"/>
      <c r="BDW123" s="30"/>
      <c r="BDX123" s="30"/>
      <c r="BDY123" s="30"/>
      <c r="BDZ123" s="30"/>
      <c r="BEA123" s="30"/>
      <c r="BEB123" s="30"/>
      <c r="BEC123" s="30"/>
      <c r="BED123" s="30"/>
      <c r="BEE123" s="30"/>
      <c r="BEF123" s="30"/>
      <c r="BEG123" s="30"/>
      <c r="BEH123" s="30"/>
      <c r="BEI123" s="30"/>
      <c r="BEJ123" s="30"/>
      <c r="BEK123" s="30"/>
      <c r="BEL123" s="30"/>
      <c r="BEM123" s="30"/>
      <c r="BEN123" s="30"/>
      <c r="BEO123" s="30"/>
      <c r="BEP123" s="30"/>
      <c r="BEQ123" s="30"/>
      <c r="BER123" s="30"/>
      <c r="BES123" s="30"/>
      <c r="BET123" s="30"/>
      <c r="BEU123" s="30"/>
      <c r="BEV123" s="30"/>
      <c r="BEW123" s="30"/>
      <c r="BEX123" s="30"/>
      <c r="BEY123" s="30"/>
      <c r="BEZ123" s="30"/>
      <c r="BFA123" s="30"/>
      <c r="BFB123" s="30"/>
      <c r="BFC123" s="30"/>
      <c r="BFD123" s="30"/>
      <c r="BFE123" s="30"/>
      <c r="BFF123" s="30"/>
      <c r="BFG123" s="30"/>
      <c r="BFH123" s="30"/>
      <c r="BFI123" s="30"/>
      <c r="BFJ123" s="30"/>
      <c r="BFK123" s="30"/>
      <c r="BFL123" s="30"/>
      <c r="BFM123" s="30"/>
      <c r="BFN123" s="30"/>
      <c r="BFO123" s="30"/>
      <c r="BFP123" s="30"/>
      <c r="BFQ123" s="30"/>
      <c r="BFR123" s="30"/>
      <c r="BFS123" s="30"/>
      <c r="BFT123" s="30"/>
      <c r="BFU123" s="30"/>
      <c r="BFV123" s="30"/>
      <c r="BFW123" s="30"/>
      <c r="BFX123" s="30"/>
      <c r="BFY123" s="30"/>
      <c r="BFZ123" s="30"/>
      <c r="BGA123" s="30"/>
      <c r="BGB123" s="30"/>
      <c r="BGC123" s="30"/>
      <c r="BGD123" s="30"/>
      <c r="BGE123" s="30"/>
      <c r="BGF123" s="30"/>
      <c r="BGG123" s="30"/>
      <c r="BGH123" s="30"/>
      <c r="BGI123" s="30"/>
      <c r="BGJ123" s="30"/>
      <c r="BGK123" s="30"/>
      <c r="BGL123" s="30"/>
      <c r="BGM123" s="30"/>
      <c r="BGN123" s="30"/>
      <c r="BGO123" s="30"/>
      <c r="BGP123" s="30"/>
      <c r="BGQ123" s="30"/>
      <c r="BGR123" s="30"/>
      <c r="BGS123" s="30"/>
      <c r="BGT123" s="30"/>
      <c r="BGU123" s="30"/>
      <c r="BGV123" s="30"/>
      <c r="BGW123" s="30"/>
      <c r="BGX123" s="30"/>
      <c r="BGY123" s="30"/>
      <c r="BGZ123" s="30"/>
      <c r="BHA123" s="30"/>
      <c r="BHB123" s="30"/>
      <c r="BHC123" s="30"/>
      <c r="BHD123" s="30"/>
      <c r="BHE123" s="30"/>
      <c r="BHF123" s="30"/>
      <c r="BHG123" s="30"/>
      <c r="BHH123" s="30"/>
      <c r="BHI123" s="30"/>
      <c r="BHJ123" s="30"/>
      <c r="BHK123" s="30"/>
      <c r="BHL123" s="30"/>
      <c r="BHM123" s="30"/>
      <c r="BHN123" s="30"/>
      <c r="BHO123" s="30"/>
      <c r="BHP123" s="30"/>
      <c r="BHQ123" s="30"/>
      <c r="BHR123" s="30"/>
      <c r="BHS123" s="30"/>
      <c r="BHT123" s="30"/>
      <c r="BHU123" s="30"/>
      <c r="BHV123" s="30"/>
      <c r="BHW123" s="30"/>
      <c r="BHX123" s="30"/>
      <c r="BHY123" s="30"/>
      <c r="BHZ123" s="30"/>
      <c r="BIA123" s="30"/>
      <c r="BIB123" s="30"/>
      <c r="BIC123" s="30"/>
      <c r="BID123" s="30"/>
      <c r="BIE123" s="30"/>
      <c r="BIF123" s="30"/>
      <c r="BIG123" s="30"/>
      <c r="BIH123" s="30"/>
      <c r="BII123" s="30"/>
      <c r="BIJ123" s="30"/>
      <c r="BIK123" s="30"/>
      <c r="BIL123" s="30"/>
      <c r="BIM123" s="30"/>
      <c r="BIN123" s="30"/>
      <c r="BIO123" s="30"/>
      <c r="BIP123" s="30"/>
      <c r="BIQ123" s="30"/>
      <c r="BIR123" s="30"/>
      <c r="BIS123" s="30"/>
      <c r="BIT123" s="30"/>
      <c r="BIU123" s="30"/>
      <c r="BIV123" s="30"/>
      <c r="BIW123" s="30"/>
      <c r="BIX123" s="30"/>
      <c r="BIY123" s="30"/>
      <c r="BIZ123" s="30"/>
      <c r="BJA123" s="30"/>
      <c r="BJB123" s="30"/>
      <c r="BJC123" s="30"/>
      <c r="BJD123" s="30"/>
      <c r="BJE123" s="30"/>
      <c r="BJF123" s="30"/>
      <c r="BJG123" s="30"/>
      <c r="BJH123" s="30"/>
      <c r="BJI123" s="30"/>
      <c r="BJJ123" s="30"/>
      <c r="BJK123" s="30"/>
      <c r="BJL123" s="30"/>
      <c r="BJM123" s="30"/>
      <c r="BJN123" s="30"/>
      <c r="BJO123" s="30"/>
      <c r="BJP123" s="30"/>
      <c r="BJQ123" s="30"/>
      <c r="BJR123" s="30"/>
      <c r="BJS123" s="30"/>
      <c r="BJT123" s="30"/>
      <c r="BJU123" s="30"/>
      <c r="BJV123" s="30"/>
      <c r="BJW123" s="30"/>
      <c r="BJX123" s="30"/>
      <c r="BJY123" s="30"/>
      <c r="BJZ123" s="30"/>
      <c r="BKA123" s="30"/>
      <c r="BKB123" s="30"/>
      <c r="BKC123" s="30"/>
      <c r="BKD123" s="30"/>
      <c r="BKE123" s="30"/>
      <c r="BKF123" s="30"/>
      <c r="BKG123" s="30"/>
      <c r="BKH123" s="30"/>
      <c r="BKI123" s="30"/>
      <c r="BKJ123" s="30"/>
      <c r="BKK123" s="30"/>
      <c r="BKL123" s="30"/>
      <c r="BKM123" s="30"/>
      <c r="BKN123" s="30"/>
      <c r="BKO123" s="30"/>
      <c r="BKP123" s="30"/>
      <c r="BKQ123" s="30"/>
      <c r="BKR123" s="30"/>
      <c r="BKS123" s="30"/>
      <c r="BKT123" s="30"/>
      <c r="BKU123" s="30"/>
      <c r="BKV123" s="30"/>
      <c r="BKW123" s="30"/>
      <c r="BKX123" s="30"/>
      <c r="BKY123" s="30"/>
      <c r="BKZ123" s="30"/>
      <c r="BLA123" s="30"/>
      <c r="BLB123" s="30"/>
      <c r="BLC123" s="30"/>
      <c r="BLD123" s="30"/>
      <c r="BLE123" s="30"/>
      <c r="BLF123" s="30"/>
      <c r="BLG123" s="30"/>
      <c r="BLH123" s="30"/>
      <c r="BLI123" s="30"/>
      <c r="BLJ123" s="30"/>
      <c r="BLK123" s="30"/>
      <c r="BLL123" s="30"/>
      <c r="BLM123" s="30"/>
      <c r="BLN123" s="30"/>
      <c r="BLO123" s="30"/>
      <c r="BLP123" s="30"/>
      <c r="BLQ123" s="30"/>
      <c r="BLR123" s="30"/>
      <c r="BLS123" s="30"/>
      <c r="BLT123" s="30"/>
      <c r="BLU123" s="30"/>
      <c r="BLV123" s="30"/>
      <c r="BLW123" s="30"/>
      <c r="BLX123" s="30"/>
      <c r="BLY123" s="30"/>
      <c r="BLZ123" s="30"/>
      <c r="BMA123" s="30"/>
      <c r="BMB123" s="30"/>
      <c r="BMC123" s="30"/>
      <c r="BMD123" s="30"/>
      <c r="BME123" s="30"/>
      <c r="BMF123" s="30"/>
      <c r="BMG123" s="30"/>
      <c r="BMH123" s="30"/>
      <c r="BMI123" s="30"/>
      <c r="BMJ123" s="30"/>
      <c r="BMK123" s="30"/>
      <c r="BML123" s="30"/>
      <c r="BMM123" s="30"/>
      <c r="BMN123" s="30"/>
      <c r="BMO123" s="30"/>
      <c r="BMP123" s="30"/>
      <c r="BMQ123" s="30"/>
      <c r="BMR123" s="30"/>
      <c r="BMS123" s="30"/>
      <c r="BMT123" s="30"/>
      <c r="BMU123" s="30"/>
      <c r="BMV123" s="30"/>
      <c r="BMW123" s="30"/>
      <c r="BMX123" s="30"/>
      <c r="BMY123" s="30"/>
      <c r="BMZ123" s="30"/>
      <c r="BNA123" s="30"/>
      <c r="BNB123" s="30"/>
      <c r="BNC123" s="30"/>
      <c r="BND123" s="30"/>
      <c r="BNE123" s="30"/>
      <c r="BNF123" s="30"/>
      <c r="BNG123" s="30"/>
      <c r="BNH123" s="30"/>
      <c r="BNI123" s="30"/>
      <c r="BNJ123" s="30"/>
      <c r="BNK123" s="30"/>
      <c r="BNL123" s="30"/>
      <c r="BNM123" s="30"/>
      <c r="BNN123" s="30"/>
      <c r="BNO123" s="30"/>
      <c r="BNP123" s="30"/>
      <c r="BNQ123" s="30"/>
      <c r="BNR123" s="30"/>
      <c r="BNS123" s="30"/>
      <c r="BNT123" s="30"/>
      <c r="BNU123" s="30"/>
      <c r="BNV123" s="30"/>
      <c r="BNW123" s="30"/>
      <c r="BNX123" s="30"/>
      <c r="BNY123" s="30"/>
      <c r="BNZ123" s="30"/>
      <c r="BOA123" s="30"/>
      <c r="BOB123" s="30"/>
      <c r="BOC123" s="30"/>
      <c r="BOD123" s="30"/>
      <c r="BOE123" s="30"/>
      <c r="BOF123" s="30"/>
      <c r="BOG123" s="30"/>
      <c r="BOH123" s="30"/>
      <c r="BOI123" s="30"/>
      <c r="BOJ123" s="30"/>
      <c r="BOK123" s="30"/>
      <c r="BOL123" s="30"/>
      <c r="BOM123" s="30"/>
      <c r="BON123" s="30"/>
      <c r="BOO123" s="30"/>
      <c r="BOP123" s="30"/>
      <c r="BOQ123" s="30"/>
      <c r="BOR123" s="30"/>
      <c r="BOS123" s="30"/>
      <c r="BOT123" s="30"/>
      <c r="BOU123" s="30"/>
      <c r="BOV123" s="30"/>
      <c r="BOW123" s="30"/>
      <c r="BOX123" s="30"/>
      <c r="BOY123" s="30"/>
      <c r="BOZ123" s="30"/>
      <c r="BPA123" s="30"/>
      <c r="BPB123" s="30"/>
      <c r="BPC123" s="30"/>
      <c r="BPD123" s="30"/>
      <c r="BPE123" s="30"/>
      <c r="BPF123" s="30"/>
      <c r="BPG123" s="30"/>
      <c r="BPH123" s="30"/>
      <c r="BPI123" s="30"/>
      <c r="BPJ123" s="30"/>
      <c r="BPK123" s="30"/>
      <c r="BPL123" s="30"/>
      <c r="BPM123" s="30"/>
      <c r="BPN123" s="30"/>
      <c r="BPO123" s="30"/>
      <c r="BPP123" s="30"/>
      <c r="BPQ123" s="30"/>
      <c r="BPR123" s="30"/>
      <c r="BPS123" s="30"/>
      <c r="BPT123" s="30"/>
      <c r="BPU123" s="30"/>
      <c r="BPV123" s="30"/>
      <c r="BPW123" s="30"/>
      <c r="BPX123" s="30"/>
      <c r="BPY123" s="30"/>
      <c r="BPZ123" s="30"/>
      <c r="BQA123" s="30"/>
      <c r="BQB123" s="30"/>
      <c r="BQC123" s="30"/>
      <c r="BQD123" s="30"/>
      <c r="BQE123" s="30"/>
      <c r="BQF123" s="30"/>
      <c r="BQG123" s="30"/>
      <c r="BQH123" s="30"/>
      <c r="BQI123" s="30"/>
      <c r="BQJ123" s="30"/>
      <c r="BQK123" s="30"/>
      <c r="BQL123" s="30"/>
      <c r="BQM123" s="30"/>
      <c r="BQN123" s="30"/>
      <c r="BQO123" s="30"/>
      <c r="BQP123" s="30"/>
      <c r="BQQ123" s="30"/>
      <c r="BQR123" s="30"/>
      <c r="BQS123" s="30"/>
      <c r="BQT123" s="30"/>
      <c r="BQU123" s="30"/>
      <c r="BQV123" s="30"/>
      <c r="BQW123" s="30"/>
      <c r="BQX123" s="30"/>
      <c r="BQY123" s="30"/>
      <c r="BQZ123" s="30"/>
      <c r="BRA123" s="30"/>
      <c r="BRB123" s="30"/>
      <c r="BRC123" s="30"/>
      <c r="BRD123" s="30"/>
      <c r="BRE123" s="30"/>
      <c r="BRF123" s="30"/>
      <c r="BRG123" s="30"/>
      <c r="BRH123" s="30"/>
      <c r="BRI123" s="30"/>
      <c r="BRJ123" s="30"/>
      <c r="BRK123" s="30"/>
      <c r="BRL123" s="30"/>
      <c r="BRM123" s="30"/>
      <c r="BRN123" s="30"/>
      <c r="BRO123" s="30"/>
      <c r="BRP123" s="30"/>
      <c r="BRQ123" s="30"/>
      <c r="BRR123" s="30"/>
      <c r="BRS123" s="30"/>
      <c r="BRT123" s="30"/>
      <c r="BRU123" s="30"/>
      <c r="BRV123" s="30"/>
      <c r="BRW123" s="30"/>
      <c r="BRX123" s="30"/>
      <c r="BRY123" s="30"/>
      <c r="BRZ123" s="30"/>
      <c r="BSA123" s="30"/>
      <c r="BSB123" s="30"/>
      <c r="BSC123" s="30"/>
      <c r="BSD123" s="30"/>
      <c r="BSE123" s="30"/>
      <c r="BSF123" s="30"/>
      <c r="BSG123" s="30"/>
      <c r="BSH123" s="30"/>
      <c r="BSI123" s="30"/>
      <c r="BSJ123" s="30"/>
      <c r="BSK123" s="30"/>
      <c r="BSL123" s="30"/>
      <c r="BSM123" s="30"/>
      <c r="BSN123" s="30"/>
      <c r="BSO123" s="30"/>
      <c r="BSP123" s="30"/>
      <c r="BSQ123" s="30"/>
      <c r="BSR123" s="30"/>
      <c r="BSS123" s="30"/>
      <c r="BST123" s="30"/>
      <c r="BSU123" s="30"/>
      <c r="BSV123" s="30"/>
      <c r="BSW123" s="30"/>
      <c r="BSX123" s="30"/>
      <c r="BSY123" s="30"/>
      <c r="BSZ123" s="30"/>
      <c r="BTA123" s="30"/>
      <c r="BTB123" s="30"/>
      <c r="BTC123" s="30"/>
      <c r="BTD123" s="30"/>
      <c r="BTE123" s="30"/>
      <c r="BTF123" s="30"/>
      <c r="BTG123" s="30"/>
      <c r="BTH123" s="30"/>
      <c r="BTI123" s="30"/>
      <c r="BTJ123" s="30"/>
      <c r="BTK123" s="30"/>
      <c r="BTL123" s="30"/>
      <c r="BTM123" s="30"/>
      <c r="BTN123" s="30"/>
      <c r="BTO123" s="30"/>
      <c r="BTP123" s="30"/>
      <c r="BTQ123" s="30"/>
      <c r="BTR123" s="30"/>
      <c r="BTS123" s="30"/>
      <c r="BTT123" s="30"/>
      <c r="BTU123" s="30"/>
      <c r="BTV123" s="30"/>
      <c r="BTW123" s="30"/>
      <c r="BTX123" s="30"/>
      <c r="BTY123" s="30"/>
      <c r="BTZ123" s="30"/>
      <c r="BUA123" s="30"/>
      <c r="BUB123" s="30"/>
      <c r="BUC123" s="30"/>
      <c r="BUD123" s="30"/>
      <c r="BUE123" s="30"/>
      <c r="BUF123" s="30"/>
      <c r="BUG123" s="30"/>
      <c r="BUH123" s="30"/>
      <c r="BUI123" s="30"/>
      <c r="BUJ123" s="30"/>
      <c r="BUK123" s="30"/>
      <c r="BUL123" s="30"/>
      <c r="BUM123" s="30"/>
      <c r="BUN123" s="30"/>
      <c r="BUO123" s="30"/>
      <c r="BUP123" s="30"/>
      <c r="BUQ123" s="30"/>
      <c r="BUR123" s="30"/>
      <c r="BUS123" s="30"/>
      <c r="BUT123" s="30"/>
      <c r="BUU123" s="30"/>
      <c r="BUV123" s="30"/>
      <c r="BUW123" s="30"/>
      <c r="BUX123" s="30"/>
      <c r="BUY123" s="30"/>
      <c r="BUZ123" s="30"/>
      <c r="BVA123" s="30"/>
      <c r="BVB123" s="30"/>
      <c r="BVC123" s="30"/>
      <c r="BVD123" s="30"/>
      <c r="BVE123" s="30"/>
      <c r="BVF123" s="30"/>
      <c r="BVG123" s="30"/>
      <c r="BVH123" s="30"/>
      <c r="BVI123" s="30"/>
      <c r="BVJ123" s="30"/>
      <c r="BVK123" s="30"/>
      <c r="BVL123" s="30"/>
      <c r="BVM123" s="30"/>
      <c r="BVN123" s="30"/>
      <c r="BVO123" s="30"/>
      <c r="BVP123" s="30"/>
      <c r="BVQ123" s="30"/>
      <c r="BVR123" s="30"/>
      <c r="BVS123" s="30"/>
      <c r="BVT123" s="30"/>
      <c r="BVU123" s="30"/>
      <c r="BVV123" s="30"/>
      <c r="BVW123" s="30"/>
      <c r="BVX123" s="30"/>
      <c r="BVY123" s="30"/>
      <c r="BVZ123" s="30"/>
      <c r="BWA123" s="30"/>
      <c r="BWB123" s="30"/>
      <c r="BWC123" s="30"/>
      <c r="BWD123" s="30"/>
      <c r="BWE123" s="30"/>
      <c r="BWF123" s="30"/>
      <c r="BWG123" s="30"/>
      <c r="BWH123" s="30"/>
      <c r="BWI123" s="30"/>
      <c r="BWJ123" s="30"/>
      <c r="BWK123" s="30"/>
      <c r="BWL123" s="30"/>
      <c r="BWM123" s="30"/>
      <c r="BWN123" s="30"/>
      <c r="BWO123" s="30"/>
      <c r="BWP123" s="30"/>
      <c r="BWQ123" s="30"/>
      <c r="BWR123" s="30"/>
      <c r="BWS123" s="30"/>
      <c r="BWT123" s="30"/>
      <c r="BWU123" s="30"/>
      <c r="BWV123" s="30"/>
      <c r="BWW123" s="30"/>
      <c r="BWX123" s="30"/>
      <c r="BWY123" s="30"/>
      <c r="BWZ123" s="30"/>
      <c r="BXA123" s="30"/>
      <c r="BXB123" s="30"/>
      <c r="BXC123" s="30"/>
      <c r="BXD123" s="30"/>
      <c r="BXE123" s="30"/>
      <c r="BXF123" s="30"/>
      <c r="BXG123" s="30"/>
      <c r="BXH123" s="30"/>
      <c r="BXI123" s="30"/>
      <c r="BXJ123" s="30"/>
      <c r="BXK123" s="30"/>
      <c r="BXL123" s="30"/>
      <c r="BXM123" s="30"/>
      <c r="BXN123" s="30"/>
      <c r="BXO123" s="30"/>
      <c r="BXP123" s="30"/>
      <c r="BXQ123" s="30"/>
      <c r="BXR123" s="30"/>
      <c r="BXS123" s="30"/>
      <c r="BXT123" s="30"/>
      <c r="BXU123" s="30"/>
      <c r="BXV123" s="30"/>
      <c r="BXW123" s="30"/>
      <c r="BXX123" s="30"/>
      <c r="BXY123" s="30"/>
      <c r="BXZ123" s="30"/>
      <c r="BYA123" s="30"/>
      <c r="BYB123" s="30"/>
      <c r="BYC123" s="30"/>
      <c r="BYD123" s="30"/>
      <c r="BYE123" s="30"/>
      <c r="BYF123" s="30"/>
      <c r="BYG123" s="30"/>
      <c r="BYH123" s="30"/>
      <c r="BYI123" s="30"/>
      <c r="BYJ123" s="30"/>
      <c r="BYK123" s="30"/>
      <c r="BYL123" s="30"/>
      <c r="BYM123" s="30"/>
      <c r="BYN123" s="30"/>
      <c r="BYO123" s="30"/>
      <c r="BYP123" s="30"/>
      <c r="BYQ123" s="30"/>
      <c r="BYR123" s="30"/>
      <c r="BYS123" s="30"/>
      <c r="BYT123" s="30"/>
      <c r="BYU123" s="30"/>
      <c r="BYV123" s="30"/>
      <c r="BYW123" s="30"/>
      <c r="BYX123" s="30"/>
      <c r="BYY123" s="30"/>
      <c r="BYZ123" s="30"/>
      <c r="BZA123" s="30"/>
      <c r="BZB123" s="30"/>
      <c r="BZC123" s="30"/>
      <c r="BZD123" s="30"/>
      <c r="BZE123" s="30"/>
      <c r="BZF123" s="30"/>
      <c r="BZG123" s="30"/>
      <c r="BZH123" s="30"/>
      <c r="BZI123" s="30"/>
      <c r="BZJ123" s="30"/>
      <c r="BZK123" s="30"/>
      <c r="BZL123" s="30"/>
      <c r="BZM123" s="30"/>
      <c r="BZN123" s="30"/>
      <c r="BZO123" s="30"/>
      <c r="BZP123" s="30"/>
      <c r="BZQ123" s="30"/>
      <c r="BZR123" s="30"/>
      <c r="BZS123" s="30"/>
      <c r="BZT123" s="30"/>
      <c r="BZU123" s="30"/>
      <c r="BZV123" s="30"/>
      <c r="BZW123" s="30"/>
      <c r="BZX123" s="30"/>
      <c r="BZY123" s="30"/>
      <c r="BZZ123" s="30"/>
      <c r="CAA123" s="30"/>
      <c r="CAB123" s="30"/>
      <c r="CAC123" s="30"/>
      <c r="CAD123" s="30"/>
      <c r="CAE123" s="30"/>
      <c r="CAF123" s="30"/>
      <c r="CAG123" s="30"/>
      <c r="CAH123" s="30"/>
      <c r="CAI123" s="30"/>
      <c r="CAJ123" s="30"/>
      <c r="CAK123" s="30"/>
      <c r="CAL123" s="30"/>
      <c r="CAM123" s="30"/>
      <c r="CAN123" s="30"/>
      <c r="CAO123" s="30"/>
      <c r="CAP123" s="30"/>
      <c r="CAQ123" s="30"/>
      <c r="CAR123" s="30"/>
      <c r="CAS123" s="30"/>
      <c r="CAT123" s="30"/>
      <c r="CAU123" s="30"/>
      <c r="CAV123" s="30"/>
      <c r="CAW123" s="30"/>
      <c r="CAX123" s="30"/>
      <c r="CAY123" s="30"/>
      <c r="CAZ123" s="30"/>
      <c r="CBA123" s="30"/>
      <c r="CBB123" s="30"/>
      <c r="CBC123" s="30"/>
      <c r="CBD123" s="30"/>
      <c r="CBE123" s="30"/>
      <c r="CBF123" s="30"/>
      <c r="CBG123" s="30"/>
      <c r="CBH123" s="30"/>
      <c r="CBI123" s="30"/>
      <c r="CBJ123" s="30"/>
      <c r="CBK123" s="30"/>
      <c r="CBL123" s="30"/>
      <c r="CBM123" s="30"/>
      <c r="CBN123" s="30"/>
      <c r="CBO123" s="30"/>
      <c r="CBP123" s="30"/>
      <c r="CBQ123" s="30"/>
      <c r="CBR123" s="30"/>
      <c r="CBS123" s="30"/>
      <c r="CBT123" s="30"/>
      <c r="CBU123" s="30"/>
      <c r="CBV123" s="30"/>
      <c r="CBW123" s="30"/>
      <c r="CBX123" s="30"/>
      <c r="CBY123" s="30"/>
      <c r="CBZ123" s="30"/>
      <c r="CCA123" s="30"/>
      <c r="CCB123" s="30"/>
      <c r="CCC123" s="30"/>
      <c r="CCD123" s="30"/>
      <c r="CCE123" s="30"/>
      <c r="CCF123" s="30"/>
      <c r="CCG123" s="30"/>
      <c r="CCH123" s="30"/>
      <c r="CCI123" s="30"/>
      <c r="CCJ123" s="30"/>
      <c r="CCK123" s="30"/>
      <c r="CCL123" s="30"/>
      <c r="CCM123" s="30"/>
      <c r="CCN123" s="30"/>
      <c r="CCO123" s="30"/>
      <c r="CCP123" s="30"/>
      <c r="CCQ123" s="30"/>
      <c r="CCR123" s="30"/>
      <c r="CCS123" s="30"/>
      <c r="CCT123" s="30"/>
      <c r="CCU123" s="30"/>
      <c r="CCV123" s="30"/>
      <c r="CCW123" s="30"/>
      <c r="CCX123" s="30"/>
      <c r="CCY123" s="30"/>
      <c r="CCZ123" s="30"/>
      <c r="CDA123" s="30"/>
      <c r="CDB123" s="30"/>
      <c r="CDC123" s="30"/>
      <c r="CDD123" s="30"/>
      <c r="CDE123" s="30"/>
      <c r="CDF123" s="30"/>
      <c r="CDG123" s="30"/>
      <c r="CDH123" s="30"/>
      <c r="CDI123" s="30"/>
      <c r="CDJ123" s="30"/>
      <c r="CDK123" s="30"/>
      <c r="CDL123" s="30"/>
      <c r="CDM123" s="30"/>
      <c r="CDN123" s="30"/>
      <c r="CDO123" s="30"/>
      <c r="CDP123" s="30"/>
      <c r="CDQ123" s="30"/>
      <c r="CDR123" s="30"/>
      <c r="CDS123" s="30"/>
      <c r="CDT123" s="30"/>
      <c r="CDU123" s="30"/>
      <c r="CDV123" s="30"/>
      <c r="CDW123" s="30"/>
      <c r="CDX123" s="30"/>
      <c r="CDY123" s="30"/>
      <c r="CDZ123" s="30"/>
      <c r="CEA123" s="30"/>
      <c r="CEB123" s="30"/>
      <c r="CEC123" s="30"/>
      <c r="CED123" s="30"/>
      <c r="CEE123" s="30"/>
      <c r="CEF123" s="30"/>
      <c r="CEG123" s="30"/>
      <c r="CEH123" s="30"/>
      <c r="CEI123" s="30"/>
      <c r="CEJ123" s="30"/>
      <c r="CEK123" s="30"/>
      <c r="CEL123" s="30"/>
      <c r="CEM123" s="30"/>
      <c r="CEN123" s="30"/>
      <c r="CEO123" s="30"/>
      <c r="CEP123" s="30"/>
      <c r="CEQ123" s="30"/>
      <c r="CER123" s="30"/>
      <c r="CES123" s="30"/>
      <c r="CET123" s="30"/>
      <c r="CEU123" s="30"/>
      <c r="CEV123" s="30"/>
      <c r="CEW123" s="30"/>
      <c r="CEX123" s="30"/>
      <c r="CEY123" s="30"/>
      <c r="CEZ123" s="30"/>
      <c r="CFA123" s="30"/>
      <c r="CFB123" s="30"/>
      <c r="CFC123" s="30"/>
      <c r="CFD123" s="30"/>
      <c r="CFE123" s="30"/>
      <c r="CFF123" s="30"/>
      <c r="CFG123" s="30"/>
      <c r="CFH123" s="30"/>
      <c r="CFI123" s="30"/>
      <c r="CFJ123" s="30"/>
      <c r="CFK123" s="30"/>
      <c r="CFL123" s="30"/>
      <c r="CFM123" s="30"/>
      <c r="CFN123" s="30"/>
      <c r="CFO123" s="30"/>
      <c r="CFP123" s="30"/>
      <c r="CFQ123" s="30"/>
      <c r="CFR123" s="30"/>
      <c r="CFS123" s="30"/>
      <c r="CFT123" s="30"/>
      <c r="CFU123" s="30"/>
      <c r="CFV123" s="30"/>
      <c r="CFW123" s="30"/>
      <c r="CFX123" s="30"/>
      <c r="CFY123" s="30"/>
      <c r="CFZ123" s="30"/>
      <c r="CGA123" s="30"/>
      <c r="CGB123" s="30"/>
      <c r="CGC123" s="30"/>
      <c r="CGD123" s="30"/>
      <c r="CGE123" s="30"/>
      <c r="CGF123" s="30"/>
      <c r="CGG123" s="30"/>
      <c r="CGH123" s="30"/>
      <c r="CGI123" s="30"/>
      <c r="CGJ123" s="30"/>
      <c r="CGK123" s="30"/>
      <c r="CGL123" s="30"/>
      <c r="CGM123" s="30"/>
      <c r="CGN123" s="30"/>
      <c r="CGO123" s="30"/>
      <c r="CGP123" s="30"/>
      <c r="CGQ123" s="30"/>
      <c r="CGR123" s="30"/>
      <c r="CGS123" s="30"/>
      <c r="CGT123" s="30"/>
      <c r="CGU123" s="30"/>
      <c r="CGV123" s="30"/>
      <c r="CGW123" s="30"/>
      <c r="CGX123" s="30"/>
      <c r="CGY123" s="30"/>
      <c r="CGZ123" s="30"/>
      <c r="CHA123" s="30"/>
      <c r="CHB123" s="30"/>
      <c r="CHC123" s="30"/>
      <c r="CHD123" s="30"/>
      <c r="CHE123" s="30"/>
      <c r="CHF123" s="30"/>
      <c r="CHG123" s="30"/>
      <c r="CHH123" s="30"/>
      <c r="CHI123" s="30"/>
      <c r="CHJ123" s="30"/>
      <c r="CHK123" s="30"/>
      <c r="CHL123" s="30"/>
      <c r="CHM123" s="30"/>
      <c r="CHN123" s="30"/>
      <c r="CHO123" s="30"/>
      <c r="CHP123" s="30"/>
      <c r="CHQ123" s="30"/>
      <c r="CHR123" s="30"/>
      <c r="CHS123" s="30"/>
      <c r="CHT123" s="30"/>
      <c r="CHU123" s="30"/>
      <c r="CHV123" s="30"/>
      <c r="CHW123" s="30"/>
      <c r="CHX123" s="30"/>
      <c r="CHY123" s="30"/>
      <c r="CHZ123" s="30"/>
      <c r="CIA123" s="30"/>
      <c r="CIB123" s="30"/>
      <c r="CIC123" s="30"/>
      <c r="CID123" s="30"/>
      <c r="CIE123" s="30"/>
      <c r="CIF123" s="30"/>
      <c r="CIG123" s="30"/>
      <c r="CIH123" s="30"/>
      <c r="CII123" s="30"/>
      <c r="CIJ123" s="30"/>
      <c r="CIK123" s="30"/>
      <c r="CIL123" s="30"/>
      <c r="CIM123" s="30"/>
      <c r="CIN123" s="30"/>
      <c r="CIO123" s="30"/>
      <c r="CIP123" s="30"/>
      <c r="CIQ123" s="30"/>
      <c r="CIR123" s="30"/>
      <c r="CIS123" s="30"/>
      <c r="CIT123" s="30"/>
      <c r="CIU123" s="30"/>
      <c r="CIV123" s="30"/>
      <c r="CIW123" s="30"/>
      <c r="CIX123" s="30"/>
      <c r="CIY123" s="30"/>
      <c r="CIZ123" s="30"/>
      <c r="CJA123" s="30"/>
      <c r="CJB123" s="30"/>
      <c r="CJC123" s="30"/>
      <c r="CJD123" s="30"/>
      <c r="CJE123" s="30"/>
      <c r="CJF123" s="30"/>
      <c r="CJG123" s="30"/>
      <c r="CJH123" s="30"/>
      <c r="CJI123" s="30"/>
      <c r="CJJ123" s="30"/>
      <c r="CJK123" s="30"/>
      <c r="CJL123" s="30"/>
      <c r="CJM123" s="30"/>
      <c r="CJN123" s="30"/>
      <c r="CJO123" s="30"/>
      <c r="CJP123" s="30"/>
      <c r="CJQ123" s="30"/>
      <c r="CJR123" s="30"/>
      <c r="CJS123" s="30"/>
      <c r="CJT123" s="30"/>
      <c r="CJU123" s="30"/>
      <c r="CJV123" s="30"/>
      <c r="CJW123" s="30"/>
      <c r="CJX123" s="30"/>
      <c r="CJY123" s="30"/>
      <c r="CJZ123" s="30"/>
      <c r="CKA123" s="30"/>
      <c r="CKB123" s="30"/>
      <c r="CKC123" s="30"/>
      <c r="CKD123" s="30"/>
      <c r="CKE123" s="30"/>
      <c r="CKF123" s="30"/>
      <c r="CKG123" s="30"/>
      <c r="CKH123" s="30"/>
      <c r="CKI123" s="30"/>
      <c r="CKJ123" s="30"/>
      <c r="CKK123" s="30"/>
      <c r="CKL123" s="30"/>
      <c r="CKM123" s="30"/>
      <c r="CKN123" s="30"/>
      <c r="CKO123" s="30"/>
      <c r="CKP123" s="30"/>
      <c r="CKQ123" s="30"/>
      <c r="CKR123" s="30"/>
      <c r="CKS123" s="30"/>
      <c r="CKT123" s="30"/>
      <c r="CKU123" s="30"/>
      <c r="CKV123" s="30"/>
      <c r="CKW123" s="30"/>
      <c r="CKX123" s="30"/>
      <c r="CKY123" s="30"/>
      <c r="CKZ123" s="30"/>
      <c r="CLA123" s="30"/>
      <c r="CLB123" s="30"/>
      <c r="CLC123" s="30"/>
      <c r="CLD123" s="30"/>
      <c r="CLE123" s="30"/>
      <c r="CLF123" s="30"/>
      <c r="CLG123" s="30"/>
      <c r="CLH123" s="30"/>
      <c r="CLI123" s="30"/>
      <c r="CLJ123" s="30"/>
      <c r="CLK123" s="30"/>
      <c r="CLL123" s="30"/>
      <c r="CLM123" s="30"/>
      <c r="CLN123" s="30"/>
      <c r="CLO123" s="30"/>
      <c r="CLP123" s="30"/>
      <c r="CLQ123" s="30"/>
      <c r="CLR123" s="30"/>
      <c r="CLS123" s="30"/>
      <c r="CLT123" s="30"/>
      <c r="CLU123" s="30"/>
      <c r="CLV123" s="30"/>
      <c r="CLW123" s="30"/>
      <c r="CLX123" s="30"/>
      <c r="CLY123" s="30"/>
      <c r="CLZ123" s="30"/>
      <c r="CMA123" s="30"/>
      <c r="CMB123" s="30"/>
      <c r="CMC123" s="30"/>
      <c r="CMD123" s="30"/>
      <c r="CME123" s="30"/>
      <c r="CMF123" s="30"/>
      <c r="CMG123" s="30"/>
      <c r="CMH123" s="30"/>
      <c r="CMI123" s="30"/>
      <c r="CMJ123" s="30"/>
      <c r="CMK123" s="30"/>
      <c r="CML123" s="30"/>
      <c r="CMM123" s="30"/>
      <c r="CMN123" s="30"/>
      <c r="CMO123" s="30"/>
      <c r="CMP123" s="30"/>
      <c r="CMQ123" s="30"/>
      <c r="CMR123" s="30"/>
      <c r="CMS123" s="30"/>
      <c r="CMT123" s="30"/>
      <c r="CMU123" s="30"/>
      <c r="CMV123" s="30"/>
      <c r="CMW123" s="30"/>
      <c r="CMX123" s="30"/>
      <c r="CMY123" s="30"/>
      <c r="CMZ123" s="30"/>
      <c r="CNA123" s="30"/>
      <c r="CNB123" s="30"/>
      <c r="CNC123" s="30"/>
      <c r="CND123" s="30"/>
      <c r="CNE123" s="30"/>
      <c r="CNF123" s="30"/>
      <c r="CNG123" s="30"/>
      <c r="CNH123" s="30"/>
      <c r="CNI123" s="30"/>
      <c r="CNJ123" s="30"/>
      <c r="CNK123" s="30"/>
      <c r="CNL123" s="30"/>
      <c r="CNM123" s="30"/>
      <c r="CNN123" s="30"/>
      <c r="CNO123" s="30"/>
      <c r="CNP123" s="30"/>
      <c r="CNQ123" s="30"/>
      <c r="CNR123" s="30"/>
      <c r="CNS123" s="30"/>
      <c r="CNT123" s="30"/>
      <c r="CNU123" s="30"/>
      <c r="CNV123" s="30"/>
      <c r="CNW123" s="30"/>
      <c r="CNX123" s="30"/>
      <c r="CNY123" s="30"/>
      <c r="CNZ123" s="30"/>
      <c r="COA123" s="30"/>
      <c r="COB123" s="30"/>
      <c r="COC123" s="30"/>
      <c r="COD123" s="30"/>
      <c r="COE123" s="30"/>
      <c r="COF123" s="30"/>
      <c r="COG123" s="30"/>
      <c r="COH123" s="30"/>
      <c r="COI123" s="30"/>
      <c r="COJ123" s="30"/>
      <c r="COK123" s="30"/>
      <c r="COL123" s="30"/>
      <c r="COM123" s="30"/>
      <c r="CON123" s="30"/>
      <c r="COO123" s="30"/>
      <c r="COP123" s="30"/>
      <c r="COQ123" s="30"/>
      <c r="COR123" s="30"/>
      <c r="COS123" s="30"/>
      <c r="COT123" s="30"/>
      <c r="COU123" s="30"/>
      <c r="COV123" s="30"/>
      <c r="COW123" s="30"/>
      <c r="COX123" s="30"/>
      <c r="COY123" s="30"/>
      <c r="COZ123" s="30"/>
      <c r="CPA123" s="30"/>
      <c r="CPB123" s="30"/>
      <c r="CPC123" s="30"/>
      <c r="CPD123" s="30"/>
      <c r="CPE123" s="30"/>
      <c r="CPF123" s="30"/>
      <c r="CPG123" s="30"/>
      <c r="CPH123" s="30"/>
      <c r="CPI123" s="30"/>
      <c r="CPJ123" s="30"/>
      <c r="CPK123" s="30"/>
      <c r="CPL123" s="30"/>
      <c r="CPM123" s="30"/>
      <c r="CPN123" s="30"/>
      <c r="CPO123" s="30"/>
      <c r="CPP123" s="30"/>
      <c r="CPQ123" s="30"/>
      <c r="CPR123" s="30"/>
      <c r="CPS123" s="30"/>
      <c r="CPT123" s="30"/>
      <c r="CPU123" s="30"/>
      <c r="CPV123" s="30"/>
      <c r="CPW123" s="30"/>
      <c r="CPX123" s="30"/>
      <c r="CPY123" s="30"/>
      <c r="CPZ123" s="30"/>
      <c r="CQA123" s="30"/>
      <c r="CQB123" s="30"/>
      <c r="CQC123" s="30"/>
      <c r="CQD123" s="30"/>
      <c r="CQE123" s="30"/>
      <c r="CQF123" s="30"/>
      <c r="CQG123" s="30"/>
      <c r="CQH123" s="30"/>
      <c r="CQI123" s="30"/>
      <c r="CQJ123" s="30"/>
      <c r="CQK123" s="30"/>
      <c r="CQL123" s="30"/>
      <c r="CQM123" s="30"/>
      <c r="CQN123" s="30"/>
      <c r="CQO123" s="30"/>
      <c r="CQP123" s="30"/>
      <c r="CQQ123" s="30"/>
      <c r="CQR123" s="30"/>
      <c r="CQS123" s="30"/>
      <c r="CQT123" s="30"/>
      <c r="CQU123" s="30"/>
      <c r="CQV123" s="30"/>
      <c r="CQW123" s="30"/>
      <c r="CQX123" s="30"/>
      <c r="CQY123" s="30"/>
      <c r="CQZ123" s="30"/>
      <c r="CRA123" s="30"/>
      <c r="CRB123" s="30"/>
      <c r="CRC123" s="30"/>
      <c r="CRD123" s="30"/>
      <c r="CRE123" s="30"/>
      <c r="CRF123" s="30"/>
      <c r="CRG123" s="30"/>
      <c r="CRH123" s="30"/>
      <c r="CRI123" s="30"/>
      <c r="CRJ123" s="30"/>
      <c r="CRK123" s="30"/>
      <c r="CRL123" s="30"/>
      <c r="CRM123" s="30"/>
      <c r="CRN123" s="30"/>
      <c r="CRO123" s="30"/>
      <c r="CRP123" s="30"/>
      <c r="CRQ123" s="30"/>
      <c r="CRR123" s="30"/>
      <c r="CRS123" s="30"/>
      <c r="CRT123" s="30"/>
      <c r="CRU123" s="30"/>
      <c r="CRV123" s="30"/>
      <c r="CRW123" s="30"/>
      <c r="CRX123" s="30"/>
      <c r="CRY123" s="30"/>
      <c r="CRZ123" s="30"/>
      <c r="CSA123" s="30"/>
      <c r="CSB123" s="30"/>
      <c r="CSC123" s="30"/>
      <c r="CSD123" s="30"/>
      <c r="CSE123" s="30"/>
      <c r="CSF123" s="30"/>
      <c r="CSG123" s="30"/>
      <c r="CSH123" s="30"/>
      <c r="CSI123" s="30"/>
      <c r="CSJ123" s="30"/>
      <c r="CSK123" s="30"/>
      <c r="CSL123" s="30"/>
      <c r="CSM123" s="30"/>
      <c r="CSN123" s="30"/>
      <c r="CSO123" s="30"/>
      <c r="CSP123" s="30"/>
      <c r="CSQ123" s="30"/>
      <c r="CSR123" s="30"/>
      <c r="CSS123" s="30"/>
      <c r="CST123" s="30"/>
      <c r="CSU123" s="30"/>
      <c r="CSV123" s="30"/>
      <c r="CSW123" s="30"/>
      <c r="CSX123" s="30"/>
      <c r="CSY123" s="30"/>
      <c r="CSZ123" s="30"/>
      <c r="CTA123" s="30"/>
      <c r="CTB123" s="30"/>
      <c r="CTC123" s="30"/>
      <c r="CTD123" s="30"/>
      <c r="CTE123" s="30"/>
      <c r="CTF123" s="30"/>
      <c r="CTG123" s="30"/>
      <c r="CTH123" s="30"/>
      <c r="CTI123" s="30"/>
      <c r="CTJ123" s="30"/>
      <c r="CTK123" s="30"/>
      <c r="CTL123" s="30"/>
      <c r="CTM123" s="30"/>
      <c r="CTN123" s="30"/>
      <c r="CTO123" s="30"/>
      <c r="CTP123" s="30"/>
      <c r="CTQ123" s="30"/>
      <c r="CTR123" s="30"/>
      <c r="CTS123" s="30"/>
      <c r="CTT123" s="30"/>
      <c r="CTU123" s="30"/>
      <c r="CTV123" s="30"/>
      <c r="CTW123" s="30"/>
      <c r="CTX123" s="30"/>
      <c r="CTY123" s="30"/>
      <c r="CTZ123" s="30"/>
      <c r="CUA123" s="30"/>
      <c r="CUB123" s="30"/>
      <c r="CUC123" s="30"/>
      <c r="CUD123" s="30"/>
      <c r="CUE123" s="30"/>
      <c r="CUF123" s="30"/>
      <c r="CUG123" s="30"/>
      <c r="CUH123" s="30"/>
      <c r="CUI123" s="30"/>
      <c r="CUJ123" s="30"/>
      <c r="CUK123" s="30"/>
      <c r="CUL123" s="30"/>
      <c r="CUM123" s="30"/>
      <c r="CUN123" s="30"/>
      <c r="CUO123" s="30"/>
      <c r="CUP123" s="30"/>
      <c r="CUQ123" s="30"/>
      <c r="CUR123" s="30"/>
      <c r="CUS123" s="30"/>
      <c r="CUT123" s="30"/>
      <c r="CUU123" s="30"/>
      <c r="CUV123" s="30"/>
      <c r="CUW123" s="30"/>
      <c r="CUX123" s="30"/>
      <c r="CUY123" s="30"/>
      <c r="CUZ123" s="30"/>
      <c r="CVA123" s="30"/>
      <c r="CVB123" s="30"/>
      <c r="CVC123" s="30"/>
      <c r="CVD123" s="30"/>
      <c r="CVE123" s="30"/>
      <c r="CVF123" s="30"/>
      <c r="CVG123" s="30"/>
      <c r="CVH123" s="30"/>
      <c r="CVI123" s="30"/>
      <c r="CVJ123" s="30"/>
      <c r="CVK123" s="30"/>
      <c r="CVL123" s="30"/>
      <c r="CVM123" s="30"/>
      <c r="CVN123" s="30"/>
      <c r="CVO123" s="30"/>
      <c r="CVP123" s="30"/>
      <c r="CVQ123" s="30"/>
      <c r="CVR123" s="30"/>
      <c r="CVS123" s="30"/>
      <c r="CVT123" s="30"/>
      <c r="CVU123" s="30"/>
      <c r="CVV123" s="30"/>
      <c r="CVW123" s="30"/>
      <c r="CVX123" s="30"/>
      <c r="CVY123" s="30"/>
      <c r="CVZ123" s="30"/>
      <c r="CWA123" s="30"/>
      <c r="CWB123" s="30"/>
      <c r="CWC123" s="30"/>
      <c r="CWD123" s="30"/>
      <c r="CWE123" s="30"/>
      <c r="CWF123" s="30"/>
      <c r="CWG123" s="30"/>
      <c r="CWH123" s="30"/>
      <c r="CWI123" s="30"/>
      <c r="CWJ123" s="30"/>
      <c r="CWK123" s="30"/>
      <c r="CWL123" s="30"/>
      <c r="CWM123" s="30"/>
      <c r="CWN123" s="30"/>
      <c r="CWO123" s="30"/>
      <c r="CWP123" s="30"/>
      <c r="CWQ123" s="30"/>
      <c r="CWR123" s="30"/>
      <c r="CWS123" s="30"/>
      <c r="CWT123" s="30"/>
      <c r="CWU123" s="30"/>
      <c r="CWV123" s="30"/>
      <c r="CWW123" s="30"/>
      <c r="CWX123" s="30"/>
      <c r="CWY123" s="30"/>
      <c r="CWZ123" s="30"/>
      <c r="CXA123" s="30"/>
      <c r="CXB123" s="30"/>
      <c r="CXC123" s="30"/>
      <c r="CXD123" s="30"/>
      <c r="CXE123" s="30"/>
      <c r="CXF123" s="30"/>
      <c r="CXG123" s="30"/>
      <c r="CXH123" s="30"/>
      <c r="CXI123" s="30"/>
      <c r="CXJ123" s="30"/>
      <c r="CXK123" s="30"/>
      <c r="CXL123" s="30"/>
      <c r="CXM123" s="30"/>
      <c r="CXN123" s="30"/>
      <c r="CXO123" s="30"/>
      <c r="CXP123" s="30"/>
      <c r="CXQ123" s="30"/>
      <c r="CXR123" s="30"/>
      <c r="CXS123" s="30"/>
      <c r="CXT123" s="30"/>
      <c r="CXU123" s="30"/>
      <c r="CXV123" s="30"/>
      <c r="CXW123" s="30"/>
      <c r="CXX123" s="30"/>
      <c r="CXY123" s="30"/>
      <c r="CXZ123" s="30"/>
      <c r="CYA123" s="30"/>
      <c r="CYB123" s="30"/>
      <c r="CYC123" s="30"/>
      <c r="CYD123" s="30"/>
      <c r="CYE123" s="30"/>
      <c r="CYF123" s="30"/>
      <c r="CYG123" s="30"/>
      <c r="CYH123" s="30"/>
      <c r="CYI123" s="30"/>
      <c r="CYJ123" s="30"/>
      <c r="CYK123" s="30"/>
      <c r="CYL123" s="30"/>
      <c r="CYM123" s="30"/>
      <c r="CYN123" s="30"/>
      <c r="CYO123" s="30"/>
      <c r="CYP123" s="30"/>
      <c r="CYQ123" s="30"/>
      <c r="CYR123" s="30"/>
      <c r="CYS123" s="30"/>
      <c r="CYT123" s="30"/>
      <c r="CYU123" s="30"/>
      <c r="CYV123" s="30"/>
      <c r="CYW123" s="30"/>
      <c r="CYX123" s="30"/>
      <c r="CYY123" s="30"/>
      <c r="CYZ123" s="30"/>
      <c r="CZA123" s="30"/>
      <c r="CZB123" s="30"/>
      <c r="CZC123" s="30"/>
      <c r="CZD123" s="30"/>
      <c r="CZE123" s="30"/>
      <c r="CZF123" s="30"/>
      <c r="CZG123" s="30"/>
      <c r="CZH123" s="30"/>
      <c r="CZI123" s="30"/>
      <c r="CZJ123" s="30"/>
      <c r="CZK123" s="30"/>
      <c r="CZL123" s="30"/>
      <c r="CZM123" s="30"/>
      <c r="CZN123" s="30"/>
      <c r="CZO123" s="30"/>
      <c r="CZP123" s="30"/>
      <c r="CZQ123" s="30"/>
      <c r="CZR123" s="30"/>
      <c r="CZS123" s="30"/>
      <c r="CZT123" s="30"/>
      <c r="CZU123" s="30"/>
      <c r="CZV123" s="30"/>
      <c r="CZW123" s="30"/>
      <c r="CZX123" s="30"/>
      <c r="CZY123" s="30"/>
      <c r="CZZ123" s="30"/>
      <c r="DAA123" s="30"/>
      <c r="DAB123" s="30"/>
      <c r="DAC123" s="30"/>
      <c r="DAD123" s="30"/>
      <c r="DAE123" s="30"/>
      <c r="DAF123" s="30"/>
      <c r="DAG123" s="30"/>
      <c r="DAH123" s="30"/>
      <c r="DAI123" s="30"/>
      <c r="DAJ123" s="30"/>
      <c r="DAK123" s="30"/>
      <c r="DAL123" s="30"/>
      <c r="DAM123" s="30"/>
      <c r="DAN123" s="30"/>
      <c r="DAO123" s="30"/>
      <c r="DAP123" s="30"/>
      <c r="DAQ123" s="30"/>
      <c r="DAR123" s="30"/>
      <c r="DAS123" s="30"/>
      <c r="DAT123" s="30"/>
      <c r="DAU123" s="30"/>
      <c r="DAV123" s="30"/>
      <c r="DAW123" s="30"/>
      <c r="DAX123" s="30"/>
      <c r="DAY123" s="30"/>
      <c r="DAZ123" s="30"/>
      <c r="DBA123" s="30"/>
      <c r="DBB123" s="30"/>
      <c r="DBC123" s="30"/>
      <c r="DBD123" s="30"/>
      <c r="DBE123" s="30"/>
      <c r="DBF123" s="30"/>
      <c r="DBG123" s="30"/>
      <c r="DBH123" s="30"/>
      <c r="DBI123" s="30"/>
      <c r="DBJ123" s="30"/>
      <c r="DBK123" s="30"/>
      <c r="DBL123" s="30"/>
      <c r="DBM123" s="30"/>
      <c r="DBN123" s="30"/>
      <c r="DBO123" s="30"/>
      <c r="DBP123" s="30"/>
      <c r="DBQ123" s="30"/>
      <c r="DBR123" s="30"/>
      <c r="DBS123" s="30"/>
      <c r="DBT123" s="30"/>
      <c r="DBU123" s="30"/>
      <c r="DBV123" s="30"/>
      <c r="DBW123" s="30"/>
      <c r="DBX123" s="30"/>
      <c r="DBY123" s="30"/>
      <c r="DBZ123" s="30"/>
      <c r="DCA123" s="30"/>
      <c r="DCB123" s="30"/>
      <c r="DCC123" s="30"/>
      <c r="DCD123" s="30"/>
      <c r="DCE123" s="30"/>
      <c r="DCF123" s="30"/>
      <c r="DCG123" s="30"/>
      <c r="DCH123" s="30"/>
      <c r="DCI123" s="30"/>
      <c r="DCJ123" s="30"/>
      <c r="DCK123" s="30"/>
      <c r="DCL123" s="30"/>
      <c r="DCM123" s="30"/>
      <c r="DCN123" s="30"/>
      <c r="DCO123" s="30"/>
      <c r="DCP123" s="30"/>
      <c r="DCQ123" s="30"/>
      <c r="DCR123" s="30"/>
      <c r="DCS123" s="30"/>
      <c r="DCT123" s="30"/>
      <c r="DCU123" s="30"/>
      <c r="DCV123" s="30"/>
      <c r="DCW123" s="30"/>
      <c r="DCX123" s="30"/>
      <c r="DCY123" s="30"/>
      <c r="DCZ123" s="30"/>
      <c r="DDA123" s="30"/>
      <c r="DDB123" s="30"/>
      <c r="DDC123" s="30"/>
      <c r="DDD123" s="30"/>
      <c r="DDE123" s="30"/>
      <c r="DDF123" s="30"/>
      <c r="DDG123" s="30"/>
      <c r="DDH123" s="30"/>
      <c r="DDI123" s="30"/>
      <c r="DDJ123" s="30"/>
      <c r="DDK123" s="30"/>
      <c r="DDL123" s="30"/>
      <c r="DDM123" s="30"/>
      <c r="DDN123" s="30"/>
      <c r="DDO123" s="30"/>
      <c r="DDP123" s="30"/>
      <c r="DDQ123" s="30"/>
      <c r="DDR123" s="30"/>
      <c r="DDS123" s="30"/>
      <c r="DDT123" s="30"/>
      <c r="DDU123" s="30"/>
      <c r="DDV123" s="30"/>
      <c r="DDW123" s="30"/>
      <c r="DDX123" s="30"/>
      <c r="DDY123" s="30"/>
      <c r="DDZ123" s="30"/>
      <c r="DEA123" s="30"/>
      <c r="DEB123" s="30"/>
      <c r="DEC123" s="30"/>
      <c r="DED123" s="30"/>
      <c r="DEE123" s="30"/>
      <c r="DEF123" s="30"/>
      <c r="DEG123" s="30"/>
      <c r="DEH123" s="30"/>
      <c r="DEI123" s="30"/>
      <c r="DEJ123" s="30"/>
      <c r="DEK123" s="30"/>
      <c r="DEL123" s="30"/>
      <c r="DEM123" s="30"/>
      <c r="DEN123" s="30"/>
      <c r="DEO123" s="30"/>
      <c r="DEP123" s="30"/>
      <c r="DEQ123" s="30"/>
      <c r="DER123" s="30"/>
      <c r="DES123" s="30"/>
      <c r="DET123" s="30"/>
      <c r="DEU123" s="30"/>
      <c r="DEV123" s="30"/>
      <c r="DEW123" s="30"/>
      <c r="DEX123" s="30"/>
      <c r="DEY123" s="30"/>
      <c r="DEZ123" s="30"/>
      <c r="DFA123" s="30"/>
      <c r="DFB123" s="30"/>
      <c r="DFC123" s="30"/>
      <c r="DFD123" s="30"/>
      <c r="DFE123" s="30"/>
      <c r="DFF123" s="30"/>
      <c r="DFG123" s="30"/>
      <c r="DFH123" s="30"/>
      <c r="DFI123" s="30"/>
      <c r="DFJ123" s="30"/>
      <c r="DFK123" s="30"/>
      <c r="DFL123" s="30"/>
      <c r="DFM123" s="30"/>
      <c r="DFN123" s="30"/>
      <c r="DFO123" s="30"/>
      <c r="DFP123" s="30"/>
      <c r="DFQ123" s="30"/>
      <c r="DFR123" s="30"/>
      <c r="DFS123" s="30"/>
      <c r="DFT123" s="30"/>
      <c r="DFU123" s="30"/>
      <c r="DFV123" s="30"/>
      <c r="DFW123" s="30"/>
      <c r="DFX123" s="30"/>
      <c r="DFY123" s="30"/>
      <c r="DFZ123" s="30"/>
      <c r="DGA123" s="30"/>
      <c r="DGB123" s="30"/>
      <c r="DGC123" s="30"/>
      <c r="DGD123" s="30"/>
      <c r="DGE123" s="30"/>
      <c r="DGF123" s="30"/>
      <c r="DGG123" s="30"/>
      <c r="DGH123" s="30"/>
      <c r="DGI123" s="30"/>
      <c r="DGJ123" s="30"/>
      <c r="DGK123" s="30"/>
      <c r="DGL123" s="30"/>
      <c r="DGM123" s="30"/>
      <c r="DGN123" s="30"/>
      <c r="DGO123" s="30"/>
      <c r="DGP123" s="30"/>
      <c r="DGQ123" s="30"/>
      <c r="DGR123" s="30"/>
      <c r="DGS123" s="30"/>
      <c r="DGT123" s="30"/>
      <c r="DGU123" s="30"/>
      <c r="DGV123" s="30"/>
      <c r="DGW123" s="30"/>
      <c r="DGX123" s="30"/>
      <c r="DGY123" s="30"/>
      <c r="DGZ123" s="30"/>
      <c r="DHA123" s="30"/>
      <c r="DHB123" s="30"/>
      <c r="DHC123" s="30"/>
      <c r="DHD123" s="30"/>
      <c r="DHE123" s="30"/>
      <c r="DHF123" s="30"/>
      <c r="DHG123" s="30"/>
      <c r="DHH123" s="30"/>
      <c r="DHI123" s="30"/>
      <c r="DHJ123" s="30"/>
      <c r="DHK123" s="30"/>
      <c r="DHL123" s="30"/>
      <c r="DHM123" s="30"/>
      <c r="DHN123" s="30"/>
      <c r="DHO123" s="30"/>
      <c r="DHP123" s="30"/>
      <c r="DHQ123" s="30"/>
      <c r="DHR123" s="30"/>
      <c r="DHS123" s="30"/>
      <c r="DHT123" s="30"/>
      <c r="DHU123" s="30"/>
      <c r="DHV123" s="30"/>
      <c r="DHW123" s="30"/>
      <c r="DHX123" s="30"/>
      <c r="DHY123" s="30"/>
      <c r="DHZ123" s="30"/>
      <c r="DIA123" s="30"/>
      <c r="DIB123" s="30"/>
      <c r="DIC123" s="30"/>
      <c r="DID123" s="30"/>
      <c r="DIE123" s="30"/>
      <c r="DIF123" s="30"/>
      <c r="DIG123" s="30"/>
      <c r="DIH123" s="30"/>
      <c r="DII123" s="30"/>
      <c r="DIJ123" s="30"/>
      <c r="DIK123" s="30"/>
      <c r="DIL123" s="30"/>
      <c r="DIM123" s="30"/>
      <c r="DIN123" s="30"/>
      <c r="DIO123" s="30"/>
      <c r="DIP123" s="30"/>
      <c r="DIQ123" s="30"/>
      <c r="DIR123" s="30"/>
      <c r="DIS123" s="30"/>
      <c r="DIT123" s="30"/>
      <c r="DIU123" s="30"/>
      <c r="DIV123" s="30"/>
      <c r="DIW123" s="30"/>
      <c r="DIX123" s="30"/>
      <c r="DIY123" s="30"/>
      <c r="DIZ123" s="30"/>
      <c r="DJA123" s="30"/>
      <c r="DJB123" s="30"/>
      <c r="DJC123" s="30"/>
      <c r="DJD123" s="30"/>
      <c r="DJE123" s="30"/>
      <c r="DJF123" s="30"/>
      <c r="DJG123" s="30"/>
      <c r="DJH123" s="30"/>
      <c r="DJI123" s="30"/>
      <c r="DJJ123" s="30"/>
      <c r="DJK123" s="30"/>
      <c r="DJL123" s="30"/>
      <c r="DJM123" s="30"/>
      <c r="DJN123" s="30"/>
      <c r="DJO123" s="30"/>
      <c r="DJP123" s="30"/>
      <c r="DJQ123" s="30"/>
      <c r="DJR123" s="30"/>
      <c r="DJS123" s="30"/>
      <c r="DJT123" s="30"/>
      <c r="DJU123" s="30"/>
      <c r="DJV123" s="30"/>
      <c r="DJW123" s="30"/>
      <c r="DJX123" s="30"/>
      <c r="DJY123" s="30"/>
      <c r="DJZ123" s="30"/>
      <c r="DKA123" s="30"/>
      <c r="DKB123" s="30"/>
      <c r="DKC123" s="30"/>
      <c r="DKD123" s="30"/>
      <c r="DKE123" s="30"/>
      <c r="DKF123" s="30"/>
      <c r="DKG123" s="30"/>
      <c r="DKH123" s="30"/>
      <c r="DKI123" s="30"/>
      <c r="DKJ123" s="30"/>
      <c r="DKK123" s="30"/>
      <c r="DKL123" s="30"/>
      <c r="DKM123" s="30"/>
      <c r="DKN123" s="30"/>
      <c r="DKO123" s="30"/>
      <c r="DKP123" s="30"/>
      <c r="DKQ123" s="30"/>
      <c r="DKR123" s="30"/>
      <c r="DKS123" s="30"/>
      <c r="DKT123" s="30"/>
      <c r="DKU123" s="30"/>
      <c r="DKV123" s="30"/>
      <c r="DKW123" s="30"/>
      <c r="DKX123" s="30"/>
      <c r="DKY123" s="30"/>
      <c r="DKZ123" s="30"/>
      <c r="DLA123" s="30"/>
      <c r="DLB123" s="30"/>
      <c r="DLC123" s="30"/>
      <c r="DLD123" s="30"/>
      <c r="DLE123" s="30"/>
      <c r="DLF123" s="30"/>
      <c r="DLG123" s="30"/>
      <c r="DLH123" s="30"/>
      <c r="DLI123" s="30"/>
      <c r="DLJ123" s="30"/>
      <c r="DLK123" s="30"/>
      <c r="DLL123" s="30"/>
      <c r="DLM123" s="30"/>
      <c r="DLN123" s="30"/>
      <c r="DLO123" s="30"/>
      <c r="DLP123" s="30"/>
      <c r="DLQ123" s="30"/>
      <c r="DLR123" s="30"/>
      <c r="DLS123" s="30"/>
      <c r="DLT123" s="30"/>
      <c r="DLU123" s="30"/>
      <c r="DLV123" s="30"/>
      <c r="DLW123" s="30"/>
      <c r="DLX123" s="30"/>
      <c r="DLY123" s="30"/>
      <c r="DLZ123" s="30"/>
      <c r="DMA123" s="30"/>
      <c r="DMB123" s="30"/>
      <c r="DMC123" s="30"/>
      <c r="DMD123" s="30"/>
      <c r="DME123" s="30"/>
      <c r="DMF123" s="30"/>
      <c r="DMG123" s="30"/>
      <c r="DMH123" s="30"/>
      <c r="DMI123" s="30"/>
      <c r="DMJ123" s="30"/>
      <c r="DMK123" s="30"/>
      <c r="DML123" s="30"/>
      <c r="DMM123" s="30"/>
      <c r="DMN123" s="30"/>
      <c r="DMO123" s="30"/>
      <c r="DMP123" s="30"/>
      <c r="DMQ123" s="30"/>
      <c r="DMR123" s="30"/>
      <c r="DMS123" s="30"/>
      <c r="DMT123" s="30"/>
      <c r="DMU123" s="30"/>
      <c r="DMV123" s="30"/>
      <c r="DMW123" s="30"/>
      <c r="DMX123" s="30"/>
      <c r="DMY123" s="30"/>
      <c r="DMZ123" s="30"/>
      <c r="DNA123" s="30"/>
      <c r="DNB123" s="30"/>
      <c r="DNC123" s="30"/>
      <c r="DND123" s="30"/>
      <c r="DNE123" s="30"/>
      <c r="DNF123" s="30"/>
      <c r="DNG123" s="30"/>
      <c r="DNH123" s="30"/>
      <c r="DNI123" s="30"/>
      <c r="DNJ123" s="30"/>
      <c r="DNK123" s="30"/>
      <c r="DNL123" s="30"/>
      <c r="DNM123" s="30"/>
      <c r="DNN123" s="30"/>
      <c r="DNO123" s="30"/>
      <c r="DNP123" s="30"/>
      <c r="DNQ123" s="30"/>
      <c r="DNR123" s="30"/>
      <c r="DNS123" s="30"/>
      <c r="DNT123" s="30"/>
      <c r="DNU123" s="30"/>
      <c r="DNV123" s="30"/>
      <c r="DNW123" s="30"/>
      <c r="DNX123" s="30"/>
      <c r="DNY123" s="30"/>
      <c r="DNZ123" s="30"/>
      <c r="DOA123" s="30"/>
      <c r="DOB123" s="30"/>
      <c r="DOC123" s="30"/>
      <c r="DOD123" s="30"/>
      <c r="DOE123" s="30"/>
      <c r="DOF123" s="30"/>
      <c r="DOG123" s="30"/>
      <c r="DOH123" s="30"/>
      <c r="DOI123" s="30"/>
      <c r="DOJ123" s="30"/>
      <c r="DOK123" s="30"/>
      <c r="DOL123" s="30"/>
      <c r="DOM123" s="30"/>
      <c r="DON123" s="30"/>
      <c r="DOO123" s="30"/>
      <c r="DOP123" s="30"/>
      <c r="DOQ123" s="30"/>
      <c r="DOR123" s="30"/>
      <c r="DOS123" s="30"/>
      <c r="DOT123" s="30"/>
      <c r="DOU123" s="30"/>
      <c r="DOV123" s="30"/>
      <c r="DOW123" s="30"/>
      <c r="DOX123" s="30"/>
      <c r="DOY123" s="30"/>
      <c r="DOZ123" s="30"/>
      <c r="DPA123" s="30"/>
      <c r="DPB123" s="30"/>
      <c r="DPC123" s="30"/>
      <c r="DPD123" s="30"/>
      <c r="DPE123" s="30"/>
      <c r="DPF123" s="30"/>
      <c r="DPG123" s="30"/>
      <c r="DPH123" s="30"/>
      <c r="DPI123" s="30"/>
      <c r="DPJ123" s="30"/>
      <c r="DPK123" s="30"/>
      <c r="DPL123" s="30"/>
      <c r="DPM123" s="30"/>
      <c r="DPN123" s="30"/>
      <c r="DPO123" s="30"/>
      <c r="DPP123" s="30"/>
      <c r="DPQ123" s="30"/>
      <c r="DPR123" s="30"/>
      <c r="DPS123" s="30"/>
      <c r="DPT123" s="30"/>
      <c r="DPU123" s="30"/>
      <c r="DPV123" s="30"/>
      <c r="DPW123" s="30"/>
      <c r="DPX123" s="30"/>
      <c r="DPY123" s="30"/>
      <c r="DPZ123" s="30"/>
      <c r="DQA123" s="30"/>
      <c r="DQB123" s="30"/>
      <c r="DQC123" s="30"/>
      <c r="DQD123" s="30"/>
      <c r="DQE123" s="30"/>
      <c r="DQF123" s="30"/>
      <c r="DQG123" s="30"/>
      <c r="DQH123" s="30"/>
      <c r="DQI123" s="30"/>
      <c r="DQJ123" s="30"/>
      <c r="DQK123" s="30"/>
      <c r="DQL123" s="30"/>
      <c r="DQM123" s="30"/>
      <c r="DQN123" s="30"/>
      <c r="DQO123" s="30"/>
      <c r="DQP123" s="30"/>
      <c r="DQQ123" s="30"/>
      <c r="DQR123" s="30"/>
      <c r="DQS123" s="30"/>
      <c r="DQT123" s="30"/>
      <c r="DQU123" s="30"/>
      <c r="DQV123" s="30"/>
      <c r="DQW123" s="30"/>
      <c r="DQX123" s="30"/>
      <c r="DQY123" s="30"/>
      <c r="DQZ123" s="30"/>
      <c r="DRA123" s="30"/>
      <c r="DRB123" s="30"/>
      <c r="DRC123" s="30"/>
      <c r="DRD123" s="30"/>
      <c r="DRE123" s="30"/>
      <c r="DRF123" s="30"/>
      <c r="DRG123" s="30"/>
      <c r="DRH123" s="30"/>
      <c r="DRI123" s="30"/>
      <c r="DRJ123" s="30"/>
      <c r="DRK123" s="30"/>
      <c r="DRL123" s="30"/>
      <c r="DRM123" s="30"/>
      <c r="DRN123" s="30"/>
      <c r="DRO123" s="30"/>
      <c r="DRP123" s="30"/>
      <c r="DRQ123" s="30"/>
      <c r="DRR123" s="30"/>
      <c r="DRS123" s="30"/>
      <c r="DRT123" s="30"/>
      <c r="DRU123" s="30"/>
      <c r="DRV123" s="30"/>
      <c r="DRW123" s="30"/>
      <c r="DRX123" s="30"/>
      <c r="DRY123" s="30"/>
      <c r="DRZ123" s="30"/>
      <c r="DSA123" s="30"/>
      <c r="DSB123" s="30"/>
      <c r="DSC123" s="30"/>
      <c r="DSD123" s="30"/>
      <c r="DSE123" s="30"/>
      <c r="DSF123" s="30"/>
      <c r="DSG123" s="30"/>
      <c r="DSH123" s="30"/>
      <c r="DSI123" s="30"/>
      <c r="DSJ123" s="30"/>
      <c r="DSK123" s="30"/>
      <c r="DSL123" s="30"/>
      <c r="DSM123" s="30"/>
      <c r="DSN123" s="30"/>
      <c r="DSO123" s="30"/>
      <c r="DSP123" s="30"/>
      <c r="DSQ123" s="30"/>
      <c r="DSR123" s="30"/>
      <c r="DSS123" s="30"/>
      <c r="DST123" s="30"/>
      <c r="DSU123" s="30"/>
      <c r="DSV123" s="30"/>
      <c r="DSW123" s="30"/>
      <c r="DSX123" s="30"/>
      <c r="DSY123" s="30"/>
      <c r="DSZ123" s="30"/>
      <c r="DTA123" s="30"/>
      <c r="DTB123" s="30"/>
      <c r="DTC123" s="30"/>
      <c r="DTD123" s="30"/>
      <c r="DTE123" s="30"/>
      <c r="DTF123" s="30"/>
      <c r="DTG123" s="30"/>
      <c r="DTH123" s="30"/>
      <c r="DTI123" s="30"/>
      <c r="DTJ123" s="30"/>
      <c r="DTK123" s="30"/>
      <c r="DTL123" s="30"/>
      <c r="DTM123" s="30"/>
      <c r="DTN123" s="30"/>
      <c r="DTO123" s="30"/>
      <c r="DTP123" s="30"/>
      <c r="DTQ123" s="30"/>
      <c r="DTR123" s="30"/>
      <c r="DTS123" s="30"/>
      <c r="DTT123" s="30"/>
      <c r="DTU123" s="30"/>
      <c r="DTV123" s="30"/>
      <c r="DTW123" s="30"/>
      <c r="DTX123" s="30"/>
      <c r="DTY123" s="30"/>
      <c r="DTZ123" s="30"/>
      <c r="DUA123" s="30"/>
      <c r="DUB123" s="30"/>
      <c r="DUC123" s="30"/>
      <c r="DUD123" s="30"/>
      <c r="DUE123" s="30"/>
      <c r="DUF123" s="30"/>
      <c r="DUG123" s="30"/>
      <c r="DUH123" s="30"/>
      <c r="DUI123" s="30"/>
      <c r="DUJ123" s="30"/>
      <c r="DUK123" s="30"/>
      <c r="DUL123" s="30"/>
      <c r="DUM123" s="30"/>
      <c r="DUN123" s="30"/>
      <c r="DUO123" s="30"/>
      <c r="DUP123" s="30"/>
      <c r="DUQ123" s="30"/>
      <c r="DUR123" s="30"/>
      <c r="DUS123" s="30"/>
      <c r="DUT123" s="30"/>
      <c r="DUU123" s="30"/>
      <c r="DUV123" s="30"/>
      <c r="DUW123" s="30"/>
      <c r="DUX123" s="30"/>
      <c r="DUY123" s="30"/>
      <c r="DUZ123" s="30"/>
      <c r="DVA123" s="30"/>
      <c r="DVB123" s="30"/>
      <c r="DVC123" s="30"/>
      <c r="DVD123" s="30"/>
      <c r="DVE123" s="30"/>
      <c r="DVF123" s="30"/>
      <c r="DVG123" s="30"/>
      <c r="DVH123" s="30"/>
      <c r="DVI123" s="30"/>
      <c r="DVJ123" s="30"/>
      <c r="DVK123" s="30"/>
      <c r="DVL123" s="30"/>
      <c r="DVM123" s="30"/>
      <c r="DVN123" s="30"/>
      <c r="DVO123" s="30"/>
      <c r="DVP123" s="30"/>
      <c r="DVQ123" s="30"/>
      <c r="DVR123" s="30"/>
      <c r="DVS123" s="30"/>
      <c r="DVT123" s="30"/>
      <c r="DVU123" s="30"/>
      <c r="DVV123" s="30"/>
      <c r="DVW123" s="30"/>
      <c r="DVX123" s="30"/>
      <c r="DVY123" s="30"/>
      <c r="DVZ123" s="30"/>
      <c r="DWA123" s="30"/>
      <c r="DWB123" s="30"/>
      <c r="DWC123" s="30"/>
      <c r="DWD123" s="30"/>
      <c r="DWE123" s="30"/>
      <c r="DWF123" s="30"/>
      <c r="DWG123" s="30"/>
      <c r="DWH123" s="30"/>
      <c r="DWI123" s="30"/>
      <c r="DWJ123" s="30"/>
      <c r="DWK123" s="30"/>
      <c r="DWL123" s="30"/>
      <c r="DWM123" s="30"/>
      <c r="DWN123" s="30"/>
      <c r="DWO123" s="30"/>
      <c r="DWP123" s="30"/>
      <c r="DWQ123" s="30"/>
      <c r="DWR123" s="30"/>
      <c r="DWS123" s="30"/>
      <c r="DWT123" s="30"/>
      <c r="DWU123" s="30"/>
      <c r="DWV123" s="30"/>
      <c r="DWW123" s="30"/>
      <c r="DWX123" s="30"/>
      <c r="DWY123" s="30"/>
      <c r="DWZ123" s="30"/>
      <c r="DXA123" s="30"/>
      <c r="DXB123" s="30"/>
      <c r="DXC123" s="30"/>
      <c r="DXD123" s="30"/>
      <c r="DXE123" s="30"/>
      <c r="DXF123" s="30"/>
      <c r="DXG123" s="30"/>
      <c r="DXH123" s="30"/>
      <c r="DXI123" s="30"/>
      <c r="DXJ123" s="30"/>
      <c r="DXK123" s="30"/>
      <c r="DXL123" s="30"/>
      <c r="DXM123" s="30"/>
      <c r="DXN123" s="30"/>
      <c r="DXO123" s="30"/>
      <c r="DXP123" s="30"/>
      <c r="DXQ123" s="30"/>
      <c r="DXR123" s="30"/>
      <c r="DXS123" s="30"/>
      <c r="DXT123" s="30"/>
      <c r="DXU123" s="30"/>
      <c r="DXV123" s="30"/>
      <c r="DXW123" s="30"/>
      <c r="DXX123" s="30"/>
      <c r="DXY123" s="30"/>
      <c r="DXZ123" s="30"/>
      <c r="DYA123" s="30"/>
      <c r="DYB123" s="30"/>
      <c r="DYC123" s="30"/>
      <c r="DYD123" s="30"/>
      <c r="DYE123" s="30"/>
      <c r="DYF123" s="30"/>
      <c r="DYG123" s="30"/>
      <c r="DYH123" s="30"/>
      <c r="DYI123" s="30"/>
      <c r="DYJ123" s="30"/>
      <c r="DYK123" s="30"/>
      <c r="DYL123" s="30"/>
      <c r="DYM123" s="30"/>
      <c r="DYN123" s="30"/>
      <c r="DYO123" s="30"/>
      <c r="DYP123" s="30"/>
      <c r="DYQ123" s="30"/>
      <c r="DYR123" s="30"/>
      <c r="DYS123" s="30"/>
      <c r="DYT123" s="30"/>
    </row>
    <row r="124" spans="1:3374" ht="49.2" customHeight="1">
      <c r="A124" s="31">
        <v>45006</v>
      </c>
      <c r="B124" s="75"/>
      <c r="C124" s="72"/>
      <c r="D124" s="32" t="s">
        <v>35</v>
      </c>
      <c r="E124" s="47" t="s">
        <v>83</v>
      </c>
      <c r="F124" s="47" t="s">
        <v>84</v>
      </c>
      <c r="G124" s="47" t="s">
        <v>5454</v>
      </c>
      <c r="H124" s="47" t="s">
        <v>5455</v>
      </c>
      <c r="I124" s="47" t="s">
        <v>5456</v>
      </c>
      <c r="J124" s="80"/>
      <c r="K124" s="72"/>
      <c r="L124" s="72"/>
      <c r="M124" s="33" t="s">
        <v>143</v>
      </c>
      <c r="N124" s="33" t="s">
        <v>5163</v>
      </c>
      <c r="O124" s="33" t="s">
        <v>133</v>
      </c>
      <c r="P124" s="71"/>
      <c r="Q124" s="47" t="s">
        <v>5724</v>
      </c>
      <c r="R124" s="47" t="s">
        <v>5457</v>
      </c>
      <c r="S124" s="47" t="s">
        <v>5458</v>
      </c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0"/>
      <c r="IS124" s="30"/>
      <c r="IT124" s="30"/>
      <c r="IU124" s="30"/>
      <c r="IV124" s="30"/>
      <c r="IW124" s="30"/>
      <c r="IX124" s="30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30"/>
      <c r="JV124" s="30"/>
      <c r="JW124" s="30"/>
      <c r="JX124" s="30"/>
      <c r="JY124" s="30"/>
      <c r="JZ124" s="30"/>
      <c r="KA124" s="30"/>
      <c r="KB124" s="30"/>
      <c r="KC124" s="30"/>
      <c r="KD124" s="30"/>
      <c r="KE124" s="30"/>
      <c r="KF124" s="30"/>
      <c r="KG124" s="30"/>
      <c r="KH124" s="30"/>
      <c r="KI124" s="30"/>
      <c r="KJ124" s="30"/>
      <c r="KK124" s="30"/>
      <c r="KL124" s="30"/>
      <c r="KM124" s="30"/>
      <c r="KN124" s="30"/>
      <c r="KO124" s="30"/>
      <c r="KP124" s="30"/>
      <c r="KQ124" s="30"/>
      <c r="KR124" s="30"/>
      <c r="KS124" s="30"/>
      <c r="KT124" s="30"/>
      <c r="KU124" s="30"/>
      <c r="KV124" s="30"/>
      <c r="KW124" s="30"/>
      <c r="KX124" s="30"/>
      <c r="KY124" s="30"/>
      <c r="KZ124" s="30"/>
      <c r="LA124" s="30"/>
      <c r="LB124" s="30"/>
      <c r="LC124" s="30"/>
      <c r="LD124" s="30"/>
      <c r="LE124" s="30"/>
      <c r="LF124" s="30"/>
      <c r="LG124" s="30"/>
      <c r="LH124" s="30"/>
      <c r="LI124" s="30"/>
      <c r="LJ124" s="30"/>
      <c r="LK124" s="30"/>
      <c r="LL124" s="30"/>
      <c r="LM124" s="30"/>
      <c r="LN124" s="30"/>
      <c r="LO124" s="30"/>
      <c r="LP124" s="30"/>
      <c r="LQ124" s="30"/>
      <c r="LR124" s="30"/>
      <c r="LS124" s="30"/>
      <c r="LT124" s="30"/>
      <c r="LU124" s="30"/>
      <c r="LV124" s="30"/>
      <c r="LW124" s="30"/>
      <c r="LX124" s="30"/>
      <c r="LY124" s="30"/>
      <c r="LZ124" s="30"/>
      <c r="MA124" s="30"/>
      <c r="MB124" s="30"/>
      <c r="MC124" s="30"/>
      <c r="MD124" s="30"/>
      <c r="ME124" s="30"/>
      <c r="MF124" s="30"/>
      <c r="MG124" s="30"/>
      <c r="MH124" s="30"/>
      <c r="MI124" s="30"/>
      <c r="MJ124" s="30"/>
      <c r="MK124" s="30"/>
      <c r="ML124" s="30"/>
      <c r="MM124" s="30"/>
      <c r="MN124" s="30"/>
      <c r="MO124" s="30"/>
      <c r="MP124" s="30"/>
      <c r="MQ124" s="30"/>
      <c r="MR124" s="30"/>
      <c r="MS124" s="30"/>
      <c r="MT124" s="30"/>
      <c r="MU124" s="30"/>
      <c r="MV124" s="30"/>
      <c r="MW124" s="30"/>
      <c r="MX124" s="30"/>
      <c r="MY124" s="30"/>
      <c r="MZ124" s="30"/>
      <c r="NA124" s="30"/>
      <c r="NB124" s="30"/>
      <c r="NC124" s="30"/>
      <c r="ND124" s="30"/>
      <c r="NE124" s="30"/>
      <c r="NF124" s="30"/>
      <c r="NG124" s="30"/>
      <c r="NH124" s="30"/>
      <c r="NI124" s="30"/>
      <c r="NJ124" s="30"/>
      <c r="NK124" s="30"/>
      <c r="NL124" s="30"/>
      <c r="NM124" s="30"/>
      <c r="NN124" s="30"/>
      <c r="NO124" s="30"/>
      <c r="NP124" s="30"/>
      <c r="NQ124" s="30"/>
      <c r="NR124" s="30"/>
      <c r="NS124" s="30"/>
      <c r="NT124" s="30"/>
      <c r="NU124" s="30"/>
      <c r="NV124" s="30"/>
      <c r="NW124" s="30"/>
      <c r="NX124" s="30"/>
      <c r="NY124" s="30"/>
      <c r="NZ124" s="30"/>
      <c r="OA124" s="30"/>
      <c r="OB124" s="30"/>
      <c r="OC124" s="30"/>
      <c r="OD124" s="30"/>
      <c r="OE124" s="30"/>
      <c r="OF124" s="30"/>
      <c r="OG124" s="30"/>
      <c r="OH124" s="30"/>
      <c r="OI124" s="30"/>
      <c r="OJ124" s="30"/>
      <c r="OK124" s="30"/>
      <c r="OL124" s="30"/>
      <c r="OM124" s="30"/>
      <c r="ON124" s="30"/>
      <c r="OO124" s="30"/>
      <c r="OP124" s="30"/>
      <c r="OQ124" s="30"/>
      <c r="OR124" s="30"/>
      <c r="OS124" s="30"/>
      <c r="OT124" s="30"/>
      <c r="OU124" s="30"/>
      <c r="OV124" s="30"/>
      <c r="OW124" s="30"/>
      <c r="OX124" s="30"/>
      <c r="OY124" s="30"/>
      <c r="OZ124" s="30"/>
      <c r="PA124" s="30"/>
      <c r="PB124" s="30"/>
      <c r="PC124" s="30"/>
      <c r="PD124" s="30"/>
      <c r="PE124" s="30"/>
      <c r="PF124" s="30"/>
      <c r="PG124" s="30"/>
      <c r="PH124" s="30"/>
      <c r="PI124" s="30"/>
      <c r="PJ124" s="30"/>
      <c r="PK124" s="30"/>
      <c r="PL124" s="30"/>
      <c r="PM124" s="30"/>
      <c r="PN124" s="30"/>
      <c r="PO124" s="30"/>
      <c r="PP124" s="30"/>
      <c r="PQ124" s="30"/>
      <c r="PR124" s="30"/>
      <c r="PS124" s="30"/>
      <c r="PT124" s="30"/>
      <c r="PU124" s="30"/>
      <c r="PV124" s="30"/>
      <c r="PW124" s="30"/>
      <c r="PX124" s="30"/>
      <c r="PY124" s="30"/>
      <c r="PZ124" s="30"/>
      <c r="QA124" s="30"/>
      <c r="QB124" s="30"/>
      <c r="QC124" s="30"/>
      <c r="QD124" s="30"/>
      <c r="QE124" s="30"/>
      <c r="QF124" s="30"/>
      <c r="QG124" s="30"/>
      <c r="QH124" s="30"/>
      <c r="QI124" s="30"/>
      <c r="QJ124" s="30"/>
      <c r="QK124" s="30"/>
      <c r="QL124" s="30"/>
      <c r="QM124" s="30"/>
      <c r="QN124" s="30"/>
      <c r="QO124" s="30"/>
      <c r="QP124" s="30"/>
      <c r="QQ124" s="30"/>
      <c r="QR124" s="30"/>
      <c r="QS124" s="30"/>
      <c r="QT124" s="30"/>
      <c r="QU124" s="30"/>
      <c r="QV124" s="30"/>
      <c r="QW124" s="30"/>
      <c r="QX124" s="30"/>
      <c r="QY124" s="30"/>
      <c r="QZ124" s="30"/>
      <c r="RA124" s="30"/>
      <c r="RB124" s="30"/>
      <c r="RC124" s="30"/>
      <c r="RD124" s="30"/>
      <c r="RE124" s="30"/>
      <c r="RF124" s="30"/>
      <c r="RG124" s="30"/>
      <c r="RH124" s="30"/>
      <c r="RI124" s="30"/>
      <c r="RJ124" s="30"/>
      <c r="RK124" s="30"/>
      <c r="RL124" s="30"/>
      <c r="RM124" s="30"/>
      <c r="RN124" s="30"/>
      <c r="RO124" s="30"/>
      <c r="RP124" s="30"/>
      <c r="RQ124" s="30"/>
      <c r="RR124" s="30"/>
      <c r="RS124" s="30"/>
      <c r="RT124" s="30"/>
      <c r="RU124" s="30"/>
      <c r="RV124" s="30"/>
      <c r="RW124" s="30"/>
      <c r="RX124" s="30"/>
      <c r="RY124" s="30"/>
      <c r="RZ124" s="30"/>
      <c r="SA124" s="30"/>
      <c r="SB124" s="30"/>
      <c r="SC124" s="30"/>
      <c r="SD124" s="30"/>
      <c r="SE124" s="30"/>
      <c r="SF124" s="30"/>
      <c r="SG124" s="30"/>
      <c r="SH124" s="30"/>
      <c r="SI124" s="30"/>
      <c r="SJ124" s="30"/>
      <c r="SK124" s="30"/>
      <c r="SL124" s="30"/>
      <c r="SM124" s="30"/>
      <c r="SN124" s="30"/>
      <c r="SO124" s="30"/>
      <c r="SP124" s="30"/>
      <c r="SQ124" s="30"/>
      <c r="SR124" s="30"/>
      <c r="SS124" s="30"/>
      <c r="ST124" s="30"/>
      <c r="SU124" s="30"/>
      <c r="SV124" s="30"/>
      <c r="SW124" s="30"/>
      <c r="SX124" s="30"/>
      <c r="SY124" s="30"/>
      <c r="SZ124" s="30"/>
      <c r="TA124" s="30"/>
      <c r="TB124" s="30"/>
      <c r="TC124" s="30"/>
      <c r="TD124" s="30"/>
      <c r="TE124" s="30"/>
      <c r="TF124" s="30"/>
      <c r="TG124" s="30"/>
      <c r="TH124" s="30"/>
      <c r="TI124" s="30"/>
      <c r="TJ124" s="30"/>
      <c r="TK124" s="30"/>
      <c r="TL124" s="30"/>
      <c r="TM124" s="30"/>
      <c r="TN124" s="30"/>
      <c r="TO124" s="30"/>
      <c r="TP124" s="30"/>
      <c r="TQ124" s="30"/>
      <c r="TR124" s="30"/>
      <c r="TS124" s="30"/>
      <c r="TT124" s="30"/>
      <c r="TU124" s="30"/>
      <c r="TV124" s="30"/>
      <c r="TW124" s="30"/>
      <c r="TX124" s="30"/>
      <c r="TY124" s="30"/>
      <c r="TZ124" s="30"/>
      <c r="UA124" s="30"/>
      <c r="UB124" s="30"/>
      <c r="UC124" s="30"/>
      <c r="UD124" s="30"/>
      <c r="UE124" s="30"/>
      <c r="UF124" s="30"/>
      <c r="UG124" s="30"/>
      <c r="UH124" s="30"/>
      <c r="UI124" s="30"/>
      <c r="UJ124" s="30"/>
      <c r="UK124" s="30"/>
      <c r="UL124" s="30"/>
      <c r="UM124" s="30"/>
      <c r="UN124" s="30"/>
      <c r="UO124" s="30"/>
      <c r="UP124" s="30"/>
      <c r="UQ124" s="30"/>
      <c r="UR124" s="30"/>
      <c r="US124" s="30"/>
      <c r="UT124" s="30"/>
      <c r="UU124" s="30"/>
      <c r="UV124" s="30"/>
      <c r="UW124" s="30"/>
      <c r="UX124" s="30"/>
      <c r="UY124" s="30"/>
      <c r="UZ124" s="30"/>
      <c r="VA124" s="30"/>
      <c r="VB124" s="30"/>
      <c r="VC124" s="30"/>
      <c r="VD124" s="30"/>
      <c r="VE124" s="30"/>
      <c r="VF124" s="30"/>
      <c r="VG124" s="30"/>
      <c r="VH124" s="30"/>
      <c r="VI124" s="30"/>
      <c r="VJ124" s="30"/>
      <c r="VK124" s="30"/>
      <c r="VL124" s="30"/>
      <c r="VM124" s="30"/>
      <c r="VN124" s="30"/>
      <c r="VO124" s="30"/>
      <c r="VP124" s="30"/>
      <c r="VQ124" s="30"/>
      <c r="VR124" s="30"/>
      <c r="VS124" s="30"/>
      <c r="VT124" s="30"/>
      <c r="VU124" s="30"/>
      <c r="VV124" s="30"/>
      <c r="VW124" s="30"/>
      <c r="VX124" s="30"/>
      <c r="VY124" s="30"/>
      <c r="VZ124" s="30"/>
      <c r="WA124" s="30"/>
      <c r="WB124" s="30"/>
      <c r="WC124" s="30"/>
      <c r="WD124" s="30"/>
      <c r="WE124" s="30"/>
      <c r="WF124" s="30"/>
      <c r="WG124" s="30"/>
      <c r="WH124" s="30"/>
      <c r="WI124" s="30"/>
      <c r="WJ124" s="30"/>
      <c r="WK124" s="30"/>
      <c r="WL124" s="30"/>
      <c r="WM124" s="30"/>
      <c r="WN124" s="30"/>
      <c r="WO124" s="30"/>
      <c r="WP124" s="30"/>
      <c r="WQ124" s="30"/>
      <c r="WR124" s="30"/>
      <c r="WS124" s="30"/>
      <c r="WT124" s="30"/>
      <c r="WU124" s="30"/>
      <c r="WV124" s="30"/>
      <c r="WW124" s="30"/>
      <c r="WX124" s="30"/>
      <c r="WY124" s="30"/>
      <c r="WZ124" s="30"/>
      <c r="XA124" s="30"/>
      <c r="XB124" s="30"/>
      <c r="XC124" s="30"/>
      <c r="XD124" s="30"/>
      <c r="XE124" s="30"/>
      <c r="XF124" s="30"/>
      <c r="XG124" s="30"/>
      <c r="XH124" s="30"/>
      <c r="XI124" s="30"/>
      <c r="XJ124" s="30"/>
      <c r="XK124" s="30"/>
      <c r="XL124" s="30"/>
      <c r="XM124" s="30"/>
      <c r="XN124" s="30"/>
      <c r="XO124" s="30"/>
      <c r="XP124" s="30"/>
      <c r="XQ124" s="30"/>
      <c r="XR124" s="30"/>
      <c r="XS124" s="30"/>
      <c r="XT124" s="30"/>
      <c r="XU124" s="30"/>
      <c r="XV124" s="30"/>
      <c r="XW124" s="30"/>
      <c r="XX124" s="30"/>
      <c r="XY124" s="30"/>
      <c r="XZ124" s="30"/>
      <c r="YA124" s="30"/>
      <c r="YB124" s="30"/>
      <c r="YC124" s="30"/>
      <c r="YD124" s="30"/>
      <c r="YE124" s="30"/>
      <c r="YF124" s="30"/>
      <c r="YG124" s="30"/>
      <c r="YH124" s="30"/>
      <c r="YI124" s="30"/>
      <c r="YJ124" s="30"/>
      <c r="YK124" s="30"/>
      <c r="YL124" s="30"/>
      <c r="YM124" s="30"/>
      <c r="YN124" s="30"/>
      <c r="YO124" s="30"/>
      <c r="YP124" s="30"/>
      <c r="YQ124" s="30"/>
      <c r="YR124" s="30"/>
      <c r="YS124" s="30"/>
      <c r="YT124" s="30"/>
      <c r="YU124" s="30"/>
      <c r="YV124" s="30"/>
      <c r="YW124" s="30"/>
      <c r="YX124" s="30"/>
      <c r="YY124" s="30"/>
      <c r="YZ124" s="30"/>
      <c r="ZA124" s="30"/>
      <c r="ZB124" s="30"/>
      <c r="ZC124" s="30"/>
      <c r="ZD124" s="30"/>
      <c r="ZE124" s="30"/>
      <c r="ZF124" s="30"/>
      <c r="ZG124" s="30"/>
      <c r="ZH124" s="30"/>
      <c r="ZI124" s="30"/>
      <c r="ZJ124" s="30"/>
      <c r="ZK124" s="30"/>
      <c r="ZL124" s="30"/>
      <c r="ZM124" s="30"/>
      <c r="ZN124" s="30"/>
      <c r="ZO124" s="30"/>
      <c r="ZP124" s="30"/>
      <c r="ZQ124" s="30"/>
      <c r="ZR124" s="30"/>
      <c r="ZS124" s="30"/>
      <c r="ZT124" s="30"/>
      <c r="ZU124" s="30"/>
      <c r="ZV124" s="30"/>
      <c r="ZW124" s="30"/>
      <c r="ZX124" s="30"/>
      <c r="ZY124" s="30"/>
      <c r="ZZ124" s="30"/>
      <c r="AAA124" s="30"/>
      <c r="AAB124" s="30"/>
      <c r="AAC124" s="30"/>
      <c r="AAD124" s="30"/>
      <c r="AAE124" s="30"/>
      <c r="AAF124" s="30"/>
      <c r="AAG124" s="30"/>
      <c r="AAH124" s="30"/>
      <c r="AAI124" s="30"/>
      <c r="AAJ124" s="30"/>
      <c r="AAK124" s="30"/>
      <c r="AAL124" s="30"/>
      <c r="AAM124" s="30"/>
      <c r="AAN124" s="30"/>
      <c r="AAO124" s="30"/>
      <c r="AAP124" s="30"/>
      <c r="AAQ124" s="30"/>
      <c r="AAR124" s="30"/>
      <c r="AAS124" s="30"/>
      <c r="AAT124" s="30"/>
      <c r="AAU124" s="30"/>
      <c r="AAV124" s="30"/>
      <c r="AAW124" s="30"/>
      <c r="AAX124" s="30"/>
      <c r="AAY124" s="30"/>
      <c r="AAZ124" s="30"/>
      <c r="ABA124" s="30"/>
      <c r="ABB124" s="30"/>
      <c r="ABC124" s="30"/>
      <c r="ABD124" s="30"/>
      <c r="ABE124" s="30"/>
      <c r="ABF124" s="30"/>
      <c r="ABG124" s="30"/>
      <c r="ABH124" s="30"/>
      <c r="ABI124" s="30"/>
      <c r="ABJ124" s="30"/>
      <c r="ABK124" s="30"/>
      <c r="ABL124" s="30"/>
      <c r="ABM124" s="30"/>
      <c r="ABN124" s="30"/>
      <c r="ABO124" s="30"/>
      <c r="ABP124" s="30"/>
      <c r="ABQ124" s="30"/>
      <c r="ABR124" s="30"/>
      <c r="ABS124" s="30"/>
      <c r="ABT124" s="30"/>
      <c r="ABU124" s="30"/>
      <c r="ABV124" s="30"/>
      <c r="ABW124" s="30"/>
      <c r="ABX124" s="30"/>
      <c r="ABY124" s="30"/>
      <c r="ABZ124" s="30"/>
      <c r="ACA124" s="30"/>
      <c r="ACB124" s="30"/>
      <c r="ACC124" s="30"/>
      <c r="ACD124" s="30"/>
      <c r="ACE124" s="30"/>
      <c r="ACF124" s="30"/>
      <c r="ACG124" s="30"/>
      <c r="ACH124" s="30"/>
      <c r="ACI124" s="30"/>
      <c r="ACJ124" s="30"/>
      <c r="ACK124" s="30"/>
      <c r="ACL124" s="30"/>
      <c r="ACM124" s="30"/>
      <c r="ACN124" s="30"/>
      <c r="ACO124" s="30"/>
      <c r="ACP124" s="30"/>
      <c r="ACQ124" s="30"/>
      <c r="ACR124" s="30"/>
      <c r="ACS124" s="30"/>
      <c r="ACT124" s="30"/>
      <c r="ACU124" s="30"/>
      <c r="ACV124" s="30"/>
      <c r="ACW124" s="30"/>
      <c r="ACX124" s="30"/>
      <c r="ACY124" s="30"/>
      <c r="ACZ124" s="30"/>
      <c r="ADA124" s="30"/>
      <c r="ADB124" s="30"/>
      <c r="ADC124" s="30"/>
      <c r="ADD124" s="30"/>
      <c r="ADE124" s="30"/>
      <c r="ADF124" s="30"/>
      <c r="ADG124" s="30"/>
      <c r="ADH124" s="30"/>
      <c r="ADI124" s="30"/>
      <c r="ADJ124" s="30"/>
      <c r="ADK124" s="30"/>
      <c r="ADL124" s="30"/>
      <c r="ADM124" s="30"/>
      <c r="ADN124" s="30"/>
      <c r="ADO124" s="30"/>
      <c r="ADP124" s="30"/>
      <c r="ADQ124" s="30"/>
      <c r="ADR124" s="30"/>
      <c r="ADS124" s="30"/>
      <c r="ADT124" s="30"/>
      <c r="ADU124" s="30"/>
      <c r="ADV124" s="30"/>
      <c r="ADW124" s="30"/>
      <c r="ADX124" s="30"/>
      <c r="ADY124" s="30"/>
      <c r="ADZ124" s="30"/>
      <c r="AEA124" s="30"/>
      <c r="AEB124" s="30"/>
      <c r="AEC124" s="30"/>
      <c r="AED124" s="30"/>
      <c r="AEE124" s="30"/>
      <c r="AEF124" s="30"/>
      <c r="AEG124" s="30"/>
      <c r="AEH124" s="30"/>
      <c r="AEI124" s="30"/>
      <c r="AEJ124" s="30"/>
      <c r="AEK124" s="30"/>
      <c r="AEL124" s="30"/>
      <c r="AEM124" s="30"/>
      <c r="AEN124" s="30"/>
      <c r="AEO124" s="30"/>
      <c r="AEP124" s="30"/>
      <c r="AEQ124" s="30"/>
      <c r="AER124" s="30"/>
      <c r="AES124" s="30"/>
      <c r="AET124" s="30"/>
      <c r="AEU124" s="30"/>
      <c r="AEV124" s="30"/>
      <c r="AEW124" s="30"/>
      <c r="AEX124" s="30"/>
      <c r="AEY124" s="30"/>
      <c r="AEZ124" s="30"/>
      <c r="AFA124" s="30"/>
      <c r="AFB124" s="30"/>
      <c r="AFC124" s="30"/>
      <c r="AFD124" s="30"/>
      <c r="AFE124" s="30"/>
      <c r="AFF124" s="30"/>
      <c r="AFG124" s="30"/>
      <c r="AFH124" s="30"/>
      <c r="AFI124" s="30"/>
      <c r="AFJ124" s="30"/>
      <c r="AFK124" s="30"/>
      <c r="AFL124" s="30"/>
      <c r="AFM124" s="30"/>
      <c r="AFN124" s="30"/>
      <c r="AFO124" s="30"/>
      <c r="AFP124" s="30"/>
      <c r="AFQ124" s="30"/>
      <c r="AFR124" s="30"/>
      <c r="AFS124" s="30"/>
      <c r="AFT124" s="30"/>
      <c r="AFU124" s="30"/>
      <c r="AFV124" s="30"/>
      <c r="AFW124" s="30"/>
      <c r="AFX124" s="30"/>
      <c r="AFY124" s="30"/>
      <c r="AFZ124" s="30"/>
      <c r="AGA124" s="30"/>
      <c r="AGB124" s="30"/>
      <c r="AGC124" s="30"/>
      <c r="AGD124" s="30"/>
      <c r="AGE124" s="30"/>
      <c r="AGF124" s="30"/>
      <c r="AGG124" s="30"/>
      <c r="AGH124" s="30"/>
      <c r="AGI124" s="30"/>
      <c r="AGJ124" s="30"/>
      <c r="AGK124" s="30"/>
      <c r="AGL124" s="30"/>
      <c r="AGM124" s="30"/>
      <c r="AGN124" s="30"/>
      <c r="AGO124" s="30"/>
      <c r="AGP124" s="30"/>
      <c r="AGQ124" s="30"/>
      <c r="AGR124" s="30"/>
      <c r="AGS124" s="30"/>
      <c r="AGT124" s="30"/>
      <c r="AGU124" s="30"/>
      <c r="AGV124" s="30"/>
      <c r="AGW124" s="30"/>
      <c r="AGX124" s="30"/>
      <c r="AGY124" s="30"/>
      <c r="AGZ124" s="30"/>
      <c r="AHA124" s="30"/>
      <c r="AHB124" s="30"/>
      <c r="AHC124" s="30"/>
      <c r="AHD124" s="30"/>
      <c r="AHE124" s="30"/>
      <c r="AHF124" s="30"/>
      <c r="AHG124" s="30"/>
      <c r="AHH124" s="30"/>
      <c r="AHI124" s="30"/>
      <c r="AHJ124" s="30"/>
      <c r="AHK124" s="30"/>
      <c r="AHL124" s="30"/>
      <c r="AHM124" s="30"/>
      <c r="AHN124" s="30"/>
      <c r="AHO124" s="30"/>
      <c r="AHP124" s="30"/>
      <c r="AHQ124" s="30"/>
      <c r="AHR124" s="30"/>
      <c r="AHS124" s="30"/>
      <c r="AHT124" s="30"/>
      <c r="AHU124" s="30"/>
      <c r="AHV124" s="30"/>
      <c r="AHW124" s="30"/>
      <c r="AHX124" s="30"/>
      <c r="AHY124" s="30"/>
      <c r="AHZ124" s="30"/>
      <c r="AIA124" s="30"/>
      <c r="AIB124" s="30"/>
      <c r="AIC124" s="30"/>
      <c r="AID124" s="30"/>
      <c r="AIE124" s="30"/>
      <c r="AIF124" s="30"/>
      <c r="AIG124" s="30"/>
      <c r="AIH124" s="30"/>
      <c r="AII124" s="30"/>
      <c r="AIJ124" s="30"/>
      <c r="AIK124" s="30"/>
      <c r="AIL124" s="30"/>
      <c r="AIM124" s="30"/>
      <c r="AIN124" s="30"/>
      <c r="AIO124" s="30"/>
      <c r="AIP124" s="30"/>
      <c r="AIQ124" s="30"/>
      <c r="AIR124" s="30"/>
      <c r="AIS124" s="30"/>
      <c r="AIT124" s="30"/>
      <c r="AIU124" s="30"/>
      <c r="AIV124" s="30"/>
      <c r="AIW124" s="30"/>
      <c r="AIX124" s="30"/>
      <c r="AIY124" s="30"/>
      <c r="AIZ124" s="30"/>
      <c r="AJA124" s="30"/>
      <c r="AJB124" s="30"/>
      <c r="AJC124" s="30"/>
      <c r="AJD124" s="30"/>
      <c r="AJE124" s="30"/>
      <c r="AJF124" s="30"/>
      <c r="AJG124" s="30"/>
      <c r="AJH124" s="30"/>
      <c r="AJI124" s="30"/>
      <c r="AJJ124" s="30"/>
      <c r="AJK124" s="30"/>
      <c r="AJL124" s="30"/>
      <c r="AJM124" s="30"/>
      <c r="AJN124" s="30"/>
      <c r="AJO124" s="30"/>
      <c r="AJP124" s="30"/>
      <c r="AJQ124" s="30"/>
      <c r="AJR124" s="30"/>
      <c r="AJS124" s="30"/>
      <c r="AJT124" s="30"/>
      <c r="AJU124" s="30"/>
      <c r="AJV124" s="30"/>
      <c r="AJW124" s="30"/>
      <c r="AJX124" s="30"/>
      <c r="AJY124" s="30"/>
      <c r="AJZ124" s="30"/>
      <c r="AKA124" s="30"/>
      <c r="AKB124" s="30"/>
      <c r="AKC124" s="30"/>
      <c r="AKD124" s="30"/>
      <c r="AKE124" s="30"/>
      <c r="AKF124" s="30"/>
      <c r="AKG124" s="30"/>
      <c r="AKH124" s="30"/>
      <c r="AKI124" s="30"/>
      <c r="AKJ124" s="30"/>
      <c r="AKK124" s="30"/>
      <c r="AKL124" s="30"/>
      <c r="AKM124" s="30"/>
      <c r="AKN124" s="30"/>
      <c r="AKO124" s="30"/>
      <c r="AKP124" s="30"/>
      <c r="AKQ124" s="30"/>
      <c r="AKR124" s="30"/>
      <c r="AKS124" s="30"/>
      <c r="AKT124" s="30"/>
      <c r="AKU124" s="30"/>
      <c r="AKV124" s="30"/>
      <c r="AKW124" s="30"/>
      <c r="AKX124" s="30"/>
      <c r="AKY124" s="30"/>
      <c r="AKZ124" s="30"/>
      <c r="ALA124" s="30"/>
      <c r="ALB124" s="30"/>
      <c r="ALC124" s="30"/>
      <c r="ALD124" s="30"/>
      <c r="ALE124" s="30"/>
      <c r="ALF124" s="30"/>
      <c r="ALG124" s="30"/>
      <c r="ALH124" s="30"/>
      <c r="ALI124" s="30"/>
      <c r="ALJ124" s="30"/>
      <c r="ALK124" s="30"/>
      <c r="ALL124" s="30"/>
      <c r="ALM124" s="30"/>
      <c r="ALN124" s="30"/>
      <c r="ALO124" s="30"/>
      <c r="ALP124" s="30"/>
      <c r="ALQ124" s="30"/>
      <c r="ALR124" s="30"/>
      <c r="ALS124" s="30"/>
      <c r="ALT124" s="30"/>
      <c r="ALU124" s="30"/>
      <c r="ALV124" s="30"/>
      <c r="ALW124" s="30"/>
      <c r="ALX124" s="30"/>
      <c r="ALY124" s="30"/>
      <c r="ALZ124" s="30"/>
      <c r="AMA124" s="30"/>
      <c r="AMB124" s="30"/>
      <c r="AMC124" s="30"/>
      <c r="AMD124" s="30"/>
      <c r="AME124" s="30"/>
      <c r="AMF124" s="30"/>
      <c r="AMG124" s="30"/>
      <c r="AMH124" s="30"/>
      <c r="AMI124" s="30"/>
      <c r="AMJ124" s="30"/>
      <c r="AMK124" s="30"/>
      <c r="AML124" s="30"/>
      <c r="AMM124" s="30"/>
      <c r="AMN124" s="30"/>
      <c r="AMO124" s="30"/>
      <c r="AMP124" s="30"/>
      <c r="AMQ124" s="30"/>
      <c r="AMR124" s="30"/>
      <c r="AMS124" s="30"/>
      <c r="AMT124" s="30"/>
      <c r="AMU124" s="30"/>
      <c r="AMV124" s="30"/>
      <c r="AMW124" s="30"/>
      <c r="AMX124" s="30"/>
      <c r="AMY124" s="30"/>
      <c r="AMZ124" s="30"/>
      <c r="ANA124" s="30"/>
      <c r="ANB124" s="30"/>
      <c r="ANC124" s="30"/>
      <c r="AND124" s="30"/>
      <c r="ANE124" s="30"/>
      <c r="ANF124" s="30"/>
      <c r="ANG124" s="30"/>
      <c r="ANH124" s="30"/>
      <c r="ANI124" s="30"/>
      <c r="ANJ124" s="30"/>
      <c r="ANK124" s="30"/>
      <c r="ANL124" s="30"/>
      <c r="ANM124" s="30"/>
      <c r="ANN124" s="30"/>
      <c r="ANO124" s="30"/>
      <c r="ANP124" s="30"/>
      <c r="ANQ124" s="30"/>
      <c r="ANR124" s="30"/>
      <c r="ANS124" s="30"/>
      <c r="ANT124" s="30"/>
      <c r="ANU124" s="30"/>
      <c r="ANV124" s="30"/>
      <c r="ANW124" s="30"/>
      <c r="ANX124" s="30"/>
      <c r="ANY124" s="30"/>
      <c r="ANZ124" s="30"/>
      <c r="AOA124" s="30"/>
      <c r="AOB124" s="30"/>
      <c r="AOC124" s="30"/>
      <c r="AOD124" s="30"/>
      <c r="AOE124" s="30"/>
      <c r="AOF124" s="30"/>
      <c r="AOG124" s="30"/>
      <c r="AOH124" s="30"/>
      <c r="AOI124" s="30"/>
      <c r="AOJ124" s="30"/>
      <c r="AOK124" s="30"/>
      <c r="AOL124" s="30"/>
      <c r="AOM124" s="30"/>
      <c r="AON124" s="30"/>
      <c r="AOO124" s="30"/>
      <c r="AOP124" s="30"/>
      <c r="AOQ124" s="30"/>
      <c r="AOR124" s="30"/>
      <c r="AOS124" s="30"/>
      <c r="AOT124" s="30"/>
      <c r="AOU124" s="30"/>
      <c r="AOV124" s="30"/>
      <c r="AOW124" s="30"/>
      <c r="AOX124" s="30"/>
      <c r="AOY124" s="30"/>
      <c r="AOZ124" s="30"/>
      <c r="APA124" s="30"/>
      <c r="APB124" s="30"/>
      <c r="APC124" s="30"/>
      <c r="APD124" s="30"/>
      <c r="APE124" s="30"/>
      <c r="APF124" s="30"/>
      <c r="APG124" s="30"/>
      <c r="APH124" s="30"/>
      <c r="API124" s="30"/>
      <c r="APJ124" s="30"/>
      <c r="APK124" s="30"/>
      <c r="APL124" s="30"/>
      <c r="APM124" s="30"/>
      <c r="APN124" s="30"/>
      <c r="APO124" s="30"/>
      <c r="APP124" s="30"/>
      <c r="APQ124" s="30"/>
      <c r="APR124" s="30"/>
      <c r="APS124" s="30"/>
      <c r="APT124" s="30"/>
      <c r="APU124" s="30"/>
      <c r="APV124" s="30"/>
      <c r="APW124" s="30"/>
      <c r="APX124" s="30"/>
      <c r="APY124" s="30"/>
      <c r="APZ124" s="30"/>
      <c r="AQA124" s="30"/>
      <c r="AQB124" s="30"/>
      <c r="AQC124" s="30"/>
      <c r="AQD124" s="30"/>
      <c r="AQE124" s="30"/>
      <c r="AQF124" s="30"/>
      <c r="AQG124" s="30"/>
      <c r="AQH124" s="30"/>
      <c r="AQI124" s="30"/>
      <c r="AQJ124" s="30"/>
      <c r="AQK124" s="30"/>
      <c r="AQL124" s="30"/>
      <c r="AQM124" s="30"/>
      <c r="AQN124" s="30"/>
      <c r="AQO124" s="30"/>
      <c r="AQP124" s="30"/>
      <c r="AQQ124" s="30"/>
      <c r="AQR124" s="30"/>
      <c r="AQS124" s="30"/>
      <c r="AQT124" s="30"/>
      <c r="AQU124" s="30"/>
      <c r="AQV124" s="30"/>
      <c r="AQW124" s="30"/>
      <c r="AQX124" s="30"/>
      <c r="AQY124" s="30"/>
      <c r="AQZ124" s="30"/>
      <c r="ARA124" s="30"/>
      <c r="ARB124" s="30"/>
      <c r="ARC124" s="30"/>
      <c r="ARD124" s="30"/>
      <c r="ARE124" s="30"/>
      <c r="ARF124" s="30"/>
      <c r="ARG124" s="30"/>
      <c r="ARH124" s="30"/>
      <c r="ARI124" s="30"/>
      <c r="ARJ124" s="30"/>
      <c r="ARK124" s="30"/>
      <c r="ARL124" s="30"/>
      <c r="ARM124" s="30"/>
      <c r="ARN124" s="30"/>
      <c r="ARO124" s="30"/>
      <c r="ARP124" s="30"/>
      <c r="ARQ124" s="30"/>
      <c r="ARR124" s="30"/>
      <c r="ARS124" s="30"/>
      <c r="ART124" s="30"/>
      <c r="ARU124" s="30"/>
      <c r="ARV124" s="30"/>
      <c r="ARW124" s="30"/>
      <c r="ARX124" s="30"/>
      <c r="ARY124" s="30"/>
      <c r="ARZ124" s="30"/>
      <c r="ASA124" s="30"/>
      <c r="ASB124" s="30"/>
      <c r="ASC124" s="30"/>
      <c r="ASD124" s="30"/>
      <c r="ASE124" s="30"/>
      <c r="ASF124" s="30"/>
      <c r="ASG124" s="30"/>
      <c r="ASH124" s="30"/>
      <c r="ASI124" s="30"/>
      <c r="ASJ124" s="30"/>
      <c r="ASK124" s="30"/>
      <c r="ASL124" s="30"/>
      <c r="ASM124" s="30"/>
      <c r="ASN124" s="30"/>
      <c r="ASO124" s="30"/>
      <c r="ASP124" s="30"/>
      <c r="ASQ124" s="30"/>
      <c r="ASR124" s="30"/>
      <c r="ASS124" s="30"/>
      <c r="AST124" s="30"/>
      <c r="ASU124" s="30"/>
      <c r="ASV124" s="30"/>
      <c r="ASW124" s="30"/>
      <c r="ASX124" s="30"/>
      <c r="ASY124" s="30"/>
      <c r="ASZ124" s="30"/>
      <c r="ATA124" s="30"/>
      <c r="ATB124" s="30"/>
      <c r="ATC124" s="30"/>
      <c r="ATD124" s="30"/>
      <c r="ATE124" s="30"/>
      <c r="ATF124" s="30"/>
      <c r="ATG124" s="30"/>
      <c r="ATH124" s="30"/>
      <c r="ATI124" s="30"/>
      <c r="ATJ124" s="30"/>
      <c r="ATK124" s="30"/>
      <c r="ATL124" s="30"/>
      <c r="ATM124" s="30"/>
      <c r="ATN124" s="30"/>
      <c r="ATO124" s="30"/>
      <c r="ATP124" s="30"/>
      <c r="ATQ124" s="30"/>
      <c r="ATR124" s="30"/>
      <c r="ATS124" s="30"/>
      <c r="ATT124" s="30"/>
      <c r="ATU124" s="30"/>
      <c r="ATV124" s="30"/>
      <c r="ATW124" s="30"/>
      <c r="ATX124" s="30"/>
      <c r="ATY124" s="30"/>
      <c r="ATZ124" s="30"/>
      <c r="AUA124" s="30"/>
      <c r="AUB124" s="30"/>
      <c r="AUC124" s="30"/>
      <c r="AUD124" s="30"/>
      <c r="AUE124" s="30"/>
      <c r="AUF124" s="30"/>
      <c r="AUG124" s="30"/>
      <c r="AUH124" s="30"/>
      <c r="AUI124" s="30"/>
      <c r="AUJ124" s="30"/>
      <c r="AUK124" s="30"/>
      <c r="AUL124" s="30"/>
      <c r="AUM124" s="30"/>
      <c r="AUN124" s="30"/>
      <c r="AUO124" s="30"/>
      <c r="AUP124" s="30"/>
      <c r="AUQ124" s="30"/>
      <c r="AUR124" s="30"/>
      <c r="AUS124" s="30"/>
      <c r="AUT124" s="30"/>
      <c r="AUU124" s="30"/>
      <c r="AUV124" s="30"/>
      <c r="AUW124" s="30"/>
      <c r="AUX124" s="30"/>
      <c r="AUY124" s="30"/>
      <c r="AUZ124" s="30"/>
      <c r="AVA124" s="30"/>
      <c r="AVB124" s="30"/>
      <c r="AVC124" s="30"/>
      <c r="AVD124" s="30"/>
      <c r="AVE124" s="30"/>
      <c r="AVF124" s="30"/>
      <c r="AVG124" s="30"/>
      <c r="AVH124" s="30"/>
      <c r="AVI124" s="30"/>
      <c r="AVJ124" s="30"/>
      <c r="AVK124" s="30"/>
      <c r="AVL124" s="30"/>
      <c r="AVM124" s="30"/>
      <c r="AVN124" s="30"/>
      <c r="AVO124" s="30"/>
      <c r="AVP124" s="30"/>
      <c r="AVQ124" s="30"/>
      <c r="AVR124" s="30"/>
      <c r="AVS124" s="30"/>
      <c r="AVT124" s="30"/>
      <c r="AVU124" s="30"/>
      <c r="AVV124" s="30"/>
      <c r="AVW124" s="30"/>
      <c r="AVX124" s="30"/>
      <c r="AVY124" s="30"/>
      <c r="AVZ124" s="30"/>
      <c r="AWA124" s="30"/>
      <c r="AWB124" s="30"/>
      <c r="AWC124" s="30"/>
      <c r="AWD124" s="30"/>
      <c r="AWE124" s="30"/>
      <c r="AWF124" s="30"/>
      <c r="AWG124" s="30"/>
      <c r="AWH124" s="30"/>
      <c r="AWI124" s="30"/>
      <c r="AWJ124" s="30"/>
      <c r="AWK124" s="30"/>
      <c r="AWL124" s="30"/>
      <c r="AWM124" s="30"/>
      <c r="AWN124" s="30"/>
      <c r="AWO124" s="30"/>
      <c r="AWP124" s="30"/>
      <c r="AWQ124" s="30"/>
      <c r="AWR124" s="30"/>
      <c r="AWS124" s="30"/>
      <c r="AWT124" s="30"/>
      <c r="AWU124" s="30"/>
      <c r="AWV124" s="30"/>
      <c r="AWW124" s="30"/>
      <c r="AWX124" s="30"/>
      <c r="AWY124" s="30"/>
      <c r="AWZ124" s="30"/>
      <c r="AXA124" s="30"/>
      <c r="AXB124" s="30"/>
      <c r="AXC124" s="30"/>
      <c r="AXD124" s="30"/>
      <c r="AXE124" s="30"/>
      <c r="AXF124" s="30"/>
      <c r="AXG124" s="30"/>
      <c r="AXH124" s="30"/>
      <c r="AXI124" s="30"/>
      <c r="AXJ124" s="30"/>
      <c r="AXK124" s="30"/>
      <c r="AXL124" s="30"/>
      <c r="AXM124" s="30"/>
      <c r="AXN124" s="30"/>
      <c r="AXO124" s="30"/>
      <c r="AXP124" s="30"/>
      <c r="AXQ124" s="30"/>
      <c r="AXR124" s="30"/>
      <c r="AXS124" s="30"/>
      <c r="AXT124" s="30"/>
      <c r="AXU124" s="30"/>
      <c r="AXV124" s="30"/>
      <c r="AXW124" s="30"/>
      <c r="AXX124" s="30"/>
      <c r="AXY124" s="30"/>
      <c r="AXZ124" s="30"/>
      <c r="AYA124" s="30"/>
      <c r="AYB124" s="30"/>
      <c r="AYC124" s="30"/>
      <c r="AYD124" s="30"/>
      <c r="AYE124" s="30"/>
      <c r="AYF124" s="30"/>
      <c r="AYG124" s="30"/>
      <c r="AYH124" s="30"/>
      <c r="AYI124" s="30"/>
      <c r="AYJ124" s="30"/>
      <c r="AYK124" s="30"/>
      <c r="AYL124" s="30"/>
      <c r="AYM124" s="30"/>
      <c r="AYN124" s="30"/>
      <c r="AYO124" s="30"/>
      <c r="AYP124" s="30"/>
      <c r="AYQ124" s="30"/>
      <c r="AYR124" s="30"/>
      <c r="AYS124" s="30"/>
      <c r="AYT124" s="30"/>
      <c r="AYU124" s="30"/>
      <c r="AYV124" s="30"/>
      <c r="AYW124" s="30"/>
      <c r="AYX124" s="30"/>
      <c r="AYY124" s="30"/>
      <c r="AYZ124" s="30"/>
      <c r="AZA124" s="30"/>
      <c r="AZB124" s="30"/>
      <c r="AZC124" s="30"/>
      <c r="AZD124" s="30"/>
      <c r="AZE124" s="30"/>
      <c r="AZF124" s="30"/>
      <c r="AZG124" s="30"/>
      <c r="AZH124" s="30"/>
      <c r="AZI124" s="30"/>
      <c r="AZJ124" s="30"/>
      <c r="AZK124" s="30"/>
      <c r="AZL124" s="30"/>
      <c r="AZM124" s="30"/>
      <c r="AZN124" s="30"/>
      <c r="AZO124" s="30"/>
      <c r="AZP124" s="30"/>
      <c r="AZQ124" s="30"/>
      <c r="AZR124" s="30"/>
      <c r="AZS124" s="30"/>
      <c r="AZT124" s="30"/>
      <c r="AZU124" s="30"/>
      <c r="AZV124" s="30"/>
      <c r="AZW124" s="30"/>
      <c r="AZX124" s="30"/>
      <c r="AZY124" s="30"/>
      <c r="AZZ124" s="30"/>
      <c r="BAA124" s="30"/>
      <c r="BAB124" s="30"/>
      <c r="BAC124" s="30"/>
      <c r="BAD124" s="30"/>
      <c r="BAE124" s="30"/>
      <c r="BAF124" s="30"/>
      <c r="BAG124" s="30"/>
      <c r="BAH124" s="30"/>
      <c r="BAI124" s="30"/>
      <c r="BAJ124" s="30"/>
      <c r="BAK124" s="30"/>
      <c r="BAL124" s="30"/>
      <c r="BAM124" s="30"/>
      <c r="BAN124" s="30"/>
      <c r="BAO124" s="30"/>
      <c r="BAP124" s="30"/>
      <c r="BAQ124" s="30"/>
      <c r="BAR124" s="30"/>
      <c r="BAS124" s="30"/>
      <c r="BAT124" s="30"/>
      <c r="BAU124" s="30"/>
      <c r="BAV124" s="30"/>
      <c r="BAW124" s="30"/>
      <c r="BAX124" s="30"/>
      <c r="BAY124" s="30"/>
      <c r="BAZ124" s="30"/>
      <c r="BBA124" s="30"/>
      <c r="BBB124" s="30"/>
      <c r="BBC124" s="30"/>
      <c r="BBD124" s="30"/>
      <c r="BBE124" s="30"/>
      <c r="BBF124" s="30"/>
      <c r="BBG124" s="30"/>
      <c r="BBH124" s="30"/>
      <c r="BBI124" s="30"/>
      <c r="BBJ124" s="30"/>
      <c r="BBK124" s="30"/>
      <c r="BBL124" s="30"/>
      <c r="BBM124" s="30"/>
      <c r="BBN124" s="30"/>
      <c r="BBO124" s="30"/>
      <c r="BBP124" s="30"/>
      <c r="BBQ124" s="30"/>
      <c r="BBR124" s="30"/>
      <c r="BBS124" s="30"/>
      <c r="BBT124" s="30"/>
      <c r="BBU124" s="30"/>
      <c r="BBV124" s="30"/>
      <c r="BBW124" s="30"/>
      <c r="BBX124" s="30"/>
      <c r="BBY124" s="30"/>
      <c r="BBZ124" s="30"/>
      <c r="BCA124" s="30"/>
      <c r="BCB124" s="30"/>
      <c r="BCC124" s="30"/>
      <c r="BCD124" s="30"/>
      <c r="BCE124" s="30"/>
      <c r="BCF124" s="30"/>
      <c r="BCG124" s="30"/>
      <c r="BCH124" s="30"/>
      <c r="BCI124" s="30"/>
      <c r="BCJ124" s="30"/>
      <c r="BCK124" s="30"/>
      <c r="BCL124" s="30"/>
      <c r="BCM124" s="30"/>
      <c r="BCN124" s="30"/>
      <c r="BCO124" s="30"/>
      <c r="BCP124" s="30"/>
      <c r="BCQ124" s="30"/>
      <c r="BCR124" s="30"/>
      <c r="BCS124" s="30"/>
      <c r="BCT124" s="30"/>
      <c r="BCU124" s="30"/>
      <c r="BCV124" s="30"/>
      <c r="BCW124" s="30"/>
      <c r="BCX124" s="30"/>
      <c r="BCY124" s="30"/>
      <c r="BCZ124" s="30"/>
      <c r="BDA124" s="30"/>
      <c r="BDB124" s="30"/>
      <c r="BDC124" s="30"/>
      <c r="BDD124" s="30"/>
      <c r="BDE124" s="30"/>
      <c r="BDF124" s="30"/>
      <c r="BDG124" s="30"/>
      <c r="BDH124" s="30"/>
      <c r="BDI124" s="30"/>
      <c r="BDJ124" s="30"/>
      <c r="BDK124" s="30"/>
      <c r="BDL124" s="30"/>
      <c r="BDM124" s="30"/>
      <c r="BDN124" s="30"/>
      <c r="BDO124" s="30"/>
      <c r="BDP124" s="30"/>
      <c r="BDQ124" s="30"/>
      <c r="BDR124" s="30"/>
      <c r="BDS124" s="30"/>
      <c r="BDT124" s="30"/>
      <c r="BDU124" s="30"/>
      <c r="BDV124" s="30"/>
      <c r="BDW124" s="30"/>
      <c r="BDX124" s="30"/>
      <c r="BDY124" s="30"/>
      <c r="BDZ124" s="30"/>
      <c r="BEA124" s="30"/>
      <c r="BEB124" s="30"/>
      <c r="BEC124" s="30"/>
      <c r="BED124" s="30"/>
      <c r="BEE124" s="30"/>
      <c r="BEF124" s="30"/>
      <c r="BEG124" s="30"/>
      <c r="BEH124" s="30"/>
      <c r="BEI124" s="30"/>
      <c r="BEJ124" s="30"/>
      <c r="BEK124" s="30"/>
      <c r="BEL124" s="30"/>
      <c r="BEM124" s="30"/>
      <c r="BEN124" s="30"/>
      <c r="BEO124" s="30"/>
      <c r="BEP124" s="30"/>
      <c r="BEQ124" s="30"/>
      <c r="BER124" s="30"/>
      <c r="BES124" s="30"/>
      <c r="BET124" s="30"/>
      <c r="BEU124" s="30"/>
      <c r="BEV124" s="30"/>
      <c r="BEW124" s="30"/>
      <c r="BEX124" s="30"/>
      <c r="BEY124" s="30"/>
      <c r="BEZ124" s="30"/>
      <c r="BFA124" s="30"/>
      <c r="BFB124" s="30"/>
      <c r="BFC124" s="30"/>
      <c r="BFD124" s="30"/>
      <c r="BFE124" s="30"/>
      <c r="BFF124" s="30"/>
      <c r="BFG124" s="30"/>
      <c r="BFH124" s="30"/>
      <c r="BFI124" s="30"/>
      <c r="BFJ124" s="30"/>
      <c r="BFK124" s="30"/>
      <c r="BFL124" s="30"/>
      <c r="BFM124" s="30"/>
      <c r="BFN124" s="30"/>
      <c r="BFO124" s="30"/>
      <c r="BFP124" s="30"/>
      <c r="BFQ124" s="30"/>
      <c r="BFR124" s="30"/>
      <c r="BFS124" s="30"/>
      <c r="BFT124" s="30"/>
      <c r="BFU124" s="30"/>
      <c r="BFV124" s="30"/>
      <c r="BFW124" s="30"/>
      <c r="BFX124" s="30"/>
      <c r="BFY124" s="30"/>
      <c r="BFZ124" s="30"/>
      <c r="BGA124" s="30"/>
      <c r="BGB124" s="30"/>
      <c r="BGC124" s="30"/>
      <c r="BGD124" s="30"/>
      <c r="BGE124" s="30"/>
      <c r="BGF124" s="30"/>
      <c r="BGG124" s="30"/>
      <c r="BGH124" s="30"/>
      <c r="BGI124" s="30"/>
      <c r="BGJ124" s="30"/>
      <c r="BGK124" s="30"/>
      <c r="BGL124" s="30"/>
      <c r="BGM124" s="30"/>
      <c r="BGN124" s="30"/>
      <c r="BGO124" s="30"/>
      <c r="BGP124" s="30"/>
      <c r="BGQ124" s="30"/>
      <c r="BGR124" s="30"/>
      <c r="BGS124" s="30"/>
      <c r="BGT124" s="30"/>
      <c r="BGU124" s="30"/>
      <c r="BGV124" s="30"/>
      <c r="BGW124" s="30"/>
      <c r="BGX124" s="30"/>
      <c r="BGY124" s="30"/>
      <c r="BGZ124" s="30"/>
      <c r="BHA124" s="30"/>
      <c r="BHB124" s="30"/>
      <c r="BHC124" s="30"/>
      <c r="BHD124" s="30"/>
      <c r="BHE124" s="30"/>
      <c r="BHF124" s="30"/>
      <c r="BHG124" s="30"/>
      <c r="BHH124" s="30"/>
      <c r="BHI124" s="30"/>
      <c r="BHJ124" s="30"/>
      <c r="BHK124" s="30"/>
      <c r="BHL124" s="30"/>
      <c r="BHM124" s="30"/>
      <c r="BHN124" s="30"/>
      <c r="BHO124" s="30"/>
      <c r="BHP124" s="30"/>
      <c r="BHQ124" s="30"/>
      <c r="BHR124" s="30"/>
      <c r="BHS124" s="30"/>
      <c r="BHT124" s="30"/>
      <c r="BHU124" s="30"/>
      <c r="BHV124" s="30"/>
      <c r="BHW124" s="30"/>
      <c r="BHX124" s="30"/>
      <c r="BHY124" s="30"/>
      <c r="BHZ124" s="30"/>
      <c r="BIA124" s="30"/>
      <c r="BIB124" s="30"/>
      <c r="BIC124" s="30"/>
      <c r="BID124" s="30"/>
      <c r="BIE124" s="30"/>
      <c r="BIF124" s="30"/>
      <c r="BIG124" s="30"/>
      <c r="BIH124" s="30"/>
      <c r="BII124" s="30"/>
      <c r="BIJ124" s="30"/>
      <c r="BIK124" s="30"/>
      <c r="BIL124" s="30"/>
      <c r="BIM124" s="30"/>
      <c r="BIN124" s="30"/>
      <c r="BIO124" s="30"/>
      <c r="BIP124" s="30"/>
      <c r="BIQ124" s="30"/>
      <c r="BIR124" s="30"/>
      <c r="BIS124" s="30"/>
      <c r="BIT124" s="30"/>
      <c r="BIU124" s="30"/>
      <c r="BIV124" s="30"/>
      <c r="BIW124" s="30"/>
      <c r="BIX124" s="30"/>
      <c r="BIY124" s="30"/>
      <c r="BIZ124" s="30"/>
      <c r="BJA124" s="30"/>
      <c r="BJB124" s="30"/>
      <c r="BJC124" s="30"/>
      <c r="BJD124" s="30"/>
      <c r="BJE124" s="30"/>
      <c r="BJF124" s="30"/>
      <c r="BJG124" s="30"/>
      <c r="BJH124" s="30"/>
      <c r="BJI124" s="30"/>
      <c r="BJJ124" s="30"/>
      <c r="BJK124" s="30"/>
      <c r="BJL124" s="30"/>
      <c r="BJM124" s="30"/>
      <c r="BJN124" s="30"/>
      <c r="BJO124" s="30"/>
      <c r="BJP124" s="30"/>
      <c r="BJQ124" s="30"/>
      <c r="BJR124" s="30"/>
      <c r="BJS124" s="30"/>
      <c r="BJT124" s="30"/>
      <c r="BJU124" s="30"/>
      <c r="BJV124" s="30"/>
      <c r="BJW124" s="30"/>
      <c r="BJX124" s="30"/>
      <c r="BJY124" s="30"/>
      <c r="BJZ124" s="30"/>
      <c r="BKA124" s="30"/>
      <c r="BKB124" s="30"/>
      <c r="BKC124" s="30"/>
      <c r="BKD124" s="30"/>
      <c r="BKE124" s="30"/>
      <c r="BKF124" s="30"/>
      <c r="BKG124" s="30"/>
      <c r="BKH124" s="30"/>
      <c r="BKI124" s="30"/>
      <c r="BKJ124" s="30"/>
      <c r="BKK124" s="30"/>
      <c r="BKL124" s="30"/>
      <c r="BKM124" s="30"/>
      <c r="BKN124" s="30"/>
      <c r="BKO124" s="30"/>
      <c r="BKP124" s="30"/>
      <c r="BKQ124" s="30"/>
      <c r="BKR124" s="30"/>
      <c r="BKS124" s="30"/>
      <c r="BKT124" s="30"/>
      <c r="BKU124" s="30"/>
      <c r="BKV124" s="30"/>
      <c r="BKW124" s="30"/>
      <c r="BKX124" s="30"/>
      <c r="BKY124" s="30"/>
      <c r="BKZ124" s="30"/>
      <c r="BLA124" s="30"/>
      <c r="BLB124" s="30"/>
      <c r="BLC124" s="30"/>
      <c r="BLD124" s="30"/>
      <c r="BLE124" s="30"/>
      <c r="BLF124" s="30"/>
      <c r="BLG124" s="30"/>
      <c r="BLH124" s="30"/>
      <c r="BLI124" s="30"/>
      <c r="BLJ124" s="30"/>
      <c r="BLK124" s="30"/>
      <c r="BLL124" s="30"/>
      <c r="BLM124" s="30"/>
      <c r="BLN124" s="30"/>
      <c r="BLO124" s="30"/>
      <c r="BLP124" s="30"/>
      <c r="BLQ124" s="30"/>
      <c r="BLR124" s="30"/>
      <c r="BLS124" s="30"/>
      <c r="BLT124" s="30"/>
      <c r="BLU124" s="30"/>
      <c r="BLV124" s="30"/>
      <c r="BLW124" s="30"/>
      <c r="BLX124" s="30"/>
      <c r="BLY124" s="30"/>
      <c r="BLZ124" s="30"/>
      <c r="BMA124" s="30"/>
      <c r="BMB124" s="30"/>
      <c r="BMC124" s="30"/>
      <c r="BMD124" s="30"/>
      <c r="BME124" s="30"/>
      <c r="BMF124" s="30"/>
      <c r="BMG124" s="30"/>
      <c r="BMH124" s="30"/>
      <c r="BMI124" s="30"/>
      <c r="BMJ124" s="30"/>
      <c r="BMK124" s="30"/>
      <c r="BML124" s="30"/>
      <c r="BMM124" s="30"/>
      <c r="BMN124" s="30"/>
      <c r="BMO124" s="30"/>
      <c r="BMP124" s="30"/>
      <c r="BMQ124" s="30"/>
      <c r="BMR124" s="30"/>
      <c r="BMS124" s="30"/>
      <c r="BMT124" s="30"/>
      <c r="BMU124" s="30"/>
      <c r="BMV124" s="30"/>
      <c r="BMW124" s="30"/>
      <c r="BMX124" s="30"/>
      <c r="BMY124" s="30"/>
      <c r="BMZ124" s="30"/>
      <c r="BNA124" s="30"/>
      <c r="BNB124" s="30"/>
      <c r="BNC124" s="30"/>
      <c r="BND124" s="30"/>
      <c r="BNE124" s="30"/>
      <c r="BNF124" s="30"/>
      <c r="BNG124" s="30"/>
      <c r="BNH124" s="30"/>
      <c r="BNI124" s="30"/>
      <c r="BNJ124" s="30"/>
      <c r="BNK124" s="30"/>
      <c r="BNL124" s="30"/>
      <c r="BNM124" s="30"/>
      <c r="BNN124" s="30"/>
      <c r="BNO124" s="30"/>
      <c r="BNP124" s="30"/>
      <c r="BNQ124" s="30"/>
      <c r="BNR124" s="30"/>
      <c r="BNS124" s="30"/>
      <c r="BNT124" s="30"/>
      <c r="BNU124" s="30"/>
      <c r="BNV124" s="30"/>
      <c r="BNW124" s="30"/>
      <c r="BNX124" s="30"/>
      <c r="BNY124" s="30"/>
      <c r="BNZ124" s="30"/>
      <c r="BOA124" s="30"/>
      <c r="BOB124" s="30"/>
      <c r="BOC124" s="30"/>
      <c r="BOD124" s="30"/>
      <c r="BOE124" s="30"/>
      <c r="BOF124" s="30"/>
      <c r="BOG124" s="30"/>
      <c r="BOH124" s="30"/>
      <c r="BOI124" s="30"/>
      <c r="BOJ124" s="30"/>
      <c r="BOK124" s="30"/>
      <c r="BOL124" s="30"/>
      <c r="BOM124" s="30"/>
      <c r="BON124" s="30"/>
      <c r="BOO124" s="30"/>
      <c r="BOP124" s="30"/>
      <c r="BOQ124" s="30"/>
      <c r="BOR124" s="30"/>
      <c r="BOS124" s="30"/>
      <c r="BOT124" s="30"/>
      <c r="BOU124" s="30"/>
      <c r="BOV124" s="30"/>
      <c r="BOW124" s="30"/>
      <c r="BOX124" s="30"/>
      <c r="BOY124" s="30"/>
      <c r="BOZ124" s="30"/>
      <c r="BPA124" s="30"/>
      <c r="BPB124" s="30"/>
      <c r="BPC124" s="30"/>
      <c r="BPD124" s="30"/>
      <c r="BPE124" s="30"/>
      <c r="BPF124" s="30"/>
      <c r="BPG124" s="30"/>
      <c r="BPH124" s="30"/>
      <c r="BPI124" s="30"/>
      <c r="BPJ124" s="30"/>
      <c r="BPK124" s="30"/>
      <c r="BPL124" s="30"/>
      <c r="BPM124" s="30"/>
      <c r="BPN124" s="30"/>
      <c r="BPO124" s="30"/>
      <c r="BPP124" s="30"/>
      <c r="BPQ124" s="30"/>
      <c r="BPR124" s="30"/>
      <c r="BPS124" s="30"/>
      <c r="BPT124" s="30"/>
      <c r="BPU124" s="30"/>
      <c r="BPV124" s="30"/>
      <c r="BPW124" s="30"/>
      <c r="BPX124" s="30"/>
      <c r="BPY124" s="30"/>
      <c r="BPZ124" s="30"/>
      <c r="BQA124" s="30"/>
      <c r="BQB124" s="30"/>
      <c r="BQC124" s="30"/>
      <c r="BQD124" s="30"/>
      <c r="BQE124" s="30"/>
      <c r="BQF124" s="30"/>
      <c r="BQG124" s="30"/>
      <c r="BQH124" s="30"/>
      <c r="BQI124" s="30"/>
      <c r="BQJ124" s="30"/>
      <c r="BQK124" s="30"/>
      <c r="BQL124" s="30"/>
      <c r="BQM124" s="30"/>
      <c r="BQN124" s="30"/>
      <c r="BQO124" s="30"/>
      <c r="BQP124" s="30"/>
      <c r="BQQ124" s="30"/>
      <c r="BQR124" s="30"/>
      <c r="BQS124" s="30"/>
      <c r="BQT124" s="30"/>
      <c r="BQU124" s="30"/>
      <c r="BQV124" s="30"/>
      <c r="BQW124" s="30"/>
      <c r="BQX124" s="30"/>
      <c r="BQY124" s="30"/>
      <c r="BQZ124" s="30"/>
      <c r="BRA124" s="30"/>
      <c r="BRB124" s="30"/>
      <c r="BRC124" s="30"/>
      <c r="BRD124" s="30"/>
      <c r="BRE124" s="30"/>
      <c r="BRF124" s="30"/>
      <c r="BRG124" s="30"/>
      <c r="BRH124" s="30"/>
      <c r="BRI124" s="30"/>
      <c r="BRJ124" s="30"/>
      <c r="BRK124" s="30"/>
      <c r="BRL124" s="30"/>
      <c r="BRM124" s="30"/>
      <c r="BRN124" s="30"/>
      <c r="BRO124" s="30"/>
      <c r="BRP124" s="30"/>
      <c r="BRQ124" s="30"/>
      <c r="BRR124" s="30"/>
      <c r="BRS124" s="30"/>
      <c r="BRT124" s="30"/>
      <c r="BRU124" s="30"/>
      <c r="BRV124" s="30"/>
      <c r="BRW124" s="30"/>
      <c r="BRX124" s="30"/>
      <c r="BRY124" s="30"/>
      <c r="BRZ124" s="30"/>
      <c r="BSA124" s="30"/>
      <c r="BSB124" s="30"/>
      <c r="BSC124" s="30"/>
      <c r="BSD124" s="30"/>
      <c r="BSE124" s="30"/>
      <c r="BSF124" s="30"/>
      <c r="BSG124" s="30"/>
      <c r="BSH124" s="30"/>
      <c r="BSI124" s="30"/>
      <c r="BSJ124" s="30"/>
      <c r="BSK124" s="30"/>
      <c r="BSL124" s="30"/>
      <c r="BSM124" s="30"/>
      <c r="BSN124" s="30"/>
      <c r="BSO124" s="30"/>
      <c r="BSP124" s="30"/>
      <c r="BSQ124" s="30"/>
      <c r="BSR124" s="30"/>
      <c r="BSS124" s="30"/>
      <c r="BST124" s="30"/>
      <c r="BSU124" s="30"/>
      <c r="BSV124" s="30"/>
      <c r="BSW124" s="30"/>
      <c r="BSX124" s="30"/>
      <c r="BSY124" s="30"/>
      <c r="BSZ124" s="30"/>
      <c r="BTA124" s="30"/>
      <c r="BTB124" s="30"/>
      <c r="BTC124" s="30"/>
      <c r="BTD124" s="30"/>
      <c r="BTE124" s="30"/>
      <c r="BTF124" s="30"/>
      <c r="BTG124" s="30"/>
      <c r="BTH124" s="30"/>
      <c r="BTI124" s="30"/>
      <c r="BTJ124" s="30"/>
      <c r="BTK124" s="30"/>
      <c r="BTL124" s="30"/>
      <c r="BTM124" s="30"/>
      <c r="BTN124" s="30"/>
      <c r="BTO124" s="30"/>
      <c r="BTP124" s="30"/>
      <c r="BTQ124" s="30"/>
      <c r="BTR124" s="30"/>
      <c r="BTS124" s="30"/>
      <c r="BTT124" s="30"/>
      <c r="BTU124" s="30"/>
      <c r="BTV124" s="30"/>
      <c r="BTW124" s="30"/>
      <c r="BTX124" s="30"/>
      <c r="BTY124" s="30"/>
      <c r="BTZ124" s="30"/>
      <c r="BUA124" s="30"/>
      <c r="BUB124" s="30"/>
      <c r="BUC124" s="30"/>
      <c r="BUD124" s="30"/>
      <c r="BUE124" s="30"/>
      <c r="BUF124" s="30"/>
      <c r="BUG124" s="30"/>
      <c r="BUH124" s="30"/>
      <c r="BUI124" s="30"/>
      <c r="BUJ124" s="30"/>
      <c r="BUK124" s="30"/>
      <c r="BUL124" s="30"/>
      <c r="BUM124" s="30"/>
      <c r="BUN124" s="30"/>
      <c r="BUO124" s="30"/>
      <c r="BUP124" s="30"/>
      <c r="BUQ124" s="30"/>
      <c r="BUR124" s="30"/>
      <c r="BUS124" s="30"/>
      <c r="BUT124" s="30"/>
      <c r="BUU124" s="30"/>
      <c r="BUV124" s="30"/>
      <c r="BUW124" s="30"/>
      <c r="BUX124" s="30"/>
      <c r="BUY124" s="30"/>
      <c r="BUZ124" s="30"/>
      <c r="BVA124" s="30"/>
      <c r="BVB124" s="30"/>
      <c r="BVC124" s="30"/>
      <c r="BVD124" s="30"/>
      <c r="BVE124" s="30"/>
      <c r="BVF124" s="30"/>
      <c r="BVG124" s="30"/>
      <c r="BVH124" s="30"/>
      <c r="BVI124" s="30"/>
      <c r="BVJ124" s="30"/>
      <c r="BVK124" s="30"/>
      <c r="BVL124" s="30"/>
      <c r="BVM124" s="30"/>
      <c r="BVN124" s="30"/>
      <c r="BVO124" s="30"/>
      <c r="BVP124" s="30"/>
      <c r="BVQ124" s="30"/>
      <c r="BVR124" s="30"/>
      <c r="BVS124" s="30"/>
      <c r="BVT124" s="30"/>
      <c r="BVU124" s="30"/>
      <c r="BVV124" s="30"/>
      <c r="BVW124" s="30"/>
      <c r="BVX124" s="30"/>
      <c r="BVY124" s="30"/>
      <c r="BVZ124" s="30"/>
      <c r="BWA124" s="30"/>
      <c r="BWB124" s="30"/>
      <c r="BWC124" s="30"/>
      <c r="BWD124" s="30"/>
      <c r="BWE124" s="30"/>
      <c r="BWF124" s="30"/>
      <c r="BWG124" s="30"/>
      <c r="BWH124" s="30"/>
      <c r="BWI124" s="30"/>
      <c r="BWJ124" s="30"/>
      <c r="BWK124" s="30"/>
      <c r="BWL124" s="30"/>
      <c r="BWM124" s="30"/>
      <c r="BWN124" s="30"/>
      <c r="BWO124" s="30"/>
      <c r="BWP124" s="30"/>
      <c r="BWQ124" s="30"/>
      <c r="BWR124" s="30"/>
      <c r="BWS124" s="30"/>
      <c r="BWT124" s="30"/>
      <c r="BWU124" s="30"/>
      <c r="BWV124" s="30"/>
      <c r="BWW124" s="30"/>
      <c r="BWX124" s="30"/>
      <c r="BWY124" s="30"/>
      <c r="BWZ124" s="30"/>
      <c r="BXA124" s="30"/>
      <c r="BXB124" s="30"/>
      <c r="BXC124" s="30"/>
      <c r="BXD124" s="30"/>
      <c r="BXE124" s="30"/>
      <c r="BXF124" s="30"/>
      <c r="BXG124" s="30"/>
      <c r="BXH124" s="30"/>
      <c r="BXI124" s="30"/>
      <c r="BXJ124" s="30"/>
      <c r="BXK124" s="30"/>
      <c r="BXL124" s="30"/>
      <c r="BXM124" s="30"/>
      <c r="BXN124" s="30"/>
      <c r="BXO124" s="30"/>
      <c r="BXP124" s="30"/>
      <c r="BXQ124" s="30"/>
      <c r="BXR124" s="30"/>
      <c r="BXS124" s="30"/>
      <c r="BXT124" s="30"/>
      <c r="BXU124" s="30"/>
      <c r="BXV124" s="30"/>
      <c r="BXW124" s="30"/>
      <c r="BXX124" s="30"/>
      <c r="BXY124" s="30"/>
      <c r="BXZ124" s="30"/>
      <c r="BYA124" s="30"/>
      <c r="BYB124" s="30"/>
      <c r="BYC124" s="30"/>
      <c r="BYD124" s="30"/>
      <c r="BYE124" s="30"/>
      <c r="BYF124" s="30"/>
      <c r="BYG124" s="30"/>
      <c r="BYH124" s="30"/>
      <c r="BYI124" s="30"/>
      <c r="BYJ124" s="30"/>
      <c r="BYK124" s="30"/>
      <c r="BYL124" s="30"/>
      <c r="BYM124" s="30"/>
      <c r="BYN124" s="30"/>
      <c r="BYO124" s="30"/>
      <c r="BYP124" s="30"/>
      <c r="BYQ124" s="30"/>
      <c r="BYR124" s="30"/>
      <c r="BYS124" s="30"/>
      <c r="BYT124" s="30"/>
      <c r="BYU124" s="30"/>
      <c r="BYV124" s="30"/>
      <c r="BYW124" s="30"/>
      <c r="BYX124" s="30"/>
      <c r="BYY124" s="30"/>
      <c r="BYZ124" s="30"/>
      <c r="BZA124" s="30"/>
      <c r="BZB124" s="30"/>
      <c r="BZC124" s="30"/>
      <c r="BZD124" s="30"/>
      <c r="BZE124" s="30"/>
      <c r="BZF124" s="30"/>
      <c r="BZG124" s="30"/>
      <c r="BZH124" s="30"/>
      <c r="BZI124" s="30"/>
      <c r="BZJ124" s="30"/>
      <c r="BZK124" s="30"/>
      <c r="BZL124" s="30"/>
      <c r="BZM124" s="30"/>
      <c r="BZN124" s="30"/>
      <c r="BZO124" s="30"/>
      <c r="BZP124" s="30"/>
      <c r="BZQ124" s="30"/>
      <c r="BZR124" s="30"/>
      <c r="BZS124" s="30"/>
      <c r="BZT124" s="30"/>
      <c r="BZU124" s="30"/>
      <c r="BZV124" s="30"/>
      <c r="BZW124" s="30"/>
      <c r="BZX124" s="30"/>
      <c r="BZY124" s="30"/>
      <c r="BZZ124" s="30"/>
      <c r="CAA124" s="30"/>
      <c r="CAB124" s="30"/>
      <c r="CAC124" s="30"/>
      <c r="CAD124" s="30"/>
      <c r="CAE124" s="30"/>
      <c r="CAF124" s="30"/>
      <c r="CAG124" s="30"/>
      <c r="CAH124" s="30"/>
      <c r="CAI124" s="30"/>
      <c r="CAJ124" s="30"/>
      <c r="CAK124" s="30"/>
      <c r="CAL124" s="30"/>
      <c r="CAM124" s="30"/>
      <c r="CAN124" s="30"/>
      <c r="CAO124" s="30"/>
      <c r="CAP124" s="30"/>
      <c r="CAQ124" s="30"/>
      <c r="CAR124" s="30"/>
      <c r="CAS124" s="30"/>
      <c r="CAT124" s="30"/>
      <c r="CAU124" s="30"/>
      <c r="CAV124" s="30"/>
      <c r="CAW124" s="30"/>
      <c r="CAX124" s="30"/>
      <c r="CAY124" s="30"/>
      <c r="CAZ124" s="30"/>
      <c r="CBA124" s="30"/>
      <c r="CBB124" s="30"/>
      <c r="CBC124" s="30"/>
      <c r="CBD124" s="30"/>
      <c r="CBE124" s="30"/>
      <c r="CBF124" s="30"/>
      <c r="CBG124" s="30"/>
      <c r="CBH124" s="30"/>
      <c r="CBI124" s="30"/>
      <c r="CBJ124" s="30"/>
      <c r="CBK124" s="30"/>
      <c r="CBL124" s="30"/>
      <c r="CBM124" s="30"/>
      <c r="CBN124" s="30"/>
      <c r="CBO124" s="30"/>
      <c r="CBP124" s="30"/>
      <c r="CBQ124" s="30"/>
      <c r="CBR124" s="30"/>
      <c r="CBS124" s="30"/>
      <c r="CBT124" s="30"/>
      <c r="CBU124" s="30"/>
      <c r="CBV124" s="30"/>
      <c r="CBW124" s="30"/>
      <c r="CBX124" s="30"/>
      <c r="CBY124" s="30"/>
      <c r="CBZ124" s="30"/>
      <c r="CCA124" s="30"/>
      <c r="CCB124" s="30"/>
      <c r="CCC124" s="30"/>
      <c r="CCD124" s="30"/>
      <c r="CCE124" s="30"/>
      <c r="CCF124" s="30"/>
      <c r="CCG124" s="30"/>
      <c r="CCH124" s="30"/>
      <c r="CCI124" s="30"/>
      <c r="CCJ124" s="30"/>
      <c r="CCK124" s="30"/>
      <c r="CCL124" s="30"/>
      <c r="CCM124" s="30"/>
      <c r="CCN124" s="30"/>
      <c r="CCO124" s="30"/>
      <c r="CCP124" s="30"/>
      <c r="CCQ124" s="30"/>
      <c r="CCR124" s="30"/>
      <c r="CCS124" s="30"/>
      <c r="CCT124" s="30"/>
      <c r="CCU124" s="30"/>
      <c r="CCV124" s="30"/>
      <c r="CCW124" s="30"/>
      <c r="CCX124" s="30"/>
      <c r="CCY124" s="30"/>
      <c r="CCZ124" s="30"/>
      <c r="CDA124" s="30"/>
      <c r="CDB124" s="30"/>
      <c r="CDC124" s="30"/>
      <c r="CDD124" s="30"/>
      <c r="CDE124" s="30"/>
      <c r="CDF124" s="30"/>
      <c r="CDG124" s="30"/>
      <c r="CDH124" s="30"/>
      <c r="CDI124" s="30"/>
      <c r="CDJ124" s="30"/>
      <c r="CDK124" s="30"/>
      <c r="CDL124" s="30"/>
      <c r="CDM124" s="30"/>
      <c r="CDN124" s="30"/>
      <c r="CDO124" s="30"/>
      <c r="CDP124" s="30"/>
      <c r="CDQ124" s="30"/>
      <c r="CDR124" s="30"/>
      <c r="CDS124" s="30"/>
      <c r="CDT124" s="30"/>
      <c r="CDU124" s="30"/>
      <c r="CDV124" s="30"/>
      <c r="CDW124" s="30"/>
      <c r="CDX124" s="30"/>
      <c r="CDY124" s="30"/>
      <c r="CDZ124" s="30"/>
      <c r="CEA124" s="30"/>
      <c r="CEB124" s="30"/>
      <c r="CEC124" s="30"/>
      <c r="CED124" s="30"/>
      <c r="CEE124" s="30"/>
      <c r="CEF124" s="30"/>
      <c r="CEG124" s="30"/>
      <c r="CEH124" s="30"/>
      <c r="CEI124" s="30"/>
      <c r="CEJ124" s="30"/>
      <c r="CEK124" s="30"/>
      <c r="CEL124" s="30"/>
      <c r="CEM124" s="30"/>
      <c r="CEN124" s="30"/>
      <c r="CEO124" s="30"/>
      <c r="CEP124" s="30"/>
      <c r="CEQ124" s="30"/>
      <c r="CER124" s="30"/>
      <c r="CES124" s="30"/>
      <c r="CET124" s="30"/>
      <c r="CEU124" s="30"/>
      <c r="CEV124" s="30"/>
      <c r="CEW124" s="30"/>
      <c r="CEX124" s="30"/>
      <c r="CEY124" s="30"/>
      <c r="CEZ124" s="30"/>
      <c r="CFA124" s="30"/>
      <c r="CFB124" s="30"/>
      <c r="CFC124" s="30"/>
      <c r="CFD124" s="30"/>
      <c r="CFE124" s="30"/>
      <c r="CFF124" s="30"/>
      <c r="CFG124" s="30"/>
      <c r="CFH124" s="30"/>
      <c r="CFI124" s="30"/>
      <c r="CFJ124" s="30"/>
      <c r="CFK124" s="30"/>
      <c r="CFL124" s="30"/>
      <c r="CFM124" s="30"/>
      <c r="CFN124" s="30"/>
      <c r="CFO124" s="30"/>
      <c r="CFP124" s="30"/>
      <c r="CFQ124" s="30"/>
      <c r="CFR124" s="30"/>
      <c r="CFS124" s="30"/>
      <c r="CFT124" s="30"/>
      <c r="CFU124" s="30"/>
      <c r="CFV124" s="30"/>
      <c r="CFW124" s="30"/>
      <c r="CFX124" s="30"/>
      <c r="CFY124" s="30"/>
      <c r="CFZ124" s="30"/>
      <c r="CGA124" s="30"/>
      <c r="CGB124" s="30"/>
      <c r="CGC124" s="30"/>
      <c r="CGD124" s="30"/>
      <c r="CGE124" s="30"/>
      <c r="CGF124" s="30"/>
      <c r="CGG124" s="30"/>
      <c r="CGH124" s="30"/>
      <c r="CGI124" s="30"/>
      <c r="CGJ124" s="30"/>
      <c r="CGK124" s="30"/>
      <c r="CGL124" s="30"/>
      <c r="CGM124" s="30"/>
      <c r="CGN124" s="30"/>
      <c r="CGO124" s="30"/>
      <c r="CGP124" s="30"/>
      <c r="CGQ124" s="30"/>
      <c r="CGR124" s="30"/>
      <c r="CGS124" s="30"/>
      <c r="CGT124" s="30"/>
      <c r="CGU124" s="30"/>
      <c r="CGV124" s="30"/>
      <c r="CGW124" s="30"/>
      <c r="CGX124" s="30"/>
      <c r="CGY124" s="30"/>
      <c r="CGZ124" s="30"/>
      <c r="CHA124" s="30"/>
      <c r="CHB124" s="30"/>
      <c r="CHC124" s="30"/>
      <c r="CHD124" s="30"/>
      <c r="CHE124" s="30"/>
      <c r="CHF124" s="30"/>
      <c r="CHG124" s="30"/>
      <c r="CHH124" s="30"/>
      <c r="CHI124" s="30"/>
      <c r="CHJ124" s="30"/>
      <c r="CHK124" s="30"/>
      <c r="CHL124" s="30"/>
      <c r="CHM124" s="30"/>
      <c r="CHN124" s="30"/>
      <c r="CHO124" s="30"/>
      <c r="CHP124" s="30"/>
      <c r="CHQ124" s="30"/>
      <c r="CHR124" s="30"/>
      <c r="CHS124" s="30"/>
      <c r="CHT124" s="30"/>
      <c r="CHU124" s="30"/>
      <c r="CHV124" s="30"/>
      <c r="CHW124" s="30"/>
      <c r="CHX124" s="30"/>
      <c r="CHY124" s="30"/>
      <c r="CHZ124" s="30"/>
      <c r="CIA124" s="30"/>
      <c r="CIB124" s="30"/>
      <c r="CIC124" s="30"/>
      <c r="CID124" s="30"/>
      <c r="CIE124" s="30"/>
      <c r="CIF124" s="30"/>
      <c r="CIG124" s="30"/>
      <c r="CIH124" s="30"/>
      <c r="CII124" s="30"/>
      <c r="CIJ124" s="30"/>
      <c r="CIK124" s="30"/>
      <c r="CIL124" s="30"/>
      <c r="CIM124" s="30"/>
      <c r="CIN124" s="30"/>
      <c r="CIO124" s="30"/>
      <c r="CIP124" s="30"/>
      <c r="CIQ124" s="30"/>
      <c r="CIR124" s="30"/>
      <c r="CIS124" s="30"/>
      <c r="CIT124" s="30"/>
      <c r="CIU124" s="30"/>
      <c r="CIV124" s="30"/>
      <c r="CIW124" s="30"/>
      <c r="CIX124" s="30"/>
      <c r="CIY124" s="30"/>
      <c r="CIZ124" s="30"/>
      <c r="CJA124" s="30"/>
      <c r="CJB124" s="30"/>
      <c r="CJC124" s="30"/>
      <c r="CJD124" s="30"/>
      <c r="CJE124" s="30"/>
      <c r="CJF124" s="30"/>
      <c r="CJG124" s="30"/>
      <c r="CJH124" s="30"/>
      <c r="CJI124" s="30"/>
      <c r="CJJ124" s="30"/>
      <c r="CJK124" s="30"/>
      <c r="CJL124" s="30"/>
      <c r="CJM124" s="30"/>
      <c r="CJN124" s="30"/>
      <c r="CJO124" s="30"/>
      <c r="CJP124" s="30"/>
      <c r="CJQ124" s="30"/>
      <c r="CJR124" s="30"/>
      <c r="CJS124" s="30"/>
      <c r="CJT124" s="30"/>
      <c r="CJU124" s="30"/>
      <c r="CJV124" s="30"/>
      <c r="CJW124" s="30"/>
      <c r="CJX124" s="30"/>
      <c r="CJY124" s="30"/>
      <c r="CJZ124" s="30"/>
      <c r="CKA124" s="30"/>
      <c r="CKB124" s="30"/>
      <c r="CKC124" s="30"/>
      <c r="CKD124" s="30"/>
      <c r="CKE124" s="30"/>
      <c r="CKF124" s="30"/>
      <c r="CKG124" s="30"/>
      <c r="CKH124" s="30"/>
      <c r="CKI124" s="30"/>
      <c r="CKJ124" s="30"/>
      <c r="CKK124" s="30"/>
      <c r="CKL124" s="30"/>
      <c r="CKM124" s="30"/>
      <c r="CKN124" s="30"/>
      <c r="CKO124" s="30"/>
      <c r="CKP124" s="30"/>
      <c r="CKQ124" s="30"/>
      <c r="CKR124" s="30"/>
      <c r="CKS124" s="30"/>
      <c r="CKT124" s="30"/>
      <c r="CKU124" s="30"/>
      <c r="CKV124" s="30"/>
      <c r="CKW124" s="30"/>
      <c r="CKX124" s="30"/>
      <c r="CKY124" s="30"/>
      <c r="CKZ124" s="30"/>
      <c r="CLA124" s="30"/>
      <c r="CLB124" s="30"/>
      <c r="CLC124" s="30"/>
      <c r="CLD124" s="30"/>
      <c r="CLE124" s="30"/>
      <c r="CLF124" s="30"/>
      <c r="CLG124" s="30"/>
      <c r="CLH124" s="30"/>
      <c r="CLI124" s="30"/>
      <c r="CLJ124" s="30"/>
      <c r="CLK124" s="30"/>
      <c r="CLL124" s="30"/>
      <c r="CLM124" s="30"/>
      <c r="CLN124" s="30"/>
      <c r="CLO124" s="30"/>
      <c r="CLP124" s="30"/>
      <c r="CLQ124" s="30"/>
      <c r="CLR124" s="30"/>
      <c r="CLS124" s="30"/>
      <c r="CLT124" s="30"/>
      <c r="CLU124" s="30"/>
      <c r="CLV124" s="30"/>
      <c r="CLW124" s="30"/>
      <c r="CLX124" s="30"/>
      <c r="CLY124" s="30"/>
      <c r="CLZ124" s="30"/>
      <c r="CMA124" s="30"/>
      <c r="CMB124" s="30"/>
      <c r="CMC124" s="30"/>
      <c r="CMD124" s="30"/>
      <c r="CME124" s="30"/>
      <c r="CMF124" s="30"/>
      <c r="CMG124" s="30"/>
      <c r="CMH124" s="30"/>
      <c r="CMI124" s="30"/>
      <c r="CMJ124" s="30"/>
      <c r="CMK124" s="30"/>
      <c r="CML124" s="30"/>
      <c r="CMM124" s="30"/>
      <c r="CMN124" s="30"/>
      <c r="CMO124" s="30"/>
      <c r="CMP124" s="30"/>
      <c r="CMQ124" s="30"/>
      <c r="CMR124" s="30"/>
      <c r="CMS124" s="30"/>
      <c r="CMT124" s="30"/>
      <c r="CMU124" s="30"/>
      <c r="CMV124" s="30"/>
      <c r="CMW124" s="30"/>
      <c r="CMX124" s="30"/>
      <c r="CMY124" s="30"/>
      <c r="CMZ124" s="30"/>
      <c r="CNA124" s="30"/>
      <c r="CNB124" s="30"/>
      <c r="CNC124" s="30"/>
      <c r="CND124" s="30"/>
      <c r="CNE124" s="30"/>
      <c r="CNF124" s="30"/>
      <c r="CNG124" s="30"/>
      <c r="CNH124" s="30"/>
      <c r="CNI124" s="30"/>
      <c r="CNJ124" s="30"/>
      <c r="CNK124" s="30"/>
      <c r="CNL124" s="30"/>
      <c r="CNM124" s="30"/>
      <c r="CNN124" s="30"/>
      <c r="CNO124" s="30"/>
      <c r="CNP124" s="30"/>
      <c r="CNQ124" s="30"/>
      <c r="CNR124" s="30"/>
      <c r="CNS124" s="30"/>
      <c r="CNT124" s="30"/>
      <c r="CNU124" s="30"/>
      <c r="CNV124" s="30"/>
      <c r="CNW124" s="30"/>
      <c r="CNX124" s="30"/>
      <c r="CNY124" s="30"/>
      <c r="CNZ124" s="30"/>
      <c r="COA124" s="30"/>
      <c r="COB124" s="30"/>
      <c r="COC124" s="30"/>
      <c r="COD124" s="30"/>
      <c r="COE124" s="30"/>
      <c r="COF124" s="30"/>
      <c r="COG124" s="30"/>
      <c r="COH124" s="30"/>
      <c r="COI124" s="30"/>
      <c r="COJ124" s="30"/>
      <c r="COK124" s="30"/>
      <c r="COL124" s="30"/>
      <c r="COM124" s="30"/>
      <c r="CON124" s="30"/>
      <c r="COO124" s="30"/>
      <c r="COP124" s="30"/>
      <c r="COQ124" s="30"/>
      <c r="COR124" s="30"/>
      <c r="COS124" s="30"/>
      <c r="COT124" s="30"/>
      <c r="COU124" s="30"/>
      <c r="COV124" s="30"/>
      <c r="COW124" s="30"/>
      <c r="COX124" s="30"/>
      <c r="COY124" s="30"/>
      <c r="COZ124" s="30"/>
      <c r="CPA124" s="30"/>
      <c r="CPB124" s="30"/>
      <c r="CPC124" s="30"/>
      <c r="CPD124" s="30"/>
      <c r="CPE124" s="30"/>
      <c r="CPF124" s="30"/>
      <c r="CPG124" s="30"/>
      <c r="CPH124" s="30"/>
      <c r="CPI124" s="30"/>
      <c r="CPJ124" s="30"/>
      <c r="CPK124" s="30"/>
      <c r="CPL124" s="30"/>
      <c r="CPM124" s="30"/>
      <c r="CPN124" s="30"/>
      <c r="CPO124" s="30"/>
      <c r="CPP124" s="30"/>
      <c r="CPQ124" s="30"/>
      <c r="CPR124" s="30"/>
      <c r="CPS124" s="30"/>
      <c r="CPT124" s="30"/>
      <c r="CPU124" s="30"/>
      <c r="CPV124" s="30"/>
      <c r="CPW124" s="30"/>
      <c r="CPX124" s="30"/>
      <c r="CPY124" s="30"/>
      <c r="CPZ124" s="30"/>
      <c r="CQA124" s="30"/>
      <c r="CQB124" s="30"/>
      <c r="CQC124" s="30"/>
      <c r="CQD124" s="30"/>
      <c r="CQE124" s="30"/>
      <c r="CQF124" s="30"/>
      <c r="CQG124" s="30"/>
      <c r="CQH124" s="30"/>
      <c r="CQI124" s="30"/>
      <c r="CQJ124" s="30"/>
      <c r="CQK124" s="30"/>
      <c r="CQL124" s="30"/>
      <c r="CQM124" s="30"/>
      <c r="CQN124" s="30"/>
      <c r="CQO124" s="30"/>
      <c r="CQP124" s="30"/>
      <c r="CQQ124" s="30"/>
      <c r="CQR124" s="30"/>
      <c r="CQS124" s="30"/>
      <c r="CQT124" s="30"/>
      <c r="CQU124" s="30"/>
      <c r="CQV124" s="30"/>
      <c r="CQW124" s="30"/>
      <c r="CQX124" s="30"/>
      <c r="CQY124" s="30"/>
      <c r="CQZ124" s="30"/>
      <c r="CRA124" s="30"/>
      <c r="CRB124" s="30"/>
      <c r="CRC124" s="30"/>
      <c r="CRD124" s="30"/>
      <c r="CRE124" s="30"/>
      <c r="CRF124" s="30"/>
      <c r="CRG124" s="30"/>
      <c r="CRH124" s="30"/>
      <c r="CRI124" s="30"/>
      <c r="CRJ124" s="30"/>
      <c r="CRK124" s="30"/>
      <c r="CRL124" s="30"/>
      <c r="CRM124" s="30"/>
      <c r="CRN124" s="30"/>
      <c r="CRO124" s="30"/>
      <c r="CRP124" s="30"/>
      <c r="CRQ124" s="30"/>
      <c r="CRR124" s="30"/>
      <c r="CRS124" s="30"/>
      <c r="CRT124" s="30"/>
      <c r="CRU124" s="30"/>
      <c r="CRV124" s="30"/>
      <c r="CRW124" s="30"/>
      <c r="CRX124" s="30"/>
      <c r="CRY124" s="30"/>
      <c r="CRZ124" s="30"/>
      <c r="CSA124" s="30"/>
      <c r="CSB124" s="30"/>
      <c r="CSC124" s="30"/>
      <c r="CSD124" s="30"/>
      <c r="CSE124" s="30"/>
      <c r="CSF124" s="30"/>
      <c r="CSG124" s="30"/>
      <c r="CSH124" s="30"/>
      <c r="CSI124" s="30"/>
      <c r="CSJ124" s="30"/>
      <c r="CSK124" s="30"/>
      <c r="CSL124" s="30"/>
      <c r="CSM124" s="30"/>
      <c r="CSN124" s="30"/>
      <c r="CSO124" s="30"/>
      <c r="CSP124" s="30"/>
      <c r="CSQ124" s="30"/>
      <c r="CSR124" s="30"/>
      <c r="CSS124" s="30"/>
      <c r="CST124" s="30"/>
      <c r="CSU124" s="30"/>
      <c r="CSV124" s="30"/>
      <c r="CSW124" s="30"/>
      <c r="CSX124" s="30"/>
      <c r="CSY124" s="30"/>
      <c r="CSZ124" s="30"/>
      <c r="CTA124" s="30"/>
      <c r="CTB124" s="30"/>
      <c r="CTC124" s="30"/>
      <c r="CTD124" s="30"/>
      <c r="CTE124" s="30"/>
      <c r="CTF124" s="30"/>
      <c r="CTG124" s="30"/>
      <c r="CTH124" s="30"/>
      <c r="CTI124" s="30"/>
      <c r="CTJ124" s="30"/>
      <c r="CTK124" s="30"/>
      <c r="CTL124" s="30"/>
      <c r="CTM124" s="30"/>
      <c r="CTN124" s="30"/>
      <c r="CTO124" s="30"/>
      <c r="CTP124" s="30"/>
      <c r="CTQ124" s="30"/>
      <c r="CTR124" s="30"/>
      <c r="CTS124" s="30"/>
      <c r="CTT124" s="30"/>
      <c r="CTU124" s="30"/>
      <c r="CTV124" s="30"/>
      <c r="CTW124" s="30"/>
      <c r="CTX124" s="30"/>
      <c r="CTY124" s="30"/>
      <c r="CTZ124" s="30"/>
      <c r="CUA124" s="30"/>
      <c r="CUB124" s="30"/>
      <c r="CUC124" s="30"/>
      <c r="CUD124" s="30"/>
      <c r="CUE124" s="30"/>
      <c r="CUF124" s="30"/>
      <c r="CUG124" s="30"/>
      <c r="CUH124" s="30"/>
      <c r="CUI124" s="30"/>
      <c r="CUJ124" s="30"/>
      <c r="CUK124" s="30"/>
      <c r="CUL124" s="30"/>
      <c r="CUM124" s="30"/>
      <c r="CUN124" s="30"/>
      <c r="CUO124" s="30"/>
      <c r="CUP124" s="30"/>
      <c r="CUQ124" s="30"/>
      <c r="CUR124" s="30"/>
      <c r="CUS124" s="30"/>
      <c r="CUT124" s="30"/>
      <c r="CUU124" s="30"/>
      <c r="CUV124" s="30"/>
      <c r="CUW124" s="30"/>
      <c r="CUX124" s="30"/>
      <c r="CUY124" s="30"/>
      <c r="CUZ124" s="30"/>
      <c r="CVA124" s="30"/>
      <c r="CVB124" s="30"/>
      <c r="CVC124" s="30"/>
      <c r="CVD124" s="30"/>
      <c r="CVE124" s="30"/>
      <c r="CVF124" s="30"/>
      <c r="CVG124" s="30"/>
      <c r="CVH124" s="30"/>
      <c r="CVI124" s="30"/>
      <c r="CVJ124" s="30"/>
      <c r="CVK124" s="30"/>
      <c r="CVL124" s="30"/>
      <c r="CVM124" s="30"/>
      <c r="CVN124" s="30"/>
      <c r="CVO124" s="30"/>
      <c r="CVP124" s="30"/>
      <c r="CVQ124" s="30"/>
      <c r="CVR124" s="30"/>
      <c r="CVS124" s="30"/>
      <c r="CVT124" s="30"/>
      <c r="CVU124" s="30"/>
      <c r="CVV124" s="30"/>
      <c r="CVW124" s="30"/>
      <c r="CVX124" s="30"/>
      <c r="CVY124" s="30"/>
      <c r="CVZ124" s="30"/>
      <c r="CWA124" s="30"/>
      <c r="CWB124" s="30"/>
      <c r="CWC124" s="30"/>
      <c r="CWD124" s="30"/>
      <c r="CWE124" s="30"/>
      <c r="CWF124" s="30"/>
      <c r="CWG124" s="30"/>
      <c r="CWH124" s="30"/>
      <c r="CWI124" s="30"/>
      <c r="CWJ124" s="30"/>
      <c r="CWK124" s="30"/>
      <c r="CWL124" s="30"/>
      <c r="CWM124" s="30"/>
      <c r="CWN124" s="30"/>
      <c r="CWO124" s="30"/>
      <c r="CWP124" s="30"/>
      <c r="CWQ124" s="30"/>
      <c r="CWR124" s="30"/>
      <c r="CWS124" s="30"/>
      <c r="CWT124" s="30"/>
      <c r="CWU124" s="30"/>
      <c r="CWV124" s="30"/>
      <c r="CWW124" s="30"/>
      <c r="CWX124" s="30"/>
      <c r="CWY124" s="30"/>
      <c r="CWZ124" s="30"/>
      <c r="CXA124" s="30"/>
      <c r="CXB124" s="30"/>
      <c r="CXC124" s="30"/>
      <c r="CXD124" s="30"/>
      <c r="CXE124" s="30"/>
      <c r="CXF124" s="30"/>
      <c r="CXG124" s="30"/>
      <c r="CXH124" s="30"/>
      <c r="CXI124" s="30"/>
      <c r="CXJ124" s="30"/>
      <c r="CXK124" s="30"/>
      <c r="CXL124" s="30"/>
      <c r="CXM124" s="30"/>
      <c r="CXN124" s="30"/>
      <c r="CXO124" s="30"/>
      <c r="CXP124" s="30"/>
      <c r="CXQ124" s="30"/>
      <c r="CXR124" s="30"/>
      <c r="CXS124" s="30"/>
      <c r="CXT124" s="30"/>
      <c r="CXU124" s="30"/>
      <c r="CXV124" s="30"/>
      <c r="CXW124" s="30"/>
      <c r="CXX124" s="30"/>
      <c r="CXY124" s="30"/>
      <c r="CXZ124" s="30"/>
      <c r="CYA124" s="30"/>
      <c r="CYB124" s="30"/>
      <c r="CYC124" s="30"/>
      <c r="CYD124" s="30"/>
      <c r="CYE124" s="30"/>
      <c r="CYF124" s="30"/>
      <c r="CYG124" s="30"/>
      <c r="CYH124" s="30"/>
      <c r="CYI124" s="30"/>
      <c r="CYJ124" s="30"/>
      <c r="CYK124" s="30"/>
      <c r="CYL124" s="30"/>
      <c r="CYM124" s="30"/>
      <c r="CYN124" s="30"/>
      <c r="CYO124" s="30"/>
      <c r="CYP124" s="30"/>
      <c r="CYQ124" s="30"/>
      <c r="CYR124" s="30"/>
      <c r="CYS124" s="30"/>
      <c r="CYT124" s="30"/>
      <c r="CYU124" s="30"/>
      <c r="CYV124" s="30"/>
      <c r="CYW124" s="30"/>
      <c r="CYX124" s="30"/>
      <c r="CYY124" s="30"/>
      <c r="CYZ124" s="30"/>
      <c r="CZA124" s="30"/>
      <c r="CZB124" s="30"/>
      <c r="CZC124" s="30"/>
      <c r="CZD124" s="30"/>
      <c r="CZE124" s="30"/>
      <c r="CZF124" s="30"/>
      <c r="CZG124" s="30"/>
      <c r="CZH124" s="30"/>
      <c r="CZI124" s="30"/>
      <c r="CZJ124" s="30"/>
      <c r="CZK124" s="30"/>
      <c r="CZL124" s="30"/>
      <c r="CZM124" s="30"/>
      <c r="CZN124" s="30"/>
      <c r="CZO124" s="30"/>
      <c r="CZP124" s="30"/>
      <c r="CZQ124" s="30"/>
      <c r="CZR124" s="30"/>
      <c r="CZS124" s="30"/>
      <c r="CZT124" s="30"/>
      <c r="CZU124" s="30"/>
      <c r="CZV124" s="30"/>
      <c r="CZW124" s="30"/>
      <c r="CZX124" s="30"/>
      <c r="CZY124" s="30"/>
      <c r="CZZ124" s="30"/>
      <c r="DAA124" s="30"/>
      <c r="DAB124" s="30"/>
      <c r="DAC124" s="30"/>
      <c r="DAD124" s="30"/>
      <c r="DAE124" s="30"/>
      <c r="DAF124" s="30"/>
      <c r="DAG124" s="30"/>
      <c r="DAH124" s="30"/>
      <c r="DAI124" s="30"/>
      <c r="DAJ124" s="30"/>
      <c r="DAK124" s="30"/>
      <c r="DAL124" s="30"/>
      <c r="DAM124" s="30"/>
      <c r="DAN124" s="30"/>
      <c r="DAO124" s="30"/>
      <c r="DAP124" s="30"/>
      <c r="DAQ124" s="30"/>
      <c r="DAR124" s="30"/>
      <c r="DAS124" s="30"/>
      <c r="DAT124" s="30"/>
      <c r="DAU124" s="30"/>
      <c r="DAV124" s="30"/>
      <c r="DAW124" s="30"/>
      <c r="DAX124" s="30"/>
      <c r="DAY124" s="30"/>
      <c r="DAZ124" s="30"/>
      <c r="DBA124" s="30"/>
      <c r="DBB124" s="30"/>
      <c r="DBC124" s="30"/>
      <c r="DBD124" s="30"/>
      <c r="DBE124" s="30"/>
      <c r="DBF124" s="30"/>
      <c r="DBG124" s="30"/>
      <c r="DBH124" s="30"/>
      <c r="DBI124" s="30"/>
      <c r="DBJ124" s="30"/>
      <c r="DBK124" s="30"/>
      <c r="DBL124" s="30"/>
      <c r="DBM124" s="30"/>
      <c r="DBN124" s="30"/>
      <c r="DBO124" s="30"/>
      <c r="DBP124" s="30"/>
      <c r="DBQ124" s="30"/>
      <c r="DBR124" s="30"/>
      <c r="DBS124" s="30"/>
      <c r="DBT124" s="30"/>
      <c r="DBU124" s="30"/>
      <c r="DBV124" s="30"/>
      <c r="DBW124" s="30"/>
      <c r="DBX124" s="30"/>
      <c r="DBY124" s="30"/>
      <c r="DBZ124" s="30"/>
      <c r="DCA124" s="30"/>
      <c r="DCB124" s="30"/>
      <c r="DCC124" s="30"/>
      <c r="DCD124" s="30"/>
      <c r="DCE124" s="30"/>
      <c r="DCF124" s="30"/>
      <c r="DCG124" s="30"/>
      <c r="DCH124" s="30"/>
      <c r="DCI124" s="30"/>
      <c r="DCJ124" s="30"/>
      <c r="DCK124" s="30"/>
      <c r="DCL124" s="30"/>
      <c r="DCM124" s="30"/>
      <c r="DCN124" s="30"/>
      <c r="DCO124" s="30"/>
      <c r="DCP124" s="30"/>
      <c r="DCQ124" s="30"/>
      <c r="DCR124" s="30"/>
      <c r="DCS124" s="30"/>
      <c r="DCT124" s="30"/>
      <c r="DCU124" s="30"/>
      <c r="DCV124" s="30"/>
      <c r="DCW124" s="30"/>
      <c r="DCX124" s="30"/>
      <c r="DCY124" s="30"/>
      <c r="DCZ124" s="30"/>
      <c r="DDA124" s="30"/>
      <c r="DDB124" s="30"/>
      <c r="DDC124" s="30"/>
      <c r="DDD124" s="30"/>
      <c r="DDE124" s="30"/>
      <c r="DDF124" s="30"/>
      <c r="DDG124" s="30"/>
      <c r="DDH124" s="30"/>
      <c r="DDI124" s="30"/>
      <c r="DDJ124" s="30"/>
      <c r="DDK124" s="30"/>
      <c r="DDL124" s="30"/>
      <c r="DDM124" s="30"/>
      <c r="DDN124" s="30"/>
      <c r="DDO124" s="30"/>
      <c r="DDP124" s="30"/>
      <c r="DDQ124" s="30"/>
      <c r="DDR124" s="30"/>
      <c r="DDS124" s="30"/>
      <c r="DDT124" s="30"/>
      <c r="DDU124" s="30"/>
      <c r="DDV124" s="30"/>
      <c r="DDW124" s="30"/>
      <c r="DDX124" s="30"/>
      <c r="DDY124" s="30"/>
      <c r="DDZ124" s="30"/>
      <c r="DEA124" s="30"/>
      <c r="DEB124" s="30"/>
      <c r="DEC124" s="30"/>
      <c r="DED124" s="30"/>
      <c r="DEE124" s="30"/>
      <c r="DEF124" s="30"/>
      <c r="DEG124" s="30"/>
      <c r="DEH124" s="30"/>
      <c r="DEI124" s="30"/>
      <c r="DEJ124" s="30"/>
      <c r="DEK124" s="30"/>
      <c r="DEL124" s="30"/>
      <c r="DEM124" s="30"/>
      <c r="DEN124" s="30"/>
      <c r="DEO124" s="30"/>
      <c r="DEP124" s="30"/>
      <c r="DEQ124" s="30"/>
      <c r="DER124" s="30"/>
      <c r="DES124" s="30"/>
      <c r="DET124" s="30"/>
      <c r="DEU124" s="30"/>
      <c r="DEV124" s="30"/>
      <c r="DEW124" s="30"/>
      <c r="DEX124" s="30"/>
      <c r="DEY124" s="30"/>
      <c r="DEZ124" s="30"/>
      <c r="DFA124" s="30"/>
      <c r="DFB124" s="30"/>
      <c r="DFC124" s="30"/>
      <c r="DFD124" s="30"/>
      <c r="DFE124" s="30"/>
      <c r="DFF124" s="30"/>
      <c r="DFG124" s="30"/>
      <c r="DFH124" s="30"/>
      <c r="DFI124" s="30"/>
      <c r="DFJ124" s="30"/>
      <c r="DFK124" s="30"/>
      <c r="DFL124" s="30"/>
      <c r="DFM124" s="30"/>
      <c r="DFN124" s="30"/>
      <c r="DFO124" s="30"/>
      <c r="DFP124" s="30"/>
      <c r="DFQ124" s="30"/>
      <c r="DFR124" s="30"/>
      <c r="DFS124" s="30"/>
      <c r="DFT124" s="30"/>
      <c r="DFU124" s="30"/>
      <c r="DFV124" s="30"/>
      <c r="DFW124" s="30"/>
      <c r="DFX124" s="30"/>
      <c r="DFY124" s="30"/>
      <c r="DFZ124" s="30"/>
      <c r="DGA124" s="30"/>
      <c r="DGB124" s="30"/>
      <c r="DGC124" s="30"/>
      <c r="DGD124" s="30"/>
      <c r="DGE124" s="30"/>
      <c r="DGF124" s="30"/>
      <c r="DGG124" s="30"/>
      <c r="DGH124" s="30"/>
      <c r="DGI124" s="30"/>
      <c r="DGJ124" s="30"/>
      <c r="DGK124" s="30"/>
      <c r="DGL124" s="30"/>
      <c r="DGM124" s="30"/>
      <c r="DGN124" s="30"/>
      <c r="DGO124" s="30"/>
      <c r="DGP124" s="30"/>
      <c r="DGQ124" s="30"/>
      <c r="DGR124" s="30"/>
      <c r="DGS124" s="30"/>
      <c r="DGT124" s="30"/>
      <c r="DGU124" s="30"/>
      <c r="DGV124" s="30"/>
      <c r="DGW124" s="30"/>
      <c r="DGX124" s="30"/>
      <c r="DGY124" s="30"/>
      <c r="DGZ124" s="30"/>
      <c r="DHA124" s="30"/>
      <c r="DHB124" s="30"/>
      <c r="DHC124" s="30"/>
      <c r="DHD124" s="30"/>
      <c r="DHE124" s="30"/>
      <c r="DHF124" s="30"/>
      <c r="DHG124" s="30"/>
      <c r="DHH124" s="30"/>
      <c r="DHI124" s="30"/>
      <c r="DHJ124" s="30"/>
      <c r="DHK124" s="30"/>
      <c r="DHL124" s="30"/>
      <c r="DHM124" s="30"/>
      <c r="DHN124" s="30"/>
      <c r="DHO124" s="30"/>
      <c r="DHP124" s="30"/>
      <c r="DHQ124" s="30"/>
      <c r="DHR124" s="30"/>
      <c r="DHS124" s="30"/>
      <c r="DHT124" s="30"/>
      <c r="DHU124" s="30"/>
      <c r="DHV124" s="30"/>
      <c r="DHW124" s="30"/>
      <c r="DHX124" s="30"/>
      <c r="DHY124" s="30"/>
      <c r="DHZ124" s="30"/>
      <c r="DIA124" s="30"/>
      <c r="DIB124" s="30"/>
      <c r="DIC124" s="30"/>
      <c r="DID124" s="30"/>
      <c r="DIE124" s="30"/>
      <c r="DIF124" s="30"/>
      <c r="DIG124" s="30"/>
      <c r="DIH124" s="30"/>
      <c r="DII124" s="30"/>
      <c r="DIJ124" s="30"/>
      <c r="DIK124" s="30"/>
      <c r="DIL124" s="30"/>
      <c r="DIM124" s="30"/>
      <c r="DIN124" s="30"/>
      <c r="DIO124" s="30"/>
      <c r="DIP124" s="30"/>
      <c r="DIQ124" s="30"/>
      <c r="DIR124" s="30"/>
      <c r="DIS124" s="30"/>
      <c r="DIT124" s="30"/>
      <c r="DIU124" s="30"/>
      <c r="DIV124" s="30"/>
      <c r="DIW124" s="30"/>
      <c r="DIX124" s="30"/>
      <c r="DIY124" s="30"/>
      <c r="DIZ124" s="30"/>
      <c r="DJA124" s="30"/>
      <c r="DJB124" s="30"/>
      <c r="DJC124" s="30"/>
      <c r="DJD124" s="30"/>
      <c r="DJE124" s="30"/>
      <c r="DJF124" s="30"/>
      <c r="DJG124" s="30"/>
      <c r="DJH124" s="30"/>
      <c r="DJI124" s="30"/>
      <c r="DJJ124" s="30"/>
      <c r="DJK124" s="30"/>
      <c r="DJL124" s="30"/>
      <c r="DJM124" s="30"/>
      <c r="DJN124" s="30"/>
      <c r="DJO124" s="30"/>
      <c r="DJP124" s="30"/>
      <c r="DJQ124" s="30"/>
      <c r="DJR124" s="30"/>
      <c r="DJS124" s="30"/>
      <c r="DJT124" s="30"/>
      <c r="DJU124" s="30"/>
      <c r="DJV124" s="30"/>
      <c r="DJW124" s="30"/>
      <c r="DJX124" s="30"/>
      <c r="DJY124" s="30"/>
      <c r="DJZ124" s="30"/>
      <c r="DKA124" s="30"/>
      <c r="DKB124" s="30"/>
      <c r="DKC124" s="30"/>
      <c r="DKD124" s="30"/>
      <c r="DKE124" s="30"/>
      <c r="DKF124" s="30"/>
      <c r="DKG124" s="30"/>
      <c r="DKH124" s="30"/>
      <c r="DKI124" s="30"/>
      <c r="DKJ124" s="30"/>
      <c r="DKK124" s="30"/>
      <c r="DKL124" s="30"/>
      <c r="DKM124" s="30"/>
      <c r="DKN124" s="30"/>
      <c r="DKO124" s="30"/>
      <c r="DKP124" s="30"/>
      <c r="DKQ124" s="30"/>
      <c r="DKR124" s="30"/>
      <c r="DKS124" s="30"/>
      <c r="DKT124" s="30"/>
      <c r="DKU124" s="30"/>
      <c r="DKV124" s="30"/>
      <c r="DKW124" s="30"/>
      <c r="DKX124" s="30"/>
      <c r="DKY124" s="30"/>
      <c r="DKZ124" s="30"/>
      <c r="DLA124" s="30"/>
      <c r="DLB124" s="30"/>
      <c r="DLC124" s="30"/>
      <c r="DLD124" s="30"/>
      <c r="DLE124" s="30"/>
      <c r="DLF124" s="30"/>
      <c r="DLG124" s="30"/>
      <c r="DLH124" s="30"/>
      <c r="DLI124" s="30"/>
      <c r="DLJ124" s="30"/>
      <c r="DLK124" s="30"/>
      <c r="DLL124" s="30"/>
      <c r="DLM124" s="30"/>
      <c r="DLN124" s="30"/>
      <c r="DLO124" s="30"/>
      <c r="DLP124" s="30"/>
      <c r="DLQ124" s="30"/>
      <c r="DLR124" s="30"/>
      <c r="DLS124" s="30"/>
      <c r="DLT124" s="30"/>
      <c r="DLU124" s="30"/>
      <c r="DLV124" s="30"/>
      <c r="DLW124" s="30"/>
      <c r="DLX124" s="30"/>
      <c r="DLY124" s="30"/>
      <c r="DLZ124" s="30"/>
      <c r="DMA124" s="30"/>
      <c r="DMB124" s="30"/>
      <c r="DMC124" s="30"/>
      <c r="DMD124" s="30"/>
      <c r="DME124" s="30"/>
      <c r="DMF124" s="30"/>
      <c r="DMG124" s="30"/>
      <c r="DMH124" s="30"/>
      <c r="DMI124" s="30"/>
      <c r="DMJ124" s="30"/>
      <c r="DMK124" s="30"/>
      <c r="DML124" s="30"/>
      <c r="DMM124" s="30"/>
      <c r="DMN124" s="30"/>
      <c r="DMO124" s="30"/>
      <c r="DMP124" s="30"/>
      <c r="DMQ124" s="30"/>
      <c r="DMR124" s="30"/>
      <c r="DMS124" s="30"/>
      <c r="DMT124" s="30"/>
      <c r="DMU124" s="30"/>
      <c r="DMV124" s="30"/>
      <c r="DMW124" s="30"/>
      <c r="DMX124" s="30"/>
      <c r="DMY124" s="30"/>
      <c r="DMZ124" s="30"/>
      <c r="DNA124" s="30"/>
      <c r="DNB124" s="30"/>
      <c r="DNC124" s="30"/>
      <c r="DND124" s="30"/>
      <c r="DNE124" s="30"/>
      <c r="DNF124" s="30"/>
      <c r="DNG124" s="30"/>
      <c r="DNH124" s="30"/>
      <c r="DNI124" s="30"/>
      <c r="DNJ124" s="30"/>
      <c r="DNK124" s="30"/>
      <c r="DNL124" s="30"/>
      <c r="DNM124" s="30"/>
      <c r="DNN124" s="30"/>
      <c r="DNO124" s="30"/>
      <c r="DNP124" s="30"/>
      <c r="DNQ124" s="30"/>
      <c r="DNR124" s="30"/>
      <c r="DNS124" s="30"/>
      <c r="DNT124" s="30"/>
      <c r="DNU124" s="30"/>
      <c r="DNV124" s="30"/>
      <c r="DNW124" s="30"/>
      <c r="DNX124" s="30"/>
      <c r="DNY124" s="30"/>
      <c r="DNZ124" s="30"/>
      <c r="DOA124" s="30"/>
      <c r="DOB124" s="30"/>
      <c r="DOC124" s="30"/>
      <c r="DOD124" s="30"/>
      <c r="DOE124" s="30"/>
      <c r="DOF124" s="30"/>
      <c r="DOG124" s="30"/>
      <c r="DOH124" s="30"/>
      <c r="DOI124" s="30"/>
      <c r="DOJ124" s="30"/>
      <c r="DOK124" s="30"/>
      <c r="DOL124" s="30"/>
      <c r="DOM124" s="30"/>
      <c r="DON124" s="30"/>
      <c r="DOO124" s="30"/>
      <c r="DOP124" s="30"/>
      <c r="DOQ124" s="30"/>
      <c r="DOR124" s="30"/>
      <c r="DOS124" s="30"/>
      <c r="DOT124" s="30"/>
      <c r="DOU124" s="30"/>
      <c r="DOV124" s="30"/>
      <c r="DOW124" s="30"/>
      <c r="DOX124" s="30"/>
      <c r="DOY124" s="30"/>
      <c r="DOZ124" s="30"/>
      <c r="DPA124" s="30"/>
      <c r="DPB124" s="30"/>
      <c r="DPC124" s="30"/>
      <c r="DPD124" s="30"/>
      <c r="DPE124" s="30"/>
      <c r="DPF124" s="30"/>
      <c r="DPG124" s="30"/>
      <c r="DPH124" s="30"/>
      <c r="DPI124" s="30"/>
      <c r="DPJ124" s="30"/>
      <c r="DPK124" s="30"/>
      <c r="DPL124" s="30"/>
      <c r="DPM124" s="30"/>
      <c r="DPN124" s="30"/>
      <c r="DPO124" s="30"/>
      <c r="DPP124" s="30"/>
      <c r="DPQ124" s="30"/>
      <c r="DPR124" s="30"/>
      <c r="DPS124" s="30"/>
      <c r="DPT124" s="30"/>
      <c r="DPU124" s="30"/>
      <c r="DPV124" s="30"/>
      <c r="DPW124" s="30"/>
      <c r="DPX124" s="30"/>
      <c r="DPY124" s="30"/>
      <c r="DPZ124" s="30"/>
      <c r="DQA124" s="30"/>
      <c r="DQB124" s="30"/>
      <c r="DQC124" s="30"/>
      <c r="DQD124" s="30"/>
      <c r="DQE124" s="30"/>
      <c r="DQF124" s="30"/>
      <c r="DQG124" s="30"/>
      <c r="DQH124" s="30"/>
      <c r="DQI124" s="30"/>
      <c r="DQJ124" s="30"/>
      <c r="DQK124" s="30"/>
      <c r="DQL124" s="30"/>
      <c r="DQM124" s="30"/>
      <c r="DQN124" s="30"/>
      <c r="DQO124" s="30"/>
      <c r="DQP124" s="30"/>
      <c r="DQQ124" s="30"/>
      <c r="DQR124" s="30"/>
      <c r="DQS124" s="30"/>
      <c r="DQT124" s="30"/>
      <c r="DQU124" s="30"/>
      <c r="DQV124" s="30"/>
      <c r="DQW124" s="30"/>
      <c r="DQX124" s="30"/>
      <c r="DQY124" s="30"/>
      <c r="DQZ124" s="30"/>
      <c r="DRA124" s="30"/>
      <c r="DRB124" s="30"/>
      <c r="DRC124" s="30"/>
      <c r="DRD124" s="30"/>
      <c r="DRE124" s="30"/>
      <c r="DRF124" s="30"/>
      <c r="DRG124" s="30"/>
      <c r="DRH124" s="30"/>
      <c r="DRI124" s="30"/>
      <c r="DRJ124" s="30"/>
      <c r="DRK124" s="30"/>
      <c r="DRL124" s="30"/>
      <c r="DRM124" s="30"/>
      <c r="DRN124" s="30"/>
      <c r="DRO124" s="30"/>
      <c r="DRP124" s="30"/>
      <c r="DRQ124" s="30"/>
      <c r="DRR124" s="30"/>
      <c r="DRS124" s="30"/>
      <c r="DRT124" s="30"/>
      <c r="DRU124" s="30"/>
      <c r="DRV124" s="30"/>
      <c r="DRW124" s="30"/>
      <c r="DRX124" s="30"/>
      <c r="DRY124" s="30"/>
      <c r="DRZ124" s="30"/>
      <c r="DSA124" s="30"/>
      <c r="DSB124" s="30"/>
      <c r="DSC124" s="30"/>
      <c r="DSD124" s="30"/>
      <c r="DSE124" s="30"/>
      <c r="DSF124" s="30"/>
      <c r="DSG124" s="30"/>
      <c r="DSH124" s="30"/>
      <c r="DSI124" s="30"/>
      <c r="DSJ124" s="30"/>
      <c r="DSK124" s="30"/>
      <c r="DSL124" s="30"/>
      <c r="DSM124" s="30"/>
      <c r="DSN124" s="30"/>
      <c r="DSO124" s="30"/>
      <c r="DSP124" s="30"/>
      <c r="DSQ124" s="30"/>
      <c r="DSR124" s="30"/>
      <c r="DSS124" s="30"/>
      <c r="DST124" s="30"/>
      <c r="DSU124" s="30"/>
      <c r="DSV124" s="30"/>
      <c r="DSW124" s="30"/>
      <c r="DSX124" s="30"/>
      <c r="DSY124" s="30"/>
      <c r="DSZ124" s="30"/>
      <c r="DTA124" s="30"/>
      <c r="DTB124" s="30"/>
      <c r="DTC124" s="30"/>
      <c r="DTD124" s="30"/>
      <c r="DTE124" s="30"/>
      <c r="DTF124" s="30"/>
      <c r="DTG124" s="30"/>
      <c r="DTH124" s="30"/>
      <c r="DTI124" s="30"/>
      <c r="DTJ124" s="30"/>
      <c r="DTK124" s="30"/>
      <c r="DTL124" s="30"/>
      <c r="DTM124" s="30"/>
      <c r="DTN124" s="30"/>
      <c r="DTO124" s="30"/>
      <c r="DTP124" s="30"/>
      <c r="DTQ124" s="30"/>
      <c r="DTR124" s="30"/>
      <c r="DTS124" s="30"/>
      <c r="DTT124" s="30"/>
      <c r="DTU124" s="30"/>
      <c r="DTV124" s="30"/>
      <c r="DTW124" s="30"/>
      <c r="DTX124" s="30"/>
      <c r="DTY124" s="30"/>
      <c r="DTZ124" s="30"/>
      <c r="DUA124" s="30"/>
      <c r="DUB124" s="30"/>
      <c r="DUC124" s="30"/>
      <c r="DUD124" s="30"/>
      <c r="DUE124" s="30"/>
      <c r="DUF124" s="30"/>
      <c r="DUG124" s="30"/>
      <c r="DUH124" s="30"/>
      <c r="DUI124" s="30"/>
      <c r="DUJ124" s="30"/>
      <c r="DUK124" s="30"/>
      <c r="DUL124" s="30"/>
      <c r="DUM124" s="30"/>
      <c r="DUN124" s="30"/>
      <c r="DUO124" s="30"/>
      <c r="DUP124" s="30"/>
      <c r="DUQ124" s="30"/>
      <c r="DUR124" s="30"/>
      <c r="DUS124" s="30"/>
      <c r="DUT124" s="30"/>
      <c r="DUU124" s="30"/>
      <c r="DUV124" s="30"/>
      <c r="DUW124" s="30"/>
      <c r="DUX124" s="30"/>
      <c r="DUY124" s="30"/>
      <c r="DUZ124" s="30"/>
      <c r="DVA124" s="30"/>
      <c r="DVB124" s="30"/>
      <c r="DVC124" s="30"/>
      <c r="DVD124" s="30"/>
      <c r="DVE124" s="30"/>
      <c r="DVF124" s="30"/>
      <c r="DVG124" s="30"/>
      <c r="DVH124" s="30"/>
      <c r="DVI124" s="30"/>
      <c r="DVJ124" s="30"/>
      <c r="DVK124" s="30"/>
      <c r="DVL124" s="30"/>
      <c r="DVM124" s="30"/>
      <c r="DVN124" s="30"/>
      <c r="DVO124" s="30"/>
      <c r="DVP124" s="30"/>
      <c r="DVQ124" s="30"/>
      <c r="DVR124" s="30"/>
      <c r="DVS124" s="30"/>
      <c r="DVT124" s="30"/>
      <c r="DVU124" s="30"/>
      <c r="DVV124" s="30"/>
      <c r="DVW124" s="30"/>
      <c r="DVX124" s="30"/>
      <c r="DVY124" s="30"/>
      <c r="DVZ124" s="30"/>
      <c r="DWA124" s="30"/>
      <c r="DWB124" s="30"/>
      <c r="DWC124" s="30"/>
      <c r="DWD124" s="30"/>
      <c r="DWE124" s="30"/>
      <c r="DWF124" s="30"/>
      <c r="DWG124" s="30"/>
      <c r="DWH124" s="30"/>
      <c r="DWI124" s="30"/>
      <c r="DWJ124" s="30"/>
      <c r="DWK124" s="30"/>
      <c r="DWL124" s="30"/>
      <c r="DWM124" s="30"/>
      <c r="DWN124" s="30"/>
      <c r="DWO124" s="30"/>
      <c r="DWP124" s="30"/>
      <c r="DWQ124" s="30"/>
      <c r="DWR124" s="30"/>
      <c r="DWS124" s="30"/>
      <c r="DWT124" s="30"/>
      <c r="DWU124" s="30"/>
      <c r="DWV124" s="30"/>
      <c r="DWW124" s="30"/>
      <c r="DWX124" s="30"/>
      <c r="DWY124" s="30"/>
      <c r="DWZ124" s="30"/>
      <c r="DXA124" s="30"/>
      <c r="DXB124" s="30"/>
      <c r="DXC124" s="30"/>
      <c r="DXD124" s="30"/>
      <c r="DXE124" s="30"/>
      <c r="DXF124" s="30"/>
      <c r="DXG124" s="30"/>
      <c r="DXH124" s="30"/>
      <c r="DXI124" s="30"/>
      <c r="DXJ124" s="30"/>
      <c r="DXK124" s="30"/>
      <c r="DXL124" s="30"/>
      <c r="DXM124" s="30"/>
      <c r="DXN124" s="30"/>
      <c r="DXO124" s="30"/>
      <c r="DXP124" s="30"/>
      <c r="DXQ124" s="30"/>
      <c r="DXR124" s="30"/>
      <c r="DXS124" s="30"/>
      <c r="DXT124" s="30"/>
      <c r="DXU124" s="30"/>
      <c r="DXV124" s="30"/>
      <c r="DXW124" s="30"/>
      <c r="DXX124" s="30"/>
      <c r="DXY124" s="30"/>
      <c r="DXZ124" s="30"/>
      <c r="DYA124" s="30"/>
      <c r="DYB124" s="30"/>
      <c r="DYC124" s="30"/>
      <c r="DYD124" s="30"/>
      <c r="DYE124" s="30"/>
      <c r="DYF124" s="30"/>
      <c r="DYG124" s="30"/>
      <c r="DYH124" s="30"/>
      <c r="DYI124" s="30"/>
      <c r="DYJ124" s="30"/>
      <c r="DYK124" s="30"/>
      <c r="DYL124" s="30"/>
      <c r="DYM124" s="30"/>
      <c r="DYN124" s="30"/>
      <c r="DYO124" s="30"/>
      <c r="DYP124" s="30"/>
      <c r="DYQ124" s="30"/>
      <c r="DYR124" s="30"/>
      <c r="DYS124" s="30"/>
      <c r="DYT124" s="30"/>
    </row>
    <row r="125" spans="1:3374" ht="73.2" customHeight="1">
      <c r="A125" s="31">
        <v>45006</v>
      </c>
      <c r="B125" s="75"/>
      <c r="C125" s="72"/>
      <c r="D125" s="32" t="s">
        <v>35</v>
      </c>
      <c r="E125" s="45" t="s">
        <v>5311</v>
      </c>
      <c r="F125" s="45" t="s">
        <v>5312</v>
      </c>
      <c r="G125" s="45" t="s">
        <v>5459</v>
      </c>
      <c r="H125" s="45" t="s">
        <v>5460</v>
      </c>
      <c r="I125" s="45" t="s">
        <v>5461</v>
      </c>
      <c r="J125" s="80"/>
      <c r="K125" s="72"/>
      <c r="L125" s="72"/>
      <c r="M125" s="33" t="s">
        <v>143</v>
      </c>
      <c r="N125" s="33" t="s">
        <v>5163</v>
      </c>
      <c r="O125" s="33" t="s">
        <v>133</v>
      </c>
      <c r="P125" s="71"/>
      <c r="Q125" s="47" t="s">
        <v>5726</v>
      </c>
      <c r="R125" s="45" t="s">
        <v>5462</v>
      </c>
      <c r="S125" s="45" t="s">
        <v>5463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30"/>
      <c r="JV125" s="30"/>
      <c r="JW125" s="30"/>
      <c r="JX125" s="30"/>
      <c r="JY125" s="30"/>
      <c r="JZ125" s="30"/>
      <c r="KA125" s="30"/>
      <c r="KB125" s="30"/>
      <c r="KC125" s="30"/>
      <c r="KD125" s="30"/>
      <c r="KE125" s="30"/>
      <c r="KF125" s="30"/>
      <c r="KG125" s="30"/>
      <c r="KH125" s="30"/>
      <c r="KI125" s="30"/>
      <c r="KJ125" s="30"/>
      <c r="KK125" s="30"/>
      <c r="KL125" s="30"/>
      <c r="KM125" s="30"/>
      <c r="KN125" s="30"/>
      <c r="KO125" s="30"/>
      <c r="KP125" s="30"/>
      <c r="KQ125" s="30"/>
      <c r="KR125" s="30"/>
      <c r="KS125" s="30"/>
      <c r="KT125" s="30"/>
      <c r="KU125" s="30"/>
      <c r="KV125" s="30"/>
      <c r="KW125" s="30"/>
      <c r="KX125" s="30"/>
      <c r="KY125" s="30"/>
      <c r="KZ125" s="30"/>
      <c r="LA125" s="30"/>
      <c r="LB125" s="30"/>
      <c r="LC125" s="30"/>
      <c r="LD125" s="30"/>
      <c r="LE125" s="30"/>
      <c r="LF125" s="30"/>
      <c r="LG125" s="30"/>
      <c r="LH125" s="30"/>
      <c r="LI125" s="30"/>
      <c r="LJ125" s="30"/>
      <c r="LK125" s="30"/>
      <c r="LL125" s="30"/>
      <c r="LM125" s="30"/>
      <c r="LN125" s="30"/>
      <c r="LO125" s="30"/>
      <c r="LP125" s="30"/>
      <c r="LQ125" s="30"/>
      <c r="LR125" s="30"/>
      <c r="LS125" s="30"/>
      <c r="LT125" s="30"/>
      <c r="LU125" s="30"/>
      <c r="LV125" s="30"/>
      <c r="LW125" s="30"/>
      <c r="LX125" s="30"/>
      <c r="LY125" s="30"/>
      <c r="LZ125" s="30"/>
      <c r="MA125" s="30"/>
      <c r="MB125" s="30"/>
      <c r="MC125" s="30"/>
      <c r="MD125" s="30"/>
      <c r="ME125" s="30"/>
      <c r="MF125" s="30"/>
      <c r="MG125" s="30"/>
      <c r="MH125" s="30"/>
      <c r="MI125" s="30"/>
      <c r="MJ125" s="30"/>
      <c r="MK125" s="30"/>
      <c r="ML125" s="30"/>
      <c r="MM125" s="30"/>
      <c r="MN125" s="30"/>
      <c r="MO125" s="30"/>
      <c r="MP125" s="30"/>
      <c r="MQ125" s="30"/>
      <c r="MR125" s="30"/>
      <c r="MS125" s="30"/>
      <c r="MT125" s="30"/>
      <c r="MU125" s="30"/>
      <c r="MV125" s="30"/>
      <c r="MW125" s="30"/>
      <c r="MX125" s="30"/>
      <c r="MY125" s="30"/>
      <c r="MZ125" s="30"/>
      <c r="NA125" s="30"/>
      <c r="NB125" s="30"/>
      <c r="NC125" s="30"/>
      <c r="ND125" s="30"/>
      <c r="NE125" s="30"/>
      <c r="NF125" s="30"/>
      <c r="NG125" s="30"/>
      <c r="NH125" s="30"/>
      <c r="NI125" s="30"/>
      <c r="NJ125" s="30"/>
      <c r="NK125" s="30"/>
      <c r="NL125" s="30"/>
      <c r="NM125" s="30"/>
      <c r="NN125" s="30"/>
      <c r="NO125" s="30"/>
      <c r="NP125" s="30"/>
      <c r="NQ125" s="30"/>
      <c r="NR125" s="30"/>
      <c r="NS125" s="30"/>
      <c r="NT125" s="30"/>
      <c r="NU125" s="30"/>
      <c r="NV125" s="30"/>
      <c r="NW125" s="30"/>
      <c r="NX125" s="30"/>
      <c r="NY125" s="30"/>
      <c r="NZ125" s="30"/>
      <c r="OA125" s="30"/>
      <c r="OB125" s="30"/>
      <c r="OC125" s="30"/>
      <c r="OD125" s="30"/>
      <c r="OE125" s="30"/>
      <c r="OF125" s="30"/>
      <c r="OG125" s="30"/>
      <c r="OH125" s="30"/>
      <c r="OI125" s="30"/>
      <c r="OJ125" s="30"/>
      <c r="OK125" s="30"/>
      <c r="OL125" s="30"/>
      <c r="OM125" s="30"/>
      <c r="ON125" s="30"/>
      <c r="OO125" s="30"/>
      <c r="OP125" s="30"/>
      <c r="OQ125" s="30"/>
      <c r="OR125" s="30"/>
      <c r="OS125" s="30"/>
      <c r="OT125" s="30"/>
      <c r="OU125" s="30"/>
      <c r="OV125" s="30"/>
      <c r="OW125" s="30"/>
      <c r="OX125" s="30"/>
      <c r="OY125" s="30"/>
      <c r="OZ125" s="30"/>
      <c r="PA125" s="30"/>
      <c r="PB125" s="30"/>
      <c r="PC125" s="30"/>
      <c r="PD125" s="30"/>
      <c r="PE125" s="30"/>
      <c r="PF125" s="30"/>
      <c r="PG125" s="30"/>
      <c r="PH125" s="30"/>
      <c r="PI125" s="30"/>
      <c r="PJ125" s="30"/>
      <c r="PK125" s="30"/>
      <c r="PL125" s="30"/>
      <c r="PM125" s="30"/>
      <c r="PN125" s="30"/>
      <c r="PO125" s="30"/>
      <c r="PP125" s="30"/>
      <c r="PQ125" s="30"/>
      <c r="PR125" s="30"/>
      <c r="PS125" s="30"/>
      <c r="PT125" s="30"/>
      <c r="PU125" s="30"/>
      <c r="PV125" s="30"/>
      <c r="PW125" s="30"/>
      <c r="PX125" s="30"/>
      <c r="PY125" s="30"/>
      <c r="PZ125" s="30"/>
      <c r="QA125" s="30"/>
      <c r="QB125" s="30"/>
      <c r="QC125" s="30"/>
      <c r="QD125" s="30"/>
      <c r="QE125" s="30"/>
      <c r="QF125" s="30"/>
      <c r="QG125" s="30"/>
      <c r="QH125" s="30"/>
      <c r="QI125" s="30"/>
      <c r="QJ125" s="30"/>
      <c r="QK125" s="30"/>
      <c r="QL125" s="30"/>
      <c r="QM125" s="30"/>
      <c r="QN125" s="30"/>
      <c r="QO125" s="30"/>
      <c r="QP125" s="30"/>
      <c r="QQ125" s="30"/>
      <c r="QR125" s="30"/>
      <c r="QS125" s="30"/>
      <c r="QT125" s="30"/>
      <c r="QU125" s="30"/>
      <c r="QV125" s="30"/>
      <c r="QW125" s="30"/>
      <c r="QX125" s="30"/>
      <c r="QY125" s="30"/>
      <c r="QZ125" s="30"/>
      <c r="RA125" s="30"/>
      <c r="RB125" s="30"/>
      <c r="RC125" s="30"/>
      <c r="RD125" s="30"/>
      <c r="RE125" s="30"/>
      <c r="RF125" s="30"/>
      <c r="RG125" s="30"/>
      <c r="RH125" s="30"/>
      <c r="RI125" s="30"/>
      <c r="RJ125" s="30"/>
      <c r="RK125" s="30"/>
      <c r="RL125" s="30"/>
      <c r="RM125" s="30"/>
      <c r="RN125" s="30"/>
      <c r="RO125" s="30"/>
      <c r="RP125" s="30"/>
      <c r="RQ125" s="30"/>
      <c r="RR125" s="30"/>
      <c r="RS125" s="30"/>
      <c r="RT125" s="30"/>
      <c r="RU125" s="30"/>
      <c r="RV125" s="30"/>
      <c r="RW125" s="30"/>
      <c r="RX125" s="30"/>
      <c r="RY125" s="30"/>
      <c r="RZ125" s="30"/>
      <c r="SA125" s="30"/>
      <c r="SB125" s="30"/>
      <c r="SC125" s="30"/>
      <c r="SD125" s="30"/>
      <c r="SE125" s="30"/>
      <c r="SF125" s="30"/>
      <c r="SG125" s="30"/>
      <c r="SH125" s="30"/>
      <c r="SI125" s="30"/>
      <c r="SJ125" s="30"/>
      <c r="SK125" s="30"/>
      <c r="SL125" s="30"/>
      <c r="SM125" s="30"/>
      <c r="SN125" s="30"/>
      <c r="SO125" s="30"/>
      <c r="SP125" s="30"/>
      <c r="SQ125" s="30"/>
      <c r="SR125" s="30"/>
      <c r="SS125" s="30"/>
      <c r="ST125" s="30"/>
      <c r="SU125" s="30"/>
      <c r="SV125" s="30"/>
      <c r="SW125" s="30"/>
      <c r="SX125" s="30"/>
      <c r="SY125" s="30"/>
      <c r="SZ125" s="30"/>
      <c r="TA125" s="30"/>
      <c r="TB125" s="30"/>
      <c r="TC125" s="30"/>
      <c r="TD125" s="30"/>
      <c r="TE125" s="30"/>
      <c r="TF125" s="30"/>
      <c r="TG125" s="30"/>
      <c r="TH125" s="30"/>
      <c r="TI125" s="30"/>
      <c r="TJ125" s="30"/>
      <c r="TK125" s="30"/>
      <c r="TL125" s="30"/>
      <c r="TM125" s="30"/>
      <c r="TN125" s="30"/>
      <c r="TO125" s="30"/>
      <c r="TP125" s="30"/>
      <c r="TQ125" s="30"/>
      <c r="TR125" s="30"/>
      <c r="TS125" s="30"/>
      <c r="TT125" s="30"/>
      <c r="TU125" s="30"/>
      <c r="TV125" s="30"/>
      <c r="TW125" s="30"/>
      <c r="TX125" s="30"/>
      <c r="TY125" s="30"/>
      <c r="TZ125" s="30"/>
      <c r="UA125" s="30"/>
      <c r="UB125" s="30"/>
      <c r="UC125" s="30"/>
      <c r="UD125" s="30"/>
      <c r="UE125" s="30"/>
      <c r="UF125" s="30"/>
      <c r="UG125" s="30"/>
      <c r="UH125" s="30"/>
      <c r="UI125" s="30"/>
      <c r="UJ125" s="30"/>
      <c r="UK125" s="30"/>
      <c r="UL125" s="30"/>
      <c r="UM125" s="30"/>
      <c r="UN125" s="30"/>
      <c r="UO125" s="30"/>
      <c r="UP125" s="30"/>
      <c r="UQ125" s="30"/>
      <c r="UR125" s="30"/>
      <c r="US125" s="30"/>
      <c r="UT125" s="30"/>
      <c r="UU125" s="30"/>
      <c r="UV125" s="30"/>
      <c r="UW125" s="30"/>
      <c r="UX125" s="30"/>
      <c r="UY125" s="30"/>
      <c r="UZ125" s="30"/>
      <c r="VA125" s="30"/>
      <c r="VB125" s="30"/>
      <c r="VC125" s="30"/>
      <c r="VD125" s="30"/>
      <c r="VE125" s="30"/>
      <c r="VF125" s="30"/>
      <c r="VG125" s="30"/>
      <c r="VH125" s="30"/>
      <c r="VI125" s="30"/>
      <c r="VJ125" s="30"/>
      <c r="VK125" s="30"/>
      <c r="VL125" s="30"/>
      <c r="VM125" s="30"/>
      <c r="VN125" s="30"/>
      <c r="VO125" s="30"/>
      <c r="VP125" s="30"/>
      <c r="VQ125" s="30"/>
      <c r="VR125" s="30"/>
      <c r="VS125" s="30"/>
      <c r="VT125" s="30"/>
      <c r="VU125" s="30"/>
      <c r="VV125" s="30"/>
      <c r="VW125" s="30"/>
      <c r="VX125" s="30"/>
      <c r="VY125" s="30"/>
      <c r="VZ125" s="30"/>
      <c r="WA125" s="30"/>
      <c r="WB125" s="30"/>
      <c r="WC125" s="30"/>
      <c r="WD125" s="30"/>
      <c r="WE125" s="30"/>
      <c r="WF125" s="30"/>
      <c r="WG125" s="30"/>
      <c r="WH125" s="30"/>
      <c r="WI125" s="30"/>
      <c r="WJ125" s="30"/>
      <c r="WK125" s="30"/>
      <c r="WL125" s="30"/>
      <c r="WM125" s="30"/>
      <c r="WN125" s="30"/>
      <c r="WO125" s="30"/>
      <c r="WP125" s="30"/>
      <c r="WQ125" s="30"/>
      <c r="WR125" s="30"/>
      <c r="WS125" s="30"/>
      <c r="WT125" s="30"/>
      <c r="WU125" s="30"/>
      <c r="WV125" s="30"/>
      <c r="WW125" s="30"/>
      <c r="WX125" s="30"/>
      <c r="WY125" s="30"/>
      <c r="WZ125" s="30"/>
      <c r="XA125" s="30"/>
      <c r="XB125" s="30"/>
      <c r="XC125" s="30"/>
      <c r="XD125" s="30"/>
      <c r="XE125" s="30"/>
      <c r="XF125" s="30"/>
      <c r="XG125" s="30"/>
      <c r="XH125" s="30"/>
      <c r="XI125" s="30"/>
      <c r="XJ125" s="30"/>
      <c r="XK125" s="30"/>
      <c r="XL125" s="30"/>
      <c r="XM125" s="30"/>
      <c r="XN125" s="30"/>
      <c r="XO125" s="30"/>
      <c r="XP125" s="30"/>
      <c r="XQ125" s="30"/>
      <c r="XR125" s="30"/>
      <c r="XS125" s="30"/>
      <c r="XT125" s="30"/>
      <c r="XU125" s="30"/>
      <c r="XV125" s="30"/>
      <c r="XW125" s="30"/>
      <c r="XX125" s="30"/>
      <c r="XY125" s="30"/>
      <c r="XZ125" s="30"/>
      <c r="YA125" s="30"/>
      <c r="YB125" s="30"/>
      <c r="YC125" s="30"/>
      <c r="YD125" s="30"/>
      <c r="YE125" s="30"/>
      <c r="YF125" s="30"/>
      <c r="YG125" s="30"/>
      <c r="YH125" s="30"/>
      <c r="YI125" s="30"/>
      <c r="YJ125" s="30"/>
      <c r="YK125" s="30"/>
      <c r="YL125" s="30"/>
      <c r="YM125" s="30"/>
      <c r="YN125" s="30"/>
      <c r="YO125" s="30"/>
      <c r="YP125" s="30"/>
      <c r="YQ125" s="30"/>
      <c r="YR125" s="30"/>
      <c r="YS125" s="30"/>
      <c r="YT125" s="30"/>
      <c r="YU125" s="30"/>
      <c r="YV125" s="30"/>
      <c r="YW125" s="30"/>
      <c r="YX125" s="30"/>
      <c r="YY125" s="30"/>
      <c r="YZ125" s="30"/>
      <c r="ZA125" s="30"/>
      <c r="ZB125" s="30"/>
      <c r="ZC125" s="30"/>
      <c r="ZD125" s="30"/>
      <c r="ZE125" s="30"/>
      <c r="ZF125" s="30"/>
      <c r="ZG125" s="30"/>
      <c r="ZH125" s="30"/>
      <c r="ZI125" s="30"/>
      <c r="ZJ125" s="30"/>
      <c r="ZK125" s="30"/>
      <c r="ZL125" s="30"/>
      <c r="ZM125" s="30"/>
      <c r="ZN125" s="30"/>
      <c r="ZO125" s="30"/>
      <c r="ZP125" s="30"/>
      <c r="ZQ125" s="30"/>
      <c r="ZR125" s="30"/>
      <c r="ZS125" s="30"/>
      <c r="ZT125" s="30"/>
      <c r="ZU125" s="30"/>
      <c r="ZV125" s="30"/>
      <c r="ZW125" s="30"/>
      <c r="ZX125" s="30"/>
      <c r="ZY125" s="30"/>
      <c r="ZZ125" s="30"/>
      <c r="AAA125" s="30"/>
      <c r="AAB125" s="30"/>
      <c r="AAC125" s="30"/>
      <c r="AAD125" s="30"/>
      <c r="AAE125" s="30"/>
      <c r="AAF125" s="30"/>
      <c r="AAG125" s="30"/>
      <c r="AAH125" s="30"/>
      <c r="AAI125" s="30"/>
      <c r="AAJ125" s="30"/>
      <c r="AAK125" s="30"/>
      <c r="AAL125" s="30"/>
      <c r="AAM125" s="30"/>
      <c r="AAN125" s="30"/>
      <c r="AAO125" s="30"/>
      <c r="AAP125" s="30"/>
      <c r="AAQ125" s="30"/>
      <c r="AAR125" s="30"/>
      <c r="AAS125" s="30"/>
      <c r="AAT125" s="30"/>
      <c r="AAU125" s="30"/>
      <c r="AAV125" s="30"/>
      <c r="AAW125" s="30"/>
      <c r="AAX125" s="30"/>
      <c r="AAY125" s="30"/>
      <c r="AAZ125" s="30"/>
      <c r="ABA125" s="30"/>
      <c r="ABB125" s="30"/>
      <c r="ABC125" s="30"/>
      <c r="ABD125" s="30"/>
      <c r="ABE125" s="30"/>
      <c r="ABF125" s="30"/>
      <c r="ABG125" s="30"/>
      <c r="ABH125" s="30"/>
      <c r="ABI125" s="30"/>
      <c r="ABJ125" s="30"/>
      <c r="ABK125" s="30"/>
      <c r="ABL125" s="30"/>
      <c r="ABM125" s="30"/>
      <c r="ABN125" s="30"/>
      <c r="ABO125" s="30"/>
      <c r="ABP125" s="30"/>
      <c r="ABQ125" s="30"/>
      <c r="ABR125" s="30"/>
      <c r="ABS125" s="30"/>
      <c r="ABT125" s="30"/>
      <c r="ABU125" s="30"/>
      <c r="ABV125" s="30"/>
      <c r="ABW125" s="30"/>
      <c r="ABX125" s="30"/>
      <c r="ABY125" s="30"/>
      <c r="ABZ125" s="30"/>
      <c r="ACA125" s="30"/>
      <c r="ACB125" s="30"/>
      <c r="ACC125" s="30"/>
      <c r="ACD125" s="30"/>
      <c r="ACE125" s="30"/>
      <c r="ACF125" s="30"/>
      <c r="ACG125" s="30"/>
      <c r="ACH125" s="30"/>
      <c r="ACI125" s="30"/>
      <c r="ACJ125" s="30"/>
      <c r="ACK125" s="30"/>
      <c r="ACL125" s="30"/>
      <c r="ACM125" s="30"/>
      <c r="ACN125" s="30"/>
      <c r="ACO125" s="30"/>
      <c r="ACP125" s="30"/>
      <c r="ACQ125" s="30"/>
      <c r="ACR125" s="30"/>
      <c r="ACS125" s="30"/>
      <c r="ACT125" s="30"/>
      <c r="ACU125" s="30"/>
      <c r="ACV125" s="30"/>
      <c r="ACW125" s="30"/>
      <c r="ACX125" s="30"/>
      <c r="ACY125" s="30"/>
      <c r="ACZ125" s="30"/>
      <c r="ADA125" s="30"/>
      <c r="ADB125" s="30"/>
      <c r="ADC125" s="30"/>
      <c r="ADD125" s="30"/>
      <c r="ADE125" s="30"/>
      <c r="ADF125" s="30"/>
      <c r="ADG125" s="30"/>
      <c r="ADH125" s="30"/>
      <c r="ADI125" s="30"/>
      <c r="ADJ125" s="30"/>
      <c r="ADK125" s="30"/>
      <c r="ADL125" s="30"/>
      <c r="ADM125" s="30"/>
      <c r="ADN125" s="30"/>
      <c r="ADO125" s="30"/>
      <c r="ADP125" s="30"/>
      <c r="ADQ125" s="30"/>
      <c r="ADR125" s="30"/>
      <c r="ADS125" s="30"/>
      <c r="ADT125" s="30"/>
      <c r="ADU125" s="30"/>
      <c r="ADV125" s="30"/>
      <c r="ADW125" s="30"/>
      <c r="ADX125" s="30"/>
      <c r="ADY125" s="30"/>
      <c r="ADZ125" s="30"/>
      <c r="AEA125" s="30"/>
      <c r="AEB125" s="30"/>
      <c r="AEC125" s="30"/>
      <c r="AED125" s="30"/>
      <c r="AEE125" s="30"/>
      <c r="AEF125" s="30"/>
      <c r="AEG125" s="30"/>
      <c r="AEH125" s="30"/>
      <c r="AEI125" s="30"/>
      <c r="AEJ125" s="30"/>
      <c r="AEK125" s="30"/>
      <c r="AEL125" s="30"/>
      <c r="AEM125" s="30"/>
      <c r="AEN125" s="30"/>
      <c r="AEO125" s="30"/>
      <c r="AEP125" s="30"/>
      <c r="AEQ125" s="30"/>
      <c r="AER125" s="30"/>
      <c r="AES125" s="30"/>
      <c r="AET125" s="30"/>
      <c r="AEU125" s="30"/>
      <c r="AEV125" s="30"/>
      <c r="AEW125" s="30"/>
      <c r="AEX125" s="30"/>
      <c r="AEY125" s="30"/>
      <c r="AEZ125" s="30"/>
      <c r="AFA125" s="30"/>
      <c r="AFB125" s="30"/>
      <c r="AFC125" s="30"/>
      <c r="AFD125" s="30"/>
      <c r="AFE125" s="30"/>
      <c r="AFF125" s="30"/>
      <c r="AFG125" s="30"/>
      <c r="AFH125" s="30"/>
      <c r="AFI125" s="30"/>
      <c r="AFJ125" s="30"/>
      <c r="AFK125" s="30"/>
      <c r="AFL125" s="30"/>
      <c r="AFM125" s="30"/>
      <c r="AFN125" s="30"/>
      <c r="AFO125" s="30"/>
      <c r="AFP125" s="30"/>
      <c r="AFQ125" s="30"/>
      <c r="AFR125" s="30"/>
      <c r="AFS125" s="30"/>
      <c r="AFT125" s="30"/>
      <c r="AFU125" s="30"/>
      <c r="AFV125" s="30"/>
      <c r="AFW125" s="30"/>
      <c r="AFX125" s="30"/>
      <c r="AFY125" s="30"/>
      <c r="AFZ125" s="30"/>
      <c r="AGA125" s="30"/>
      <c r="AGB125" s="30"/>
      <c r="AGC125" s="30"/>
      <c r="AGD125" s="30"/>
      <c r="AGE125" s="30"/>
      <c r="AGF125" s="30"/>
      <c r="AGG125" s="30"/>
      <c r="AGH125" s="30"/>
      <c r="AGI125" s="30"/>
      <c r="AGJ125" s="30"/>
      <c r="AGK125" s="30"/>
      <c r="AGL125" s="30"/>
      <c r="AGM125" s="30"/>
      <c r="AGN125" s="30"/>
      <c r="AGO125" s="30"/>
      <c r="AGP125" s="30"/>
      <c r="AGQ125" s="30"/>
      <c r="AGR125" s="30"/>
      <c r="AGS125" s="30"/>
      <c r="AGT125" s="30"/>
      <c r="AGU125" s="30"/>
      <c r="AGV125" s="30"/>
      <c r="AGW125" s="30"/>
      <c r="AGX125" s="30"/>
      <c r="AGY125" s="30"/>
      <c r="AGZ125" s="30"/>
      <c r="AHA125" s="30"/>
      <c r="AHB125" s="30"/>
      <c r="AHC125" s="30"/>
      <c r="AHD125" s="30"/>
      <c r="AHE125" s="30"/>
      <c r="AHF125" s="30"/>
      <c r="AHG125" s="30"/>
      <c r="AHH125" s="30"/>
      <c r="AHI125" s="30"/>
      <c r="AHJ125" s="30"/>
      <c r="AHK125" s="30"/>
      <c r="AHL125" s="30"/>
      <c r="AHM125" s="30"/>
      <c r="AHN125" s="30"/>
      <c r="AHO125" s="30"/>
      <c r="AHP125" s="30"/>
      <c r="AHQ125" s="30"/>
      <c r="AHR125" s="30"/>
      <c r="AHS125" s="30"/>
      <c r="AHT125" s="30"/>
      <c r="AHU125" s="30"/>
      <c r="AHV125" s="30"/>
      <c r="AHW125" s="30"/>
      <c r="AHX125" s="30"/>
      <c r="AHY125" s="30"/>
      <c r="AHZ125" s="30"/>
      <c r="AIA125" s="30"/>
      <c r="AIB125" s="30"/>
      <c r="AIC125" s="30"/>
      <c r="AID125" s="30"/>
      <c r="AIE125" s="30"/>
      <c r="AIF125" s="30"/>
      <c r="AIG125" s="30"/>
      <c r="AIH125" s="30"/>
      <c r="AII125" s="30"/>
      <c r="AIJ125" s="30"/>
      <c r="AIK125" s="30"/>
      <c r="AIL125" s="30"/>
      <c r="AIM125" s="30"/>
      <c r="AIN125" s="30"/>
      <c r="AIO125" s="30"/>
      <c r="AIP125" s="30"/>
      <c r="AIQ125" s="30"/>
      <c r="AIR125" s="30"/>
      <c r="AIS125" s="30"/>
      <c r="AIT125" s="30"/>
      <c r="AIU125" s="30"/>
      <c r="AIV125" s="30"/>
      <c r="AIW125" s="30"/>
      <c r="AIX125" s="30"/>
      <c r="AIY125" s="30"/>
      <c r="AIZ125" s="30"/>
      <c r="AJA125" s="30"/>
      <c r="AJB125" s="30"/>
      <c r="AJC125" s="30"/>
      <c r="AJD125" s="30"/>
      <c r="AJE125" s="30"/>
      <c r="AJF125" s="30"/>
      <c r="AJG125" s="30"/>
      <c r="AJH125" s="30"/>
      <c r="AJI125" s="30"/>
      <c r="AJJ125" s="30"/>
      <c r="AJK125" s="30"/>
      <c r="AJL125" s="30"/>
      <c r="AJM125" s="30"/>
      <c r="AJN125" s="30"/>
      <c r="AJO125" s="30"/>
      <c r="AJP125" s="30"/>
      <c r="AJQ125" s="30"/>
      <c r="AJR125" s="30"/>
      <c r="AJS125" s="30"/>
      <c r="AJT125" s="30"/>
      <c r="AJU125" s="30"/>
      <c r="AJV125" s="30"/>
      <c r="AJW125" s="30"/>
      <c r="AJX125" s="30"/>
      <c r="AJY125" s="30"/>
      <c r="AJZ125" s="30"/>
      <c r="AKA125" s="30"/>
      <c r="AKB125" s="30"/>
      <c r="AKC125" s="30"/>
      <c r="AKD125" s="30"/>
      <c r="AKE125" s="30"/>
      <c r="AKF125" s="30"/>
      <c r="AKG125" s="30"/>
      <c r="AKH125" s="30"/>
      <c r="AKI125" s="30"/>
      <c r="AKJ125" s="30"/>
      <c r="AKK125" s="30"/>
      <c r="AKL125" s="30"/>
      <c r="AKM125" s="30"/>
      <c r="AKN125" s="30"/>
      <c r="AKO125" s="30"/>
      <c r="AKP125" s="30"/>
      <c r="AKQ125" s="30"/>
      <c r="AKR125" s="30"/>
      <c r="AKS125" s="30"/>
      <c r="AKT125" s="30"/>
      <c r="AKU125" s="30"/>
      <c r="AKV125" s="30"/>
      <c r="AKW125" s="30"/>
      <c r="AKX125" s="30"/>
      <c r="AKY125" s="30"/>
      <c r="AKZ125" s="30"/>
      <c r="ALA125" s="30"/>
      <c r="ALB125" s="30"/>
      <c r="ALC125" s="30"/>
      <c r="ALD125" s="30"/>
      <c r="ALE125" s="30"/>
      <c r="ALF125" s="30"/>
      <c r="ALG125" s="30"/>
      <c r="ALH125" s="30"/>
      <c r="ALI125" s="30"/>
      <c r="ALJ125" s="30"/>
      <c r="ALK125" s="30"/>
      <c r="ALL125" s="30"/>
      <c r="ALM125" s="30"/>
      <c r="ALN125" s="30"/>
      <c r="ALO125" s="30"/>
      <c r="ALP125" s="30"/>
      <c r="ALQ125" s="30"/>
      <c r="ALR125" s="30"/>
      <c r="ALS125" s="30"/>
      <c r="ALT125" s="30"/>
      <c r="ALU125" s="30"/>
      <c r="ALV125" s="30"/>
      <c r="ALW125" s="30"/>
      <c r="ALX125" s="30"/>
      <c r="ALY125" s="30"/>
      <c r="ALZ125" s="30"/>
      <c r="AMA125" s="30"/>
      <c r="AMB125" s="30"/>
      <c r="AMC125" s="30"/>
      <c r="AMD125" s="30"/>
      <c r="AME125" s="30"/>
      <c r="AMF125" s="30"/>
      <c r="AMG125" s="30"/>
      <c r="AMH125" s="30"/>
      <c r="AMI125" s="30"/>
      <c r="AMJ125" s="30"/>
      <c r="AMK125" s="30"/>
      <c r="AML125" s="30"/>
      <c r="AMM125" s="30"/>
      <c r="AMN125" s="30"/>
      <c r="AMO125" s="30"/>
      <c r="AMP125" s="30"/>
      <c r="AMQ125" s="30"/>
      <c r="AMR125" s="30"/>
      <c r="AMS125" s="30"/>
      <c r="AMT125" s="30"/>
      <c r="AMU125" s="30"/>
      <c r="AMV125" s="30"/>
      <c r="AMW125" s="30"/>
      <c r="AMX125" s="30"/>
      <c r="AMY125" s="30"/>
      <c r="AMZ125" s="30"/>
      <c r="ANA125" s="30"/>
      <c r="ANB125" s="30"/>
      <c r="ANC125" s="30"/>
      <c r="AND125" s="30"/>
      <c r="ANE125" s="30"/>
      <c r="ANF125" s="30"/>
      <c r="ANG125" s="30"/>
      <c r="ANH125" s="30"/>
      <c r="ANI125" s="30"/>
      <c r="ANJ125" s="30"/>
      <c r="ANK125" s="30"/>
      <c r="ANL125" s="30"/>
      <c r="ANM125" s="30"/>
      <c r="ANN125" s="30"/>
      <c r="ANO125" s="30"/>
      <c r="ANP125" s="30"/>
      <c r="ANQ125" s="30"/>
      <c r="ANR125" s="30"/>
      <c r="ANS125" s="30"/>
      <c r="ANT125" s="30"/>
      <c r="ANU125" s="30"/>
      <c r="ANV125" s="30"/>
      <c r="ANW125" s="30"/>
      <c r="ANX125" s="30"/>
      <c r="ANY125" s="30"/>
      <c r="ANZ125" s="30"/>
      <c r="AOA125" s="30"/>
      <c r="AOB125" s="30"/>
      <c r="AOC125" s="30"/>
      <c r="AOD125" s="30"/>
      <c r="AOE125" s="30"/>
      <c r="AOF125" s="30"/>
      <c r="AOG125" s="30"/>
      <c r="AOH125" s="30"/>
      <c r="AOI125" s="30"/>
      <c r="AOJ125" s="30"/>
      <c r="AOK125" s="30"/>
      <c r="AOL125" s="30"/>
      <c r="AOM125" s="30"/>
      <c r="AON125" s="30"/>
      <c r="AOO125" s="30"/>
      <c r="AOP125" s="30"/>
      <c r="AOQ125" s="30"/>
      <c r="AOR125" s="30"/>
      <c r="AOS125" s="30"/>
      <c r="AOT125" s="30"/>
      <c r="AOU125" s="30"/>
      <c r="AOV125" s="30"/>
      <c r="AOW125" s="30"/>
      <c r="AOX125" s="30"/>
      <c r="AOY125" s="30"/>
      <c r="AOZ125" s="30"/>
      <c r="APA125" s="30"/>
      <c r="APB125" s="30"/>
      <c r="APC125" s="30"/>
      <c r="APD125" s="30"/>
      <c r="APE125" s="30"/>
      <c r="APF125" s="30"/>
      <c r="APG125" s="30"/>
      <c r="APH125" s="30"/>
      <c r="API125" s="30"/>
      <c r="APJ125" s="30"/>
      <c r="APK125" s="30"/>
      <c r="APL125" s="30"/>
      <c r="APM125" s="30"/>
      <c r="APN125" s="30"/>
      <c r="APO125" s="30"/>
      <c r="APP125" s="30"/>
      <c r="APQ125" s="30"/>
      <c r="APR125" s="30"/>
      <c r="APS125" s="30"/>
      <c r="APT125" s="30"/>
      <c r="APU125" s="30"/>
      <c r="APV125" s="30"/>
      <c r="APW125" s="30"/>
      <c r="APX125" s="30"/>
      <c r="APY125" s="30"/>
      <c r="APZ125" s="30"/>
      <c r="AQA125" s="30"/>
      <c r="AQB125" s="30"/>
      <c r="AQC125" s="30"/>
      <c r="AQD125" s="30"/>
      <c r="AQE125" s="30"/>
      <c r="AQF125" s="30"/>
      <c r="AQG125" s="30"/>
      <c r="AQH125" s="30"/>
      <c r="AQI125" s="30"/>
      <c r="AQJ125" s="30"/>
      <c r="AQK125" s="30"/>
      <c r="AQL125" s="30"/>
      <c r="AQM125" s="30"/>
      <c r="AQN125" s="30"/>
      <c r="AQO125" s="30"/>
      <c r="AQP125" s="30"/>
      <c r="AQQ125" s="30"/>
      <c r="AQR125" s="30"/>
      <c r="AQS125" s="30"/>
      <c r="AQT125" s="30"/>
      <c r="AQU125" s="30"/>
      <c r="AQV125" s="30"/>
      <c r="AQW125" s="30"/>
      <c r="AQX125" s="30"/>
      <c r="AQY125" s="30"/>
      <c r="AQZ125" s="30"/>
      <c r="ARA125" s="30"/>
      <c r="ARB125" s="30"/>
      <c r="ARC125" s="30"/>
      <c r="ARD125" s="30"/>
      <c r="ARE125" s="30"/>
      <c r="ARF125" s="30"/>
      <c r="ARG125" s="30"/>
      <c r="ARH125" s="30"/>
      <c r="ARI125" s="30"/>
      <c r="ARJ125" s="30"/>
      <c r="ARK125" s="30"/>
      <c r="ARL125" s="30"/>
      <c r="ARM125" s="30"/>
      <c r="ARN125" s="30"/>
      <c r="ARO125" s="30"/>
      <c r="ARP125" s="30"/>
      <c r="ARQ125" s="30"/>
      <c r="ARR125" s="30"/>
      <c r="ARS125" s="30"/>
      <c r="ART125" s="30"/>
      <c r="ARU125" s="30"/>
      <c r="ARV125" s="30"/>
      <c r="ARW125" s="30"/>
      <c r="ARX125" s="30"/>
      <c r="ARY125" s="30"/>
      <c r="ARZ125" s="30"/>
      <c r="ASA125" s="30"/>
      <c r="ASB125" s="30"/>
      <c r="ASC125" s="30"/>
      <c r="ASD125" s="30"/>
      <c r="ASE125" s="30"/>
      <c r="ASF125" s="30"/>
      <c r="ASG125" s="30"/>
      <c r="ASH125" s="30"/>
      <c r="ASI125" s="30"/>
      <c r="ASJ125" s="30"/>
      <c r="ASK125" s="30"/>
      <c r="ASL125" s="30"/>
      <c r="ASM125" s="30"/>
      <c r="ASN125" s="30"/>
      <c r="ASO125" s="30"/>
      <c r="ASP125" s="30"/>
      <c r="ASQ125" s="30"/>
      <c r="ASR125" s="30"/>
      <c r="ASS125" s="30"/>
      <c r="AST125" s="30"/>
      <c r="ASU125" s="30"/>
      <c r="ASV125" s="30"/>
      <c r="ASW125" s="30"/>
      <c r="ASX125" s="30"/>
      <c r="ASY125" s="30"/>
      <c r="ASZ125" s="30"/>
      <c r="ATA125" s="30"/>
      <c r="ATB125" s="30"/>
      <c r="ATC125" s="30"/>
      <c r="ATD125" s="30"/>
      <c r="ATE125" s="30"/>
      <c r="ATF125" s="30"/>
      <c r="ATG125" s="30"/>
      <c r="ATH125" s="30"/>
      <c r="ATI125" s="30"/>
      <c r="ATJ125" s="30"/>
      <c r="ATK125" s="30"/>
      <c r="ATL125" s="30"/>
      <c r="ATM125" s="30"/>
      <c r="ATN125" s="30"/>
      <c r="ATO125" s="30"/>
      <c r="ATP125" s="30"/>
      <c r="ATQ125" s="30"/>
      <c r="ATR125" s="30"/>
      <c r="ATS125" s="30"/>
      <c r="ATT125" s="30"/>
      <c r="ATU125" s="30"/>
      <c r="ATV125" s="30"/>
      <c r="ATW125" s="30"/>
      <c r="ATX125" s="30"/>
      <c r="ATY125" s="30"/>
      <c r="ATZ125" s="30"/>
      <c r="AUA125" s="30"/>
      <c r="AUB125" s="30"/>
      <c r="AUC125" s="30"/>
      <c r="AUD125" s="30"/>
      <c r="AUE125" s="30"/>
      <c r="AUF125" s="30"/>
      <c r="AUG125" s="30"/>
      <c r="AUH125" s="30"/>
      <c r="AUI125" s="30"/>
      <c r="AUJ125" s="30"/>
      <c r="AUK125" s="30"/>
      <c r="AUL125" s="30"/>
      <c r="AUM125" s="30"/>
      <c r="AUN125" s="30"/>
      <c r="AUO125" s="30"/>
      <c r="AUP125" s="30"/>
      <c r="AUQ125" s="30"/>
      <c r="AUR125" s="30"/>
      <c r="AUS125" s="30"/>
      <c r="AUT125" s="30"/>
      <c r="AUU125" s="30"/>
      <c r="AUV125" s="30"/>
      <c r="AUW125" s="30"/>
      <c r="AUX125" s="30"/>
      <c r="AUY125" s="30"/>
      <c r="AUZ125" s="30"/>
      <c r="AVA125" s="30"/>
      <c r="AVB125" s="30"/>
      <c r="AVC125" s="30"/>
      <c r="AVD125" s="30"/>
      <c r="AVE125" s="30"/>
      <c r="AVF125" s="30"/>
      <c r="AVG125" s="30"/>
      <c r="AVH125" s="30"/>
      <c r="AVI125" s="30"/>
      <c r="AVJ125" s="30"/>
      <c r="AVK125" s="30"/>
      <c r="AVL125" s="30"/>
      <c r="AVM125" s="30"/>
      <c r="AVN125" s="30"/>
      <c r="AVO125" s="30"/>
      <c r="AVP125" s="30"/>
      <c r="AVQ125" s="30"/>
      <c r="AVR125" s="30"/>
      <c r="AVS125" s="30"/>
      <c r="AVT125" s="30"/>
      <c r="AVU125" s="30"/>
      <c r="AVV125" s="30"/>
      <c r="AVW125" s="30"/>
      <c r="AVX125" s="30"/>
      <c r="AVY125" s="30"/>
      <c r="AVZ125" s="30"/>
      <c r="AWA125" s="30"/>
      <c r="AWB125" s="30"/>
      <c r="AWC125" s="30"/>
      <c r="AWD125" s="30"/>
      <c r="AWE125" s="30"/>
      <c r="AWF125" s="30"/>
      <c r="AWG125" s="30"/>
      <c r="AWH125" s="30"/>
      <c r="AWI125" s="30"/>
      <c r="AWJ125" s="30"/>
      <c r="AWK125" s="30"/>
      <c r="AWL125" s="30"/>
      <c r="AWM125" s="30"/>
      <c r="AWN125" s="30"/>
      <c r="AWO125" s="30"/>
      <c r="AWP125" s="30"/>
      <c r="AWQ125" s="30"/>
      <c r="AWR125" s="30"/>
      <c r="AWS125" s="30"/>
      <c r="AWT125" s="30"/>
      <c r="AWU125" s="30"/>
      <c r="AWV125" s="30"/>
      <c r="AWW125" s="30"/>
      <c r="AWX125" s="30"/>
      <c r="AWY125" s="30"/>
      <c r="AWZ125" s="30"/>
      <c r="AXA125" s="30"/>
      <c r="AXB125" s="30"/>
      <c r="AXC125" s="30"/>
      <c r="AXD125" s="30"/>
      <c r="AXE125" s="30"/>
      <c r="AXF125" s="30"/>
      <c r="AXG125" s="30"/>
      <c r="AXH125" s="30"/>
      <c r="AXI125" s="30"/>
      <c r="AXJ125" s="30"/>
      <c r="AXK125" s="30"/>
      <c r="AXL125" s="30"/>
      <c r="AXM125" s="30"/>
      <c r="AXN125" s="30"/>
      <c r="AXO125" s="30"/>
      <c r="AXP125" s="30"/>
      <c r="AXQ125" s="30"/>
      <c r="AXR125" s="30"/>
      <c r="AXS125" s="30"/>
      <c r="AXT125" s="30"/>
      <c r="AXU125" s="30"/>
      <c r="AXV125" s="30"/>
      <c r="AXW125" s="30"/>
      <c r="AXX125" s="30"/>
      <c r="AXY125" s="30"/>
      <c r="AXZ125" s="30"/>
      <c r="AYA125" s="30"/>
      <c r="AYB125" s="30"/>
      <c r="AYC125" s="30"/>
      <c r="AYD125" s="30"/>
      <c r="AYE125" s="30"/>
      <c r="AYF125" s="30"/>
      <c r="AYG125" s="30"/>
      <c r="AYH125" s="30"/>
      <c r="AYI125" s="30"/>
      <c r="AYJ125" s="30"/>
      <c r="AYK125" s="30"/>
      <c r="AYL125" s="30"/>
      <c r="AYM125" s="30"/>
      <c r="AYN125" s="30"/>
      <c r="AYO125" s="30"/>
      <c r="AYP125" s="30"/>
      <c r="AYQ125" s="30"/>
      <c r="AYR125" s="30"/>
      <c r="AYS125" s="30"/>
      <c r="AYT125" s="30"/>
      <c r="AYU125" s="30"/>
      <c r="AYV125" s="30"/>
      <c r="AYW125" s="30"/>
      <c r="AYX125" s="30"/>
      <c r="AYY125" s="30"/>
      <c r="AYZ125" s="30"/>
      <c r="AZA125" s="30"/>
      <c r="AZB125" s="30"/>
      <c r="AZC125" s="30"/>
      <c r="AZD125" s="30"/>
      <c r="AZE125" s="30"/>
      <c r="AZF125" s="30"/>
      <c r="AZG125" s="30"/>
      <c r="AZH125" s="30"/>
      <c r="AZI125" s="30"/>
      <c r="AZJ125" s="30"/>
      <c r="AZK125" s="30"/>
      <c r="AZL125" s="30"/>
      <c r="AZM125" s="30"/>
      <c r="AZN125" s="30"/>
      <c r="AZO125" s="30"/>
      <c r="AZP125" s="30"/>
      <c r="AZQ125" s="30"/>
      <c r="AZR125" s="30"/>
      <c r="AZS125" s="30"/>
      <c r="AZT125" s="30"/>
      <c r="AZU125" s="30"/>
      <c r="AZV125" s="30"/>
      <c r="AZW125" s="30"/>
      <c r="AZX125" s="30"/>
      <c r="AZY125" s="30"/>
      <c r="AZZ125" s="30"/>
      <c r="BAA125" s="30"/>
      <c r="BAB125" s="30"/>
      <c r="BAC125" s="30"/>
      <c r="BAD125" s="30"/>
      <c r="BAE125" s="30"/>
      <c r="BAF125" s="30"/>
      <c r="BAG125" s="30"/>
      <c r="BAH125" s="30"/>
      <c r="BAI125" s="30"/>
      <c r="BAJ125" s="30"/>
      <c r="BAK125" s="30"/>
      <c r="BAL125" s="30"/>
      <c r="BAM125" s="30"/>
      <c r="BAN125" s="30"/>
      <c r="BAO125" s="30"/>
      <c r="BAP125" s="30"/>
      <c r="BAQ125" s="30"/>
      <c r="BAR125" s="30"/>
      <c r="BAS125" s="30"/>
      <c r="BAT125" s="30"/>
      <c r="BAU125" s="30"/>
      <c r="BAV125" s="30"/>
      <c r="BAW125" s="30"/>
      <c r="BAX125" s="30"/>
      <c r="BAY125" s="30"/>
      <c r="BAZ125" s="30"/>
      <c r="BBA125" s="30"/>
      <c r="BBB125" s="30"/>
      <c r="BBC125" s="30"/>
      <c r="BBD125" s="30"/>
      <c r="BBE125" s="30"/>
      <c r="BBF125" s="30"/>
      <c r="BBG125" s="30"/>
      <c r="BBH125" s="30"/>
      <c r="BBI125" s="30"/>
      <c r="BBJ125" s="30"/>
      <c r="BBK125" s="30"/>
      <c r="BBL125" s="30"/>
      <c r="BBM125" s="30"/>
      <c r="BBN125" s="30"/>
      <c r="BBO125" s="30"/>
      <c r="BBP125" s="30"/>
      <c r="BBQ125" s="30"/>
      <c r="BBR125" s="30"/>
      <c r="BBS125" s="30"/>
      <c r="BBT125" s="30"/>
      <c r="BBU125" s="30"/>
      <c r="BBV125" s="30"/>
      <c r="BBW125" s="30"/>
      <c r="BBX125" s="30"/>
      <c r="BBY125" s="30"/>
      <c r="BBZ125" s="30"/>
      <c r="BCA125" s="30"/>
      <c r="BCB125" s="30"/>
      <c r="BCC125" s="30"/>
      <c r="BCD125" s="30"/>
      <c r="BCE125" s="30"/>
      <c r="BCF125" s="30"/>
      <c r="BCG125" s="30"/>
      <c r="BCH125" s="30"/>
      <c r="BCI125" s="30"/>
      <c r="BCJ125" s="30"/>
      <c r="BCK125" s="30"/>
      <c r="BCL125" s="30"/>
      <c r="BCM125" s="30"/>
      <c r="BCN125" s="30"/>
      <c r="BCO125" s="30"/>
      <c r="BCP125" s="30"/>
      <c r="BCQ125" s="30"/>
      <c r="BCR125" s="30"/>
      <c r="BCS125" s="30"/>
      <c r="BCT125" s="30"/>
      <c r="BCU125" s="30"/>
      <c r="BCV125" s="30"/>
      <c r="BCW125" s="30"/>
      <c r="BCX125" s="30"/>
      <c r="BCY125" s="30"/>
      <c r="BCZ125" s="30"/>
      <c r="BDA125" s="30"/>
      <c r="BDB125" s="30"/>
      <c r="BDC125" s="30"/>
      <c r="BDD125" s="30"/>
      <c r="BDE125" s="30"/>
      <c r="BDF125" s="30"/>
      <c r="BDG125" s="30"/>
      <c r="BDH125" s="30"/>
      <c r="BDI125" s="30"/>
      <c r="BDJ125" s="30"/>
      <c r="BDK125" s="30"/>
      <c r="BDL125" s="30"/>
      <c r="BDM125" s="30"/>
      <c r="BDN125" s="30"/>
      <c r="BDO125" s="30"/>
      <c r="BDP125" s="30"/>
      <c r="BDQ125" s="30"/>
      <c r="BDR125" s="30"/>
      <c r="BDS125" s="30"/>
      <c r="BDT125" s="30"/>
      <c r="BDU125" s="30"/>
      <c r="BDV125" s="30"/>
      <c r="BDW125" s="30"/>
      <c r="BDX125" s="30"/>
      <c r="BDY125" s="30"/>
      <c r="BDZ125" s="30"/>
      <c r="BEA125" s="30"/>
      <c r="BEB125" s="30"/>
      <c r="BEC125" s="30"/>
      <c r="BED125" s="30"/>
      <c r="BEE125" s="30"/>
      <c r="BEF125" s="30"/>
      <c r="BEG125" s="30"/>
      <c r="BEH125" s="30"/>
      <c r="BEI125" s="30"/>
      <c r="BEJ125" s="30"/>
      <c r="BEK125" s="30"/>
      <c r="BEL125" s="30"/>
      <c r="BEM125" s="30"/>
      <c r="BEN125" s="30"/>
      <c r="BEO125" s="30"/>
      <c r="BEP125" s="30"/>
      <c r="BEQ125" s="30"/>
      <c r="BER125" s="30"/>
      <c r="BES125" s="30"/>
      <c r="BET125" s="30"/>
      <c r="BEU125" s="30"/>
      <c r="BEV125" s="30"/>
      <c r="BEW125" s="30"/>
      <c r="BEX125" s="30"/>
      <c r="BEY125" s="30"/>
      <c r="BEZ125" s="30"/>
      <c r="BFA125" s="30"/>
      <c r="BFB125" s="30"/>
      <c r="BFC125" s="30"/>
      <c r="BFD125" s="30"/>
      <c r="BFE125" s="30"/>
      <c r="BFF125" s="30"/>
      <c r="BFG125" s="30"/>
      <c r="BFH125" s="30"/>
      <c r="BFI125" s="30"/>
      <c r="BFJ125" s="30"/>
      <c r="BFK125" s="30"/>
      <c r="BFL125" s="30"/>
      <c r="BFM125" s="30"/>
      <c r="BFN125" s="30"/>
      <c r="BFO125" s="30"/>
      <c r="BFP125" s="30"/>
      <c r="BFQ125" s="30"/>
      <c r="BFR125" s="30"/>
      <c r="BFS125" s="30"/>
      <c r="BFT125" s="30"/>
      <c r="BFU125" s="30"/>
      <c r="BFV125" s="30"/>
      <c r="BFW125" s="30"/>
      <c r="BFX125" s="30"/>
      <c r="BFY125" s="30"/>
      <c r="BFZ125" s="30"/>
      <c r="BGA125" s="30"/>
      <c r="BGB125" s="30"/>
      <c r="BGC125" s="30"/>
      <c r="BGD125" s="30"/>
      <c r="BGE125" s="30"/>
      <c r="BGF125" s="30"/>
      <c r="BGG125" s="30"/>
      <c r="BGH125" s="30"/>
      <c r="BGI125" s="30"/>
      <c r="BGJ125" s="30"/>
      <c r="BGK125" s="30"/>
      <c r="BGL125" s="30"/>
      <c r="BGM125" s="30"/>
      <c r="BGN125" s="30"/>
      <c r="BGO125" s="30"/>
      <c r="BGP125" s="30"/>
      <c r="BGQ125" s="30"/>
      <c r="BGR125" s="30"/>
      <c r="BGS125" s="30"/>
      <c r="BGT125" s="30"/>
      <c r="BGU125" s="30"/>
      <c r="BGV125" s="30"/>
      <c r="BGW125" s="30"/>
      <c r="BGX125" s="30"/>
      <c r="BGY125" s="30"/>
      <c r="BGZ125" s="30"/>
      <c r="BHA125" s="30"/>
      <c r="BHB125" s="30"/>
      <c r="BHC125" s="30"/>
      <c r="BHD125" s="30"/>
      <c r="BHE125" s="30"/>
      <c r="BHF125" s="30"/>
      <c r="BHG125" s="30"/>
      <c r="BHH125" s="30"/>
      <c r="BHI125" s="30"/>
      <c r="BHJ125" s="30"/>
      <c r="BHK125" s="30"/>
      <c r="BHL125" s="30"/>
      <c r="BHM125" s="30"/>
      <c r="BHN125" s="30"/>
      <c r="BHO125" s="30"/>
      <c r="BHP125" s="30"/>
      <c r="BHQ125" s="30"/>
      <c r="BHR125" s="30"/>
      <c r="BHS125" s="30"/>
      <c r="BHT125" s="30"/>
      <c r="BHU125" s="30"/>
      <c r="BHV125" s="30"/>
      <c r="BHW125" s="30"/>
      <c r="BHX125" s="30"/>
      <c r="BHY125" s="30"/>
      <c r="BHZ125" s="30"/>
      <c r="BIA125" s="30"/>
      <c r="BIB125" s="30"/>
      <c r="BIC125" s="30"/>
      <c r="BID125" s="30"/>
      <c r="BIE125" s="30"/>
      <c r="BIF125" s="30"/>
      <c r="BIG125" s="30"/>
      <c r="BIH125" s="30"/>
      <c r="BII125" s="30"/>
      <c r="BIJ125" s="30"/>
      <c r="BIK125" s="30"/>
      <c r="BIL125" s="30"/>
      <c r="BIM125" s="30"/>
      <c r="BIN125" s="30"/>
      <c r="BIO125" s="30"/>
      <c r="BIP125" s="30"/>
      <c r="BIQ125" s="30"/>
      <c r="BIR125" s="30"/>
      <c r="BIS125" s="30"/>
      <c r="BIT125" s="30"/>
      <c r="BIU125" s="30"/>
      <c r="BIV125" s="30"/>
      <c r="BIW125" s="30"/>
      <c r="BIX125" s="30"/>
      <c r="BIY125" s="30"/>
      <c r="BIZ125" s="30"/>
      <c r="BJA125" s="30"/>
      <c r="BJB125" s="30"/>
      <c r="BJC125" s="30"/>
      <c r="BJD125" s="30"/>
      <c r="BJE125" s="30"/>
      <c r="BJF125" s="30"/>
      <c r="BJG125" s="30"/>
      <c r="BJH125" s="30"/>
      <c r="BJI125" s="30"/>
      <c r="BJJ125" s="30"/>
      <c r="BJK125" s="30"/>
      <c r="BJL125" s="30"/>
      <c r="BJM125" s="30"/>
      <c r="BJN125" s="30"/>
      <c r="BJO125" s="30"/>
      <c r="BJP125" s="30"/>
      <c r="BJQ125" s="30"/>
      <c r="BJR125" s="30"/>
      <c r="BJS125" s="30"/>
      <c r="BJT125" s="30"/>
      <c r="BJU125" s="30"/>
      <c r="BJV125" s="30"/>
      <c r="BJW125" s="30"/>
      <c r="BJX125" s="30"/>
      <c r="BJY125" s="30"/>
      <c r="BJZ125" s="30"/>
      <c r="BKA125" s="30"/>
      <c r="BKB125" s="30"/>
      <c r="BKC125" s="30"/>
      <c r="BKD125" s="30"/>
      <c r="BKE125" s="30"/>
      <c r="BKF125" s="30"/>
      <c r="BKG125" s="30"/>
      <c r="BKH125" s="30"/>
      <c r="BKI125" s="30"/>
      <c r="BKJ125" s="30"/>
      <c r="BKK125" s="30"/>
      <c r="BKL125" s="30"/>
      <c r="BKM125" s="30"/>
      <c r="BKN125" s="30"/>
      <c r="BKO125" s="30"/>
      <c r="BKP125" s="30"/>
      <c r="BKQ125" s="30"/>
      <c r="BKR125" s="30"/>
      <c r="BKS125" s="30"/>
      <c r="BKT125" s="30"/>
      <c r="BKU125" s="30"/>
      <c r="BKV125" s="30"/>
      <c r="BKW125" s="30"/>
      <c r="BKX125" s="30"/>
      <c r="BKY125" s="30"/>
      <c r="BKZ125" s="30"/>
      <c r="BLA125" s="30"/>
      <c r="BLB125" s="30"/>
      <c r="BLC125" s="30"/>
      <c r="BLD125" s="30"/>
      <c r="BLE125" s="30"/>
      <c r="BLF125" s="30"/>
      <c r="BLG125" s="30"/>
      <c r="BLH125" s="30"/>
      <c r="BLI125" s="30"/>
      <c r="BLJ125" s="30"/>
      <c r="BLK125" s="30"/>
      <c r="BLL125" s="30"/>
      <c r="BLM125" s="30"/>
      <c r="BLN125" s="30"/>
      <c r="BLO125" s="30"/>
      <c r="BLP125" s="30"/>
      <c r="BLQ125" s="30"/>
      <c r="BLR125" s="30"/>
      <c r="BLS125" s="30"/>
      <c r="BLT125" s="30"/>
      <c r="BLU125" s="30"/>
      <c r="BLV125" s="30"/>
      <c r="BLW125" s="30"/>
      <c r="BLX125" s="30"/>
      <c r="BLY125" s="30"/>
      <c r="BLZ125" s="30"/>
      <c r="BMA125" s="30"/>
      <c r="BMB125" s="30"/>
      <c r="BMC125" s="30"/>
      <c r="BMD125" s="30"/>
      <c r="BME125" s="30"/>
      <c r="BMF125" s="30"/>
      <c r="BMG125" s="30"/>
      <c r="BMH125" s="30"/>
      <c r="BMI125" s="30"/>
      <c r="BMJ125" s="30"/>
      <c r="BMK125" s="30"/>
      <c r="BML125" s="30"/>
      <c r="BMM125" s="30"/>
      <c r="BMN125" s="30"/>
      <c r="BMO125" s="30"/>
      <c r="BMP125" s="30"/>
      <c r="BMQ125" s="30"/>
      <c r="BMR125" s="30"/>
      <c r="BMS125" s="30"/>
      <c r="BMT125" s="30"/>
      <c r="BMU125" s="30"/>
      <c r="BMV125" s="30"/>
      <c r="BMW125" s="30"/>
      <c r="BMX125" s="30"/>
      <c r="BMY125" s="30"/>
      <c r="BMZ125" s="30"/>
      <c r="BNA125" s="30"/>
      <c r="BNB125" s="30"/>
      <c r="BNC125" s="30"/>
      <c r="BND125" s="30"/>
      <c r="BNE125" s="30"/>
      <c r="BNF125" s="30"/>
      <c r="BNG125" s="30"/>
      <c r="BNH125" s="30"/>
      <c r="BNI125" s="30"/>
      <c r="BNJ125" s="30"/>
      <c r="BNK125" s="30"/>
      <c r="BNL125" s="30"/>
      <c r="BNM125" s="30"/>
      <c r="BNN125" s="30"/>
      <c r="BNO125" s="30"/>
      <c r="BNP125" s="30"/>
      <c r="BNQ125" s="30"/>
      <c r="BNR125" s="30"/>
      <c r="BNS125" s="30"/>
      <c r="BNT125" s="30"/>
      <c r="BNU125" s="30"/>
      <c r="BNV125" s="30"/>
      <c r="BNW125" s="30"/>
      <c r="BNX125" s="30"/>
      <c r="BNY125" s="30"/>
      <c r="BNZ125" s="30"/>
      <c r="BOA125" s="30"/>
      <c r="BOB125" s="30"/>
      <c r="BOC125" s="30"/>
      <c r="BOD125" s="30"/>
      <c r="BOE125" s="30"/>
      <c r="BOF125" s="30"/>
      <c r="BOG125" s="30"/>
      <c r="BOH125" s="30"/>
      <c r="BOI125" s="30"/>
      <c r="BOJ125" s="30"/>
      <c r="BOK125" s="30"/>
      <c r="BOL125" s="30"/>
      <c r="BOM125" s="30"/>
      <c r="BON125" s="30"/>
      <c r="BOO125" s="30"/>
      <c r="BOP125" s="30"/>
      <c r="BOQ125" s="30"/>
      <c r="BOR125" s="30"/>
      <c r="BOS125" s="30"/>
      <c r="BOT125" s="30"/>
      <c r="BOU125" s="30"/>
      <c r="BOV125" s="30"/>
      <c r="BOW125" s="30"/>
      <c r="BOX125" s="30"/>
      <c r="BOY125" s="30"/>
      <c r="BOZ125" s="30"/>
      <c r="BPA125" s="30"/>
      <c r="BPB125" s="30"/>
      <c r="BPC125" s="30"/>
      <c r="BPD125" s="30"/>
      <c r="BPE125" s="30"/>
      <c r="BPF125" s="30"/>
      <c r="BPG125" s="30"/>
      <c r="BPH125" s="30"/>
      <c r="BPI125" s="30"/>
      <c r="BPJ125" s="30"/>
      <c r="BPK125" s="30"/>
      <c r="BPL125" s="30"/>
      <c r="BPM125" s="30"/>
      <c r="BPN125" s="30"/>
      <c r="BPO125" s="30"/>
      <c r="BPP125" s="30"/>
      <c r="BPQ125" s="30"/>
      <c r="BPR125" s="30"/>
      <c r="BPS125" s="30"/>
      <c r="BPT125" s="30"/>
      <c r="BPU125" s="30"/>
      <c r="BPV125" s="30"/>
      <c r="BPW125" s="30"/>
      <c r="BPX125" s="30"/>
      <c r="BPY125" s="30"/>
      <c r="BPZ125" s="30"/>
      <c r="BQA125" s="30"/>
      <c r="BQB125" s="30"/>
      <c r="BQC125" s="30"/>
      <c r="BQD125" s="30"/>
      <c r="BQE125" s="30"/>
      <c r="BQF125" s="30"/>
      <c r="BQG125" s="30"/>
      <c r="BQH125" s="30"/>
      <c r="BQI125" s="30"/>
      <c r="BQJ125" s="30"/>
      <c r="BQK125" s="30"/>
      <c r="BQL125" s="30"/>
      <c r="BQM125" s="30"/>
      <c r="BQN125" s="30"/>
      <c r="BQO125" s="30"/>
      <c r="BQP125" s="30"/>
      <c r="BQQ125" s="30"/>
      <c r="BQR125" s="30"/>
      <c r="BQS125" s="30"/>
      <c r="BQT125" s="30"/>
      <c r="BQU125" s="30"/>
      <c r="BQV125" s="30"/>
      <c r="BQW125" s="30"/>
      <c r="BQX125" s="30"/>
      <c r="BQY125" s="30"/>
      <c r="BQZ125" s="30"/>
      <c r="BRA125" s="30"/>
      <c r="BRB125" s="30"/>
      <c r="BRC125" s="30"/>
      <c r="BRD125" s="30"/>
      <c r="BRE125" s="30"/>
      <c r="BRF125" s="30"/>
      <c r="BRG125" s="30"/>
      <c r="BRH125" s="30"/>
      <c r="BRI125" s="30"/>
      <c r="BRJ125" s="30"/>
      <c r="BRK125" s="30"/>
      <c r="BRL125" s="30"/>
      <c r="BRM125" s="30"/>
      <c r="BRN125" s="30"/>
      <c r="BRO125" s="30"/>
      <c r="BRP125" s="30"/>
      <c r="BRQ125" s="30"/>
      <c r="BRR125" s="30"/>
      <c r="BRS125" s="30"/>
      <c r="BRT125" s="30"/>
      <c r="BRU125" s="30"/>
      <c r="BRV125" s="30"/>
      <c r="BRW125" s="30"/>
      <c r="BRX125" s="30"/>
      <c r="BRY125" s="30"/>
      <c r="BRZ125" s="30"/>
      <c r="BSA125" s="30"/>
      <c r="BSB125" s="30"/>
      <c r="BSC125" s="30"/>
      <c r="BSD125" s="30"/>
      <c r="BSE125" s="30"/>
      <c r="BSF125" s="30"/>
      <c r="BSG125" s="30"/>
      <c r="BSH125" s="30"/>
      <c r="BSI125" s="30"/>
      <c r="BSJ125" s="30"/>
      <c r="BSK125" s="30"/>
      <c r="BSL125" s="30"/>
      <c r="BSM125" s="30"/>
      <c r="BSN125" s="30"/>
      <c r="BSO125" s="30"/>
      <c r="BSP125" s="30"/>
      <c r="BSQ125" s="30"/>
      <c r="BSR125" s="30"/>
      <c r="BSS125" s="30"/>
      <c r="BST125" s="30"/>
      <c r="BSU125" s="30"/>
      <c r="BSV125" s="30"/>
      <c r="BSW125" s="30"/>
      <c r="BSX125" s="30"/>
      <c r="BSY125" s="30"/>
      <c r="BSZ125" s="30"/>
      <c r="BTA125" s="30"/>
      <c r="BTB125" s="30"/>
      <c r="BTC125" s="30"/>
      <c r="BTD125" s="30"/>
      <c r="BTE125" s="30"/>
      <c r="BTF125" s="30"/>
      <c r="BTG125" s="30"/>
      <c r="BTH125" s="30"/>
      <c r="BTI125" s="30"/>
      <c r="BTJ125" s="30"/>
      <c r="BTK125" s="30"/>
      <c r="BTL125" s="30"/>
      <c r="BTM125" s="30"/>
      <c r="BTN125" s="30"/>
      <c r="BTO125" s="30"/>
      <c r="BTP125" s="30"/>
      <c r="BTQ125" s="30"/>
      <c r="BTR125" s="30"/>
      <c r="BTS125" s="30"/>
      <c r="BTT125" s="30"/>
      <c r="BTU125" s="30"/>
      <c r="BTV125" s="30"/>
      <c r="BTW125" s="30"/>
      <c r="BTX125" s="30"/>
      <c r="BTY125" s="30"/>
      <c r="BTZ125" s="30"/>
      <c r="BUA125" s="30"/>
      <c r="BUB125" s="30"/>
      <c r="BUC125" s="30"/>
      <c r="BUD125" s="30"/>
      <c r="BUE125" s="30"/>
      <c r="BUF125" s="30"/>
      <c r="BUG125" s="30"/>
      <c r="BUH125" s="30"/>
      <c r="BUI125" s="30"/>
      <c r="BUJ125" s="30"/>
      <c r="BUK125" s="30"/>
      <c r="BUL125" s="30"/>
      <c r="BUM125" s="30"/>
      <c r="BUN125" s="30"/>
      <c r="BUO125" s="30"/>
      <c r="BUP125" s="30"/>
      <c r="BUQ125" s="30"/>
      <c r="BUR125" s="30"/>
      <c r="BUS125" s="30"/>
      <c r="BUT125" s="30"/>
      <c r="BUU125" s="30"/>
      <c r="BUV125" s="30"/>
      <c r="BUW125" s="30"/>
      <c r="BUX125" s="30"/>
      <c r="BUY125" s="30"/>
      <c r="BUZ125" s="30"/>
      <c r="BVA125" s="30"/>
      <c r="BVB125" s="30"/>
      <c r="BVC125" s="30"/>
      <c r="BVD125" s="30"/>
      <c r="BVE125" s="30"/>
      <c r="BVF125" s="30"/>
      <c r="BVG125" s="30"/>
      <c r="BVH125" s="30"/>
      <c r="BVI125" s="30"/>
      <c r="BVJ125" s="30"/>
      <c r="BVK125" s="30"/>
      <c r="BVL125" s="30"/>
      <c r="BVM125" s="30"/>
      <c r="BVN125" s="30"/>
      <c r="BVO125" s="30"/>
      <c r="BVP125" s="30"/>
      <c r="BVQ125" s="30"/>
      <c r="BVR125" s="30"/>
      <c r="BVS125" s="30"/>
      <c r="BVT125" s="30"/>
      <c r="BVU125" s="30"/>
      <c r="BVV125" s="30"/>
      <c r="BVW125" s="30"/>
      <c r="BVX125" s="30"/>
      <c r="BVY125" s="30"/>
      <c r="BVZ125" s="30"/>
      <c r="BWA125" s="30"/>
      <c r="BWB125" s="30"/>
      <c r="BWC125" s="30"/>
      <c r="BWD125" s="30"/>
      <c r="BWE125" s="30"/>
      <c r="BWF125" s="30"/>
      <c r="BWG125" s="30"/>
      <c r="BWH125" s="30"/>
      <c r="BWI125" s="30"/>
      <c r="BWJ125" s="30"/>
      <c r="BWK125" s="30"/>
      <c r="BWL125" s="30"/>
      <c r="BWM125" s="30"/>
      <c r="BWN125" s="30"/>
      <c r="BWO125" s="30"/>
      <c r="BWP125" s="30"/>
      <c r="BWQ125" s="30"/>
      <c r="BWR125" s="30"/>
      <c r="BWS125" s="30"/>
      <c r="BWT125" s="30"/>
      <c r="BWU125" s="30"/>
      <c r="BWV125" s="30"/>
      <c r="BWW125" s="30"/>
      <c r="BWX125" s="30"/>
      <c r="BWY125" s="30"/>
      <c r="BWZ125" s="30"/>
      <c r="BXA125" s="30"/>
      <c r="BXB125" s="30"/>
      <c r="BXC125" s="30"/>
      <c r="BXD125" s="30"/>
      <c r="BXE125" s="30"/>
      <c r="BXF125" s="30"/>
      <c r="BXG125" s="30"/>
      <c r="BXH125" s="30"/>
      <c r="BXI125" s="30"/>
      <c r="BXJ125" s="30"/>
      <c r="BXK125" s="30"/>
      <c r="BXL125" s="30"/>
      <c r="BXM125" s="30"/>
      <c r="BXN125" s="30"/>
      <c r="BXO125" s="30"/>
      <c r="BXP125" s="30"/>
      <c r="BXQ125" s="30"/>
      <c r="BXR125" s="30"/>
      <c r="BXS125" s="30"/>
      <c r="BXT125" s="30"/>
      <c r="BXU125" s="30"/>
      <c r="BXV125" s="30"/>
      <c r="BXW125" s="30"/>
      <c r="BXX125" s="30"/>
      <c r="BXY125" s="30"/>
      <c r="BXZ125" s="30"/>
      <c r="BYA125" s="30"/>
      <c r="BYB125" s="30"/>
      <c r="BYC125" s="30"/>
      <c r="BYD125" s="30"/>
      <c r="BYE125" s="30"/>
      <c r="BYF125" s="30"/>
      <c r="BYG125" s="30"/>
      <c r="BYH125" s="30"/>
      <c r="BYI125" s="30"/>
      <c r="BYJ125" s="30"/>
      <c r="BYK125" s="30"/>
      <c r="BYL125" s="30"/>
      <c r="BYM125" s="30"/>
      <c r="BYN125" s="30"/>
      <c r="BYO125" s="30"/>
      <c r="BYP125" s="30"/>
      <c r="BYQ125" s="30"/>
      <c r="BYR125" s="30"/>
      <c r="BYS125" s="30"/>
      <c r="BYT125" s="30"/>
      <c r="BYU125" s="30"/>
      <c r="BYV125" s="30"/>
      <c r="BYW125" s="30"/>
      <c r="BYX125" s="30"/>
      <c r="BYY125" s="30"/>
      <c r="BYZ125" s="30"/>
      <c r="BZA125" s="30"/>
      <c r="BZB125" s="30"/>
      <c r="BZC125" s="30"/>
      <c r="BZD125" s="30"/>
      <c r="BZE125" s="30"/>
      <c r="BZF125" s="30"/>
      <c r="BZG125" s="30"/>
      <c r="BZH125" s="30"/>
      <c r="BZI125" s="30"/>
      <c r="BZJ125" s="30"/>
      <c r="BZK125" s="30"/>
      <c r="BZL125" s="30"/>
      <c r="BZM125" s="30"/>
      <c r="BZN125" s="30"/>
      <c r="BZO125" s="30"/>
      <c r="BZP125" s="30"/>
      <c r="BZQ125" s="30"/>
      <c r="BZR125" s="30"/>
      <c r="BZS125" s="30"/>
      <c r="BZT125" s="30"/>
      <c r="BZU125" s="30"/>
      <c r="BZV125" s="30"/>
      <c r="BZW125" s="30"/>
      <c r="BZX125" s="30"/>
      <c r="BZY125" s="30"/>
      <c r="BZZ125" s="30"/>
      <c r="CAA125" s="30"/>
      <c r="CAB125" s="30"/>
      <c r="CAC125" s="30"/>
      <c r="CAD125" s="30"/>
      <c r="CAE125" s="30"/>
      <c r="CAF125" s="30"/>
      <c r="CAG125" s="30"/>
      <c r="CAH125" s="30"/>
      <c r="CAI125" s="30"/>
      <c r="CAJ125" s="30"/>
      <c r="CAK125" s="30"/>
      <c r="CAL125" s="30"/>
      <c r="CAM125" s="30"/>
      <c r="CAN125" s="30"/>
      <c r="CAO125" s="30"/>
      <c r="CAP125" s="30"/>
      <c r="CAQ125" s="30"/>
      <c r="CAR125" s="30"/>
      <c r="CAS125" s="30"/>
      <c r="CAT125" s="30"/>
      <c r="CAU125" s="30"/>
      <c r="CAV125" s="30"/>
      <c r="CAW125" s="30"/>
      <c r="CAX125" s="30"/>
      <c r="CAY125" s="30"/>
      <c r="CAZ125" s="30"/>
      <c r="CBA125" s="30"/>
      <c r="CBB125" s="30"/>
      <c r="CBC125" s="30"/>
      <c r="CBD125" s="30"/>
      <c r="CBE125" s="30"/>
      <c r="CBF125" s="30"/>
      <c r="CBG125" s="30"/>
      <c r="CBH125" s="30"/>
      <c r="CBI125" s="30"/>
      <c r="CBJ125" s="30"/>
      <c r="CBK125" s="30"/>
      <c r="CBL125" s="30"/>
      <c r="CBM125" s="30"/>
      <c r="CBN125" s="30"/>
      <c r="CBO125" s="30"/>
      <c r="CBP125" s="30"/>
      <c r="CBQ125" s="30"/>
      <c r="CBR125" s="30"/>
      <c r="CBS125" s="30"/>
      <c r="CBT125" s="30"/>
      <c r="CBU125" s="30"/>
      <c r="CBV125" s="30"/>
      <c r="CBW125" s="30"/>
      <c r="CBX125" s="30"/>
      <c r="CBY125" s="30"/>
      <c r="CBZ125" s="30"/>
      <c r="CCA125" s="30"/>
      <c r="CCB125" s="30"/>
      <c r="CCC125" s="30"/>
      <c r="CCD125" s="30"/>
      <c r="CCE125" s="30"/>
      <c r="CCF125" s="30"/>
      <c r="CCG125" s="30"/>
      <c r="CCH125" s="30"/>
      <c r="CCI125" s="30"/>
      <c r="CCJ125" s="30"/>
      <c r="CCK125" s="30"/>
      <c r="CCL125" s="30"/>
      <c r="CCM125" s="30"/>
      <c r="CCN125" s="30"/>
      <c r="CCO125" s="30"/>
      <c r="CCP125" s="30"/>
      <c r="CCQ125" s="30"/>
      <c r="CCR125" s="30"/>
      <c r="CCS125" s="30"/>
      <c r="CCT125" s="30"/>
      <c r="CCU125" s="30"/>
      <c r="CCV125" s="30"/>
      <c r="CCW125" s="30"/>
      <c r="CCX125" s="30"/>
      <c r="CCY125" s="30"/>
      <c r="CCZ125" s="30"/>
      <c r="CDA125" s="30"/>
      <c r="CDB125" s="30"/>
      <c r="CDC125" s="30"/>
      <c r="CDD125" s="30"/>
      <c r="CDE125" s="30"/>
      <c r="CDF125" s="30"/>
      <c r="CDG125" s="30"/>
      <c r="CDH125" s="30"/>
      <c r="CDI125" s="30"/>
      <c r="CDJ125" s="30"/>
      <c r="CDK125" s="30"/>
      <c r="CDL125" s="30"/>
      <c r="CDM125" s="30"/>
      <c r="CDN125" s="30"/>
      <c r="CDO125" s="30"/>
      <c r="CDP125" s="30"/>
      <c r="CDQ125" s="30"/>
      <c r="CDR125" s="30"/>
      <c r="CDS125" s="30"/>
      <c r="CDT125" s="30"/>
      <c r="CDU125" s="30"/>
      <c r="CDV125" s="30"/>
      <c r="CDW125" s="30"/>
      <c r="CDX125" s="30"/>
      <c r="CDY125" s="30"/>
      <c r="CDZ125" s="30"/>
      <c r="CEA125" s="30"/>
      <c r="CEB125" s="30"/>
      <c r="CEC125" s="30"/>
      <c r="CED125" s="30"/>
      <c r="CEE125" s="30"/>
      <c r="CEF125" s="30"/>
      <c r="CEG125" s="30"/>
      <c r="CEH125" s="30"/>
      <c r="CEI125" s="30"/>
      <c r="CEJ125" s="30"/>
      <c r="CEK125" s="30"/>
      <c r="CEL125" s="30"/>
      <c r="CEM125" s="30"/>
      <c r="CEN125" s="30"/>
      <c r="CEO125" s="30"/>
      <c r="CEP125" s="30"/>
      <c r="CEQ125" s="30"/>
      <c r="CER125" s="30"/>
      <c r="CES125" s="30"/>
      <c r="CET125" s="30"/>
      <c r="CEU125" s="30"/>
      <c r="CEV125" s="30"/>
      <c r="CEW125" s="30"/>
      <c r="CEX125" s="30"/>
      <c r="CEY125" s="30"/>
      <c r="CEZ125" s="30"/>
      <c r="CFA125" s="30"/>
      <c r="CFB125" s="30"/>
      <c r="CFC125" s="30"/>
      <c r="CFD125" s="30"/>
      <c r="CFE125" s="30"/>
      <c r="CFF125" s="30"/>
      <c r="CFG125" s="30"/>
      <c r="CFH125" s="30"/>
      <c r="CFI125" s="30"/>
      <c r="CFJ125" s="30"/>
      <c r="CFK125" s="30"/>
      <c r="CFL125" s="30"/>
      <c r="CFM125" s="30"/>
      <c r="CFN125" s="30"/>
      <c r="CFO125" s="30"/>
      <c r="CFP125" s="30"/>
      <c r="CFQ125" s="30"/>
      <c r="CFR125" s="30"/>
      <c r="CFS125" s="30"/>
      <c r="CFT125" s="30"/>
      <c r="CFU125" s="30"/>
      <c r="CFV125" s="30"/>
      <c r="CFW125" s="30"/>
      <c r="CFX125" s="30"/>
      <c r="CFY125" s="30"/>
      <c r="CFZ125" s="30"/>
      <c r="CGA125" s="30"/>
      <c r="CGB125" s="30"/>
      <c r="CGC125" s="30"/>
      <c r="CGD125" s="30"/>
      <c r="CGE125" s="30"/>
      <c r="CGF125" s="30"/>
      <c r="CGG125" s="30"/>
      <c r="CGH125" s="30"/>
      <c r="CGI125" s="30"/>
      <c r="CGJ125" s="30"/>
      <c r="CGK125" s="30"/>
      <c r="CGL125" s="30"/>
      <c r="CGM125" s="30"/>
      <c r="CGN125" s="30"/>
      <c r="CGO125" s="30"/>
      <c r="CGP125" s="30"/>
      <c r="CGQ125" s="30"/>
      <c r="CGR125" s="30"/>
      <c r="CGS125" s="30"/>
      <c r="CGT125" s="30"/>
      <c r="CGU125" s="30"/>
      <c r="CGV125" s="30"/>
      <c r="CGW125" s="30"/>
      <c r="CGX125" s="30"/>
      <c r="CGY125" s="30"/>
      <c r="CGZ125" s="30"/>
      <c r="CHA125" s="30"/>
      <c r="CHB125" s="30"/>
      <c r="CHC125" s="30"/>
      <c r="CHD125" s="30"/>
      <c r="CHE125" s="30"/>
      <c r="CHF125" s="30"/>
      <c r="CHG125" s="30"/>
      <c r="CHH125" s="30"/>
      <c r="CHI125" s="30"/>
      <c r="CHJ125" s="30"/>
      <c r="CHK125" s="30"/>
      <c r="CHL125" s="30"/>
      <c r="CHM125" s="30"/>
      <c r="CHN125" s="30"/>
      <c r="CHO125" s="30"/>
      <c r="CHP125" s="30"/>
      <c r="CHQ125" s="30"/>
      <c r="CHR125" s="30"/>
      <c r="CHS125" s="30"/>
      <c r="CHT125" s="30"/>
      <c r="CHU125" s="30"/>
      <c r="CHV125" s="30"/>
      <c r="CHW125" s="30"/>
      <c r="CHX125" s="30"/>
      <c r="CHY125" s="30"/>
      <c r="CHZ125" s="30"/>
      <c r="CIA125" s="30"/>
      <c r="CIB125" s="30"/>
      <c r="CIC125" s="30"/>
      <c r="CID125" s="30"/>
      <c r="CIE125" s="30"/>
      <c r="CIF125" s="30"/>
      <c r="CIG125" s="30"/>
      <c r="CIH125" s="30"/>
      <c r="CII125" s="30"/>
      <c r="CIJ125" s="30"/>
      <c r="CIK125" s="30"/>
      <c r="CIL125" s="30"/>
      <c r="CIM125" s="30"/>
      <c r="CIN125" s="30"/>
      <c r="CIO125" s="30"/>
      <c r="CIP125" s="30"/>
      <c r="CIQ125" s="30"/>
      <c r="CIR125" s="30"/>
      <c r="CIS125" s="30"/>
      <c r="CIT125" s="30"/>
      <c r="CIU125" s="30"/>
      <c r="CIV125" s="30"/>
      <c r="CIW125" s="30"/>
      <c r="CIX125" s="30"/>
      <c r="CIY125" s="30"/>
      <c r="CIZ125" s="30"/>
      <c r="CJA125" s="30"/>
      <c r="CJB125" s="30"/>
      <c r="CJC125" s="30"/>
      <c r="CJD125" s="30"/>
      <c r="CJE125" s="30"/>
      <c r="CJF125" s="30"/>
      <c r="CJG125" s="30"/>
      <c r="CJH125" s="30"/>
      <c r="CJI125" s="30"/>
      <c r="CJJ125" s="30"/>
      <c r="CJK125" s="30"/>
      <c r="CJL125" s="30"/>
      <c r="CJM125" s="30"/>
      <c r="CJN125" s="30"/>
      <c r="CJO125" s="30"/>
      <c r="CJP125" s="30"/>
      <c r="CJQ125" s="30"/>
      <c r="CJR125" s="30"/>
      <c r="CJS125" s="30"/>
      <c r="CJT125" s="30"/>
      <c r="CJU125" s="30"/>
      <c r="CJV125" s="30"/>
      <c r="CJW125" s="30"/>
      <c r="CJX125" s="30"/>
      <c r="CJY125" s="30"/>
      <c r="CJZ125" s="30"/>
      <c r="CKA125" s="30"/>
      <c r="CKB125" s="30"/>
      <c r="CKC125" s="30"/>
      <c r="CKD125" s="30"/>
      <c r="CKE125" s="30"/>
      <c r="CKF125" s="30"/>
      <c r="CKG125" s="30"/>
      <c r="CKH125" s="30"/>
      <c r="CKI125" s="30"/>
      <c r="CKJ125" s="30"/>
      <c r="CKK125" s="30"/>
      <c r="CKL125" s="30"/>
      <c r="CKM125" s="30"/>
      <c r="CKN125" s="30"/>
      <c r="CKO125" s="30"/>
      <c r="CKP125" s="30"/>
      <c r="CKQ125" s="30"/>
      <c r="CKR125" s="30"/>
      <c r="CKS125" s="30"/>
      <c r="CKT125" s="30"/>
      <c r="CKU125" s="30"/>
      <c r="CKV125" s="30"/>
      <c r="CKW125" s="30"/>
      <c r="CKX125" s="30"/>
      <c r="CKY125" s="30"/>
      <c r="CKZ125" s="30"/>
      <c r="CLA125" s="30"/>
      <c r="CLB125" s="30"/>
      <c r="CLC125" s="30"/>
      <c r="CLD125" s="30"/>
      <c r="CLE125" s="30"/>
      <c r="CLF125" s="30"/>
      <c r="CLG125" s="30"/>
      <c r="CLH125" s="30"/>
      <c r="CLI125" s="30"/>
      <c r="CLJ125" s="30"/>
      <c r="CLK125" s="30"/>
      <c r="CLL125" s="30"/>
      <c r="CLM125" s="30"/>
      <c r="CLN125" s="30"/>
      <c r="CLO125" s="30"/>
      <c r="CLP125" s="30"/>
      <c r="CLQ125" s="30"/>
      <c r="CLR125" s="30"/>
      <c r="CLS125" s="30"/>
      <c r="CLT125" s="30"/>
      <c r="CLU125" s="30"/>
      <c r="CLV125" s="30"/>
      <c r="CLW125" s="30"/>
      <c r="CLX125" s="30"/>
      <c r="CLY125" s="30"/>
      <c r="CLZ125" s="30"/>
      <c r="CMA125" s="30"/>
      <c r="CMB125" s="30"/>
      <c r="CMC125" s="30"/>
      <c r="CMD125" s="30"/>
      <c r="CME125" s="30"/>
      <c r="CMF125" s="30"/>
      <c r="CMG125" s="30"/>
      <c r="CMH125" s="30"/>
      <c r="CMI125" s="30"/>
      <c r="CMJ125" s="30"/>
      <c r="CMK125" s="30"/>
      <c r="CML125" s="30"/>
      <c r="CMM125" s="30"/>
      <c r="CMN125" s="30"/>
      <c r="CMO125" s="30"/>
      <c r="CMP125" s="30"/>
      <c r="CMQ125" s="30"/>
      <c r="CMR125" s="30"/>
      <c r="CMS125" s="30"/>
      <c r="CMT125" s="30"/>
      <c r="CMU125" s="30"/>
      <c r="CMV125" s="30"/>
      <c r="CMW125" s="30"/>
      <c r="CMX125" s="30"/>
      <c r="CMY125" s="30"/>
      <c r="CMZ125" s="30"/>
      <c r="CNA125" s="30"/>
      <c r="CNB125" s="30"/>
      <c r="CNC125" s="30"/>
      <c r="CND125" s="30"/>
      <c r="CNE125" s="30"/>
      <c r="CNF125" s="30"/>
      <c r="CNG125" s="30"/>
      <c r="CNH125" s="30"/>
      <c r="CNI125" s="30"/>
      <c r="CNJ125" s="30"/>
      <c r="CNK125" s="30"/>
      <c r="CNL125" s="30"/>
      <c r="CNM125" s="30"/>
      <c r="CNN125" s="30"/>
      <c r="CNO125" s="30"/>
      <c r="CNP125" s="30"/>
      <c r="CNQ125" s="30"/>
      <c r="CNR125" s="30"/>
      <c r="CNS125" s="30"/>
      <c r="CNT125" s="30"/>
      <c r="CNU125" s="30"/>
      <c r="CNV125" s="30"/>
      <c r="CNW125" s="30"/>
      <c r="CNX125" s="30"/>
      <c r="CNY125" s="30"/>
      <c r="CNZ125" s="30"/>
      <c r="COA125" s="30"/>
      <c r="COB125" s="30"/>
      <c r="COC125" s="30"/>
      <c r="COD125" s="30"/>
      <c r="COE125" s="30"/>
      <c r="COF125" s="30"/>
      <c r="COG125" s="30"/>
      <c r="COH125" s="30"/>
      <c r="COI125" s="30"/>
      <c r="COJ125" s="30"/>
      <c r="COK125" s="30"/>
      <c r="COL125" s="30"/>
      <c r="COM125" s="30"/>
      <c r="CON125" s="30"/>
      <c r="COO125" s="30"/>
      <c r="COP125" s="30"/>
      <c r="COQ125" s="30"/>
      <c r="COR125" s="30"/>
      <c r="COS125" s="30"/>
      <c r="COT125" s="30"/>
      <c r="COU125" s="30"/>
      <c r="COV125" s="30"/>
      <c r="COW125" s="30"/>
      <c r="COX125" s="30"/>
      <c r="COY125" s="30"/>
      <c r="COZ125" s="30"/>
      <c r="CPA125" s="30"/>
      <c r="CPB125" s="30"/>
      <c r="CPC125" s="30"/>
      <c r="CPD125" s="30"/>
      <c r="CPE125" s="30"/>
      <c r="CPF125" s="30"/>
      <c r="CPG125" s="30"/>
      <c r="CPH125" s="30"/>
      <c r="CPI125" s="30"/>
      <c r="CPJ125" s="30"/>
      <c r="CPK125" s="30"/>
      <c r="CPL125" s="30"/>
      <c r="CPM125" s="30"/>
      <c r="CPN125" s="30"/>
      <c r="CPO125" s="30"/>
      <c r="CPP125" s="30"/>
      <c r="CPQ125" s="30"/>
      <c r="CPR125" s="30"/>
      <c r="CPS125" s="30"/>
      <c r="CPT125" s="30"/>
      <c r="CPU125" s="30"/>
      <c r="CPV125" s="30"/>
      <c r="CPW125" s="30"/>
      <c r="CPX125" s="30"/>
      <c r="CPY125" s="30"/>
      <c r="CPZ125" s="30"/>
      <c r="CQA125" s="30"/>
      <c r="CQB125" s="30"/>
      <c r="CQC125" s="30"/>
      <c r="CQD125" s="30"/>
      <c r="CQE125" s="30"/>
      <c r="CQF125" s="30"/>
      <c r="CQG125" s="30"/>
      <c r="CQH125" s="30"/>
      <c r="CQI125" s="30"/>
      <c r="CQJ125" s="30"/>
      <c r="CQK125" s="30"/>
      <c r="CQL125" s="30"/>
      <c r="CQM125" s="30"/>
      <c r="CQN125" s="30"/>
      <c r="CQO125" s="30"/>
      <c r="CQP125" s="30"/>
      <c r="CQQ125" s="30"/>
      <c r="CQR125" s="30"/>
      <c r="CQS125" s="30"/>
      <c r="CQT125" s="30"/>
      <c r="CQU125" s="30"/>
      <c r="CQV125" s="30"/>
      <c r="CQW125" s="30"/>
      <c r="CQX125" s="30"/>
      <c r="CQY125" s="30"/>
      <c r="CQZ125" s="30"/>
      <c r="CRA125" s="30"/>
      <c r="CRB125" s="30"/>
      <c r="CRC125" s="30"/>
      <c r="CRD125" s="30"/>
      <c r="CRE125" s="30"/>
      <c r="CRF125" s="30"/>
      <c r="CRG125" s="30"/>
      <c r="CRH125" s="30"/>
      <c r="CRI125" s="30"/>
      <c r="CRJ125" s="30"/>
      <c r="CRK125" s="30"/>
      <c r="CRL125" s="30"/>
      <c r="CRM125" s="30"/>
      <c r="CRN125" s="30"/>
      <c r="CRO125" s="30"/>
      <c r="CRP125" s="30"/>
      <c r="CRQ125" s="30"/>
      <c r="CRR125" s="30"/>
      <c r="CRS125" s="30"/>
      <c r="CRT125" s="30"/>
      <c r="CRU125" s="30"/>
      <c r="CRV125" s="30"/>
      <c r="CRW125" s="30"/>
      <c r="CRX125" s="30"/>
      <c r="CRY125" s="30"/>
      <c r="CRZ125" s="30"/>
      <c r="CSA125" s="30"/>
      <c r="CSB125" s="30"/>
      <c r="CSC125" s="30"/>
      <c r="CSD125" s="30"/>
      <c r="CSE125" s="30"/>
      <c r="CSF125" s="30"/>
      <c r="CSG125" s="30"/>
      <c r="CSH125" s="30"/>
      <c r="CSI125" s="30"/>
      <c r="CSJ125" s="30"/>
      <c r="CSK125" s="30"/>
      <c r="CSL125" s="30"/>
      <c r="CSM125" s="30"/>
      <c r="CSN125" s="30"/>
      <c r="CSO125" s="30"/>
      <c r="CSP125" s="30"/>
      <c r="CSQ125" s="30"/>
      <c r="CSR125" s="30"/>
      <c r="CSS125" s="30"/>
      <c r="CST125" s="30"/>
      <c r="CSU125" s="30"/>
      <c r="CSV125" s="30"/>
      <c r="CSW125" s="30"/>
      <c r="CSX125" s="30"/>
      <c r="CSY125" s="30"/>
      <c r="CSZ125" s="30"/>
      <c r="CTA125" s="30"/>
      <c r="CTB125" s="30"/>
      <c r="CTC125" s="30"/>
      <c r="CTD125" s="30"/>
      <c r="CTE125" s="30"/>
      <c r="CTF125" s="30"/>
      <c r="CTG125" s="30"/>
      <c r="CTH125" s="30"/>
      <c r="CTI125" s="30"/>
      <c r="CTJ125" s="30"/>
      <c r="CTK125" s="30"/>
      <c r="CTL125" s="30"/>
      <c r="CTM125" s="30"/>
      <c r="CTN125" s="30"/>
      <c r="CTO125" s="30"/>
      <c r="CTP125" s="30"/>
      <c r="CTQ125" s="30"/>
      <c r="CTR125" s="30"/>
      <c r="CTS125" s="30"/>
      <c r="CTT125" s="30"/>
      <c r="CTU125" s="30"/>
      <c r="CTV125" s="30"/>
      <c r="CTW125" s="30"/>
      <c r="CTX125" s="30"/>
      <c r="CTY125" s="30"/>
      <c r="CTZ125" s="30"/>
      <c r="CUA125" s="30"/>
      <c r="CUB125" s="30"/>
      <c r="CUC125" s="30"/>
      <c r="CUD125" s="30"/>
      <c r="CUE125" s="30"/>
      <c r="CUF125" s="30"/>
      <c r="CUG125" s="30"/>
      <c r="CUH125" s="30"/>
      <c r="CUI125" s="30"/>
      <c r="CUJ125" s="30"/>
      <c r="CUK125" s="30"/>
      <c r="CUL125" s="30"/>
      <c r="CUM125" s="30"/>
      <c r="CUN125" s="30"/>
      <c r="CUO125" s="30"/>
      <c r="CUP125" s="30"/>
      <c r="CUQ125" s="30"/>
      <c r="CUR125" s="30"/>
      <c r="CUS125" s="30"/>
      <c r="CUT125" s="30"/>
      <c r="CUU125" s="30"/>
      <c r="CUV125" s="30"/>
      <c r="CUW125" s="30"/>
      <c r="CUX125" s="30"/>
      <c r="CUY125" s="30"/>
      <c r="CUZ125" s="30"/>
      <c r="CVA125" s="30"/>
      <c r="CVB125" s="30"/>
      <c r="CVC125" s="30"/>
      <c r="CVD125" s="30"/>
      <c r="CVE125" s="30"/>
      <c r="CVF125" s="30"/>
      <c r="CVG125" s="30"/>
      <c r="CVH125" s="30"/>
      <c r="CVI125" s="30"/>
      <c r="CVJ125" s="30"/>
      <c r="CVK125" s="30"/>
      <c r="CVL125" s="30"/>
      <c r="CVM125" s="30"/>
      <c r="CVN125" s="30"/>
      <c r="CVO125" s="30"/>
      <c r="CVP125" s="30"/>
      <c r="CVQ125" s="30"/>
      <c r="CVR125" s="30"/>
      <c r="CVS125" s="30"/>
      <c r="CVT125" s="30"/>
      <c r="CVU125" s="30"/>
      <c r="CVV125" s="30"/>
      <c r="CVW125" s="30"/>
      <c r="CVX125" s="30"/>
      <c r="CVY125" s="30"/>
      <c r="CVZ125" s="30"/>
      <c r="CWA125" s="30"/>
      <c r="CWB125" s="30"/>
      <c r="CWC125" s="30"/>
      <c r="CWD125" s="30"/>
      <c r="CWE125" s="30"/>
      <c r="CWF125" s="30"/>
      <c r="CWG125" s="30"/>
      <c r="CWH125" s="30"/>
      <c r="CWI125" s="30"/>
      <c r="CWJ125" s="30"/>
      <c r="CWK125" s="30"/>
      <c r="CWL125" s="30"/>
      <c r="CWM125" s="30"/>
      <c r="CWN125" s="30"/>
      <c r="CWO125" s="30"/>
      <c r="CWP125" s="30"/>
      <c r="CWQ125" s="30"/>
      <c r="CWR125" s="30"/>
      <c r="CWS125" s="30"/>
      <c r="CWT125" s="30"/>
      <c r="CWU125" s="30"/>
      <c r="CWV125" s="30"/>
      <c r="CWW125" s="30"/>
      <c r="CWX125" s="30"/>
      <c r="CWY125" s="30"/>
      <c r="CWZ125" s="30"/>
      <c r="CXA125" s="30"/>
      <c r="CXB125" s="30"/>
      <c r="CXC125" s="30"/>
      <c r="CXD125" s="30"/>
      <c r="CXE125" s="30"/>
      <c r="CXF125" s="30"/>
      <c r="CXG125" s="30"/>
      <c r="CXH125" s="30"/>
      <c r="CXI125" s="30"/>
      <c r="CXJ125" s="30"/>
      <c r="CXK125" s="30"/>
      <c r="CXL125" s="30"/>
      <c r="CXM125" s="30"/>
      <c r="CXN125" s="30"/>
      <c r="CXO125" s="30"/>
      <c r="CXP125" s="30"/>
      <c r="CXQ125" s="30"/>
      <c r="CXR125" s="30"/>
      <c r="CXS125" s="30"/>
      <c r="CXT125" s="30"/>
      <c r="CXU125" s="30"/>
      <c r="CXV125" s="30"/>
      <c r="CXW125" s="30"/>
      <c r="CXX125" s="30"/>
      <c r="CXY125" s="30"/>
      <c r="CXZ125" s="30"/>
      <c r="CYA125" s="30"/>
      <c r="CYB125" s="30"/>
      <c r="CYC125" s="30"/>
      <c r="CYD125" s="30"/>
      <c r="CYE125" s="30"/>
      <c r="CYF125" s="30"/>
      <c r="CYG125" s="30"/>
      <c r="CYH125" s="30"/>
      <c r="CYI125" s="30"/>
      <c r="CYJ125" s="30"/>
      <c r="CYK125" s="30"/>
      <c r="CYL125" s="30"/>
      <c r="CYM125" s="30"/>
      <c r="CYN125" s="30"/>
      <c r="CYO125" s="30"/>
      <c r="CYP125" s="30"/>
      <c r="CYQ125" s="30"/>
      <c r="CYR125" s="30"/>
      <c r="CYS125" s="30"/>
      <c r="CYT125" s="30"/>
      <c r="CYU125" s="30"/>
      <c r="CYV125" s="30"/>
      <c r="CYW125" s="30"/>
      <c r="CYX125" s="30"/>
      <c r="CYY125" s="30"/>
      <c r="CYZ125" s="30"/>
      <c r="CZA125" s="30"/>
      <c r="CZB125" s="30"/>
      <c r="CZC125" s="30"/>
      <c r="CZD125" s="30"/>
      <c r="CZE125" s="30"/>
      <c r="CZF125" s="30"/>
      <c r="CZG125" s="30"/>
      <c r="CZH125" s="30"/>
      <c r="CZI125" s="30"/>
      <c r="CZJ125" s="30"/>
      <c r="CZK125" s="30"/>
      <c r="CZL125" s="30"/>
      <c r="CZM125" s="30"/>
      <c r="CZN125" s="30"/>
      <c r="CZO125" s="30"/>
      <c r="CZP125" s="30"/>
      <c r="CZQ125" s="30"/>
      <c r="CZR125" s="30"/>
      <c r="CZS125" s="30"/>
      <c r="CZT125" s="30"/>
      <c r="CZU125" s="30"/>
      <c r="CZV125" s="30"/>
      <c r="CZW125" s="30"/>
      <c r="CZX125" s="30"/>
      <c r="CZY125" s="30"/>
      <c r="CZZ125" s="30"/>
      <c r="DAA125" s="30"/>
      <c r="DAB125" s="30"/>
      <c r="DAC125" s="30"/>
      <c r="DAD125" s="30"/>
      <c r="DAE125" s="30"/>
      <c r="DAF125" s="30"/>
      <c r="DAG125" s="30"/>
      <c r="DAH125" s="30"/>
      <c r="DAI125" s="30"/>
      <c r="DAJ125" s="30"/>
      <c r="DAK125" s="30"/>
      <c r="DAL125" s="30"/>
      <c r="DAM125" s="30"/>
      <c r="DAN125" s="30"/>
      <c r="DAO125" s="30"/>
      <c r="DAP125" s="30"/>
      <c r="DAQ125" s="30"/>
      <c r="DAR125" s="30"/>
      <c r="DAS125" s="30"/>
      <c r="DAT125" s="30"/>
      <c r="DAU125" s="30"/>
      <c r="DAV125" s="30"/>
      <c r="DAW125" s="30"/>
      <c r="DAX125" s="30"/>
      <c r="DAY125" s="30"/>
      <c r="DAZ125" s="30"/>
      <c r="DBA125" s="30"/>
      <c r="DBB125" s="30"/>
      <c r="DBC125" s="30"/>
      <c r="DBD125" s="30"/>
      <c r="DBE125" s="30"/>
      <c r="DBF125" s="30"/>
      <c r="DBG125" s="30"/>
      <c r="DBH125" s="30"/>
      <c r="DBI125" s="30"/>
      <c r="DBJ125" s="30"/>
      <c r="DBK125" s="30"/>
      <c r="DBL125" s="30"/>
      <c r="DBM125" s="30"/>
      <c r="DBN125" s="30"/>
      <c r="DBO125" s="30"/>
      <c r="DBP125" s="30"/>
      <c r="DBQ125" s="30"/>
      <c r="DBR125" s="30"/>
      <c r="DBS125" s="30"/>
      <c r="DBT125" s="30"/>
      <c r="DBU125" s="30"/>
      <c r="DBV125" s="30"/>
      <c r="DBW125" s="30"/>
      <c r="DBX125" s="30"/>
      <c r="DBY125" s="30"/>
      <c r="DBZ125" s="30"/>
      <c r="DCA125" s="30"/>
      <c r="DCB125" s="30"/>
      <c r="DCC125" s="30"/>
      <c r="DCD125" s="30"/>
      <c r="DCE125" s="30"/>
      <c r="DCF125" s="30"/>
      <c r="DCG125" s="30"/>
      <c r="DCH125" s="30"/>
      <c r="DCI125" s="30"/>
      <c r="DCJ125" s="30"/>
      <c r="DCK125" s="30"/>
      <c r="DCL125" s="30"/>
      <c r="DCM125" s="30"/>
      <c r="DCN125" s="30"/>
      <c r="DCO125" s="30"/>
      <c r="DCP125" s="30"/>
      <c r="DCQ125" s="30"/>
      <c r="DCR125" s="30"/>
      <c r="DCS125" s="30"/>
      <c r="DCT125" s="30"/>
      <c r="DCU125" s="30"/>
      <c r="DCV125" s="30"/>
      <c r="DCW125" s="30"/>
      <c r="DCX125" s="30"/>
      <c r="DCY125" s="30"/>
      <c r="DCZ125" s="30"/>
      <c r="DDA125" s="30"/>
      <c r="DDB125" s="30"/>
      <c r="DDC125" s="30"/>
      <c r="DDD125" s="30"/>
      <c r="DDE125" s="30"/>
      <c r="DDF125" s="30"/>
      <c r="DDG125" s="30"/>
      <c r="DDH125" s="30"/>
      <c r="DDI125" s="30"/>
      <c r="DDJ125" s="30"/>
      <c r="DDK125" s="30"/>
      <c r="DDL125" s="30"/>
      <c r="DDM125" s="30"/>
      <c r="DDN125" s="30"/>
      <c r="DDO125" s="30"/>
      <c r="DDP125" s="30"/>
      <c r="DDQ125" s="30"/>
      <c r="DDR125" s="30"/>
      <c r="DDS125" s="30"/>
      <c r="DDT125" s="30"/>
      <c r="DDU125" s="30"/>
      <c r="DDV125" s="30"/>
      <c r="DDW125" s="30"/>
      <c r="DDX125" s="30"/>
      <c r="DDY125" s="30"/>
      <c r="DDZ125" s="30"/>
      <c r="DEA125" s="30"/>
      <c r="DEB125" s="30"/>
      <c r="DEC125" s="30"/>
      <c r="DED125" s="30"/>
      <c r="DEE125" s="30"/>
      <c r="DEF125" s="30"/>
      <c r="DEG125" s="30"/>
      <c r="DEH125" s="30"/>
      <c r="DEI125" s="30"/>
      <c r="DEJ125" s="30"/>
      <c r="DEK125" s="30"/>
      <c r="DEL125" s="30"/>
      <c r="DEM125" s="30"/>
      <c r="DEN125" s="30"/>
      <c r="DEO125" s="30"/>
      <c r="DEP125" s="30"/>
      <c r="DEQ125" s="30"/>
      <c r="DER125" s="30"/>
      <c r="DES125" s="30"/>
      <c r="DET125" s="30"/>
      <c r="DEU125" s="30"/>
      <c r="DEV125" s="30"/>
      <c r="DEW125" s="30"/>
      <c r="DEX125" s="30"/>
      <c r="DEY125" s="30"/>
      <c r="DEZ125" s="30"/>
      <c r="DFA125" s="30"/>
      <c r="DFB125" s="30"/>
      <c r="DFC125" s="30"/>
      <c r="DFD125" s="30"/>
      <c r="DFE125" s="30"/>
      <c r="DFF125" s="30"/>
      <c r="DFG125" s="30"/>
      <c r="DFH125" s="30"/>
      <c r="DFI125" s="30"/>
      <c r="DFJ125" s="30"/>
      <c r="DFK125" s="30"/>
      <c r="DFL125" s="30"/>
      <c r="DFM125" s="30"/>
      <c r="DFN125" s="30"/>
      <c r="DFO125" s="30"/>
      <c r="DFP125" s="30"/>
      <c r="DFQ125" s="30"/>
      <c r="DFR125" s="30"/>
      <c r="DFS125" s="30"/>
      <c r="DFT125" s="30"/>
      <c r="DFU125" s="30"/>
      <c r="DFV125" s="30"/>
      <c r="DFW125" s="30"/>
      <c r="DFX125" s="30"/>
      <c r="DFY125" s="30"/>
      <c r="DFZ125" s="30"/>
      <c r="DGA125" s="30"/>
      <c r="DGB125" s="30"/>
      <c r="DGC125" s="30"/>
      <c r="DGD125" s="30"/>
      <c r="DGE125" s="30"/>
      <c r="DGF125" s="30"/>
      <c r="DGG125" s="30"/>
      <c r="DGH125" s="30"/>
      <c r="DGI125" s="30"/>
      <c r="DGJ125" s="30"/>
      <c r="DGK125" s="30"/>
      <c r="DGL125" s="30"/>
      <c r="DGM125" s="30"/>
      <c r="DGN125" s="30"/>
      <c r="DGO125" s="30"/>
      <c r="DGP125" s="30"/>
      <c r="DGQ125" s="30"/>
      <c r="DGR125" s="30"/>
      <c r="DGS125" s="30"/>
      <c r="DGT125" s="30"/>
      <c r="DGU125" s="30"/>
      <c r="DGV125" s="30"/>
      <c r="DGW125" s="30"/>
      <c r="DGX125" s="30"/>
      <c r="DGY125" s="30"/>
      <c r="DGZ125" s="30"/>
      <c r="DHA125" s="30"/>
      <c r="DHB125" s="30"/>
      <c r="DHC125" s="30"/>
      <c r="DHD125" s="30"/>
      <c r="DHE125" s="30"/>
      <c r="DHF125" s="30"/>
      <c r="DHG125" s="30"/>
      <c r="DHH125" s="30"/>
      <c r="DHI125" s="30"/>
      <c r="DHJ125" s="30"/>
      <c r="DHK125" s="30"/>
      <c r="DHL125" s="30"/>
      <c r="DHM125" s="30"/>
      <c r="DHN125" s="30"/>
      <c r="DHO125" s="30"/>
      <c r="DHP125" s="30"/>
      <c r="DHQ125" s="30"/>
      <c r="DHR125" s="30"/>
      <c r="DHS125" s="30"/>
      <c r="DHT125" s="30"/>
      <c r="DHU125" s="30"/>
      <c r="DHV125" s="30"/>
      <c r="DHW125" s="30"/>
      <c r="DHX125" s="30"/>
      <c r="DHY125" s="30"/>
      <c r="DHZ125" s="30"/>
      <c r="DIA125" s="30"/>
      <c r="DIB125" s="30"/>
      <c r="DIC125" s="30"/>
      <c r="DID125" s="30"/>
      <c r="DIE125" s="30"/>
      <c r="DIF125" s="30"/>
      <c r="DIG125" s="30"/>
      <c r="DIH125" s="30"/>
      <c r="DII125" s="30"/>
      <c r="DIJ125" s="30"/>
      <c r="DIK125" s="30"/>
      <c r="DIL125" s="30"/>
      <c r="DIM125" s="30"/>
      <c r="DIN125" s="30"/>
      <c r="DIO125" s="30"/>
      <c r="DIP125" s="30"/>
      <c r="DIQ125" s="30"/>
      <c r="DIR125" s="30"/>
      <c r="DIS125" s="30"/>
      <c r="DIT125" s="30"/>
      <c r="DIU125" s="30"/>
      <c r="DIV125" s="30"/>
      <c r="DIW125" s="30"/>
      <c r="DIX125" s="30"/>
      <c r="DIY125" s="30"/>
      <c r="DIZ125" s="30"/>
      <c r="DJA125" s="30"/>
      <c r="DJB125" s="30"/>
      <c r="DJC125" s="30"/>
      <c r="DJD125" s="30"/>
      <c r="DJE125" s="30"/>
      <c r="DJF125" s="30"/>
      <c r="DJG125" s="30"/>
      <c r="DJH125" s="30"/>
      <c r="DJI125" s="30"/>
      <c r="DJJ125" s="30"/>
      <c r="DJK125" s="30"/>
      <c r="DJL125" s="30"/>
      <c r="DJM125" s="30"/>
      <c r="DJN125" s="30"/>
      <c r="DJO125" s="30"/>
      <c r="DJP125" s="30"/>
      <c r="DJQ125" s="30"/>
      <c r="DJR125" s="30"/>
      <c r="DJS125" s="30"/>
      <c r="DJT125" s="30"/>
      <c r="DJU125" s="30"/>
      <c r="DJV125" s="30"/>
      <c r="DJW125" s="30"/>
      <c r="DJX125" s="30"/>
      <c r="DJY125" s="30"/>
      <c r="DJZ125" s="30"/>
      <c r="DKA125" s="30"/>
      <c r="DKB125" s="30"/>
      <c r="DKC125" s="30"/>
      <c r="DKD125" s="30"/>
      <c r="DKE125" s="30"/>
      <c r="DKF125" s="30"/>
      <c r="DKG125" s="30"/>
      <c r="DKH125" s="30"/>
      <c r="DKI125" s="30"/>
      <c r="DKJ125" s="30"/>
      <c r="DKK125" s="30"/>
      <c r="DKL125" s="30"/>
      <c r="DKM125" s="30"/>
      <c r="DKN125" s="30"/>
      <c r="DKO125" s="30"/>
      <c r="DKP125" s="30"/>
      <c r="DKQ125" s="30"/>
      <c r="DKR125" s="30"/>
      <c r="DKS125" s="30"/>
      <c r="DKT125" s="30"/>
      <c r="DKU125" s="30"/>
      <c r="DKV125" s="30"/>
      <c r="DKW125" s="30"/>
      <c r="DKX125" s="30"/>
      <c r="DKY125" s="30"/>
      <c r="DKZ125" s="30"/>
      <c r="DLA125" s="30"/>
      <c r="DLB125" s="30"/>
      <c r="DLC125" s="30"/>
      <c r="DLD125" s="30"/>
      <c r="DLE125" s="30"/>
      <c r="DLF125" s="30"/>
      <c r="DLG125" s="30"/>
      <c r="DLH125" s="30"/>
      <c r="DLI125" s="30"/>
      <c r="DLJ125" s="30"/>
      <c r="DLK125" s="30"/>
      <c r="DLL125" s="30"/>
      <c r="DLM125" s="30"/>
      <c r="DLN125" s="30"/>
      <c r="DLO125" s="30"/>
      <c r="DLP125" s="30"/>
      <c r="DLQ125" s="30"/>
      <c r="DLR125" s="30"/>
      <c r="DLS125" s="30"/>
      <c r="DLT125" s="30"/>
      <c r="DLU125" s="30"/>
      <c r="DLV125" s="30"/>
      <c r="DLW125" s="30"/>
      <c r="DLX125" s="30"/>
      <c r="DLY125" s="30"/>
      <c r="DLZ125" s="30"/>
      <c r="DMA125" s="30"/>
      <c r="DMB125" s="30"/>
      <c r="DMC125" s="30"/>
      <c r="DMD125" s="30"/>
      <c r="DME125" s="30"/>
      <c r="DMF125" s="30"/>
      <c r="DMG125" s="30"/>
      <c r="DMH125" s="30"/>
      <c r="DMI125" s="30"/>
      <c r="DMJ125" s="30"/>
      <c r="DMK125" s="30"/>
      <c r="DML125" s="30"/>
      <c r="DMM125" s="30"/>
      <c r="DMN125" s="30"/>
      <c r="DMO125" s="30"/>
      <c r="DMP125" s="30"/>
      <c r="DMQ125" s="30"/>
      <c r="DMR125" s="30"/>
      <c r="DMS125" s="30"/>
      <c r="DMT125" s="30"/>
      <c r="DMU125" s="30"/>
      <c r="DMV125" s="30"/>
      <c r="DMW125" s="30"/>
      <c r="DMX125" s="30"/>
      <c r="DMY125" s="30"/>
      <c r="DMZ125" s="30"/>
      <c r="DNA125" s="30"/>
      <c r="DNB125" s="30"/>
      <c r="DNC125" s="30"/>
      <c r="DND125" s="30"/>
      <c r="DNE125" s="30"/>
      <c r="DNF125" s="30"/>
      <c r="DNG125" s="30"/>
      <c r="DNH125" s="30"/>
      <c r="DNI125" s="30"/>
      <c r="DNJ125" s="30"/>
      <c r="DNK125" s="30"/>
      <c r="DNL125" s="30"/>
      <c r="DNM125" s="30"/>
      <c r="DNN125" s="30"/>
      <c r="DNO125" s="30"/>
      <c r="DNP125" s="30"/>
      <c r="DNQ125" s="30"/>
      <c r="DNR125" s="30"/>
      <c r="DNS125" s="30"/>
      <c r="DNT125" s="30"/>
      <c r="DNU125" s="30"/>
      <c r="DNV125" s="30"/>
      <c r="DNW125" s="30"/>
      <c r="DNX125" s="30"/>
      <c r="DNY125" s="30"/>
      <c r="DNZ125" s="30"/>
      <c r="DOA125" s="30"/>
      <c r="DOB125" s="30"/>
      <c r="DOC125" s="30"/>
      <c r="DOD125" s="30"/>
      <c r="DOE125" s="30"/>
      <c r="DOF125" s="30"/>
      <c r="DOG125" s="30"/>
      <c r="DOH125" s="30"/>
      <c r="DOI125" s="30"/>
      <c r="DOJ125" s="30"/>
      <c r="DOK125" s="30"/>
      <c r="DOL125" s="30"/>
      <c r="DOM125" s="30"/>
      <c r="DON125" s="30"/>
      <c r="DOO125" s="30"/>
      <c r="DOP125" s="30"/>
      <c r="DOQ125" s="30"/>
      <c r="DOR125" s="30"/>
      <c r="DOS125" s="30"/>
      <c r="DOT125" s="30"/>
      <c r="DOU125" s="30"/>
      <c r="DOV125" s="30"/>
      <c r="DOW125" s="30"/>
      <c r="DOX125" s="30"/>
      <c r="DOY125" s="30"/>
      <c r="DOZ125" s="30"/>
      <c r="DPA125" s="30"/>
      <c r="DPB125" s="30"/>
      <c r="DPC125" s="30"/>
      <c r="DPD125" s="30"/>
      <c r="DPE125" s="30"/>
      <c r="DPF125" s="30"/>
      <c r="DPG125" s="30"/>
      <c r="DPH125" s="30"/>
      <c r="DPI125" s="30"/>
      <c r="DPJ125" s="30"/>
      <c r="DPK125" s="30"/>
      <c r="DPL125" s="30"/>
      <c r="DPM125" s="30"/>
      <c r="DPN125" s="30"/>
      <c r="DPO125" s="30"/>
      <c r="DPP125" s="30"/>
      <c r="DPQ125" s="30"/>
      <c r="DPR125" s="30"/>
      <c r="DPS125" s="30"/>
      <c r="DPT125" s="30"/>
      <c r="DPU125" s="30"/>
      <c r="DPV125" s="30"/>
      <c r="DPW125" s="30"/>
      <c r="DPX125" s="30"/>
      <c r="DPY125" s="30"/>
      <c r="DPZ125" s="30"/>
      <c r="DQA125" s="30"/>
      <c r="DQB125" s="30"/>
      <c r="DQC125" s="30"/>
      <c r="DQD125" s="30"/>
      <c r="DQE125" s="30"/>
      <c r="DQF125" s="30"/>
      <c r="DQG125" s="30"/>
      <c r="DQH125" s="30"/>
      <c r="DQI125" s="30"/>
      <c r="DQJ125" s="30"/>
      <c r="DQK125" s="30"/>
      <c r="DQL125" s="30"/>
      <c r="DQM125" s="30"/>
      <c r="DQN125" s="30"/>
      <c r="DQO125" s="30"/>
      <c r="DQP125" s="30"/>
      <c r="DQQ125" s="30"/>
      <c r="DQR125" s="30"/>
      <c r="DQS125" s="30"/>
      <c r="DQT125" s="30"/>
      <c r="DQU125" s="30"/>
      <c r="DQV125" s="30"/>
      <c r="DQW125" s="30"/>
      <c r="DQX125" s="30"/>
      <c r="DQY125" s="30"/>
      <c r="DQZ125" s="30"/>
      <c r="DRA125" s="30"/>
      <c r="DRB125" s="30"/>
      <c r="DRC125" s="30"/>
      <c r="DRD125" s="30"/>
      <c r="DRE125" s="30"/>
      <c r="DRF125" s="30"/>
      <c r="DRG125" s="30"/>
      <c r="DRH125" s="30"/>
      <c r="DRI125" s="30"/>
      <c r="DRJ125" s="30"/>
      <c r="DRK125" s="30"/>
      <c r="DRL125" s="30"/>
      <c r="DRM125" s="30"/>
      <c r="DRN125" s="30"/>
      <c r="DRO125" s="30"/>
      <c r="DRP125" s="30"/>
      <c r="DRQ125" s="30"/>
      <c r="DRR125" s="30"/>
      <c r="DRS125" s="30"/>
      <c r="DRT125" s="30"/>
      <c r="DRU125" s="30"/>
      <c r="DRV125" s="30"/>
      <c r="DRW125" s="30"/>
      <c r="DRX125" s="30"/>
      <c r="DRY125" s="30"/>
      <c r="DRZ125" s="30"/>
      <c r="DSA125" s="30"/>
      <c r="DSB125" s="30"/>
      <c r="DSC125" s="30"/>
      <c r="DSD125" s="30"/>
      <c r="DSE125" s="30"/>
      <c r="DSF125" s="30"/>
      <c r="DSG125" s="30"/>
      <c r="DSH125" s="30"/>
      <c r="DSI125" s="30"/>
      <c r="DSJ125" s="30"/>
      <c r="DSK125" s="30"/>
      <c r="DSL125" s="30"/>
      <c r="DSM125" s="30"/>
      <c r="DSN125" s="30"/>
      <c r="DSO125" s="30"/>
      <c r="DSP125" s="30"/>
      <c r="DSQ125" s="30"/>
      <c r="DSR125" s="30"/>
      <c r="DSS125" s="30"/>
      <c r="DST125" s="30"/>
      <c r="DSU125" s="30"/>
      <c r="DSV125" s="30"/>
      <c r="DSW125" s="30"/>
      <c r="DSX125" s="30"/>
      <c r="DSY125" s="30"/>
      <c r="DSZ125" s="30"/>
      <c r="DTA125" s="30"/>
      <c r="DTB125" s="30"/>
      <c r="DTC125" s="30"/>
      <c r="DTD125" s="30"/>
      <c r="DTE125" s="30"/>
      <c r="DTF125" s="30"/>
      <c r="DTG125" s="30"/>
      <c r="DTH125" s="30"/>
      <c r="DTI125" s="30"/>
      <c r="DTJ125" s="30"/>
      <c r="DTK125" s="30"/>
      <c r="DTL125" s="30"/>
      <c r="DTM125" s="30"/>
      <c r="DTN125" s="30"/>
      <c r="DTO125" s="30"/>
      <c r="DTP125" s="30"/>
      <c r="DTQ125" s="30"/>
      <c r="DTR125" s="30"/>
      <c r="DTS125" s="30"/>
      <c r="DTT125" s="30"/>
      <c r="DTU125" s="30"/>
      <c r="DTV125" s="30"/>
      <c r="DTW125" s="30"/>
      <c r="DTX125" s="30"/>
      <c r="DTY125" s="30"/>
      <c r="DTZ125" s="30"/>
      <c r="DUA125" s="30"/>
      <c r="DUB125" s="30"/>
      <c r="DUC125" s="30"/>
      <c r="DUD125" s="30"/>
      <c r="DUE125" s="30"/>
      <c r="DUF125" s="30"/>
      <c r="DUG125" s="30"/>
      <c r="DUH125" s="30"/>
      <c r="DUI125" s="30"/>
      <c r="DUJ125" s="30"/>
      <c r="DUK125" s="30"/>
      <c r="DUL125" s="30"/>
      <c r="DUM125" s="30"/>
      <c r="DUN125" s="30"/>
      <c r="DUO125" s="30"/>
      <c r="DUP125" s="30"/>
      <c r="DUQ125" s="30"/>
      <c r="DUR125" s="30"/>
      <c r="DUS125" s="30"/>
      <c r="DUT125" s="30"/>
      <c r="DUU125" s="30"/>
      <c r="DUV125" s="30"/>
      <c r="DUW125" s="30"/>
      <c r="DUX125" s="30"/>
      <c r="DUY125" s="30"/>
      <c r="DUZ125" s="30"/>
      <c r="DVA125" s="30"/>
      <c r="DVB125" s="30"/>
      <c r="DVC125" s="30"/>
      <c r="DVD125" s="30"/>
      <c r="DVE125" s="30"/>
      <c r="DVF125" s="30"/>
      <c r="DVG125" s="30"/>
      <c r="DVH125" s="30"/>
      <c r="DVI125" s="30"/>
      <c r="DVJ125" s="30"/>
      <c r="DVK125" s="30"/>
      <c r="DVL125" s="30"/>
      <c r="DVM125" s="30"/>
      <c r="DVN125" s="30"/>
      <c r="DVO125" s="30"/>
      <c r="DVP125" s="30"/>
      <c r="DVQ125" s="30"/>
      <c r="DVR125" s="30"/>
      <c r="DVS125" s="30"/>
      <c r="DVT125" s="30"/>
      <c r="DVU125" s="30"/>
      <c r="DVV125" s="30"/>
      <c r="DVW125" s="30"/>
      <c r="DVX125" s="30"/>
      <c r="DVY125" s="30"/>
      <c r="DVZ125" s="30"/>
      <c r="DWA125" s="30"/>
      <c r="DWB125" s="30"/>
      <c r="DWC125" s="30"/>
      <c r="DWD125" s="30"/>
      <c r="DWE125" s="30"/>
      <c r="DWF125" s="30"/>
      <c r="DWG125" s="30"/>
      <c r="DWH125" s="30"/>
      <c r="DWI125" s="30"/>
      <c r="DWJ125" s="30"/>
      <c r="DWK125" s="30"/>
      <c r="DWL125" s="30"/>
      <c r="DWM125" s="30"/>
      <c r="DWN125" s="30"/>
      <c r="DWO125" s="30"/>
      <c r="DWP125" s="30"/>
      <c r="DWQ125" s="30"/>
      <c r="DWR125" s="30"/>
      <c r="DWS125" s="30"/>
      <c r="DWT125" s="30"/>
      <c r="DWU125" s="30"/>
      <c r="DWV125" s="30"/>
      <c r="DWW125" s="30"/>
      <c r="DWX125" s="30"/>
      <c r="DWY125" s="30"/>
      <c r="DWZ125" s="30"/>
      <c r="DXA125" s="30"/>
      <c r="DXB125" s="30"/>
      <c r="DXC125" s="30"/>
      <c r="DXD125" s="30"/>
      <c r="DXE125" s="30"/>
      <c r="DXF125" s="30"/>
      <c r="DXG125" s="30"/>
      <c r="DXH125" s="30"/>
      <c r="DXI125" s="30"/>
      <c r="DXJ125" s="30"/>
      <c r="DXK125" s="30"/>
      <c r="DXL125" s="30"/>
      <c r="DXM125" s="30"/>
      <c r="DXN125" s="30"/>
      <c r="DXO125" s="30"/>
      <c r="DXP125" s="30"/>
      <c r="DXQ125" s="30"/>
      <c r="DXR125" s="30"/>
      <c r="DXS125" s="30"/>
      <c r="DXT125" s="30"/>
      <c r="DXU125" s="30"/>
      <c r="DXV125" s="30"/>
      <c r="DXW125" s="30"/>
      <c r="DXX125" s="30"/>
      <c r="DXY125" s="30"/>
      <c r="DXZ125" s="30"/>
      <c r="DYA125" s="30"/>
      <c r="DYB125" s="30"/>
      <c r="DYC125" s="30"/>
      <c r="DYD125" s="30"/>
      <c r="DYE125" s="30"/>
      <c r="DYF125" s="30"/>
      <c r="DYG125" s="30"/>
      <c r="DYH125" s="30"/>
      <c r="DYI125" s="30"/>
      <c r="DYJ125" s="30"/>
      <c r="DYK125" s="30"/>
      <c r="DYL125" s="30"/>
      <c r="DYM125" s="30"/>
      <c r="DYN125" s="30"/>
      <c r="DYO125" s="30"/>
      <c r="DYP125" s="30"/>
      <c r="DYQ125" s="30"/>
      <c r="DYR125" s="30"/>
      <c r="DYS125" s="30"/>
      <c r="DYT125" s="30"/>
    </row>
    <row r="126" spans="1:3374" ht="57" customHeight="1">
      <c r="A126" s="31">
        <v>45006</v>
      </c>
      <c r="B126" s="75"/>
      <c r="C126" s="72"/>
      <c r="D126" s="32" t="s">
        <v>35</v>
      </c>
      <c r="E126" s="47" t="s">
        <v>5311</v>
      </c>
      <c r="F126" s="47" t="s">
        <v>5312</v>
      </c>
      <c r="G126" s="47" t="s">
        <v>5464</v>
      </c>
      <c r="H126" s="47" t="s">
        <v>5465</v>
      </c>
      <c r="I126" s="47" t="s">
        <v>5466</v>
      </c>
      <c r="J126" s="80"/>
      <c r="K126" s="72"/>
      <c r="L126" s="72"/>
      <c r="M126" s="33" t="s">
        <v>143</v>
      </c>
      <c r="N126" s="33" t="s">
        <v>5163</v>
      </c>
      <c r="O126" s="33" t="s">
        <v>133</v>
      </c>
      <c r="P126" s="71"/>
      <c r="Q126" s="47" t="s">
        <v>5723</v>
      </c>
      <c r="R126" s="45" t="s">
        <v>5462</v>
      </c>
      <c r="S126" s="45" t="s">
        <v>5467</v>
      </c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30"/>
      <c r="JV126" s="30"/>
      <c r="JW126" s="30"/>
      <c r="JX126" s="30"/>
      <c r="JY126" s="30"/>
      <c r="JZ126" s="30"/>
      <c r="KA126" s="30"/>
      <c r="KB126" s="30"/>
      <c r="KC126" s="30"/>
      <c r="KD126" s="30"/>
      <c r="KE126" s="30"/>
      <c r="KF126" s="30"/>
      <c r="KG126" s="30"/>
      <c r="KH126" s="30"/>
      <c r="KI126" s="30"/>
      <c r="KJ126" s="30"/>
      <c r="KK126" s="30"/>
      <c r="KL126" s="30"/>
      <c r="KM126" s="30"/>
      <c r="KN126" s="30"/>
      <c r="KO126" s="30"/>
      <c r="KP126" s="30"/>
      <c r="KQ126" s="30"/>
      <c r="KR126" s="30"/>
      <c r="KS126" s="30"/>
      <c r="KT126" s="30"/>
      <c r="KU126" s="30"/>
      <c r="KV126" s="30"/>
      <c r="KW126" s="30"/>
      <c r="KX126" s="30"/>
      <c r="KY126" s="30"/>
      <c r="KZ126" s="30"/>
      <c r="LA126" s="30"/>
      <c r="LB126" s="30"/>
      <c r="LC126" s="30"/>
      <c r="LD126" s="30"/>
      <c r="LE126" s="30"/>
      <c r="LF126" s="30"/>
      <c r="LG126" s="30"/>
      <c r="LH126" s="30"/>
      <c r="LI126" s="30"/>
      <c r="LJ126" s="30"/>
      <c r="LK126" s="30"/>
      <c r="LL126" s="30"/>
      <c r="LM126" s="30"/>
      <c r="LN126" s="30"/>
      <c r="LO126" s="30"/>
      <c r="LP126" s="30"/>
      <c r="LQ126" s="30"/>
      <c r="LR126" s="30"/>
      <c r="LS126" s="30"/>
      <c r="LT126" s="30"/>
      <c r="LU126" s="30"/>
      <c r="LV126" s="30"/>
      <c r="LW126" s="30"/>
      <c r="LX126" s="30"/>
      <c r="LY126" s="30"/>
      <c r="LZ126" s="30"/>
      <c r="MA126" s="30"/>
      <c r="MB126" s="30"/>
      <c r="MC126" s="30"/>
      <c r="MD126" s="30"/>
      <c r="ME126" s="30"/>
      <c r="MF126" s="30"/>
      <c r="MG126" s="30"/>
      <c r="MH126" s="30"/>
      <c r="MI126" s="30"/>
      <c r="MJ126" s="30"/>
      <c r="MK126" s="30"/>
      <c r="ML126" s="30"/>
      <c r="MM126" s="30"/>
      <c r="MN126" s="30"/>
      <c r="MO126" s="30"/>
      <c r="MP126" s="30"/>
      <c r="MQ126" s="30"/>
      <c r="MR126" s="30"/>
      <c r="MS126" s="30"/>
      <c r="MT126" s="30"/>
      <c r="MU126" s="30"/>
      <c r="MV126" s="30"/>
      <c r="MW126" s="30"/>
      <c r="MX126" s="30"/>
      <c r="MY126" s="30"/>
      <c r="MZ126" s="30"/>
      <c r="NA126" s="30"/>
      <c r="NB126" s="30"/>
      <c r="NC126" s="30"/>
      <c r="ND126" s="30"/>
      <c r="NE126" s="30"/>
      <c r="NF126" s="30"/>
      <c r="NG126" s="30"/>
      <c r="NH126" s="30"/>
      <c r="NI126" s="30"/>
      <c r="NJ126" s="30"/>
      <c r="NK126" s="30"/>
      <c r="NL126" s="30"/>
      <c r="NM126" s="30"/>
      <c r="NN126" s="30"/>
      <c r="NO126" s="30"/>
      <c r="NP126" s="30"/>
      <c r="NQ126" s="30"/>
      <c r="NR126" s="30"/>
      <c r="NS126" s="30"/>
      <c r="NT126" s="30"/>
      <c r="NU126" s="30"/>
      <c r="NV126" s="30"/>
      <c r="NW126" s="30"/>
      <c r="NX126" s="30"/>
      <c r="NY126" s="30"/>
      <c r="NZ126" s="30"/>
      <c r="OA126" s="30"/>
      <c r="OB126" s="30"/>
      <c r="OC126" s="30"/>
      <c r="OD126" s="30"/>
      <c r="OE126" s="30"/>
      <c r="OF126" s="30"/>
      <c r="OG126" s="30"/>
      <c r="OH126" s="30"/>
      <c r="OI126" s="30"/>
      <c r="OJ126" s="30"/>
      <c r="OK126" s="30"/>
      <c r="OL126" s="30"/>
      <c r="OM126" s="30"/>
      <c r="ON126" s="30"/>
      <c r="OO126" s="30"/>
      <c r="OP126" s="30"/>
      <c r="OQ126" s="30"/>
      <c r="OR126" s="30"/>
      <c r="OS126" s="30"/>
      <c r="OT126" s="30"/>
      <c r="OU126" s="30"/>
      <c r="OV126" s="30"/>
      <c r="OW126" s="30"/>
      <c r="OX126" s="30"/>
      <c r="OY126" s="30"/>
      <c r="OZ126" s="30"/>
      <c r="PA126" s="30"/>
      <c r="PB126" s="30"/>
      <c r="PC126" s="30"/>
      <c r="PD126" s="30"/>
      <c r="PE126" s="30"/>
      <c r="PF126" s="30"/>
      <c r="PG126" s="30"/>
      <c r="PH126" s="30"/>
      <c r="PI126" s="30"/>
      <c r="PJ126" s="30"/>
      <c r="PK126" s="30"/>
      <c r="PL126" s="30"/>
      <c r="PM126" s="30"/>
      <c r="PN126" s="30"/>
      <c r="PO126" s="30"/>
      <c r="PP126" s="30"/>
      <c r="PQ126" s="30"/>
      <c r="PR126" s="30"/>
      <c r="PS126" s="30"/>
      <c r="PT126" s="30"/>
      <c r="PU126" s="30"/>
      <c r="PV126" s="30"/>
      <c r="PW126" s="30"/>
      <c r="PX126" s="30"/>
      <c r="PY126" s="30"/>
      <c r="PZ126" s="30"/>
      <c r="QA126" s="30"/>
      <c r="QB126" s="30"/>
      <c r="QC126" s="30"/>
      <c r="QD126" s="30"/>
      <c r="QE126" s="30"/>
      <c r="QF126" s="30"/>
      <c r="QG126" s="30"/>
      <c r="QH126" s="30"/>
      <c r="QI126" s="30"/>
      <c r="QJ126" s="30"/>
      <c r="QK126" s="30"/>
      <c r="QL126" s="30"/>
      <c r="QM126" s="30"/>
      <c r="QN126" s="30"/>
      <c r="QO126" s="30"/>
      <c r="QP126" s="30"/>
      <c r="QQ126" s="30"/>
      <c r="QR126" s="30"/>
      <c r="QS126" s="30"/>
      <c r="QT126" s="30"/>
      <c r="QU126" s="30"/>
      <c r="QV126" s="30"/>
      <c r="QW126" s="30"/>
      <c r="QX126" s="30"/>
      <c r="QY126" s="30"/>
      <c r="QZ126" s="30"/>
      <c r="RA126" s="30"/>
      <c r="RB126" s="30"/>
      <c r="RC126" s="30"/>
      <c r="RD126" s="30"/>
      <c r="RE126" s="30"/>
      <c r="RF126" s="30"/>
      <c r="RG126" s="30"/>
      <c r="RH126" s="30"/>
      <c r="RI126" s="30"/>
      <c r="RJ126" s="30"/>
      <c r="RK126" s="30"/>
      <c r="RL126" s="30"/>
      <c r="RM126" s="30"/>
      <c r="RN126" s="30"/>
      <c r="RO126" s="30"/>
      <c r="RP126" s="30"/>
      <c r="RQ126" s="30"/>
      <c r="RR126" s="30"/>
      <c r="RS126" s="30"/>
      <c r="RT126" s="30"/>
      <c r="RU126" s="30"/>
      <c r="RV126" s="30"/>
      <c r="RW126" s="30"/>
      <c r="RX126" s="30"/>
      <c r="RY126" s="30"/>
      <c r="RZ126" s="30"/>
      <c r="SA126" s="30"/>
      <c r="SB126" s="30"/>
      <c r="SC126" s="30"/>
      <c r="SD126" s="30"/>
      <c r="SE126" s="30"/>
      <c r="SF126" s="30"/>
      <c r="SG126" s="30"/>
      <c r="SH126" s="30"/>
      <c r="SI126" s="30"/>
      <c r="SJ126" s="30"/>
      <c r="SK126" s="30"/>
      <c r="SL126" s="30"/>
      <c r="SM126" s="30"/>
      <c r="SN126" s="30"/>
      <c r="SO126" s="30"/>
      <c r="SP126" s="30"/>
      <c r="SQ126" s="30"/>
      <c r="SR126" s="30"/>
      <c r="SS126" s="30"/>
      <c r="ST126" s="30"/>
      <c r="SU126" s="30"/>
      <c r="SV126" s="30"/>
      <c r="SW126" s="30"/>
      <c r="SX126" s="30"/>
      <c r="SY126" s="30"/>
      <c r="SZ126" s="30"/>
      <c r="TA126" s="30"/>
      <c r="TB126" s="30"/>
      <c r="TC126" s="30"/>
      <c r="TD126" s="30"/>
      <c r="TE126" s="30"/>
      <c r="TF126" s="30"/>
      <c r="TG126" s="30"/>
      <c r="TH126" s="30"/>
      <c r="TI126" s="30"/>
      <c r="TJ126" s="30"/>
      <c r="TK126" s="30"/>
      <c r="TL126" s="30"/>
      <c r="TM126" s="30"/>
      <c r="TN126" s="30"/>
      <c r="TO126" s="30"/>
      <c r="TP126" s="30"/>
      <c r="TQ126" s="30"/>
      <c r="TR126" s="30"/>
      <c r="TS126" s="30"/>
      <c r="TT126" s="30"/>
      <c r="TU126" s="30"/>
      <c r="TV126" s="30"/>
      <c r="TW126" s="30"/>
      <c r="TX126" s="30"/>
      <c r="TY126" s="30"/>
      <c r="TZ126" s="30"/>
      <c r="UA126" s="30"/>
      <c r="UB126" s="30"/>
      <c r="UC126" s="30"/>
      <c r="UD126" s="30"/>
      <c r="UE126" s="30"/>
      <c r="UF126" s="30"/>
      <c r="UG126" s="30"/>
      <c r="UH126" s="30"/>
      <c r="UI126" s="30"/>
      <c r="UJ126" s="30"/>
      <c r="UK126" s="30"/>
      <c r="UL126" s="30"/>
      <c r="UM126" s="30"/>
      <c r="UN126" s="30"/>
      <c r="UO126" s="30"/>
      <c r="UP126" s="30"/>
      <c r="UQ126" s="30"/>
      <c r="UR126" s="30"/>
      <c r="US126" s="30"/>
      <c r="UT126" s="30"/>
      <c r="UU126" s="30"/>
      <c r="UV126" s="30"/>
      <c r="UW126" s="30"/>
      <c r="UX126" s="30"/>
      <c r="UY126" s="30"/>
      <c r="UZ126" s="30"/>
      <c r="VA126" s="30"/>
      <c r="VB126" s="30"/>
      <c r="VC126" s="30"/>
      <c r="VD126" s="30"/>
      <c r="VE126" s="30"/>
      <c r="VF126" s="30"/>
      <c r="VG126" s="30"/>
      <c r="VH126" s="30"/>
      <c r="VI126" s="30"/>
      <c r="VJ126" s="30"/>
      <c r="VK126" s="30"/>
      <c r="VL126" s="30"/>
      <c r="VM126" s="30"/>
      <c r="VN126" s="30"/>
      <c r="VO126" s="30"/>
      <c r="VP126" s="30"/>
      <c r="VQ126" s="30"/>
      <c r="VR126" s="30"/>
      <c r="VS126" s="30"/>
      <c r="VT126" s="30"/>
      <c r="VU126" s="30"/>
      <c r="VV126" s="30"/>
      <c r="VW126" s="30"/>
      <c r="VX126" s="30"/>
      <c r="VY126" s="30"/>
      <c r="VZ126" s="30"/>
      <c r="WA126" s="30"/>
      <c r="WB126" s="30"/>
      <c r="WC126" s="30"/>
      <c r="WD126" s="30"/>
      <c r="WE126" s="30"/>
      <c r="WF126" s="30"/>
      <c r="WG126" s="30"/>
      <c r="WH126" s="30"/>
      <c r="WI126" s="30"/>
      <c r="WJ126" s="30"/>
      <c r="WK126" s="30"/>
      <c r="WL126" s="30"/>
      <c r="WM126" s="30"/>
      <c r="WN126" s="30"/>
      <c r="WO126" s="30"/>
      <c r="WP126" s="30"/>
      <c r="WQ126" s="30"/>
      <c r="WR126" s="30"/>
      <c r="WS126" s="30"/>
      <c r="WT126" s="30"/>
      <c r="WU126" s="30"/>
      <c r="WV126" s="30"/>
      <c r="WW126" s="30"/>
      <c r="WX126" s="30"/>
      <c r="WY126" s="30"/>
      <c r="WZ126" s="30"/>
      <c r="XA126" s="30"/>
      <c r="XB126" s="30"/>
      <c r="XC126" s="30"/>
      <c r="XD126" s="30"/>
      <c r="XE126" s="30"/>
      <c r="XF126" s="30"/>
      <c r="XG126" s="30"/>
      <c r="XH126" s="30"/>
      <c r="XI126" s="30"/>
      <c r="XJ126" s="30"/>
      <c r="XK126" s="30"/>
      <c r="XL126" s="30"/>
      <c r="XM126" s="30"/>
      <c r="XN126" s="30"/>
      <c r="XO126" s="30"/>
      <c r="XP126" s="30"/>
      <c r="XQ126" s="30"/>
      <c r="XR126" s="30"/>
      <c r="XS126" s="30"/>
      <c r="XT126" s="30"/>
      <c r="XU126" s="30"/>
      <c r="XV126" s="30"/>
      <c r="XW126" s="30"/>
      <c r="XX126" s="30"/>
      <c r="XY126" s="30"/>
      <c r="XZ126" s="30"/>
      <c r="YA126" s="30"/>
      <c r="YB126" s="30"/>
      <c r="YC126" s="30"/>
      <c r="YD126" s="30"/>
      <c r="YE126" s="30"/>
      <c r="YF126" s="30"/>
      <c r="YG126" s="30"/>
      <c r="YH126" s="30"/>
      <c r="YI126" s="30"/>
      <c r="YJ126" s="30"/>
      <c r="YK126" s="30"/>
      <c r="YL126" s="30"/>
      <c r="YM126" s="30"/>
      <c r="YN126" s="30"/>
      <c r="YO126" s="30"/>
      <c r="YP126" s="30"/>
      <c r="YQ126" s="30"/>
      <c r="YR126" s="30"/>
      <c r="YS126" s="30"/>
      <c r="YT126" s="30"/>
      <c r="YU126" s="30"/>
      <c r="YV126" s="30"/>
      <c r="YW126" s="30"/>
      <c r="YX126" s="30"/>
      <c r="YY126" s="30"/>
      <c r="YZ126" s="30"/>
      <c r="ZA126" s="30"/>
      <c r="ZB126" s="30"/>
      <c r="ZC126" s="30"/>
      <c r="ZD126" s="30"/>
      <c r="ZE126" s="30"/>
      <c r="ZF126" s="30"/>
      <c r="ZG126" s="30"/>
      <c r="ZH126" s="30"/>
      <c r="ZI126" s="30"/>
      <c r="ZJ126" s="30"/>
      <c r="ZK126" s="30"/>
      <c r="ZL126" s="30"/>
      <c r="ZM126" s="30"/>
      <c r="ZN126" s="30"/>
      <c r="ZO126" s="30"/>
      <c r="ZP126" s="30"/>
      <c r="ZQ126" s="30"/>
      <c r="ZR126" s="30"/>
      <c r="ZS126" s="30"/>
      <c r="ZT126" s="30"/>
      <c r="ZU126" s="30"/>
      <c r="ZV126" s="30"/>
      <c r="ZW126" s="30"/>
      <c r="ZX126" s="30"/>
      <c r="ZY126" s="30"/>
      <c r="ZZ126" s="30"/>
      <c r="AAA126" s="30"/>
      <c r="AAB126" s="30"/>
      <c r="AAC126" s="30"/>
      <c r="AAD126" s="30"/>
      <c r="AAE126" s="30"/>
      <c r="AAF126" s="30"/>
      <c r="AAG126" s="30"/>
      <c r="AAH126" s="30"/>
      <c r="AAI126" s="30"/>
      <c r="AAJ126" s="30"/>
      <c r="AAK126" s="30"/>
      <c r="AAL126" s="30"/>
      <c r="AAM126" s="30"/>
      <c r="AAN126" s="30"/>
      <c r="AAO126" s="30"/>
      <c r="AAP126" s="30"/>
      <c r="AAQ126" s="30"/>
      <c r="AAR126" s="30"/>
      <c r="AAS126" s="30"/>
      <c r="AAT126" s="30"/>
      <c r="AAU126" s="30"/>
      <c r="AAV126" s="30"/>
      <c r="AAW126" s="30"/>
      <c r="AAX126" s="30"/>
      <c r="AAY126" s="30"/>
      <c r="AAZ126" s="30"/>
      <c r="ABA126" s="30"/>
      <c r="ABB126" s="30"/>
      <c r="ABC126" s="30"/>
      <c r="ABD126" s="30"/>
      <c r="ABE126" s="30"/>
      <c r="ABF126" s="30"/>
      <c r="ABG126" s="30"/>
      <c r="ABH126" s="30"/>
      <c r="ABI126" s="30"/>
      <c r="ABJ126" s="30"/>
      <c r="ABK126" s="30"/>
      <c r="ABL126" s="30"/>
      <c r="ABM126" s="30"/>
      <c r="ABN126" s="30"/>
      <c r="ABO126" s="30"/>
      <c r="ABP126" s="30"/>
      <c r="ABQ126" s="30"/>
      <c r="ABR126" s="30"/>
      <c r="ABS126" s="30"/>
      <c r="ABT126" s="30"/>
      <c r="ABU126" s="30"/>
      <c r="ABV126" s="30"/>
      <c r="ABW126" s="30"/>
      <c r="ABX126" s="30"/>
      <c r="ABY126" s="30"/>
      <c r="ABZ126" s="30"/>
      <c r="ACA126" s="30"/>
      <c r="ACB126" s="30"/>
      <c r="ACC126" s="30"/>
      <c r="ACD126" s="30"/>
      <c r="ACE126" s="30"/>
      <c r="ACF126" s="30"/>
      <c r="ACG126" s="30"/>
      <c r="ACH126" s="30"/>
      <c r="ACI126" s="30"/>
      <c r="ACJ126" s="30"/>
      <c r="ACK126" s="30"/>
      <c r="ACL126" s="30"/>
      <c r="ACM126" s="30"/>
      <c r="ACN126" s="30"/>
      <c r="ACO126" s="30"/>
      <c r="ACP126" s="30"/>
      <c r="ACQ126" s="30"/>
      <c r="ACR126" s="30"/>
      <c r="ACS126" s="30"/>
      <c r="ACT126" s="30"/>
      <c r="ACU126" s="30"/>
      <c r="ACV126" s="30"/>
      <c r="ACW126" s="30"/>
      <c r="ACX126" s="30"/>
      <c r="ACY126" s="30"/>
      <c r="ACZ126" s="30"/>
      <c r="ADA126" s="30"/>
      <c r="ADB126" s="30"/>
      <c r="ADC126" s="30"/>
      <c r="ADD126" s="30"/>
      <c r="ADE126" s="30"/>
      <c r="ADF126" s="30"/>
      <c r="ADG126" s="30"/>
      <c r="ADH126" s="30"/>
      <c r="ADI126" s="30"/>
      <c r="ADJ126" s="30"/>
      <c r="ADK126" s="30"/>
      <c r="ADL126" s="30"/>
      <c r="ADM126" s="30"/>
      <c r="ADN126" s="30"/>
      <c r="ADO126" s="30"/>
      <c r="ADP126" s="30"/>
      <c r="ADQ126" s="30"/>
      <c r="ADR126" s="30"/>
      <c r="ADS126" s="30"/>
      <c r="ADT126" s="30"/>
      <c r="ADU126" s="30"/>
      <c r="ADV126" s="30"/>
      <c r="ADW126" s="30"/>
      <c r="ADX126" s="30"/>
      <c r="ADY126" s="30"/>
      <c r="ADZ126" s="30"/>
      <c r="AEA126" s="30"/>
      <c r="AEB126" s="30"/>
      <c r="AEC126" s="30"/>
      <c r="AED126" s="30"/>
      <c r="AEE126" s="30"/>
      <c r="AEF126" s="30"/>
      <c r="AEG126" s="30"/>
      <c r="AEH126" s="30"/>
      <c r="AEI126" s="30"/>
      <c r="AEJ126" s="30"/>
      <c r="AEK126" s="30"/>
      <c r="AEL126" s="30"/>
      <c r="AEM126" s="30"/>
      <c r="AEN126" s="30"/>
      <c r="AEO126" s="30"/>
      <c r="AEP126" s="30"/>
      <c r="AEQ126" s="30"/>
      <c r="AER126" s="30"/>
      <c r="AES126" s="30"/>
      <c r="AET126" s="30"/>
      <c r="AEU126" s="30"/>
      <c r="AEV126" s="30"/>
      <c r="AEW126" s="30"/>
      <c r="AEX126" s="30"/>
      <c r="AEY126" s="30"/>
      <c r="AEZ126" s="30"/>
      <c r="AFA126" s="30"/>
      <c r="AFB126" s="30"/>
      <c r="AFC126" s="30"/>
      <c r="AFD126" s="30"/>
      <c r="AFE126" s="30"/>
      <c r="AFF126" s="30"/>
      <c r="AFG126" s="30"/>
      <c r="AFH126" s="30"/>
      <c r="AFI126" s="30"/>
      <c r="AFJ126" s="30"/>
      <c r="AFK126" s="30"/>
      <c r="AFL126" s="30"/>
      <c r="AFM126" s="30"/>
      <c r="AFN126" s="30"/>
      <c r="AFO126" s="30"/>
      <c r="AFP126" s="30"/>
      <c r="AFQ126" s="30"/>
      <c r="AFR126" s="30"/>
      <c r="AFS126" s="30"/>
      <c r="AFT126" s="30"/>
      <c r="AFU126" s="30"/>
      <c r="AFV126" s="30"/>
      <c r="AFW126" s="30"/>
      <c r="AFX126" s="30"/>
      <c r="AFY126" s="30"/>
      <c r="AFZ126" s="30"/>
      <c r="AGA126" s="30"/>
      <c r="AGB126" s="30"/>
      <c r="AGC126" s="30"/>
      <c r="AGD126" s="30"/>
      <c r="AGE126" s="30"/>
      <c r="AGF126" s="30"/>
      <c r="AGG126" s="30"/>
      <c r="AGH126" s="30"/>
      <c r="AGI126" s="30"/>
      <c r="AGJ126" s="30"/>
      <c r="AGK126" s="30"/>
      <c r="AGL126" s="30"/>
      <c r="AGM126" s="30"/>
      <c r="AGN126" s="30"/>
      <c r="AGO126" s="30"/>
      <c r="AGP126" s="30"/>
      <c r="AGQ126" s="30"/>
      <c r="AGR126" s="30"/>
      <c r="AGS126" s="30"/>
      <c r="AGT126" s="30"/>
      <c r="AGU126" s="30"/>
      <c r="AGV126" s="30"/>
      <c r="AGW126" s="30"/>
      <c r="AGX126" s="30"/>
      <c r="AGY126" s="30"/>
      <c r="AGZ126" s="30"/>
      <c r="AHA126" s="30"/>
      <c r="AHB126" s="30"/>
      <c r="AHC126" s="30"/>
      <c r="AHD126" s="30"/>
      <c r="AHE126" s="30"/>
      <c r="AHF126" s="30"/>
      <c r="AHG126" s="30"/>
      <c r="AHH126" s="30"/>
      <c r="AHI126" s="30"/>
      <c r="AHJ126" s="30"/>
      <c r="AHK126" s="30"/>
      <c r="AHL126" s="30"/>
      <c r="AHM126" s="30"/>
      <c r="AHN126" s="30"/>
      <c r="AHO126" s="30"/>
      <c r="AHP126" s="30"/>
      <c r="AHQ126" s="30"/>
      <c r="AHR126" s="30"/>
      <c r="AHS126" s="30"/>
      <c r="AHT126" s="30"/>
      <c r="AHU126" s="30"/>
      <c r="AHV126" s="30"/>
      <c r="AHW126" s="30"/>
      <c r="AHX126" s="30"/>
      <c r="AHY126" s="30"/>
      <c r="AHZ126" s="30"/>
      <c r="AIA126" s="30"/>
      <c r="AIB126" s="30"/>
      <c r="AIC126" s="30"/>
      <c r="AID126" s="30"/>
      <c r="AIE126" s="30"/>
      <c r="AIF126" s="30"/>
      <c r="AIG126" s="30"/>
      <c r="AIH126" s="30"/>
      <c r="AII126" s="30"/>
      <c r="AIJ126" s="30"/>
      <c r="AIK126" s="30"/>
      <c r="AIL126" s="30"/>
      <c r="AIM126" s="30"/>
      <c r="AIN126" s="30"/>
      <c r="AIO126" s="30"/>
      <c r="AIP126" s="30"/>
      <c r="AIQ126" s="30"/>
      <c r="AIR126" s="30"/>
      <c r="AIS126" s="30"/>
      <c r="AIT126" s="30"/>
      <c r="AIU126" s="30"/>
      <c r="AIV126" s="30"/>
      <c r="AIW126" s="30"/>
      <c r="AIX126" s="30"/>
      <c r="AIY126" s="30"/>
      <c r="AIZ126" s="30"/>
      <c r="AJA126" s="30"/>
      <c r="AJB126" s="30"/>
      <c r="AJC126" s="30"/>
      <c r="AJD126" s="30"/>
      <c r="AJE126" s="30"/>
      <c r="AJF126" s="30"/>
      <c r="AJG126" s="30"/>
      <c r="AJH126" s="30"/>
      <c r="AJI126" s="30"/>
      <c r="AJJ126" s="30"/>
      <c r="AJK126" s="30"/>
      <c r="AJL126" s="30"/>
      <c r="AJM126" s="30"/>
      <c r="AJN126" s="30"/>
      <c r="AJO126" s="30"/>
      <c r="AJP126" s="30"/>
      <c r="AJQ126" s="30"/>
      <c r="AJR126" s="30"/>
      <c r="AJS126" s="30"/>
      <c r="AJT126" s="30"/>
      <c r="AJU126" s="30"/>
      <c r="AJV126" s="30"/>
      <c r="AJW126" s="30"/>
      <c r="AJX126" s="30"/>
      <c r="AJY126" s="30"/>
      <c r="AJZ126" s="30"/>
      <c r="AKA126" s="30"/>
      <c r="AKB126" s="30"/>
      <c r="AKC126" s="30"/>
      <c r="AKD126" s="30"/>
      <c r="AKE126" s="30"/>
      <c r="AKF126" s="30"/>
      <c r="AKG126" s="30"/>
      <c r="AKH126" s="30"/>
      <c r="AKI126" s="30"/>
      <c r="AKJ126" s="30"/>
      <c r="AKK126" s="30"/>
      <c r="AKL126" s="30"/>
      <c r="AKM126" s="30"/>
      <c r="AKN126" s="30"/>
      <c r="AKO126" s="30"/>
      <c r="AKP126" s="30"/>
      <c r="AKQ126" s="30"/>
      <c r="AKR126" s="30"/>
      <c r="AKS126" s="30"/>
      <c r="AKT126" s="30"/>
      <c r="AKU126" s="30"/>
      <c r="AKV126" s="30"/>
      <c r="AKW126" s="30"/>
      <c r="AKX126" s="30"/>
      <c r="AKY126" s="30"/>
      <c r="AKZ126" s="30"/>
      <c r="ALA126" s="30"/>
      <c r="ALB126" s="30"/>
      <c r="ALC126" s="30"/>
      <c r="ALD126" s="30"/>
      <c r="ALE126" s="30"/>
      <c r="ALF126" s="30"/>
      <c r="ALG126" s="30"/>
      <c r="ALH126" s="30"/>
      <c r="ALI126" s="30"/>
      <c r="ALJ126" s="30"/>
      <c r="ALK126" s="30"/>
      <c r="ALL126" s="30"/>
      <c r="ALM126" s="30"/>
      <c r="ALN126" s="30"/>
      <c r="ALO126" s="30"/>
      <c r="ALP126" s="30"/>
      <c r="ALQ126" s="30"/>
      <c r="ALR126" s="30"/>
      <c r="ALS126" s="30"/>
      <c r="ALT126" s="30"/>
      <c r="ALU126" s="30"/>
      <c r="ALV126" s="30"/>
      <c r="ALW126" s="30"/>
      <c r="ALX126" s="30"/>
      <c r="ALY126" s="30"/>
      <c r="ALZ126" s="30"/>
      <c r="AMA126" s="30"/>
      <c r="AMB126" s="30"/>
      <c r="AMC126" s="30"/>
      <c r="AMD126" s="30"/>
      <c r="AME126" s="30"/>
      <c r="AMF126" s="30"/>
      <c r="AMG126" s="30"/>
      <c r="AMH126" s="30"/>
      <c r="AMI126" s="30"/>
      <c r="AMJ126" s="30"/>
      <c r="AMK126" s="30"/>
      <c r="AML126" s="30"/>
      <c r="AMM126" s="30"/>
      <c r="AMN126" s="30"/>
      <c r="AMO126" s="30"/>
      <c r="AMP126" s="30"/>
      <c r="AMQ126" s="30"/>
      <c r="AMR126" s="30"/>
      <c r="AMS126" s="30"/>
      <c r="AMT126" s="30"/>
      <c r="AMU126" s="30"/>
      <c r="AMV126" s="30"/>
      <c r="AMW126" s="30"/>
      <c r="AMX126" s="30"/>
      <c r="AMY126" s="30"/>
      <c r="AMZ126" s="30"/>
      <c r="ANA126" s="30"/>
      <c r="ANB126" s="30"/>
      <c r="ANC126" s="30"/>
      <c r="AND126" s="30"/>
      <c r="ANE126" s="30"/>
      <c r="ANF126" s="30"/>
      <c r="ANG126" s="30"/>
      <c r="ANH126" s="30"/>
      <c r="ANI126" s="30"/>
      <c r="ANJ126" s="30"/>
      <c r="ANK126" s="30"/>
      <c r="ANL126" s="30"/>
      <c r="ANM126" s="30"/>
      <c r="ANN126" s="30"/>
      <c r="ANO126" s="30"/>
      <c r="ANP126" s="30"/>
      <c r="ANQ126" s="30"/>
      <c r="ANR126" s="30"/>
      <c r="ANS126" s="30"/>
      <c r="ANT126" s="30"/>
      <c r="ANU126" s="30"/>
      <c r="ANV126" s="30"/>
      <c r="ANW126" s="30"/>
      <c r="ANX126" s="30"/>
      <c r="ANY126" s="30"/>
      <c r="ANZ126" s="30"/>
      <c r="AOA126" s="30"/>
      <c r="AOB126" s="30"/>
      <c r="AOC126" s="30"/>
      <c r="AOD126" s="30"/>
      <c r="AOE126" s="30"/>
      <c r="AOF126" s="30"/>
      <c r="AOG126" s="30"/>
      <c r="AOH126" s="30"/>
      <c r="AOI126" s="30"/>
      <c r="AOJ126" s="30"/>
      <c r="AOK126" s="30"/>
      <c r="AOL126" s="30"/>
      <c r="AOM126" s="30"/>
      <c r="AON126" s="30"/>
      <c r="AOO126" s="30"/>
      <c r="AOP126" s="30"/>
      <c r="AOQ126" s="30"/>
      <c r="AOR126" s="30"/>
      <c r="AOS126" s="30"/>
      <c r="AOT126" s="30"/>
      <c r="AOU126" s="30"/>
      <c r="AOV126" s="30"/>
      <c r="AOW126" s="30"/>
      <c r="AOX126" s="30"/>
      <c r="AOY126" s="30"/>
      <c r="AOZ126" s="30"/>
      <c r="APA126" s="30"/>
      <c r="APB126" s="30"/>
      <c r="APC126" s="30"/>
      <c r="APD126" s="30"/>
      <c r="APE126" s="30"/>
      <c r="APF126" s="30"/>
      <c r="APG126" s="30"/>
      <c r="APH126" s="30"/>
      <c r="API126" s="30"/>
      <c r="APJ126" s="30"/>
      <c r="APK126" s="30"/>
      <c r="APL126" s="30"/>
      <c r="APM126" s="30"/>
      <c r="APN126" s="30"/>
      <c r="APO126" s="30"/>
      <c r="APP126" s="30"/>
      <c r="APQ126" s="30"/>
      <c r="APR126" s="30"/>
      <c r="APS126" s="30"/>
      <c r="APT126" s="30"/>
      <c r="APU126" s="30"/>
      <c r="APV126" s="30"/>
      <c r="APW126" s="30"/>
      <c r="APX126" s="30"/>
      <c r="APY126" s="30"/>
      <c r="APZ126" s="30"/>
      <c r="AQA126" s="30"/>
      <c r="AQB126" s="30"/>
      <c r="AQC126" s="30"/>
      <c r="AQD126" s="30"/>
      <c r="AQE126" s="30"/>
      <c r="AQF126" s="30"/>
      <c r="AQG126" s="30"/>
      <c r="AQH126" s="30"/>
      <c r="AQI126" s="30"/>
      <c r="AQJ126" s="30"/>
      <c r="AQK126" s="30"/>
      <c r="AQL126" s="30"/>
      <c r="AQM126" s="30"/>
      <c r="AQN126" s="30"/>
      <c r="AQO126" s="30"/>
      <c r="AQP126" s="30"/>
      <c r="AQQ126" s="30"/>
      <c r="AQR126" s="30"/>
      <c r="AQS126" s="30"/>
      <c r="AQT126" s="30"/>
      <c r="AQU126" s="30"/>
      <c r="AQV126" s="30"/>
      <c r="AQW126" s="30"/>
      <c r="AQX126" s="30"/>
      <c r="AQY126" s="30"/>
      <c r="AQZ126" s="30"/>
      <c r="ARA126" s="30"/>
      <c r="ARB126" s="30"/>
      <c r="ARC126" s="30"/>
      <c r="ARD126" s="30"/>
      <c r="ARE126" s="30"/>
      <c r="ARF126" s="30"/>
      <c r="ARG126" s="30"/>
      <c r="ARH126" s="30"/>
      <c r="ARI126" s="30"/>
      <c r="ARJ126" s="30"/>
      <c r="ARK126" s="30"/>
      <c r="ARL126" s="30"/>
      <c r="ARM126" s="30"/>
      <c r="ARN126" s="30"/>
      <c r="ARO126" s="30"/>
      <c r="ARP126" s="30"/>
      <c r="ARQ126" s="30"/>
      <c r="ARR126" s="30"/>
      <c r="ARS126" s="30"/>
      <c r="ART126" s="30"/>
      <c r="ARU126" s="30"/>
      <c r="ARV126" s="30"/>
      <c r="ARW126" s="30"/>
      <c r="ARX126" s="30"/>
      <c r="ARY126" s="30"/>
      <c r="ARZ126" s="30"/>
      <c r="ASA126" s="30"/>
      <c r="ASB126" s="30"/>
      <c r="ASC126" s="30"/>
      <c r="ASD126" s="30"/>
      <c r="ASE126" s="30"/>
      <c r="ASF126" s="30"/>
      <c r="ASG126" s="30"/>
      <c r="ASH126" s="30"/>
      <c r="ASI126" s="30"/>
      <c r="ASJ126" s="30"/>
      <c r="ASK126" s="30"/>
      <c r="ASL126" s="30"/>
      <c r="ASM126" s="30"/>
      <c r="ASN126" s="30"/>
      <c r="ASO126" s="30"/>
      <c r="ASP126" s="30"/>
      <c r="ASQ126" s="30"/>
      <c r="ASR126" s="30"/>
      <c r="ASS126" s="30"/>
      <c r="AST126" s="30"/>
      <c r="ASU126" s="30"/>
      <c r="ASV126" s="30"/>
      <c r="ASW126" s="30"/>
      <c r="ASX126" s="30"/>
      <c r="ASY126" s="30"/>
      <c r="ASZ126" s="30"/>
      <c r="ATA126" s="30"/>
      <c r="ATB126" s="30"/>
      <c r="ATC126" s="30"/>
      <c r="ATD126" s="30"/>
      <c r="ATE126" s="30"/>
      <c r="ATF126" s="30"/>
      <c r="ATG126" s="30"/>
      <c r="ATH126" s="30"/>
      <c r="ATI126" s="30"/>
      <c r="ATJ126" s="30"/>
      <c r="ATK126" s="30"/>
      <c r="ATL126" s="30"/>
      <c r="ATM126" s="30"/>
      <c r="ATN126" s="30"/>
      <c r="ATO126" s="30"/>
      <c r="ATP126" s="30"/>
      <c r="ATQ126" s="30"/>
      <c r="ATR126" s="30"/>
      <c r="ATS126" s="30"/>
      <c r="ATT126" s="30"/>
      <c r="ATU126" s="30"/>
      <c r="ATV126" s="30"/>
      <c r="ATW126" s="30"/>
      <c r="ATX126" s="30"/>
      <c r="ATY126" s="30"/>
      <c r="ATZ126" s="30"/>
      <c r="AUA126" s="30"/>
      <c r="AUB126" s="30"/>
      <c r="AUC126" s="30"/>
      <c r="AUD126" s="30"/>
      <c r="AUE126" s="30"/>
      <c r="AUF126" s="30"/>
      <c r="AUG126" s="30"/>
      <c r="AUH126" s="30"/>
      <c r="AUI126" s="30"/>
      <c r="AUJ126" s="30"/>
      <c r="AUK126" s="30"/>
      <c r="AUL126" s="30"/>
      <c r="AUM126" s="30"/>
      <c r="AUN126" s="30"/>
      <c r="AUO126" s="30"/>
      <c r="AUP126" s="30"/>
      <c r="AUQ126" s="30"/>
      <c r="AUR126" s="30"/>
      <c r="AUS126" s="30"/>
      <c r="AUT126" s="30"/>
      <c r="AUU126" s="30"/>
      <c r="AUV126" s="30"/>
      <c r="AUW126" s="30"/>
      <c r="AUX126" s="30"/>
      <c r="AUY126" s="30"/>
      <c r="AUZ126" s="30"/>
      <c r="AVA126" s="30"/>
      <c r="AVB126" s="30"/>
      <c r="AVC126" s="30"/>
      <c r="AVD126" s="30"/>
      <c r="AVE126" s="30"/>
      <c r="AVF126" s="30"/>
      <c r="AVG126" s="30"/>
      <c r="AVH126" s="30"/>
      <c r="AVI126" s="30"/>
      <c r="AVJ126" s="30"/>
      <c r="AVK126" s="30"/>
      <c r="AVL126" s="30"/>
      <c r="AVM126" s="30"/>
      <c r="AVN126" s="30"/>
      <c r="AVO126" s="30"/>
      <c r="AVP126" s="30"/>
      <c r="AVQ126" s="30"/>
      <c r="AVR126" s="30"/>
      <c r="AVS126" s="30"/>
      <c r="AVT126" s="30"/>
      <c r="AVU126" s="30"/>
      <c r="AVV126" s="30"/>
      <c r="AVW126" s="30"/>
      <c r="AVX126" s="30"/>
      <c r="AVY126" s="30"/>
      <c r="AVZ126" s="30"/>
      <c r="AWA126" s="30"/>
      <c r="AWB126" s="30"/>
      <c r="AWC126" s="30"/>
      <c r="AWD126" s="30"/>
      <c r="AWE126" s="30"/>
      <c r="AWF126" s="30"/>
      <c r="AWG126" s="30"/>
      <c r="AWH126" s="30"/>
      <c r="AWI126" s="30"/>
      <c r="AWJ126" s="30"/>
      <c r="AWK126" s="30"/>
      <c r="AWL126" s="30"/>
      <c r="AWM126" s="30"/>
      <c r="AWN126" s="30"/>
      <c r="AWO126" s="30"/>
      <c r="AWP126" s="30"/>
      <c r="AWQ126" s="30"/>
      <c r="AWR126" s="30"/>
      <c r="AWS126" s="30"/>
      <c r="AWT126" s="30"/>
      <c r="AWU126" s="30"/>
      <c r="AWV126" s="30"/>
      <c r="AWW126" s="30"/>
      <c r="AWX126" s="30"/>
      <c r="AWY126" s="30"/>
      <c r="AWZ126" s="30"/>
      <c r="AXA126" s="30"/>
      <c r="AXB126" s="30"/>
      <c r="AXC126" s="30"/>
      <c r="AXD126" s="30"/>
      <c r="AXE126" s="30"/>
      <c r="AXF126" s="30"/>
      <c r="AXG126" s="30"/>
      <c r="AXH126" s="30"/>
      <c r="AXI126" s="30"/>
      <c r="AXJ126" s="30"/>
      <c r="AXK126" s="30"/>
      <c r="AXL126" s="30"/>
      <c r="AXM126" s="30"/>
      <c r="AXN126" s="30"/>
      <c r="AXO126" s="30"/>
      <c r="AXP126" s="30"/>
      <c r="AXQ126" s="30"/>
      <c r="AXR126" s="30"/>
      <c r="AXS126" s="30"/>
      <c r="AXT126" s="30"/>
      <c r="AXU126" s="30"/>
      <c r="AXV126" s="30"/>
      <c r="AXW126" s="30"/>
      <c r="AXX126" s="30"/>
      <c r="AXY126" s="30"/>
      <c r="AXZ126" s="30"/>
      <c r="AYA126" s="30"/>
      <c r="AYB126" s="30"/>
      <c r="AYC126" s="30"/>
      <c r="AYD126" s="30"/>
      <c r="AYE126" s="30"/>
      <c r="AYF126" s="30"/>
      <c r="AYG126" s="30"/>
      <c r="AYH126" s="30"/>
      <c r="AYI126" s="30"/>
      <c r="AYJ126" s="30"/>
      <c r="AYK126" s="30"/>
      <c r="AYL126" s="30"/>
      <c r="AYM126" s="30"/>
      <c r="AYN126" s="30"/>
      <c r="AYO126" s="30"/>
      <c r="AYP126" s="30"/>
      <c r="AYQ126" s="30"/>
      <c r="AYR126" s="30"/>
      <c r="AYS126" s="30"/>
      <c r="AYT126" s="30"/>
      <c r="AYU126" s="30"/>
      <c r="AYV126" s="30"/>
      <c r="AYW126" s="30"/>
      <c r="AYX126" s="30"/>
      <c r="AYY126" s="30"/>
      <c r="AYZ126" s="30"/>
      <c r="AZA126" s="30"/>
      <c r="AZB126" s="30"/>
      <c r="AZC126" s="30"/>
      <c r="AZD126" s="30"/>
      <c r="AZE126" s="30"/>
      <c r="AZF126" s="30"/>
      <c r="AZG126" s="30"/>
      <c r="AZH126" s="30"/>
      <c r="AZI126" s="30"/>
      <c r="AZJ126" s="30"/>
      <c r="AZK126" s="30"/>
      <c r="AZL126" s="30"/>
      <c r="AZM126" s="30"/>
      <c r="AZN126" s="30"/>
      <c r="AZO126" s="30"/>
      <c r="AZP126" s="30"/>
      <c r="AZQ126" s="30"/>
      <c r="AZR126" s="30"/>
      <c r="AZS126" s="30"/>
      <c r="AZT126" s="30"/>
      <c r="AZU126" s="30"/>
      <c r="AZV126" s="30"/>
      <c r="AZW126" s="30"/>
      <c r="AZX126" s="30"/>
      <c r="AZY126" s="30"/>
      <c r="AZZ126" s="30"/>
      <c r="BAA126" s="30"/>
      <c r="BAB126" s="30"/>
      <c r="BAC126" s="30"/>
      <c r="BAD126" s="30"/>
      <c r="BAE126" s="30"/>
      <c r="BAF126" s="30"/>
      <c r="BAG126" s="30"/>
      <c r="BAH126" s="30"/>
      <c r="BAI126" s="30"/>
      <c r="BAJ126" s="30"/>
      <c r="BAK126" s="30"/>
      <c r="BAL126" s="30"/>
      <c r="BAM126" s="30"/>
      <c r="BAN126" s="30"/>
      <c r="BAO126" s="30"/>
      <c r="BAP126" s="30"/>
      <c r="BAQ126" s="30"/>
      <c r="BAR126" s="30"/>
      <c r="BAS126" s="30"/>
      <c r="BAT126" s="30"/>
      <c r="BAU126" s="30"/>
      <c r="BAV126" s="30"/>
      <c r="BAW126" s="30"/>
      <c r="BAX126" s="30"/>
      <c r="BAY126" s="30"/>
      <c r="BAZ126" s="30"/>
      <c r="BBA126" s="30"/>
      <c r="BBB126" s="30"/>
      <c r="BBC126" s="30"/>
      <c r="BBD126" s="30"/>
      <c r="BBE126" s="30"/>
      <c r="BBF126" s="30"/>
      <c r="BBG126" s="30"/>
      <c r="BBH126" s="30"/>
      <c r="BBI126" s="30"/>
      <c r="BBJ126" s="30"/>
      <c r="BBK126" s="30"/>
      <c r="BBL126" s="30"/>
      <c r="BBM126" s="30"/>
      <c r="BBN126" s="30"/>
      <c r="BBO126" s="30"/>
      <c r="BBP126" s="30"/>
      <c r="BBQ126" s="30"/>
      <c r="BBR126" s="30"/>
      <c r="BBS126" s="30"/>
      <c r="BBT126" s="30"/>
      <c r="BBU126" s="30"/>
      <c r="BBV126" s="30"/>
      <c r="BBW126" s="30"/>
      <c r="BBX126" s="30"/>
      <c r="BBY126" s="30"/>
      <c r="BBZ126" s="30"/>
      <c r="BCA126" s="30"/>
      <c r="BCB126" s="30"/>
      <c r="BCC126" s="30"/>
      <c r="BCD126" s="30"/>
      <c r="BCE126" s="30"/>
      <c r="BCF126" s="30"/>
      <c r="BCG126" s="30"/>
      <c r="BCH126" s="30"/>
      <c r="BCI126" s="30"/>
      <c r="BCJ126" s="30"/>
      <c r="BCK126" s="30"/>
      <c r="BCL126" s="30"/>
      <c r="BCM126" s="30"/>
      <c r="BCN126" s="30"/>
      <c r="BCO126" s="30"/>
      <c r="BCP126" s="30"/>
      <c r="BCQ126" s="30"/>
      <c r="BCR126" s="30"/>
      <c r="BCS126" s="30"/>
      <c r="BCT126" s="30"/>
      <c r="BCU126" s="30"/>
      <c r="BCV126" s="30"/>
      <c r="BCW126" s="30"/>
      <c r="BCX126" s="30"/>
      <c r="BCY126" s="30"/>
      <c r="BCZ126" s="30"/>
      <c r="BDA126" s="30"/>
      <c r="BDB126" s="30"/>
      <c r="BDC126" s="30"/>
      <c r="BDD126" s="30"/>
      <c r="BDE126" s="30"/>
      <c r="BDF126" s="30"/>
      <c r="BDG126" s="30"/>
      <c r="BDH126" s="30"/>
      <c r="BDI126" s="30"/>
      <c r="BDJ126" s="30"/>
      <c r="BDK126" s="30"/>
      <c r="BDL126" s="30"/>
      <c r="BDM126" s="30"/>
      <c r="BDN126" s="30"/>
      <c r="BDO126" s="30"/>
      <c r="BDP126" s="30"/>
      <c r="BDQ126" s="30"/>
      <c r="BDR126" s="30"/>
      <c r="BDS126" s="30"/>
      <c r="BDT126" s="30"/>
      <c r="BDU126" s="30"/>
      <c r="BDV126" s="30"/>
      <c r="BDW126" s="30"/>
      <c r="BDX126" s="30"/>
      <c r="BDY126" s="30"/>
      <c r="BDZ126" s="30"/>
      <c r="BEA126" s="30"/>
      <c r="BEB126" s="30"/>
      <c r="BEC126" s="30"/>
      <c r="BED126" s="30"/>
      <c r="BEE126" s="30"/>
      <c r="BEF126" s="30"/>
      <c r="BEG126" s="30"/>
      <c r="BEH126" s="30"/>
      <c r="BEI126" s="30"/>
      <c r="BEJ126" s="30"/>
      <c r="BEK126" s="30"/>
      <c r="BEL126" s="30"/>
      <c r="BEM126" s="30"/>
      <c r="BEN126" s="30"/>
      <c r="BEO126" s="30"/>
      <c r="BEP126" s="30"/>
      <c r="BEQ126" s="30"/>
      <c r="BER126" s="30"/>
      <c r="BES126" s="30"/>
      <c r="BET126" s="30"/>
      <c r="BEU126" s="30"/>
      <c r="BEV126" s="30"/>
      <c r="BEW126" s="30"/>
      <c r="BEX126" s="30"/>
      <c r="BEY126" s="30"/>
      <c r="BEZ126" s="30"/>
      <c r="BFA126" s="30"/>
      <c r="BFB126" s="30"/>
      <c r="BFC126" s="30"/>
      <c r="BFD126" s="30"/>
      <c r="BFE126" s="30"/>
      <c r="BFF126" s="30"/>
      <c r="BFG126" s="30"/>
      <c r="BFH126" s="30"/>
      <c r="BFI126" s="30"/>
      <c r="BFJ126" s="30"/>
      <c r="BFK126" s="30"/>
      <c r="BFL126" s="30"/>
      <c r="BFM126" s="30"/>
      <c r="BFN126" s="30"/>
      <c r="BFO126" s="30"/>
      <c r="BFP126" s="30"/>
      <c r="BFQ126" s="30"/>
      <c r="BFR126" s="30"/>
      <c r="BFS126" s="30"/>
      <c r="BFT126" s="30"/>
      <c r="BFU126" s="30"/>
      <c r="BFV126" s="30"/>
      <c r="BFW126" s="30"/>
      <c r="BFX126" s="30"/>
      <c r="BFY126" s="30"/>
      <c r="BFZ126" s="30"/>
      <c r="BGA126" s="30"/>
      <c r="BGB126" s="30"/>
      <c r="BGC126" s="30"/>
      <c r="BGD126" s="30"/>
      <c r="BGE126" s="30"/>
      <c r="BGF126" s="30"/>
      <c r="BGG126" s="30"/>
      <c r="BGH126" s="30"/>
      <c r="BGI126" s="30"/>
      <c r="BGJ126" s="30"/>
      <c r="BGK126" s="30"/>
      <c r="BGL126" s="30"/>
      <c r="BGM126" s="30"/>
      <c r="BGN126" s="30"/>
      <c r="BGO126" s="30"/>
      <c r="BGP126" s="30"/>
      <c r="BGQ126" s="30"/>
      <c r="BGR126" s="30"/>
      <c r="BGS126" s="30"/>
      <c r="BGT126" s="30"/>
      <c r="BGU126" s="30"/>
      <c r="BGV126" s="30"/>
      <c r="BGW126" s="30"/>
      <c r="BGX126" s="30"/>
      <c r="BGY126" s="30"/>
      <c r="BGZ126" s="30"/>
      <c r="BHA126" s="30"/>
      <c r="BHB126" s="30"/>
      <c r="BHC126" s="30"/>
      <c r="BHD126" s="30"/>
      <c r="BHE126" s="30"/>
      <c r="BHF126" s="30"/>
      <c r="BHG126" s="30"/>
      <c r="BHH126" s="30"/>
      <c r="BHI126" s="30"/>
      <c r="BHJ126" s="30"/>
      <c r="BHK126" s="30"/>
      <c r="BHL126" s="30"/>
      <c r="BHM126" s="30"/>
      <c r="BHN126" s="30"/>
      <c r="BHO126" s="30"/>
      <c r="BHP126" s="30"/>
      <c r="BHQ126" s="30"/>
      <c r="BHR126" s="30"/>
      <c r="BHS126" s="30"/>
      <c r="BHT126" s="30"/>
      <c r="BHU126" s="30"/>
      <c r="BHV126" s="30"/>
      <c r="BHW126" s="30"/>
      <c r="BHX126" s="30"/>
      <c r="BHY126" s="30"/>
      <c r="BHZ126" s="30"/>
      <c r="BIA126" s="30"/>
      <c r="BIB126" s="30"/>
      <c r="BIC126" s="30"/>
      <c r="BID126" s="30"/>
      <c r="BIE126" s="30"/>
      <c r="BIF126" s="30"/>
      <c r="BIG126" s="30"/>
      <c r="BIH126" s="30"/>
      <c r="BII126" s="30"/>
      <c r="BIJ126" s="30"/>
      <c r="BIK126" s="30"/>
      <c r="BIL126" s="30"/>
      <c r="BIM126" s="30"/>
      <c r="BIN126" s="30"/>
      <c r="BIO126" s="30"/>
      <c r="BIP126" s="30"/>
      <c r="BIQ126" s="30"/>
      <c r="BIR126" s="30"/>
      <c r="BIS126" s="30"/>
      <c r="BIT126" s="30"/>
      <c r="BIU126" s="30"/>
      <c r="BIV126" s="30"/>
      <c r="BIW126" s="30"/>
      <c r="BIX126" s="30"/>
      <c r="BIY126" s="30"/>
      <c r="BIZ126" s="30"/>
      <c r="BJA126" s="30"/>
      <c r="BJB126" s="30"/>
      <c r="BJC126" s="30"/>
      <c r="BJD126" s="30"/>
      <c r="BJE126" s="30"/>
      <c r="BJF126" s="30"/>
      <c r="BJG126" s="30"/>
      <c r="BJH126" s="30"/>
      <c r="BJI126" s="30"/>
      <c r="BJJ126" s="30"/>
      <c r="BJK126" s="30"/>
      <c r="BJL126" s="30"/>
      <c r="BJM126" s="30"/>
      <c r="BJN126" s="30"/>
      <c r="BJO126" s="30"/>
      <c r="BJP126" s="30"/>
      <c r="BJQ126" s="30"/>
      <c r="BJR126" s="30"/>
      <c r="BJS126" s="30"/>
      <c r="BJT126" s="30"/>
      <c r="BJU126" s="30"/>
      <c r="BJV126" s="30"/>
      <c r="BJW126" s="30"/>
      <c r="BJX126" s="30"/>
      <c r="BJY126" s="30"/>
      <c r="BJZ126" s="30"/>
      <c r="BKA126" s="30"/>
      <c r="BKB126" s="30"/>
      <c r="BKC126" s="30"/>
      <c r="BKD126" s="30"/>
      <c r="BKE126" s="30"/>
      <c r="BKF126" s="30"/>
      <c r="BKG126" s="30"/>
      <c r="BKH126" s="30"/>
      <c r="BKI126" s="30"/>
      <c r="BKJ126" s="30"/>
      <c r="BKK126" s="30"/>
      <c r="BKL126" s="30"/>
      <c r="BKM126" s="30"/>
      <c r="BKN126" s="30"/>
      <c r="BKO126" s="30"/>
      <c r="BKP126" s="30"/>
      <c r="BKQ126" s="30"/>
      <c r="BKR126" s="30"/>
      <c r="BKS126" s="30"/>
      <c r="BKT126" s="30"/>
      <c r="BKU126" s="30"/>
      <c r="BKV126" s="30"/>
      <c r="BKW126" s="30"/>
      <c r="BKX126" s="30"/>
      <c r="BKY126" s="30"/>
      <c r="BKZ126" s="30"/>
      <c r="BLA126" s="30"/>
      <c r="BLB126" s="30"/>
      <c r="BLC126" s="30"/>
      <c r="BLD126" s="30"/>
      <c r="BLE126" s="30"/>
      <c r="BLF126" s="30"/>
      <c r="BLG126" s="30"/>
      <c r="BLH126" s="30"/>
      <c r="BLI126" s="30"/>
      <c r="BLJ126" s="30"/>
      <c r="BLK126" s="30"/>
      <c r="BLL126" s="30"/>
      <c r="BLM126" s="30"/>
      <c r="BLN126" s="30"/>
      <c r="BLO126" s="30"/>
      <c r="BLP126" s="30"/>
      <c r="BLQ126" s="30"/>
      <c r="BLR126" s="30"/>
      <c r="BLS126" s="30"/>
      <c r="BLT126" s="30"/>
      <c r="BLU126" s="30"/>
      <c r="BLV126" s="30"/>
      <c r="BLW126" s="30"/>
      <c r="BLX126" s="30"/>
      <c r="BLY126" s="30"/>
      <c r="BLZ126" s="30"/>
      <c r="BMA126" s="30"/>
      <c r="BMB126" s="30"/>
      <c r="BMC126" s="30"/>
      <c r="BMD126" s="30"/>
      <c r="BME126" s="30"/>
      <c r="BMF126" s="30"/>
      <c r="BMG126" s="30"/>
      <c r="BMH126" s="30"/>
      <c r="BMI126" s="30"/>
      <c r="BMJ126" s="30"/>
      <c r="BMK126" s="30"/>
      <c r="BML126" s="30"/>
      <c r="BMM126" s="30"/>
      <c r="BMN126" s="30"/>
      <c r="BMO126" s="30"/>
      <c r="BMP126" s="30"/>
      <c r="BMQ126" s="30"/>
      <c r="BMR126" s="30"/>
      <c r="BMS126" s="30"/>
      <c r="BMT126" s="30"/>
      <c r="BMU126" s="30"/>
      <c r="BMV126" s="30"/>
      <c r="BMW126" s="30"/>
      <c r="BMX126" s="30"/>
      <c r="BMY126" s="30"/>
      <c r="BMZ126" s="30"/>
      <c r="BNA126" s="30"/>
      <c r="BNB126" s="30"/>
      <c r="BNC126" s="30"/>
      <c r="BND126" s="30"/>
      <c r="BNE126" s="30"/>
      <c r="BNF126" s="30"/>
      <c r="BNG126" s="30"/>
      <c r="BNH126" s="30"/>
      <c r="BNI126" s="30"/>
      <c r="BNJ126" s="30"/>
      <c r="BNK126" s="30"/>
      <c r="BNL126" s="30"/>
      <c r="BNM126" s="30"/>
      <c r="BNN126" s="30"/>
      <c r="BNO126" s="30"/>
      <c r="BNP126" s="30"/>
      <c r="BNQ126" s="30"/>
      <c r="BNR126" s="30"/>
      <c r="BNS126" s="30"/>
      <c r="BNT126" s="30"/>
      <c r="BNU126" s="30"/>
      <c r="BNV126" s="30"/>
      <c r="BNW126" s="30"/>
      <c r="BNX126" s="30"/>
      <c r="BNY126" s="30"/>
      <c r="BNZ126" s="30"/>
      <c r="BOA126" s="30"/>
      <c r="BOB126" s="30"/>
      <c r="BOC126" s="30"/>
      <c r="BOD126" s="30"/>
      <c r="BOE126" s="30"/>
      <c r="BOF126" s="30"/>
      <c r="BOG126" s="30"/>
      <c r="BOH126" s="30"/>
      <c r="BOI126" s="30"/>
      <c r="BOJ126" s="30"/>
      <c r="BOK126" s="30"/>
      <c r="BOL126" s="30"/>
      <c r="BOM126" s="30"/>
      <c r="BON126" s="30"/>
      <c r="BOO126" s="30"/>
      <c r="BOP126" s="30"/>
      <c r="BOQ126" s="30"/>
      <c r="BOR126" s="30"/>
      <c r="BOS126" s="30"/>
      <c r="BOT126" s="30"/>
      <c r="BOU126" s="30"/>
      <c r="BOV126" s="30"/>
      <c r="BOW126" s="30"/>
      <c r="BOX126" s="30"/>
      <c r="BOY126" s="30"/>
      <c r="BOZ126" s="30"/>
      <c r="BPA126" s="30"/>
      <c r="BPB126" s="30"/>
      <c r="BPC126" s="30"/>
      <c r="BPD126" s="30"/>
      <c r="BPE126" s="30"/>
      <c r="BPF126" s="30"/>
      <c r="BPG126" s="30"/>
      <c r="BPH126" s="30"/>
      <c r="BPI126" s="30"/>
      <c r="BPJ126" s="30"/>
      <c r="BPK126" s="30"/>
      <c r="BPL126" s="30"/>
      <c r="BPM126" s="30"/>
      <c r="BPN126" s="30"/>
      <c r="BPO126" s="30"/>
      <c r="BPP126" s="30"/>
      <c r="BPQ126" s="30"/>
      <c r="BPR126" s="30"/>
      <c r="BPS126" s="30"/>
      <c r="BPT126" s="30"/>
      <c r="BPU126" s="30"/>
      <c r="BPV126" s="30"/>
      <c r="BPW126" s="30"/>
      <c r="BPX126" s="30"/>
      <c r="BPY126" s="30"/>
      <c r="BPZ126" s="30"/>
      <c r="BQA126" s="30"/>
      <c r="BQB126" s="30"/>
      <c r="BQC126" s="30"/>
      <c r="BQD126" s="30"/>
      <c r="BQE126" s="30"/>
      <c r="BQF126" s="30"/>
      <c r="BQG126" s="30"/>
      <c r="BQH126" s="30"/>
      <c r="BQI126" s="30"/>
      <c r="BQJ126" s="30"/>
      <c r="BQK126" s="30"/>
      <c r="BQL126" s="30"/>
      <c r="BQM126" s="30"/>
      <c r="BQN126" s="30"/>
      <c r="BQO126" s="30"/>
      <c r="BQP126" s="30"/>
      <c r="BQQ126" s="30"/>
      <c r="BQR126" s="30"/>
      <c r="BQS126" s="30"/>
      <c r="BQT126" s="30"/>
      <c r="BQU126" s="30"/>
      <c r="BQV126" s="30"/>
      <c r="BQW126" s="30"/>
      <c r="BQX126" s="30"/>
      <c r="BQY126" s="30"/>
      <c r="BQZ126" s="30"/>
      <c r="BRA126" s="30"/>
      <c r="BRB126" s="30"/>
      <c r="BRC126" s="30"/>
      <c r="BRD126" s="30"/>
      <c r="BRE126" s="30"/>
      <c r="BRF126" s="30"/>
      <c r="BRG126" s="30"/>
      <c r="BRH126" s="30"/>
      <c r="BRI126" s="30"/>
      <c r="BRJ126" s="30"/>
      <c r="BRK126" s="30"/>
      <c r="BRL126" s="30"/>
      <c r="BRM126" s="30"/>
      <c r="BRN126" s="30"/>
      <c r="BRO126" s="30"/>
      <c r="BRP126" s="30"/>
      <c r="BRQ126" s="30"/>
      <c r="BRR126" s="30"/>
      <c r="BRS126" s="30"/>
      <c r="BRT126" s="30"/>
      <c r="BRU126" s="30"/>
      <c r="BRV126" s="30"/>
      <c r="BRW126" s="30"/>
      <c r="BRX126" s="30"/>
      <c r="BRY126" s="30"/>
      <c r="BRZ126" s="30"/>
      <c r="BSA126" s="30"/>
      <c r="BSB126" s="30"/>
      <c r="BSC126" s="30"/>
      <c r="BSD126" s="30"/>
      <c r="BSE126" s="30"/>
      <c r="BSF126" s="30"/>
      <c r="BSG126" s="30"/>
      <c r="BSH126" s="30"/>
      <c r="BSI126" s="30"/>
      <c r="BSJ126" s="30"/>
      <c r="BSK126" s="30"/>
      <c r="BSL126" s="30"/>
      <c r="BSM126" s="30"/>
      <c r="BSN126" s="30"/>
      <c r="BSO126" s="30"/>
      <c r="BSP126" s="30"/>
      <c r="BSQ126" s="30"/>
      <c r="BSR126" s="30"/>
      <c r="BSS126" s="30"/>
      <c r="BST126" s="30"/>
      <c r="BSU126" s="30"/>
      <c r="BSV126" s="30"/>
      <c r="BSW126" s="30"/>
      <c r="BSX126" s="30"/>
      <c r="BSY126" s="30"/>
      <c r="BSZ126" s="30"/>
      <c r="BTA126" s="30"/>
      <c r="BTB126" s="30"/>
      <c r="BTC126" s="30"/>
      <c r="BTD126" s="30"/>
      <c r="BTE126" s="30"/>
      <c r="BTF126" s="30"/>
      <c r="BTG126" s="30"/>
      <c r="BTH126" s="30"/>
      <c r="BTI126" s="30"/>
      <c r="BTJ126" s="30"/>
      <c r="BTK126" s="30"/>
      <c r="BTL126" s="30"/>
      <c r="BTM126" s="30"/>
      <c r="BTN126" s="30"/>
      <c r="BTO126" s="30"/>
      <c r="BTP126" s="30"/>
      <c r="BTQ126" s="30"/>
      <c r="BTR126" s="30"/>
      <c r="BTS126" s="30"/>
      <c r="BTT126" s="30"/>
      <c r="BTU126" s="30"/>
      <c r="BTV126" s="30"/>
      <c r="BTW126" s="30"/>
      <c r="BTX126" s="30"/>
      <c r="BTY126" s="30"/>
      <c r="BTZ126" s="30"/>
      <c r="BUA126" s="30"/>
      <c r="BUB126" s="30"/>
      <c r="BUC126" s="30"/>
      <c r="BUD126" s="30"/>
      <c r="BUE126" s="30"/>
      <c r="BUF126" s="30"/>
      <c r="BUG126" s="30"/>
      <c r="BUH126" s="30"/>
      <c r="BUI126" s="30"/>
      <c r="BUJ126" s="30"/>
      <c r="BUK126" s="30"/>
      <c r="BUL126" s="30"/>
      <c r="BUM126" s="30"/>
      <c r="BUN126" s="30"/>
      <c r="BUO126" s="30"/>
      <c r="BUP126" s="30"/>
      <c r="BUQ126" s="30"/>
      <c r="BUR126" s="30"/>
      <c r="BUS126" s="30"/>
      <c r="BUT126" s="30"/>
      <c r="BUU126" s="30"/>
      <c r="BUV126" s="30"/>
      <c r="BUW126" s="30"/>
      <c r="BUX126" s="30"/>
      <c r="BUY126" s="30"/>
      <c r="BUZ126" s="30"/>
      <c r="BVA126" s="30"/>
      <c r="BVB126" s="30"/>
      <c r="BVC126" s="30"/>
      <c r="BVD126" s="30"/>
      <c r="BVE126" s="30"/>
      <c r="BVF126" s="30"/>
      <c r="BVG126" s="30"/>
      <c r="BVH126" s="30"/>
      <c r="BVI126" s="30"/>
      <c r="BVJ126" s="30"/>
      <c r="BVK126" s="30"/>
      <c r="BVL126" s="30"/>
      <c r="BVM126" s="30"/>
      <c r="BVN126" s="30"/>
      <c r="BVO126" s="30"/>
      <c r="BVP126" s="30"/>
      <c r="BVQ126" s="30"/>
      <c r="BVR126" s="30"/>
      <c r="BVS126" s="30"/>
      <c r="BVT126" s="30"/>
      <c r="BVU126" s="30"/>
      <c r="BVV126" s="30"/>
      <c r="BVW126" s="30"/>
      <c r="BVX126" s="30"/>
      <c r="BVY126" s="30"/>
      <c r="BVZ126" s="30"/>
      <c r="BWA126" s="30"/>
      <c r="BWB126" s="30"/>
      <c r="BWC126" s="30"/>
      <c r="BWD126" s="30"/>
      <c r="BWE126" s="30"/>
      <c r="BWF126" s="30"/>
      <c r="BWG126" s="30"/>
      <c r="BWH126" s="30"/>
      <c r="BWI126" s="30"/>
      <c r="BWJ126" s="30"/>
      <c r="BWK126" s="30"/>
      <c r="BWL126" s="30"/>
      <c r="BWM126" s="30"/>
      <c r="BWN126" s="30"/>
      <c r="BWO126" s="30"/>
      <c r="BWP126" s="30"/>
      <c r="BWQ126" s="30"/>
      <c r="BWR126" s="30"/>
      <c r="BWS126" s="30"/>
      <c r="BWT126" s="30"/>
      <c r="BWU126" s="30"/>
      <c r="BWV126" s="30"/>
      <c r="BWW126" s="30"/>
      <c r="BWX126" s="30"/>
      <c r="BWY126" s="30"/>
      <c r="BWZ126" s="30"/>
      <c r="BXA126" s="30"/>
      <c r="BXB126" s="30"/>
      <c r="BXC126" s="30"/>
      <c r="BXD126" s="30"/>
      <c r="BXE126" s="30"/>
      <c r="BXF126" s="30"/>
      <c r="BXG126" s="30"/>
      <c r="BXH126" s="30"/>
      <c r="BXI126" s="30"/>
      <c r="BXJ126" s="30"/>
      <c r="BXK126" s="30"/>
      <c r="BXL126" s="30"/>
      <c r="BXM126" s="30"/>
      <c r="BXN126" s="30"/>
      <c r="BXO126" s="30"/>
      <c r="BXP126" s="30"/>
      <c r="BXQ126" s="30"/>
      <c r="BXR126" s="30"/>
      <c r="BXS126" s="30"/>
      <c r="BXT126" s="30"/>
      <c r="BXU126" s="30"/>
      <c r="BXV126" s="30"/>
      <c r="BXW126" s="30"/>
      <c r="BXX126" s="30"/>
      <c r="BXY126" s="30"/>
      <c r="BXZ126" s="30"/>
      <c r="BYA126" s="30"/>
      <c r="BYB126" s="30"/>
      <c r="BYC126" s="30"/>
      <c r="BYD126" s="30"/>
      <c r="BYE126" s="30"/>
      <c r="BYF126" s="30"/>
      <c r="BYG126" s="30"/>
      <c r="BYH126" s="30"/>
      <c r="BYI126" s="30"/>
      <c r="BYJ126" s="30"/>
      <c r="BYK126" s="30"/>
      <c r="BYL126" s="30"/>
      <c r="BYM126" s="30"/>
      <c r="BYN126" s="30"/>
      <c r="BYO126" s="30"/>
      <c r="BYP126" s="30"/>
      <c r="BYQ126" s="30"/>
      <c r="BYR126" s="30"/>
      <c r="BYS126" s="30"/>
      <c r="BYT126" s="30"/>
      <c r="BYU126" s="30"/>
      <c r="BYV126" s="30"/>
      <c r="BYW126" s="30"/>
      <c r="BYX126" s="30"/>
      <c r="BYY126" s="30"/>
      <c r="BYZ126" s="30"/>
      <c r="BZA126" s="30"/>
      <c r="BZB126" s="30"/>
      <c r="BZC126" s="30"/>
      <c r="BZD126" s="30"/>
      <c r="BZE126" s="30"/>
      <c r="BZF126" s="30"/>
      <c r="BZG126" s="30"/>
      <c r="BZH126" s="30"/>
      <c r="BZI126" s="30"/>
      <c r="BZJ126" s="30"/>
      <c r="BZK126" s="30"/>
      <c r="BZL126" s="30"/>
      <c r="BZM126" s="30"/>
      <c r="BZN126" s="30"/>
      <c r="BZO126" s="30"/>
      <c r="BZP126" s="30"/>
      <c r="BZQ126" s="30"/>
      <c r="BZR126" s="30"/>
      <c r="BZS126" s="30"/>
      <c r="BZT126" s="30"/>
      <c r="BZU126" s="30"/>
      <c r="BZV126" s="30"/>
      <c r="BZW126" s="30"/>
      <c r="BZX126" s="30"/>
      <c r="BZY126" s="30"/>
      <c r="BZZ126" s="30"/>
      <c r="CAA126" s="30"/>
      <c r="CAB126" s="30"/>
      <c r="CAC126" s="30"/>
      <c r="CAD126" s="30"/>
      <c r="CAE126" s="30"/>
      <c r="CAF126" s="30"/>
      <c r="CAG126" s="30"/>
      <c r="CAH126" s="30"/>
      <c r="CAI126" s="30"/>
      <c r="CAJ126" s="30"/>
      <c r="CAK126" s="30"/>
      <c r="CAL126" s="30"/>
      <c r="CAM126" s="30"/>
      <c r="CAN126" s="30"/>
      <c r="CAO126" s="30"/>
      <c r="CAP126" s="30"/>
      <c r="CAQ126" s="30"/>
      <c r="CAR126" s="30"/>
      <c r="CAS126" s="30"/>
      <c r="CAT126" s="30"/>
      <c r="CAU126" s="30"/>
      <c r="CAV126" s="30"/>
      <c r="CAW126" s="30"/>
      <c r="CAX126" s="30"/>
      <c r="CAY126" s="30"/>
      <c r="CAZ126" s="30"/>
      <c r="CBA126" s="30"/>
      <c r="CBB126" s="30"/>
      <c r="CBC126" s="30"/>
      <c r="CBD126" s="30"/>
      <c r="CBE126" s="30"/>
      <c r="CBF126" s="30"/>
      <c r="CBG126" s="30"/>
      <c r="CBH126" s="30"/>
      <c r="CBI126" s="30"/>
      <c r="CBJ126" s="30"/>
      <c r="CBK126" s="30"/>
      <c r="CBL126" s="30"/>
      <c r="CBM126" s="30"/>
      <c r="CBN126" s="30"/>
      <c r="CBO126" s="30"/>
      <c r="CBP126" s="30"/>
      <c r="CBQ126" s="30"/>
      <c r="CBR126" s="30"/>
      <c r="CBS126" s="30"/>
      <c r="CBT126" s="30"/>
      <c r="CBU126" s="30"/>
      <c r="CBV126" s="30"/>
      <c r="CBW126" s="30"/>
      <c r="CBX126" s="30"/>
      <c r="CBY126" s="30"/>
      <c r="CBZ126" s="30"/>
      <c r="CCA126" s="30"/>
      <c r="CCB126" s="30"/>
      <c r="CCC126" s="30"/>
      <c r="CCD126" s="30"/>
      <c r="CCE126" s="30"/>
      <c r="CCF126" s="30"/>
      <c r="CCG126" s="30"/>
      <c r="CCH126" s="30"/>
      <c r="CCI126" s="30"/>
      <c r="CCJ126" s="30"/>
      <c r="CCK126" s="30"/>
      <c r="CCL126" s="30"/>
      <c r="CCM126" s="30"/>
      <c r="CCN126" s="30"/>
      <c r="CCO126" s="30"/>
      <c r="CCP126" s="30"/>
      <c r="CCQ126" s="30"/>
      <c r="CCR126" s="30"/>
      <c r="CCS126" s="30"/>
      <c r="CCT126" s="30"/>
      <c r="CCU126" s="30"/>
      <c r="CCV126" s="30"/>
      <c r="CCW126" s="30"/>
      <c r="CCX126" s="30"/>
      <c r="CCY126" s="30"/>
      <c r="CCZ126" s="30"/>
      <c r="CDA126" s="30"/>
      <c r="CDB126" s="30"/>
      <c r="CDC126" s="30"/>
      <c r="CDD126" s="30"/>
      <c r="CDE126" s="30"/>
      <c r="CDF126" s="30"/>
      <c r="CDG126" s="30"/>
      <c r="CDH126" s="30"/>
      <c r="CDI126" s="30"/>
      <c r="CDJ126" s="30"/>
      <c r="CDK126" s="30"/>
      <c r="CDL126" s="30"/>
      <c r="CDM126" s="30"/>
      <c r="CDN126" s="30"/>
      <c r="CDO126" s="30"/>
      <c r="CDP126" s="30"/>
      <c r="CDQ126" s="30"/>
      <c r="CDR126" s="30"/>
      <c r="CDS126" s="30"/>
      <c r="CDT126" s="30"/>
      <c r="CDU126" s="30"/>
      <c r="CDV126" s="30"/>
      <c r="CDW126" s="30"/>
      <c r="CDX126" s="30"/>
      <c r="CDY126" s="30"/>
      <c r="CDZ126" s="30"/>
      <c r="CEA126" s="30"/>
      <c r="CEB126" s="30"/>
      <c r="CEC126" s="30"/>
      <c r="CED126" s="30"/>
      <c r="CEE126" s="30"/>
      <c r="CEF126" s="30"/>
      <c r="CEG126" s="30"/>
      <c r="CEH126" s="30"/>
      <c r="CEI126" s="30"/>
      <c r="CEJ126" s="30"/>
      <c r="CEK126" s="30"/>
      <c r="CEL126" s="30"/>
      <c r="CEM126" s="30"/>
      <c r="CEN126" s="30"/>
      <c r="CEO126" s="30"/>
      <c r="CEP126" s="30"/>
      <c r="CEQ126" s="30"/>
      <c r="CER126" s="30"/>
      <c r="CES126" s="30"/>
      <c r="CET126" s="30"/>
      <c r="CEU126" s="30"/>
      <c r="CEV126" s="30"/>
      <c r="CEW126" s="30"/>
      <c r="CEX126" s="30"/>
      <c r="CEY126" s="30"/>
      <c r="CEZ126" s="30"/>
      <c r="CFA126" s="30"/>
      <c r="CFB126" s="30"/>
      <c r="CFC126" s="30"/>
      <c r="CFD126" s="30"/>
      <c r="CFE126" s="30"/>
      <c r="CFF126" s="30"/>
      <c r="CFG126" s="30"/>
      <c r="CFH126" s="30"/>
      <c r="CFI126" s="30"/>
      <c r="CFJ126" s="30"/>
      <c r="CFK126" s="30"/>
      <c r="CFL126" s="30"/>
      <c r="CFM126" s="30"/>
      <c r="CFN126" s="30"/>
      <c r="CFO126" s="30"/>
      <c r="CFP126" s="30"/>
      <c r="CFQ126" s="30"/>
      <c r="CFR126" s="30"/>
      <c r="CFS126" s="30"/>
      <c r="CFT126" s="30"/>
      <c r="CFU126" s="30"/>
      <c r="CFV126" s="30"/>
      <c r="CFW126" s="30"/>
      <c r="CFX126" s="30"/>
      <c r="CFY126" s="30"/>
      <c r="CFZ126" s="30"/>
      <c r="CGA126" s="30"/>
      <c r="CGB126" s="30"/>
      <c r="CGC126" s="30"/>
      <c r="CGD126" s="30"/>
      <c r="CGE126" s="30"/>
      <c r="CGF126" s="30"/>
      <c r="CGG126" s="30"/>
      <c r="CGH126" s="30"/>
      <c r="CGI126" s="30"/>
      <c r="CGJ126" s="30"/>
      <c r="CGK126" s="30"/>
      <c r="CGL126" s="30"/>
      <c r="CGM126" s="30"/>
      <c r="CGN126" s="30"/>
      <c r="CGO126" s="30"/>
      <c r="CGP126" s="30"/>
      <c r="CGQ126" s="30"/>
      <c r="CGR126" s="30"/>
      <c r="CGS126" s="30"/>
      <c r="CGT126" s="30"/>
      <c r="CGU126" s="30"/>
      <c r="CGV126" s="30"/>
      <c r="CGW126" s="30"/>
      <c r="CGX126" s="30"/>
      <c r="CGY126" s="30"/>
      <c r="CGZ126" s="30"/>
      <c r="CHA126" s="30"/>
      <c r="CHB126" s="30"/>
      <c r="CHC126" s="30"/>
      <c r="CHD126" s="30"/>
      <c r="CHE126" s="30"/>
      <c r="CHF126" s="30"/>
      <c r="CHG126" s="30"/>
      <c r="CHH126" s="30"/>
      <c r="CHI126" s="30"/>
      <c r="CHJ126" s="30"/>
      <c r="CHK126" s="30"/>
      <c r="CHL126" s="30"/>
      <c r="CHM126" s="30"/>
      <c r="CHN126" s="30"/>
      <c r="CHO126" s="30"/>
      <c r="CHP126" s="30"/>
      <c r="CHQ126" s="30"/>
      <c r="CHR126" s="30"/>
      <c r="CHS126" s="30"/>
      <c r="CHT126" s="30"/>
      <c r="CHU126" s="30"/>
      <c r="CHV126" s="30"/>
      <c r="CHW126" s="30"/>
      <c r="CHX126" s="30"/>
      <c r="CHY126" s="30"/>
      <c r="CHZ126" s="30"/>
      <c r="CIA126" s="30"/>
      <c r="CIB126" s="30"/>
      <c r="CIC126" s="30"/>
      <c r="CID126" s="30"/>
      <c r="CIE126" s="30"/>
      <c r="CIF126" s="30"/>
      <c r="CIG126" s="30"/>
      <c r="CIH126" s="30"/>
      <c r="CII126" s="30"/>
      <c r="CIJ126" s="30"/>
      <c r="CIK126" s="30"/>
      <c r="CIL126" s="30"/>
      <c r="CIM126" s="30"/>
      <c r="CIN126" s="30"/>
      <c r="CIO126" s="30"/>
      <c r="CIP126" s="30"/>
      <c r="CIQ126" s="30"/>
      <c r="CIR126" s="30"/>
      <c r="CIS126" s="30"/>
      <c r="CIT126" s="30"/>
      <c r="CIU126" s="30"/>
      <c r="CIV126" s="30"/>
      <c r="CIW126" s="30"/>
      <c r="CIX126" s="30"/>
      <c r="CIY126" s="30"/>
      <c r="CIZ126" s="30"/>
      <c r="CJA126" s="30"/>
      <c r="CJB126" s="30"/>
      <c r="CJC126" s="30"/>
      <c r="CJD126" s="30"/>
      <c r="CJE126" s="30"/>
      <c r="CJF126" s="30"/>
      <c r="CJG126" s="30"/>
      <c r="CJH126" s="30"/>
      <c r="CJI126" s="30"/>
      <c r="CJJ126" s="30"/>
      <c r="CJK126" s="30"/>
      <c r="CJL126" s="30"/>
      <c r="CJM126" s="30"/>
      <c r="CJN126" s="30"/>
      <c r="CJO126" s="30"/>
      <c r="CJP126" s="30"/>
      <c r="CJQ126" s="30"/>
      <c r="CJR126" s="30"/>
      <c r="CJS126" s="30"/>
      <c r="CJT126" s="30"/>
      <c r="CJU126" s="30"/>
      <c r="CJV126" s="30"/>
      <c r="CJW126" s="30"/>
      <c r="CJX126" s="30"/>
      <c r="CJY126" s="30"/>
      <c r="CJZ126" s="30"/>
      <c r="CKA126" s="30"/>
      <c r="CKB126" s="30"/>
      <c r="CKC126" s="30"/>
      <c r="CKD126" s="30"/>
      <c r="CKE126" s="30"/>
      <c r="CKF126" s="30"/>
      <c r="CKG126" s="30"/>
      <c r="CKH126" s="30"/>
      <c r="CKI126" s="30"/>
      <c r="CKJ126" s="30"/>
      <c r="CKK126" s="30"/>
      <c r="CKL126" s="30"/>
      <c r="CKM126" s="30"/>
      <c r="CKN126" s="30"/>
      <c r="CKO126" s="30"/>
      <c r="CKP126" s="30"/>
      <c r="CKQ126" s="30"/>
      <c r="CKR126" s="30"/>
      <c r="CKS126" s="30"/>
      <c r="CKT126" s="30"/>
      <c r="CKU126" s="30"/>
      <c r="CKV126" s="30"/>
      <c r="CKW126" s="30"/>
      <c r="CKX126" s="30"/>
      <c r="CKY126" s="30"/>
      <c r="CKZ126" s="30"/>
      <c r="CLA126" s="30"/>
      <c r="CLB126" s="30"/>
      <c r="CLC126" s="30"/>
      <c r="CLD126" s="30"/>
      <c r="CLE126" s="30"/>
      <c r="CLF126" s="30"/>
      <c r="CLG126" s="30"/>
      <c r="CLH126" s="30"/>
      <c r="CLI126" s="30"/>
      <c r="CLJ126" s="30"/>
      <c r="CLK126" s="30"/>
      <c r="CLL126" s="30"/>
      <c r="CLM126" s="30"/>
      <c r="CLN126" s="30"/>
      <c r="CLO126" s="30"/>
      <c r="CLP126" s="30"/>
      <c r="CLQ126" s="30"/>
      <c r="CLR126" s="30"/>
      <c r="CLS126" s="30"/>
      <c r="CLT126" s="30"/>
      <c r="CLU126" s="30"/>
      <c r="CLV126" s="30"/>
      <c r="CLW126" s="30"/>
      <c r="CLX126" s="30"/>
      <c r="CLY126" s="30"/>
      <c r="CLZ126" s="30"/>
      <c r="CMA126" s="30"/>
      <c r="CMB126" s="30"/>
      <c r="CMC126" s="30"/>
      <c r="CMD126" s="30"/>
      <c r="CME126" s="30"/>
      <c r="CMF126" s="30"/>
      <c r="CMG126" s="30"/>
      <c r="CMH126" s="30"/>
      <c r="CMI126" s="30"/>
      <c r="CMJ126" s="30"/>
      <c r="CMK126" s="30"/>
      <c r="CML126" s="30"/>
      <c r="CMM126" s="30"/>
      <c r="CMN126" s="30"/>
      <c r="CMO126" s="30"/>
      <c r="CMP126" s="30"/>
      <c r="CMQ126" s="30"/>
      <c r="CMR126" s="30"/>
      <c r="CMS126" s="30"/>
      <c r="CMT126" s="30"/>
      <c r="CMU126" s="30"/>
      <c r="CMV126" s="30"/>
      <c r="CMW126" s="30"/>
      <c r="CMX126" s="30"/>
      <c r="CMY126" s="30"/>
      <c r="CMZ126" s="30"/>
      <c r="CNA126" s="30"/>
      <c r="CNB126" s="30"/>
      <c r="CNC126" s="30"/>
      <c r="CND126" s="30"/>
      <c r="CNE126" s="30"/>
      <c r="CNF126" s="30"/>
      <c r="CNG126" s="30"/>
      <c r="CNH126" s="30"/>
      <c r="CNI126" s="30"/>
      <c r="CNJ126" s="30"/>
      <c r="CNK126" s="30"/>
      <c r="CNL126" s="30"/>
      <c r="CNM126" s="30"/>
      <c r="CNN126" s="30"/>
      <c r="CNO126" s="30"/>
      <c r="CNP126" s="30"/>
      <c r="CNQ126" s="30"/>
      <c r="CNR126" s="30"/>
      <c r="CNS126" s="30"/>
      <c r="CNT126" s="30"/>
      <c r="CNU126" s="30"/>
      <c r="CNV126" s="30"/>
      <c r="CNW126" s="30"/>
      <c r="CNX126" s="30"/>
      <c r="CNY126" s="30"/>
      <c r="CNZ126" s="30"/>
      <c r="COA126" s="30"/>
      <c r="COB126" s="30"/>
      <c r="COC126" s="30"/>
      <c r="COD126" s="30"/>
      <c r="COE126" s="30"/>
      <c r="COF126" s="30"/>
      <c r="COG126" s="30"/>
      <c r="COH126" s="30"/>
      <c r="COI126" s="30"/>
      <c r="COJ126" s="30"/>
      <c r="COK126" s="30"/>
      <c r="COL126" s="30"/>
      <c r="COM126" s="30"/>
      <c r="CON126" s="30"/>
      <c r="COO126" s="30"/>
      <c r="COP126" s="30"/>
      <c r="COQ126" s="30"/>
      <c r="COR126" s="30"/>
      <c r="COS126" s="30"/>
      <c r="COT126" s="30"/>
      <c r="COU126" s="30"/>
      <c r="COV126" s="30"/>
      <c r="COW126" s="30"/>
      <c r="COX126" s="30"/>
      <c r="COY126" s="30"/>
      <c r="COZ126" s="30"/>
      <c r="CPA126" s="30"/>
      <c r="CPB126" s="30"/>
      <c r="CPC126" s="30"/>
      <c r="CPD126" s="30"/>
      <c r="CPE126" s="30"/>
      <c r="CPF126" s="30"/>
      <c r="CPG126" s="30"/>
      <c r="CPH126" s="30"/>
      <c r="CPI126" s="30"/>
      <c r="CPJ126" s="30"/>
      <c r="CPK126" s="30"/>
      <c r="CPL126" s="30"/>
      <c r="CPM126" s="30"/>
      <c r="CPN126" s="30"/>
      <c r="CPO126" s="30"/>
      <c r="CPP126" s="30"/>
      <c r="CPQ126" s="30"/>
      <c r="CPR126" s="30"/>
      <c r="CPS126" s="30"/>
      <c r="CPT126" s="30"/>
      <c r="CPU126" s="30"/>
      <c r="CPV126" s="30"/>
      <c r="CPW126" s="30"/>
      <c r="CPX126" s="30"/>
      <c r="CPY126" s="30"/>
      <c r="CPZ126" s="30"/>
      <c r="CQA126" s="30"/>
      <c r="CQB126" s="30"/>
      <c r="CQC126" s="30"/>
      <c r="CQD126" s="30"/>
      <c r="CQE126" s="30"/>
      <c r="CQF126" s="30"/>
      <c r="CQG126" s="30"/>
      <c r="CQH126" s="30"/>
      <c r="CQI126" s="30"/>
      <c r="CQJ126" s="30"/>
      <c r="CQK126" s="30"/>
      <c r="CQL126" s="30"/>
      <c r="CQM126" s="30"/>
      <c r="CQN126" s="30"/>
      <c r="CQO126" s="30"/>
      <c r="CQP126" s="30"/>
      <c r="CQQ126" s="30"/>
      <c r="CQR126" s="30"/>
      <c r="CQS126" s="30"/>
      <c r="CQT126" s="30"/>
      <c r="CQU126" s="30"/>
      <c r="CQV126" s="30"/>
      <c r="CQW126" s="30"/>
      <c r="CQX126" s="30"/>
      <c r="CQY126" s="30"/>
      <c r="CQZ126" s="30"/>
      <c r="CRA126" s="30"/>
      <c r="CRB126" s="30"/>
      <c r="CRC126" s="30"/>
      <c r="CRD126" s="30"/>
      <c r="CRE126" s="30"/>
      <c r="CRF126" s="30"/>
      <c r="CRG126" s="30"/>
      <c r="CRH126" s="30"/>
      <c r="CRI126" s="30"/>
      <c r="CRJ126" s="30"/>
      <c r="CRK126" s="30"/>
      <c r="CRL126" s="30"/>
      <c r="CRM126" s="30"/>
      <c r="CRN126" s="30"/>
      <c r="CRO126" s="30"/>
      <c r="CRP126" s="30"/>
      <c r="CRQ126" s="30"/>
      <c r="CRR126" s="30"/>
      <c r="CRS126" s="30"/>
      <c r="CRT126" s="30"/>
      <c r="CRU126" s="30"/>
      <c r="CRV126" s="30"/>
      <c r="CRW126" s="30"/>
      <c r="CRX126" s="30"/>
      <c r="CRY126" s="30"/>
      <c r="CRZ126" s="30"/>
      <c r="CSA126" s="30"/>
      <c r="CSB126" s="30"/>
      <c r="CSC126" s="30"/>
      <c r="CSD126" s="30"/>
      <c r="CSE126" s="30"/>
      <c r="CSF126" s="30"/>
      <c r="CSG126" s="30"/>
      <c r="CSH126" s="30"/>
      <c r="CSI126" s="30"/>
      <c r="CSJ126" s="30"/>
      <c r="CSK126" s="30"/>
      <c r="CSL126" s="30"/>
      <c r="CSM126" s="30"/>
      <c r="CSN126" s="30"/>
      <c r="CSO126" s="30"/>
      <c r="CSP126" s="30"/>
      <c r="CSQ126" s="30"/>
      <c r="CSR126" s="30"/>
      <c r="CSS126" s="30"/>
      <c r="CST126" s="30"/>
      <c r="CSU126" s="30"/>
      <c r="CSV126" s="30"/>
      <c r="CSW126" s="30"/>
      <c r="CSX126" s="30"/>
      <c r="CSY126" s="30"/>
      <c r="CSZ126" s="30"/>
      <c r="CTA126" s="30"/>
      <c r="CTB126" s="30"/>
      <c r="CTC126" s="30"/>
      <c r="CTD126" s="30"/>
      <c r="CTE126" s="30"/>
      <c r="CTF126" s="30"/>
      <c r="CTG126" s="30"/>
      <c r="CTH126" s="30"/>
      <c r="CTI126" s="30"/>
      <c r="CTJ126" s="30"/>
      <c r="CTK126" s="30"/>
      <c r="CTL126" s="30"/>
      <c r="CTM126" s="30"/>
      <c r="CTN126" s="30"/>
      <c r="CTO126" s="30"/>
      <c r="CTP126" s="30"/>
      <c r="CTQ126" s="30"/>
      <c r="CTR126" s="30"/>
      <c r="CTS126" s="30"/>
      <c r="CTT126" s="30"/>
      <c r="CTU126" s="30"/>
      <c r="CTV126" s="30"/>
      <c r="CTW126" s="30"/>
      <c r="CTX126" s="30"/>
      <c r="CTY126" s="30"/>
      <c r="CTZ126" s="30"/>
      <c r="CUA126" s="30"/>
      <c r="CUB126" s="30"/>
      <c r="CUC126" s="30"/>
      <c r="CUD126" s="30"/>
      <c r="CUE126" s="30"/>
      <c r="CUF126" s="30"/>
      <c r="CUG126" s="30"/>
      <c r="CUH126" s="30"/>
      <c r="CUI126" s="30"/>
      <c r="CUJ126" s="30"/>
      <c r="CUK126" s="30"/>
      <c r="CUL126" s="30"/>
      <c r="CUM126" s="30"/>
      <c r="CUN126" s="30"/>
      <c r="CUO126" s="30"/>
      <c r="CUP126" s="30"/>
      <c r="CUQ126" s="30"/>
      <c r="CUR126" s="30"/>
      <c r="CUS126" s="30"/>
      <c r="CUT126" s="30"/>
      <c r="CUU126" s="30"/>
      <c r="CUV126" s="30"/>
      <c r="CUW126" s="30"/>
      <c r="CUX126" s="30"/>
      <c r="CUY126" s="30"/>
      <c r="CUZ126" s="30"/>
      <c r="CVA126" s="30"/>
      <c r="CVB126" s="30"/>
      <c r="CVC126" s="30"/>
      <c r="CVD126" s="30"/>
      <c r="CVE126" s="30"/>
      <c r="CVF126" s="30"/>
      <c r="CVG126" s="30"/>
      <c r="CVH126" s="30"/>
      <c r="CVI126" s="30"/>
      <c r="CVJ126" s="30"/>
      <c r="CVK126" s="30"/>
      <c r="CVL126" s="30"/>
      <c r="CVM126" s="30"/>
      <c r="CVN126" s="30"/>
      <c r="CVO126" s="30"/>
      <c r="CVP126" s="30"/>
      <c r="CVQ126" s="30"/>
      <c r="CVR126" s="30"/>
      <c r="CVS126" s="30"/>
      <c r="CVT126" s="30"/>
      <c r="CVU126" s="30"/>
      <c r="CVV126" s="30"/>
      <c r="CVW126" s="30"/>
      <c r="CVX126" s="30"/>
      <c r="CVY126" s="30"/>
      <c r="CVZ126" s="30"/>
      <c r="CWA126" s="30"/>
      <c r="CWB126" s="30"/>
      <c r="CWC126" s="30"/>
      <c r="CWD126" s="30"/>
      <c r="CWE126" s="30"/>
      <c r="CWF126" s="30"/>
      <c r="CWG126" s="30"/>
      <c r="CWH126" s="30"/>
      <c r="CWI126" s="30"/>
      <c r="CWJ126" s="30"/>
      <c r="CWK126" s="30"/>
      <c r="CWL126" s="30"/>
      <c r="CWM126" s="30"/>
      <c r="CWN126" s="30"/>
      <c r="CWO126" s="30"/>
      <c r="CWP126" s="30"/>
      <c r="CWQ126" s="30"/>
      <c r="CWR126" s="30"/>
      <c r="CWS126" s="30"/>
      <c r="CWT126" s="30"/>
      <c r="CWU126" s="30"/>
      <c r="CWV126" s="30"/>
      <c r="CWW126" s="30"/>
      <c r="CWX126" s="30"/>
      <c r="CWY126" s="30"/>
      <c r="CWZ126" s="30"/>
      <c r="CXA126" s="30"/>
      <c r="CXB126" s="30"/>
      <c r="CXC126" s="30"/>
      <c r="CXD126" s="30"/>
      <c r="CXE126" s="30"/>
      <c r="CXF126" s="30"/>
      <c r="CXG126" s="30"/>
      <c r="CXH126" s="30"/>
      <c r="CXI126" s="30"/>
      <c r="CXJ126" s="30"/>
      <c r="CXK126" s="30"/>
      <c r="CXL126" s="30"/>
      <c r="CXM126" s="30"/>
      <c r="CXN126" s="30"/>
      <c r="CXO126" s="30"/>
      <c r="CXP126" s="30"/>
      <c r="CXQ126" s="30"/>
      <c r="CXR126" s="30"/>
      <c r="CXS126" s="30"/>
      <c r="CXT126" s="30"/>
      <c r="CXU126" s="30"/>
      <c r="CXV126" s="30"/>
      <c r="CXW126" s="30"/>
      <c r="CXX126" s="30"/>
      <c r="CXY126" s="30"/>
      <c r="CXZ126" s="30"/>
      <c r="CYA126" s="30"/>
      <c r="CYB126" s="30"/>
      <c r="CYC126" s="30"/>
      <c r="CYD126" s="30"/>
      <c r="CYE126" s="30"/>
      <c r="CYF126" s="30"/>
      <c r="CYG126" s="30"/>
      <c r="CYH126" s="30"/>
      <c r="CYI126" s="30"/>
      <c r="CYJ126" s="30"/>
      <c r="CYK126" s="30"/>
      <c r="CYL126" s="30"/>
      <c r="CYM126" s="30"/>
      <c r="CYN126" s="30"/>
      <c r="CYO126" s="30"/>
      <c r="CYP126" s="30"/>
      <c r="CYQ126" s="30"/>
      <c r="CYR126" s="30"/>
      <c r="CYS126" s="30"/>
      <c r="CYT126" s="30"/>
      <c r="CYU126" s="30"/>
      <c r="CYV126" s="30"/>
      <c r="CYW126" s="30"/>
      <c r="CYX126" s="30"/>
      <c r="CYY126" s="30"/>
      <c r="CYZ126" s="30"/>
      <c r="CZA126" s="30"/>
      <c r="CZB126" s="30"/>
      <c r="CZC126" s="30"/>
      <c r="CZD126" s="30"/>
      <c r="CZE126" s="30"/>
      <c r="CZF126" s="30"/>
      <c r="CZG126" s="30"/>
      <c r="CZH126" s="30"/>
      <c r="CZI126" s="30"/>
      <c r="CZJ126" s="30"/>
      <c r="CZK126" s="30"/>
      <c r="CZL126" s="30"/>
      <c r="CZM126" s="30"/>
      <c r="CZN126" s="30"/>
      <c r="CZO126" s="30"/>
      <c r="CZP126" s="30"/>
      <c r="CZQ126" s="30"/>
      <c r="CZR126" s="30"/>
      <c r="CZS126" s="30"/>
      <c r="CZT126" s="30"/>
      <c r="CZU126" s="30"/>
      <c r="CZV126" s="30"/>
      <c r="CZW126" s="30"/>
      <c r="CZX126" s="30"/>
      <c r="CZY126" s="30"/>
      <c r="CZZ126" s="30"/>
      <c r="DAA126" s="30"/>
      <c r="DAB126" s="30"/>
      <c r="DAC126" s="30"/>
      <c r="DAD126" s="30"/>
      <c r="DAE126" s="30"/>
      <c r="DAF126" s="30"/>
      <c r="DAG126" s="30"/>
      <c r="DAH126" s="30"/>
      <c r="DAI126" s="30"/>
      <c r="DAJ126" s="30"/>
      <c r="DAK126" s="30"/>
      <c r="DAL126" s="30"/>
      <c r="DAM126" s="30"/>
      <c r="DAN126" s="30"/>
      <c r="DAO126" s="30"/>
      <c r="DAP126" s="30"/>
      <c r="DAQ126" s="30"/>
      <c r="DAR126" s="30"/>
      <c r="DAS126" s="30"/>
      <c r="DAT126" s="30"/>
      <c r="DAU126" s="30"/>
      <c r="DAV126" s="30"/>
      <c r="DAW126" s="30"/>
      <c r="DAX126" s="30"/>
      <c r="DAY126" s="30"/>
      <c r="DAZ126" s="30"/>
      <c r="DBA126" s="30"/>
      <c r="DBB126" s="30"/>
      <c r="DBC126" s="30"/>
      <c r="DBD126" s="30"/>
      <c r="DBE126" s="30"/>
      <c r="DBF126" s="30"/>
      <c r="DBG126" s="30"/>
      <c r="DBH126" s="30"/>
      <c r="DBI126" s="30"/>
      <c r="DBJ126" s="30"/>
      <c r="DBK126" s="30"/>
      <c r="DBL126" s="30"/>
      <c r="DBM126" s="30"/>
      <c r="DBN126" s="30"/>
      <c r="DBO126" s="30"/>
      <c r="DBP126" s="30"/>
      <c r="DBQ126" s="30"/>
      <c r="DBR126" s="30"/>
      <c r="DBS126" s="30"/>
      <c r="DBT126" s="30"/>
      <c r="DBU126" s="30"/>
      <c r="DBV126" s="30"/>
      <c r="DBW126" s="30"/>
      <c r="DBX126" s="30"/>
      <c r="DBY126" s="30"/>
      <c r="DBZ126" s="30"/>
      <c r="DCA126" s="30"/>
      <c r="DCB126" s="30"/>
      <c r="DCC126" s="30"/>
      <c r="DCD126" s="30"/>
      <c r="DCE126" s="30"/>
      <c r="DCF126" s="30"/>
      <c r="DCG126" s="30"/>
      <c r="DCH126" s="30"/>
      <c r="DCI126" s="30"/>
      <c r="DCJ126" s="30"/>
      <c r="DCK126" s="30"/>
      <c r="DCL126" s="30"/>
      <c r="DCM126" s="30"/>
      <c r="DCN126" s="30"/>
      <c r="DCO126" s="30"/>
      <c r="DCP126" s="30"/>
      <c r="DCQ126" s="30"/>
      <c r="DCR126" s="30"/>
      <c r="DCS126" s="30"/>
      <c r="DCT126" s="30"/>
      <c r="DCU126" s="30"/>
      <c r="DCV126" s="30"/>
      <c r="DCW126" s="30"/>
      <c r="DCX126" s="30"/>
      <c r="DCY126" s="30"/>
      <c r="DCZ126" s="30"/>
      <c r="DDA126" s="30"/>
      <c r="DDB126" s="30"/>
      <c r="DDC126" s="30"/>
      <c r="DDD126" s="30"/>
      <c r="DDE126" s="30"/>
      <c r="DDF126" s="30"/>
      <c r="DDG126" s="30"/>
      <c r="DDH126" s="30"/>
      <c r="DDI126" s="30"/>
      <c r="DDJ126" s="30"/>
      <c r="DDK126" s="30"/>
      <c r="DDL126" s="30"/>
      <c r="DDM126" s="30"/>
      <c r="DDN126" s="30"/>
      <c r="DDO126" s="30"/>
      <c r="DDP126" s="30"/>
      <c r="DDQ126" s="30"/>
      <c r="DDR126" s="30"/>
      <c r="DDS126" s="30"/>
      <c r="DDT126" s="30"/>
      <c r="DDU126" s="30"/>
      <c r="DDV126" s="30"/>
      <c r="DDW126" s="30"/>
      <c r="DDX126" s="30"/>
      <c r="DDY126" s="30"/>
      <c r="DDZ126" s="30"/>
      <c r="DEA126" s="30"/>
      <c r="DEB126" s="30"/>
      <c r="DEC126" s="30"/>
      <c r="DED126" s="30"/>
      <c r="DEE126" s="30"/>
      <c r="DEF126" s="30"/>
      <c r="DEG126" s="30"/>
      <c r="DEH126" s="30"/>
      <c r="DEI126" s="30"/>
      <c r="DEJ126" s="30"/>
      <c r="DEK126" s="30"/>
      <c r="DEL126" s="30"/>
      <c r="DEM126" s="30"/>
      <c r="DEN126" s="30"/>
      <c r="DEO126" s="30"/>
      <c r="DEP126" s="30"/>
      <c r="DEQ126" s="30"/>
      <c r="DER126" s="30"/>
      <c r="DES126" s="30"/>
      <c r="DET126" s="30"/>
      <c r="DEU126" s="30"/>
      <c r="DEV126" s="30"/>
      <c r="DEW126" s="30"/>
      <c r="DEX126" s="30"/>
      <c r="DEY126" s="30"/>
      <c r="DEZ126" s="30"/>
      <c r="DFA126" s="30"/>
      <c r="DFB126" s="30"/>
      <c r="DFC126" s="30"/>
      <c r="DFD126" s="30"/>
      <c r="DFE126" s="30"/>
      <c r="DFF126" s="30"/>
      <c r="DFG126" s="30"/>
      <c r="DFH126" s="30"/>
      <c r="DFI126" s="30"/>
      <c r="DFJ126" s="30"/>
      <c r="DFK126" s="30"/>
      <c r="DFL126" s="30"/>
      <c r="DFM126" s="30"/>
      <c r="DFN126" s="30"/>
      <c r="DFO126" s="30"/>
      <c r="DFP126" s="30"/>
      <c r="DFQ126" s="30"/>
      <c r="DFR126" s="30"/>
      <c r="DFS126" s="30"/>
      <c r="DFT126" s="30"/>
      <c r="DFU126" s="30"/>
      <c r="DFV126" s="30"/>
      <c r="DFW126" s="30"/>
      <c r="DFX126" s="30"/>
      <c r="DFY126" s="30"/>
      <c r="DFZ126" s="30"/>
      <c r="DGA126" s="30"/>
      <c r="DGB126" s="30"/>
      <c r="DGC126" s="30"/>
      <c r="DGD126" s="30"/>
      <c r="DGE126" s="30"/>
      <c r="DGF126" s="30"/>
      <c r="DGG126" s="30"/>
      <c r="DGH126" s="30"/>
      <c r="DGI126" s="30"/>
      <c r="DGJ126" s="30"/>
      <c r="DGK126" s="30"/>
      <c r="DGL126" s="30"/>
      <c r="DGM126" s="30"/>
      <c r="DGN126" s="30"/>
      <c r="DGO126" s="30"/>
      <c r="DGP126" s="30"/>
      <c r="DGQ126" s="30"/>
      <c r="DGR126" s="30"/>
      <c r="DGS126" s="30"/>
      <c r="DGT126" s="30"/>
      <c r="DGU126" s="30"/>
      <c r="DGV126" s="30"/>
      <c r="DGW126" s="30"/>
      <c r="DGX126" s="30"/>
      <c r="DGY126" s="30"/>
      <c r="DGZ126" s="30"/>
      <c r="DHA126" s="30"/>
      <c r="DHB126" s="30"/>
      <c r="DHC126" s="30"/>
      <c r="DHD126" s="30"/>
      <c r="DHE126" s="30"/>
      <c r="DHF126" s="30"/>
      <c r="DHG126" s="30"/>
      <c r="DHH126" s="30"/>
      <c r="DHI126" s="30"/>
      <c r="DHJ126" s="30"/>
      <c r="DHK126" s="30"/>
      <c r="DHL126" s="30"/>
      <c r="DHM126" s="30"/>
      <c r="DHN126" s="30"/>
      <c r="DHO126" s="30"/>
      <c r="DHP126" s="30"/>
      <c r="DHQ126" s="30"/>
      <c r="DHR126" s="30"/>
      <c r="DHS126" s="30"/>
      <c r="DHT126" s="30"/>
      <c r="DHU126" s="30"/>
      <c r="DHV126" s="30"/>
      <c r="DHW126" s="30"/>
      <c r="DHX126" s="30"/>
      <c r="DHY126" s="30"/>
      <c r="DHZ126" s="30"/>
      <c r="DIA126" s="30"/>
      <c r="DIB126" s="30"/>
      <c r="DIC126" s="30"/>
      <c r="DID126" s="30"/>
      <c r="DIE126" s="30"/>
      <c r="DIF126" s="30"/>
      <c r="DIG126" s="30"/>
      <c r="DIH126" s="30"/>
      <c r="DII126" s="30"/>
      <c r="DIJ126" s="30"/>
      <c r="DIK126" s="30"/>
      <c r="DIL126" s="30"/>
      <c r="DIM126" s="30"/>
      <c r="DIN126" s="30"/>
      <c r="DIO126" s="30"/>
      <c r="DIP126" s="30"/>
      <c r="DIQ126" s="30"/>
      <c r="DIR126" s="30"/>
      <c r="DIS126" s="30"/>
      <c r="DIT126" s="30"/>
      <c r="DIU126" s="30"/>
      <c r="DIV126" s="30"/>
      <c r="DIW126" s="30"/>
      <c r="DIX126" s="30"/>
      <c r="DIY126" s="30"/>
      <c r="DIZ126" s="30"/>
      <c r="DJA126" s="30"/>
      <c r="DJB126" s="30"/>
      <c r="DJC126" s="30"/>
      <c r="DJD126" s="30"/>
      <c r="DJE126" s="30"/>
      <c r="DJF126" s="30"/>
      <c r="DJG126" s="30"/>
      <c r="DJH126" s="30"/>
      <c r="DJI126" s="30"/>
      <c r="DJJ126" s="30"/>
      <c r="DJK126" s="30"/>
      <c r="DJL126" s="30"/>
      <c r="DJM126" s="30"/>
      <c r="DJN126" s="30"/>
      <c r="DJO126" s="30"/>
      <c r="DJP126" s="30"/>
      <c r="DJQ126" s="30"/>
      <c r="DJR126" s="30"/>
      <c r="DJS126" s="30"/>
      <c r="DJT126" s="30"/>
      <c r="DJU126" s="30"/>
      <c r="DJV126" s="30"/>
      <c r="DJW126" s="30"/>
      <c r="DJX126" s="30"/>
      <c r="DJY126" s="30"/>
      <c r="DJZ126" s="30"/>
      <c r="DKA126" s="30"/>
      <c r="DKB126" s="30"/>
      <c r="DKC126" s="30"/>
      <c r="DKD126" s="30"/>
      <c r="DKE126" s="30"/>
      <c r="DKF126" s="30"/>
      <c r="DKG126" s="30"/>
      <c r="DKH126" s="30"/>
      <c r="DKI126" s="30"/>
      <c r="DKJ126" s="30"/>
      <c r="DKK126" s="30"/>
      <c r="DKL126" s="30"/>
      <c r="DKM126" s="30"/>
      <c r="DKN126" s="30"/>
      <c r="DKO126" s="30"/>
      <c r="DKP126" s="30"/>
      <c r="DKQ126" s="30"/>
      <c r="DKR126" s="30"/>
      <c r="DKS126" s="30"/>
      <c r="DKT126" s="30"/>
      <c r="DKU126" s="30"/>
      <c r="DKV126" s="30"/>
      <c r="DKW126" s="30"/>
      <c r="DKX126" s="30"/>
      <c r="DKY126" s="30"/>
      <c r="DKZ126" s="30"/>
      <c r="DLA126" s="30"/>
      <c r="DLB126" s="30"/>
      <c r="DLC126" s="30"/>
      <c r="DLD126" s="30"/>
      <c r="DLE126" s="30"/>
      <c r="DLF126" s="30"/>
      <c r="DLG126" s="30"/>
      <c r="DLH126" s="30"/>
      <c r="DLI126" s="30"/>
      <c r="DLJ126" s="30"/>
      <c r="DLK126" s="30"/>
      <c r="DLL126" s="30"/>
      <c r="DLM126" s="30"/>
      <c r="DLN126" s="30"/>
      <c r="DLO126" s="30"/>
      <c r="DLP126" s="30"/>
      <c r="DLQ126" s="30"/>
      <c r="DLR126" s="30"/>
      <c r="DLS126" s="30"/>
      <c r="DLT126" s="30"/>
      <c r="DLU126" s="30"/>
      <c r="DLV126" s="30"/>
      <c r="DLW126" s="30"/>
      <c r="DLX126" s="30"/>
      <c r="DLY126" s="30"/>
      <c r="DLZ126" s="30"/>
      <c r="DMA126" s="30"/>
      <c r="DMB126" s="30"/>
      <c r="DMC126" s="30"/>
      <c r="DMD126" s="30"/>
      <c r="DME126" s="30"/>
      <c r="DMF126" s="30"/>
      <c r="DMG126" s="30"/>
      <c r="DMH126" s="30"/>
      <c r="DMI126" s="30"/>
      <c r="DMJ126" s="30"/>
      <c r="DMK126" s="30"/>
      <c r="DML126" s="30"/>
      <c r="DMM126" s="30"/>
      <c r="DMN126" s="30"/>
      <c r="DMO126" s="30"/>
      <c r="DMP126" s="30"/>
      <c r="DMQ126" s="30"/>
      <c r="DMR126" s="30"/>
      <c r="DMS126" s="30"/>
      <c r="DMT126" s="30"/>
      <c r="DMU126" s="30"/>
      <c r="DMV126" s="30"/>
      <c r="DMW126" s="30"/>
      <c r="DMX126" s="30"/>
      <c r="DMY126" s="30"/>
      <c r="DMZ126" s="30"/>
      <c r="DNA126" s="30"/>
      <c r="DNB126" s="30"/>
      <c r="DNC126" s="30"/>
      <c r="DND126" s="30"/>
      <c r="DNE126" s="30"/>
      <c r="DNF126" s="30"/>
      <c r="DNG126" s="30"/>
      <c r="DNH126" s="30"/>
      <c r="DNI126" s="30"/>
      <c r="DNJ126" s="30"/>
      <c r="DNK126" s="30"/>
      <c r="DNL126" s="30"/>
      <c r="DNM126" s="30"/>
      <c r="DNN126" s="30"/>
      <c r="DNO126" s="30"/>
      <c r="DNP126" s="30"/>
      <c r="DNQ126" s="30"/>
      <c r="DNR126" s="30"/>
      <c r="DNS126" s="30"/>
      <c r="DNT126" s="30"/>
      <c r="DNU126" s="30"/>
      <c r="DNV126" s="30"/>
      <c r="DNW126" s="30"/>
      <c r="DNX126" s="30"/>
      <c r="DNY126" s="30"/>
      <c r="DNZ126" s="30"/>
      <c r="DOA126" s="30"/>
      <c r="DOB126" s="30"/>
      <c r="DOC126" s="30"/>
      <c r="DOD126" s="30"/>
      <c r="DOE126" s="30"/>
      <c r="DOF126" s="30"/>
      <c r="DOG126" s="30"/>
      <c r="DOH126" s="30"/>
      <c r="DOI126" s="30"/>
      <c r="DOJ126" s="30"/>
      <c r="DOK126" s="30"/>
      <c r="DOL126" s="30"/>
      <c r="DOM126" s="30"/>
      <c r="DON126" s="30"/>
      <c r="DOO126" s="30"/>
      <c r="DOP126" s="30"/>
      <c r="DOQ126" s="30"/>
      <c r="DOR126" s="30"/>
      <c r="DOS126" s="30"/>
      <c r="DOT126" s="30"/>
      <c r="DOU126" s="30"/>
      <c r="DOV126" s="30"/>
      <c r="DOW126" s="30"/>
      <c r="DOX126" s="30"/>
      <c r="DOY126" s="30"/>
      <c r="DOZ126" s="30"/>
      <c r="DPA126" s="30"/>
      <c r="DPB126" s="30"/>
      <c r="DPC126" s="30"/>
      <c r="DPD126" s="30"/>
      <c r="DPE126" s="30"/>
      <c r="DPF126" s="30"/>
      <c r="DPG126" s="30"/>
      <c r="DPH126" s="30"/>
      <c r="DPI126" s="30"/>
      <c r="DPJ126" s="30"/>
      <c r="DPK126" s="30"/>
      <c r="DPL126" s="30"/>
      <c r="DPM126" s="30"/>
      <c r="DPN126" s="30"/>
      <c r="DPO126" s="30"/>
      <c r="DPP126" s="30"/>
      <c r="DPQ126" s="30"/>
      <c r="DPR126" s="30"/>
      <c r="DPS126" s="30"/>
      <c r="DPT126" s="30"/>
      <c r="DPU126" s="30"/>
      <c r="DPV126" s="30"/>
      <c r="DPW126" s="30"/>
      <c r="DPX126" s="30"/>
      <c r="DPY126" s="30"/>
      <c r="DPZ126" s="30"/>
      <c r="DQA126" s="30"/>
      <c r="DQB126" s="30"/>
      <c r="DQC126" s="30"/>
      <c r="DQD126" s="30"/>
      <c r="DQE126" s="30"/>
      <c r="DQF126" s="30"/>
      <c r="DQG126" s="30"/>
      <c r="DQH126" s="30"/>
      <c r="DQI126" s="30"/>
      <c r="DQJ126" s="30"/>
      <c r="DQK126" s="30"/>
      <c r="DQL126" s="30"/>
      <c r="DQM126" s="30"/>
      <c r="DQN126" s="30"/>
      <c r="DQO126" s="30"/>
      <c r="DQP126" s="30"/>
      <c r="DQQ126" s="30"/>
      <c r="DQR126" s="30"/>
      <c r="DQS126" s="30"/>
      <c r="DQT126" s="30"/>
      <c r="DQU126" s="30"/>
      <c r="DQV126" s="30"/>
      <c r="DQW126" s="30"/>
      <c r="DQX126" s="30"/>
      <c r="DQY126" s="30"/>
      <c r="DQZ126" s="30"/>
      <c r="DRA126" s="30"/>
      <c r="DRB126" s="30"/>
      <c r="DRC126" s="30"/>
      <c r="DRD126" s="30"/>
      <c r="DRE126" s="30"/>
      <c r="DRF126" s="30"/>
      <c r="DRG126" s="30"/>
      <c r="DRH126" s="30"/>
      <c r="DRI126" s="30"/>
      <c r="DRJ126" s="30"/>
      <c r="DRK126" s="30"/>
      <c r="DRL126" s="30"/>
      <c r="DRM126" s="30"/>
      <c r="DRN126" s="30"/>
      <c r="DRO126" s="30"/>
      <c r="DRP126" s="30"/>
      <c r="DRQ126" s="30"/>
      <c r="DRR126" s="30"/>
      <c r="DRS126" s="30"/>
      <c r="DRT126" s="30"/>
      <c r="DRU126" s="30"/>
      <c r="DRV126" s="30"/>
      <c r="DRW126" s="30"/>
      <c r="DRX126" s="30"/>
      <c r="DRY126" s="30"/>
      <c r="DRZ126" s="30"/>
      <c r="DSA126" s="30"/>
      <c r="DSB126" s="30"/>
      <c r="DSC126" s="30"/>
      <c r="DSD126" s="30"/>
      <c r="DSE126" s="30"/>
      <c r="DSF126" s="30"/>
      <c r="DSG126" s="30"/>
      <c r="DSH126" s="30"/>
      <c r="DSI126" s="30"/>
      <c r="DSJ126" s="30"/>
      <c r="DSK126" s="30"/>
      <c r="DSL126" s="30"/>
      <c r="DSM126" s="30"/>
      <c r="DSN126" s="30"/>
      <c r="DSO126" s="30"/>
      <c r="DSP126" s="30"/>
      <c r="DSQ126" s="30"/>
      <c r="DSR126" s="30"/>
      <c r="DSS126" s="30"/>
      <c r="DST126" s="30"/>
      <c r="DSU126" s="30"/>
      <c r="DSV126" s="30"/>
      <c r="DSW126" s="30"/>
      <c r="DSX126" s="30"/>
      <c r="DSY126" s="30"/>
      <c r="DSZ126" s="30"/>
      <c r="DTA126" s="30"/>
      <c r="DTB126" s="30"/>
      <c r="DTC126" s="30"/>
      <c r="DTD126" s="30"/>
      <c r="DTE126" s="30"/>
      <c r="DTF126" s="30"/>
      <c r="DTG126" s="30"/>
      <c r="DTH126" s="30"/>
      <c r="DTI126" s="30"/>
      <c r="DTJ126" s="30"/>
      <c r="DTK126" s="30"/>
      <c r="DTL126" s="30"/>
      <c r="DTM126" s="30"/>
      <c r="DTN126" s="30"/>
      <c r="DTO126" s="30"/>
      <c r="DTP126" s="30"/>
      <c r="DTQ126" s="30"/>
      <c r="DTR126" s="30"/>
      <c r="DTS126" s="30"/>
      <c r="DTT126" s="30"/>
      <c r="DTU126" s="30"/>
      <c r="DTV126" s="30"/>
      <c r="DTW126" s="30"/>
      <c r="DTX126" s="30"/>
      <c r="DTY126" s="30"/>
      <c r="DTZ126" s="30"/>
      <c r="DUA126" s="30"/>
      <c r="DUB126" s="30"/>
      <c r="DUC126" s="30"/>
      <c r="DUD126" s="30"/>
      <c r="DUE126" s="30"/>
      <c r="DUF126" s="30"/>
      <c r="DUG126" s="30"/>
      <c r="DUH126" s="30"/>
      <c r="DUI126" s="30"/>
      <c r="DUJ126" s="30"/>
      <c r="DUK126" s="30"/>
      <c r="DUL126" s="30"/>
      <c r="DUM126" s="30"/>
      <c r="DUN126" s="30"/>
      <c r="DUO126" s="30"/>
      <c r="DUP126" s="30"/>
      <c r="DUQ126" s="30"/>
      <c r="DUR126" s="30"/>
      <c r="DUS126" s="30"/>
      <c r="DUT126" s="30"/>
      <c r="DUU126" s="30"/>
      <c r="DUV126" s="30"/>
      <c r="DUW126" s="30"/>
      <c r="DUX126" s="30"/>
      <c r="DUY126" s="30"/>
      <c r="DUZ126" s="30"/>
      <c r="DVA126" s="30"/>
      <c r="DVB126" s="30"/>
      <c r="DVC126" s="30"/>
      <c r="DVD126" s="30"/>
      <c r="DVE126" s="30"/>
      <c r="DVF126" s="30"/>
      <c r="DVG126" s="30"/>
      <c r="DVH126" s="30"/>
      <c r="DVI126" s="30"/>
      <c r="DVJ126" s="30"/>
      <c r="DVK126" s="30"/>
      <c r="DVL126" s="30"/>
      <c r="DVM126" s="30"/>
      <c r="DVN126" s="30"/>
      <c r="DVO126" s="30"/>
      <c r="DVP126" s="30"/>
      <c r="DVQ126" s="30"/>
      <c r="DVR126" s="30"/>
      <c r="DVS126" s="30"/>
      <c r="DVT126" s="30"/>
      <c r="DVU126" s="30"/>
      <c r="DVV126" s="30"/>
      <c r="DVW126" s="30"/>
      <c r="DVX126" s="30"/>
      <c r="DVY126" s="30"/>
      <c r="DVZ126" s="30"/>
      <c r="DWA126" s="30"/>
      <c r="DWB126" s="30"/>
      <c r="DWC126" s="30"/>
      <c r="DWD126" s="30"/>
      <c r="DWE126" s="30"/>
      <c r="DWF126" s="30"/>
      <c r="DWG126" s="30"/>
      <c r="DWH126" s="30"/>
      <c r="DWI126" s="30"/>
      <c r="DWJ126" s="30"/>
      <c r="DWK126" s="30"/>
      <c r="DWL126" s="30"/>
      <c r="DWM126" s="30"/>
      <c r="DWN126" s="30"/>
      <c r="DWO126" s="30"/>
      <c r="DWP126" s="30"/>
      <c r="DWQ126" s="30"/>
      <c r="DWR126" s="30"/>
      <c r="DWS126" s="30"/>
      <c r="DWT126" s="30"/>
      <c r="DWU126" s="30"/>
      <c r="DWV126" s="30"/>
      <c r="DWW126" s="30"/>
      <c r="DWX126" s="30"/>
      <c r="DWY126" s="30"/>
      <c r="DWZ126" s="30"/>
      <c r="DXA126" s="30"/>
      <c r="DXB126" s="30"/>
      <c r="DXC126" s="30"/>
      <c r="DXD126" s="30"/>
      <c r="DXE126" s="30"/>
      <c r="DXF126" s="30"/>
      <c r="DXG126" s="30"/>
      <c r="DXH126" s="30"/>
      <c r="DXI126" s="30"/>
      <c r="DXJ126" s="30"/>
      <c r="DXK126" s="30"/>
      <c r="DXL126" s="30"/>
      <c r="DXM126" s="30"/>
      <c r="DXN126" s="30"/>
      <c r="DXO126" s="30"/>
      <c r="DXP126" s="30"/>
      <c r="DXQ126" s="30"/>
      <c r="DXR126" s="30"/>
      <c r="DXS126" s="30"/>
      <c r="DXT126" s="30"/>
      <c r="DXU126" s="30"/>
      <c r="DXV126" s="30"/>
      <c r="DXW126" s="30"/>
      <c r="DXX126" s="30"/>
      <c r="DXY126" s="30"/>
      <c r="DXZ126" s="30"/>
      <c r="DYA126" s="30"/>
      <c r="DYB126" s="30"/>
      <c r="DYC126" s="30"/>
      <c r="DYD126" s="30"/>
      <c r="DYE126" s="30"/>
      <c r="DYF126" s="30"/>
      <c r="DYG126" s="30"/>
      <c r="DYH126" s="30"/>
      <c r="DYI126" s="30"/>
      <c r="DYJ126" s="30"/>
      <c r="DYK126" s="30"/>
      <c r="DYL126" s="30"/>
      <c r="DYM126" s="30"/>
      <c r="DYN126" s="30"/>
      <c r="DYO126" s="30"/>
      <c r="DYP126" s="30"/>
      <c r="DYQ126" s="30"/>
      <c r="DYR126" s="30"/>
      <c r="DYS126" s="30"/>
      <c r="DYT126" s="30"/>
    </row>
    <row r="127" spans="1:3374" ht="60.6" customHeight="1">
      <c r="A127" s="31">
        <v>45006</v>
      </c>
      <c r="B127" s="75"/>
      <c r="C127" s="72"/>
      <c r="D127" s="32" t="s">
        <v>35</v>
      </c>
      <c r="E127" s="45" t="s">
        <v>5311</v>
      </c>
      <c r="F127" s="45" t="s">
        <v>5312</v>
      </c>
      <c r="G127" s="45" t="s">
        <v>5468</v>
      </c>
      <c r="H127" s="45" t="s">
        <v>5469</v>
      </c>
      <c r="I127" s="45" t="s">
        <v>5470</v>
      </c>
      <c r="J127" s="80"/>
      <c r="K127" s="72"/>
      <c r="L127" s="72"/>
      <c r="M127" s="33" t="s">
        <v>143</v>
      </c>
      <c r="N127" s="33" t="s">
        <v>5163</v>
      </c>
      <c r="O127" s="33" t="s">
        <v>133</v>
      </c>
      <c r="P127" s="71"/>
      <c r="Q127" s="47" t="s">
        <v>5724</v>
      </c>
      <c r="R127" s="45" t="s">
        <v>5462</v>
      </c>
      <c r="S127" s="45" t="s">
        <v>5467</v>
      </c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  <c r="AMK127" s="30"/>
      <c r="AML127" s="30"/>
      <c r="AMM127" s="30"/>
      <c r="AMN127" s="30"/>
      <c r="AMO127" s="30"/>
      <c r="AMP127" s="30"/>
      <c r="AMQ127" s="30"/>
      <c r="AMR127" s="30"/>
      <c r="AMS127" s="30"/>
      <c r="AMT127" s="30"/>
      <c r="AMU127" s="30"/>
      <c r="AMV127" s="30"/>
      <c r="AMW127" s="30"/>
      <c r="AMX127" s="30"/>
      <c r="AMY127" s="30"/>
      <c r="AMZ127" s="30"/>
      <c r="ANA127" s="30"/>
      <c r="ANB127" s="30"/>
      <c r="ANC127" s="30"/>
      <c r="AND127" s="30"/>
      <c r="ANE127" s="30"/>
      <c r="ANF127" s="30"/>
      <c r="ANG127" s="30"/>
      <c r="ANH127" s="30"/>
      <c r="ANI127" s="30"/>
      <c r="ANJ127" s="30"/>
      <c r="ANK127" s="30"/>
      <c r="ANL127" s="30"/>
      <c r="ANM127" s="30"/>
      <c r="ANN127" s="30"/>
      <c r="ANO127" s="30"/>
      <c r="ANP127" s="30"/>
      <c r="ANQ127" s="30"/>
      <c r="ANR127" s="30"/>
      <c r="ANS127" s="30"/>
      <c r="ANT127" s="30"/>
      <c r="ANU127" s="30"/>
      <c r="ANV127" s="30"/>
      <c r="ANW127" s="30"/>
      <c r="ANX127" s="30"/>
      <c r="ANY127" s="30"/>
      <c r="ANZ127" s="30"/>
      <c r="AOA127" s="30"/>
      <c r="AOB127" s="30"/>
      <c r="AOC127" s="30"/>
      <c r="AOD127" s="30"/>
      <c r="AOE127" s="30"/>
      <c r="AOF127" s="30"/>
      <c r="AOG127" s="30"/>
      <c r="AOH127" s="30"/>
      <c r="AOI127" s="30"/>
      <c r="AOJ127" s="30"/>
      <c r="AOK127" s="30"/>
      <c r="AOL127" s="30"/>
      <c r="AOM127" s="30"/>
      <c r="AON127" s="30"/>
      <c r="AOO127" s="30"/>
      <c r="AOP127" s="30"/>
      <c r="AOQ127" s="30"/>
      <c r="AOR127" s="30"/>
      <c r="AOS127" s="30"/>
      <c r="AOT127" s="30"/>
      <c r="AOU127" s="30"/>
      <c r="AOV127" s="30"/>
      <c r="AOW127" s="30"/>
      <c r="AOX127" s="30"/>
      <c r="AOY127" s="30"/>
      <c r="AOZ127" s="30"/>
      <c r="APA127" s="30"/>
      <c r="APB127" s="30"/>
      <c r="APC127" s="30"/>
      <c r="APD127" s="30"/>
      <c r="APE127" s="30"/>
      <c r="APF127" s="30"/>
      <c r="APG127" s="30"/>
      <c r="APH127" s="30"/>
      <c r="API127" s="30"/>
      <c r="APJ127" s="30"/>
      <c r="APK127" s="30"/>
      <c r="APL127" s="30"/>
      <c r="APM127" s="30"/>
      <c r="APN127" s="30"/>
      <c r="APO127" s="30"/>
      <c r="APP127" s="30"/>
      <c r="APQ127" s="30"/>
      <c r="APR127" s="30"/>
      <c r="APS127" s="30"/>
      <c r="APT127" s="30"/>
      <c r="APU127" s="30"/>
      <c r="APV127" s="30"/>
      <c r="APW127" s="30"/>
      <c r="APX127" s="30"/>
      <c r="APY127" s="30"/>
      <c r="APZ127" s="30"/>
      <c r="AQA127" s="30"/>
      <c r="AQB127" s="30"/>
      <c r="AQC127" s="30"/>
      <c r="AQD127" s="30"/>
      <c r="AQE127" s="30"/>
      <c r="AQF127" s="30"/>
      <c r="AQG127" s="30"/>
      <c r="AQH127" s="30"/>
      <c r="AQI127" s="30"/>
      <c r="AQJ127" s="30"/>
      <c r="AQK127" s="30"/>
      <c r="AQL127" s="30"/>
      <c r="AQM127" s="30"/>
      <c r="AQN127" s="30"/>
      <c r="AQO127" s="30"/>
      <c r="AQP127" s="30"/>
      <c r="AQQ127" s="30"/>
      <c r="AQR127" s="30"/>
      <c r="AQS127" s="30"/>
      <c r="AQT127" s="30"/>
      <c r="AQU127" s="30"/>
      <c r="AQV127" s="30"/>
      <c r="AQW127" s="30"/>
      <c r="AQX127" s="30"/>
      <c r="AQY127" s="30"/>
      <c r="AQZ127" s="30"/>
      <c r="ARA127" s="30"/>
      <c r="ARB127" s="30"/>
      <c r="ARC127" s="30"/>
      <c r="ARD127" s="30"/>
      <c r="ARE127" s="30"/>
      <c r="ARF127" s="30"/>
      <c r="ARG127" s="30"/>
      <c r="ARH127" s="30"/>
      <c r="ARI127" s="30"/>
      <c r="ARJ127" s="30"/>
      <c r="ARK127" s="30"/>
      <c r="ARL127" s="30"/>
      <c r="ARM127" s="30"/>
      <c r="ARN127" s="30"/>
      <c r="ARO127" s="30"/>
      <c r="ARP127" s="30"/>
      <c r="ARQ127" s="30"/>
      <c r="ARR127" s="30"/>
      <c r="ARS127" s="30"/>
      <c r="ART127" s="30"/>
      <c r="ARU127" s="30"/>
      <c r="ARV127" s="30"/>
      <c r="ARW127" s="30"/>
      <c r="ARX127" s="30"/>
      <c r="ARY127" s="30"/>
      <c r="ARZ127" s="30"/>
      <c r="ASA127" s="30"/>
      <c r="ASB127" s="30"/>
      <c r="ASC127" s="30"/>
      <c r="ASD127" s="30"/>
      <c r="ASE127" s="30"/>
      <c r="ASF127" s="30"/>
      <c r="ASG127" s="30"/>
      <c r="ASH127" s="30"/>
      <c r="ASI127" s="30"/>
      <c r="ASJ127" s="30"/>
      <c r="ASK127" s="30"/>
      <c r="ASL127" s="30"/>
      <c r="ASM127" s="30"/>
      <c r="ASN127" s="30"/>
      <c r="ASO127" s="30"/>
      <c r="ASP127" s="30"/>
      <c r="ASQ127" s="30"/>
      <c r="ASR127" s="30"/>
      <c r="ASS127" s="30"/>
      <c r="AST127" s="30"/>
      <c r="ASU127" s="30"/>
      <c r="ASV127" s="30"/>
      <c r="ASW127" s="30"/>
      <c r="ASX127" s="30"/>
      <c r="ASY127" s="30"/>
      <c r="ASZ127" s="30"/>
      <c r="ATA127" s="30"/>
      <c r="ATB127" s="30"/>
      <c r="ATC127" s="30"/>
      <c r="ATD127" s="30"/>
      <c r="ATE127" s="30"/>
      <c r="ATF127" s="30"/>
      <c r="ATG127" s="30"/>
      <c r="ATH127" s="30"/>
      <c r="ATI127" s="30"/>
      <c r="ATJ127" s="30"/>
      <c r="ATK127" s="30"/>
      <c r="ATL127" s="30"/>
      <c r="ATM127" s="30"/>
      <c r="ATN127" s="30"/>
      <c r="ATO127" s="30"/>
      <c r="ATP127" s="30"/>
      <c r="ATQ127" s="30"/>
      <c r="ATR127" s="30"/>
      <c r="ATS127" s="30"/>
      <c r="ATT127" s="30"/>
      <c r="ATU127" s="30"/>
      <c r="ATV127" s="30"/>
      <c r="ATW127" s="30"/>
      <c r="ATX127" s="30"/>
      <c r="ATY127" s="30"/>
      <c r="ATZ127" s="30"/>
      <c r="AUA127" s="30"/>
      <c r="AUB127" s="30"/>
      <c r="AUC127" s="30"/>
      <c r="AUD127" s="30"/>
      <c r="AUE127" s="30"/>
      <c r="AUF127" s="30"/>
      <c r="AUG127" s="30"/>
      <c r="AUH127" s="30"/>
      <c r="AUI127" s="30"/>
      <c r="AUJ127" s="30"/>
      <c r="AUK127" s="30"/>
      <c r="AUL127" s="30"/>
      <c r="AUM127" s="30"/>
      <c r="AUN127" s="30"/>
      <c r="AUO127" s="30"/>
      <c r="AUP127" s="30"/>
      <c r="AUQ127" s="30"/>
      <c r="AUR127" s="30"/>
      <c r="AUS127" s="30"/>
      <c r="AUT127" s="30"/>
      <c r="AUU127" s="30"/>
      <c r="AUV127" s="30"/>
      <c r="AUW127" s="30"/>
      <c r="AUX127" s="30"/>
      <c r="AUY127" s="30"/>
      <c r="AUZ127" s="30"/>
      <c r="AVA127" s="30"/>
      <c r="AVB127" s="30"/>
      <c r="AVC127" s="30"/>
      <c r="AVD127" s="30"/>
      <c r="AVE127" s="30"/>
      <c r="AVF127" s="30"/>
      <c r="AVG127" s="30"/>
      <c r="AVH127" s="30"/>
      <c r="AVI127" s="30"/>
      <c r="AVJ127" s="30"/>
      <c r="AVK127" s="30"/>
      <c r="AVL127" s="30"/>
      <c r="AVM127" s="30"/>
      <c r="AVN127" s="30"/>
      <c r="AVO127" s="30"/>
      <c r="AVP127" s="30"/>
      <c r="AVQ127" s="30"/>
      <c r="AVR127" s="30"/>
      <c r="AVS127" s="30"/>
      <c r="AVT127" s="30"/>
      <c r="AVU127" s="30"/>
      <c r="AVV127" s="30"/>
      <c r="AVW127" s="30"/>
      <c r="AVX127" s="30"/>
      <c r="AVY127" s="30"/>
      <c r="AVZ127" s="30"/>
      <c r="AWA127" s="30"/>
      <c r="AWB127" s="30"/>
      <c r="AWC127" s="30"/>
      <c r="AWD127" s="30"/>
      <c r="AWE127" s="30"/>
      <c r="AWF127" s="30"/>
      <c r="AWG127" s="30"/>
      <c r="AWH127" s="30"/>
      <c r="AWI127" s="30"/>
      <c r="AWJ127" s="30"/>
      <c r="AWK127" s="30"/>
      <c r="AWL127" s="30"/>
      <c r="AWM127" s="30"/>
      <c r="AWN127" s="30"/>
      <c r="AWO127" s="30"/>
      <c r="AWP127" s="30"/>
      <c r="AWQ127" s="30"/>
      <c r="AWR127" s="30"/>
      <c r="AWS127" s="30"/>
      <c r="AWT127" s="30"/>
      <c r="AWU127" s="30"/>
      <c r="AWV127" s="30"/>
      <c r="AWW127" s="30"/>
      <c r="AWX127" s="30"/>
      <c r="AWY127" s="30"/>
      <c r="AWZ127" s="30"/>
      <c r="AXA127" s="30"/>
      <c r="AXB127" s="30"/>
      <c r="AXC127" s="30"/>
      <c r="AXD127" s="30"/>
      <c r="AXE127" s="30"/>
      <c r="AXF127" s="30"/>
      <c r="AXG127" s="30"/>
      <c r="AXH127" s="30"/>
      <c r="AXI127" s="30"/>
      <c r="AXJ127" s="30"/>
      <c r="AXK127" s="30"/>
      <c r="AXL127" s="30"/>
      <c r="AXM127" s="30"/>
      <c r="AXN127" s="30"/>
      <c r="AXO127" s="30"/>
      <c r="AXP127" s="30"/>
      <c r="AXQ127" s="30"/>
      <c r="AXR127" s="30"/>
      <c r="AXS127" s="30"/>
      <c r="AXT127" s="30"/>
      <c r="AXU127" s="30"/>
      <c r="AXV127" s="30"/>
      <c r="AXW127" s="30"/>
      <c r="AXX127" s="30"/>
      <c r="AXY127" s="30"/>
      <c r="AXZ127" s="30"/>
      <c r="AYA127" s="30"/>
      <c r="AYB127" s="30"/>
      <c r="AYC127" s="30"/>
      <c r="AYD127" s="30"/>
      <c r="AYE127" s="30"/>
      <c r="AYF127" s="30"/>
      <c r="AYG127" s="30"/>
      <c r="AYH127" s="30"/>
      <c r="AYI127" s="30"/>
      <c r="AYJ127" s="30"/>
      <c r="AYK127" s="30"/>
      <c r="AYL127" s="30"/>
      <c r="AYM127" s="30"/>
      <c r="AYN127" s="30"/>
      <c r="AYO127" s="30"/>
      <c r="AYP127" s="30"/>
      <c r="AYQ127" s="30"/>
      <c r="AYR127" s="30"/>
      <c r="AYS127" s="30"/>
      <c r="AYT127" s="30"/>
      <c r="AYU127" s="30"/>
      <c r="AYV127" s="30"/>
      <c r="AYW127" s="30"/>
      <c r="AYX127" s="30"/>
      <c r="AYY127" s="30"/>
      <c r="AYZ127" s="30"/>
      <c r="AZA127" s="30"/>
      <c r="AZB127" s="30"/>
      <c r="AZC127" s="30"/>
      <c r="AZD127" s="30"/>
      <c r="AZE127" s="30"/>
      <c r="AZF127" s="30"/>
      <c r="AZG127" s="30"/>
      <c r="AZH127" s="30"/>
      <c r="AZI127" s="30"/>
      <c r="AZJ127" s="30"/>
      <c r="AZK127" s="30"/>
      <c r="AZL127" s="30"/>
      <c r="AZM127" s="30"/>
      <c r="AZN127" s="30"/>
      <c r="AZO127" s="30"/>
      <c r="AZP127" s="30"/>
      <c r="AZQ127" s="30"/>
      <c r="AZR127" s="30"/>
      <c r="AZS127" s="30"/>
      <c r="AZT127" s="30"/>
      <c r="AZU127" s="30"/>
      <c r="AZV127" s="30"/>
      <c r="AZW127" s="30"/>
      <c r="AZX127" s="30"/>
      <c r="AZY127" s="30"/>
      <c r="AZZ127" s="30"/>
      <c r="BAA127" s="30"/>
      <c r="BAB127" s="30"/>
      <c r="BAC127" s="30"/>
      <c r="BAD127" s="30"/>
      <c r="BAE127" s="30"/>
      <c r="BAF127" s="30"/>
      <c r="BAG127" s="30"/>
      <c r="BAH127" s="30"/>
      <c r="BAI127" s="30"/>
      <c r="BAJ127" s="30"/>
      <c r="BAK127" s="30"/>
      <c r="BAL127" s="30"/>
      <c r="BAM127" s="30"/>
      <c r="BAN127" s="30"/>
      <c r="BAO127" s="30"/>
      <c r="BAP127" s="30"/>
      <c r="BAQ127" s="30"/>
      <c r="BAR127" s="30"/>
      <c r="BAS127" s="30"/>
      <c r="BAT127" s="30"/>
      <c r="BAU127" s="30"/>
      <c r="BAV127" s="30"/>
      <c r="BAW127" s="30"/>
      <c r="BAX127" s="30"/>
      <c r="BAY127" s="30"/>
      <c r="BAZ127" s="30"/>
      <c r="BBA127" s="30"/>
      <c r="BBB127" s="30"/>
      <c r="BBC127" s="30"/>
      <c r="BBD127" s="30"/>
      <c r="BBE127" s="30"/>
      <c r="BBF127" s="30"/>
      <c r="BBG127" s="30"/>
      <c r="BBH127" s="30"/>
      <c r="BBI127" s="30"/>
      <c r="BBJ127" s="30"/>
      <c r="BBK127" s="30"/>
      <c r="BBL127" s="30"/>
      <c r="BBM127" s="30"/>
      <c r="BBN127" s="30"/>
      <c r="BBO127" s="30"/>
      <c r="BBP127" s="30"/>
      <c r="BBQ127" s="30"/>
      <c r="BBR127" s="30"/>
      <c r="BBS127" s="30"/>
      <c r="BBT127" s="30"/>
      <c r="BBU127" s="30"/>
      <c r="BBV127" s="30"/>
      <c r="BBW127" s="30"/>
      <c r="BBX127" s="30"/>
      <c r="BBY127" s="30"/>
      <c r="BBZ127" s="30"/>
      <c r="BCA127" s="30"/>
      <c r="BCB127" s="30"/>
      <c r="BCC127" s="30"/>
      <c r="BCD127" s="30"/>
      <c r="BCE127" s="30"/>
      <c r="BCF127" s="30"/>
      <c r="BCG127" s="30"/>
      <c r="BCH127" s="30"/>
      <c r="BCI127" s="30"/>
      <c r="BCJ127" s="30"/>
      <c r="BCK127" s="30"/>
      <c r="BCL127" s="30"/>
      <c r="BCM127" s="30"/>
      <c r="BCN127" s="30"/>
      <c r="BCO127" s="30"/>
      <c r="BCP127" s="30"/>
      <c r="BCQ127" s="30"/>
      <c r="BCR127" s="30"/>
      <c r="BCS127" s="30"/>
      <c r="BCT127" s="30"/>
      <c r="BCU127" s="30"/>
      <c r="BCV127" s="30"/>
      <c r="BCW127" s="30"/>
      <c r="BCX127" s="30"/>
      <c r="BCY127" s="30"/>
      <c r="BCZ127" s="30"/>
      <c r="BDA127" s="30"/>
      <c r="BDB127" s="30"/>
      <c r="BDC127" s="30"/>
      <c r="BDD127" s="30"/>
      <c r="BDE127" s="30"/>
      <c r="BDF127" s="30"/>
      <c r="BDG127" s="30"/>
      <c r="BDH127" s="30"/>
      <c r="BDI127" s="30"/>
      <c r="BDJ127" s="30"/>
      <c r="BDK127" s="30"/>
      <c r="BDL127" s="30"/>
      <c r="BDM127" s="30"/>
      <c r="BDN127" s="30"/>
      <c r="BDO127" s="30"/>
      <c r="BDP127" s="30"/>
      <c r="BDQ127" s="30"/>
      <c r="BDR127" s="30"/>
      <c r="BDS127" s="30"/>
      <c r="BDT127" s="30"/>
      <c r="BDU127" s="30"/>
      <c r="BDV127" s="30"/>
      <c r="BDW127" s="30"/>
      <c r="BDX127" s="30"/>
      <c r="BDY127" s="30"/>
      <c r="BDZ127" s="30"/>
      <c r="BEA127" s="30"/>
      <c r="BEB127" s="30"/>
      <c r="BEC127" s="30"/>
      <c r="BED127" s="30"/>
      <c r="BEE127" s="30"/>
      <c r="BEF127" s="30"/>
      <c r="BEG127" s="30"/>
      <c r="BEH127" s="30"/>
      <c r="BEI127" s="30"/>
      <c r="BEJ127" s="30"/>
      <c r="BEK127" s="30"/>
      <c r="BEL127" s="30"/>
      <c r="BEM127" s="30"/>
      <c r="BEN127" s="30"/>
      <c r="BEO127" s="30"/>
      <c r="BEP127" s="30"/>
      <c r="BEQ127" s="30"/>
      <c r="BER127" s="30"/>
      <c r="BES127" s="30"/>
      <c r="BET127" s="30"/>
      <c r="BEU127" s="30"/>
      <c r="BEV127" s="30"/>
      <c r="BEW127" s="30"/>
      <c r="BEX127" s="30"/>
      <c r="BEY127" s="30"/>
      <c r="BEZ127" s="30"/>
      <c r="BFA127" s="30"/>
      <c r="BFB127" s="30"/>
      <c r="BFC127" s="30"/>
      <c r="BFD127" s="30"/>
      <c r="BFE127" s="30"/>
      <c r="BFF127" s="30"/>
      <c r="BFG127" s="30"/>
      <c r="BFH127" s="30"/>
      <c r="BFI127" s="30"/>
      <c r="BFJ127" s="30"/>
      <c r="BFK127" s="30"/>
      <c r="BFL127" s="30"/>
      <c r="BFM127" s="30"/>
      <c r="BFN127" s="30"/>
      <c r="BFO127" s="30"/>
      <c r="BFP127" s="30"/>
      <c r="BFQ127" s="30"/>
      <c r="BFR127" s="30"/>
      <c r="BFS127" s="30"/>
      <c r="BFT127" s="30"/>
      <c r="BFU127" s="30"/>
      <c r="BFV127" s="30"/>
      <c r="BFW127" s="30"/>
      <c r="BFX127" s="30"/>
      <c r="BFY127" s="30"/>
      <c r="BFZ127" s="30"/>
      <c r="BGA127" s="30"/>
      <c r="BGB127" s="30"/>
      <c r="BGC127" s="30"/>
      <c r="BGD127" s="30"/>
      <c r="BGE127" s="30"/>
      <c r="BGF127" s="30"/>
      <c r="BGG127" s="30"/>
      <c r="BGH127" s="30"/>
      <c r="BGI127" s="30"/>
      <c r="BGJ127" s="30"/>
      <c r="BGK127" s="30"/>
      <c r="BGL127" s="30"/>
      <c r="BGM127" s="30"/>
      <c r="BGN127" s="30"/>
      <c r="BGO127" s="30"/>
      <c r="BGP127" s="30"/>
      <c r="BGQ127" s="30"/>
      <c r="BGR127" s="30"/>
      <c r="BGS127" s="30"/>
      <c r="BGT127" s="30"/>
      <c r="BGU127" s="30"/>
      <c r="BGV127" s="30"/>
      <c r="BGW127" s="30"/>
      <c r="BGX127" s="30"/>
      <c r="BGY127" s="30"/>
      <c r="BGZ127" s="30"/>
      <c r="BHA127" s="30"/>
      <c r="BHB127" s="30"/>
      <c r="BHC127" s="30"/>
      <c r="BHD127" s="30"/>
      <c r="BHE127" s="30"/>
      <c r="BHF127" s="30"/>
      <c r="BHG127" s="30"/>
      <c r="BHH127" s="30"/>
      <c r="BHI127" s="30"/>
      <c r="BHJ127" s="30"/>
      <c r="BHK127" s="30"/>
      <c r="BHL127" s="30"/>
      <c r="BHM127" s="30"/>
      <c r="BHN127" s="30"/>
      <c r="BHO127" s="30"/>
      <c r="BHP127" s="30"/>
      <c r="BHQ127" s="30"/>
      <c r="BHR127" s="30"/>
      <c r="BHS127" s="30"/>
      <c r="BHT127" s="30"/>
      <c r="BHU127" s="30"/>
      <c r="BHV127" s="30"/>
      <c r="BHW127" s="30"/>
      <c r="BHX127" s="30"/>
      <c r="BHY127" s="30"/>
      <c r="BHZ127" s="30"/>
      <c r="BIA127" s="30"/>
      <c r="BIB127" s="30"/>
      <c r="BIC127" s="30"/>
      <c r="BID127" s="30"/>
      <c r="BIE127" s="30"/>
      <c r="BIF127" s="30"/>
      <c r="BIG127" s="30"/>
      <c r="BIH127" s="30"/>
      <c r="BII127" s="30"/>
      <c r="BIJ127" s="30"/>
      <c r="BIK127" s="30"/>
      <c r="BIL127" s="30"/>
      <c r="BIM127" s="30"/>
      <c r="BIN127" s="30"/>
      <c r="BIO127" s="30"/>
      <c r="BIP127" s="30"/>
      <c r="BIQ127" s="30"/>
      <c r="BIR127" s="30"/>
      <c r="BIS127" s="30"/>
      <c r="BIT127" s="30"/>
      <c r="BIU127" s="30"/>
      <c r="BIV127" s="30"/>
      <c r="BIW127" s="30"/>
      <c r="BIX127" s="30"/>
      <c r="BIY127" s="30"/>
      <c r="BIZ127" s="30"/>
      <c r="BJA127" s="30"/>
      <c r="BJB127" s="30"/>
      <c r="BJC127" s="30"/>
      <c r="BJD127" s="30"/>
      <c r="BJE127" s="30"/>
      <c r="BJF127" s="30"/>
      <c r="BJG127" s="30"/>
      <c r="BJH127" s="30"/>
      <c r="BJI127" s="30"/>
      <c r="BJJ127" s="30"/>
      <c r="BJK127" s="30"/>
      <c r="BJL127" s="30"/>
      <c r="BJM127" s="30"/>
      <c r="BJN127" s="30"/>
      <c r="BJO127" s="30"/>
      <c r="BJP127" s="30"/>
      <c r="BJQ127" s="30"/>
      <c r="BJR127" s="30"/>
      <c r="BJS127" s="30"/>
      <c r="BJT127" s="30"/>
      <c r="BJU127" s="30"/>
      <c r="BJV127" s="30"/>
      <c r="BJW127" s="30"/>
      <c r="BJX127" s="30"/>
      <c r="BJY127" s="30"/>
      <c r="BJZ127" s="30"/>
      <c r="BKA127" s="30"/>
      <c r="BKB127" s="30"/>
      <c r="BKC127" s="30"/>
      <c r="BKD127" s="30"/>
      <c r="BKE127" s="30"/>
      <c r="BKF127" s="30"/>
      <c r="BKG127" s="30"/>
      <c r="BKH127" s="30"/>
      <c r="BKI127" s="30"/>
      <c r="BKJ127" s="30"/>
      <c r="BKK127" s="30"/>
      <c r="BKL127" s="30"/>
      <c r="BKM127" s="30"/>
      <c r="BKN127" s="30"/>
      <c r="BKO127" s="30"/>
      <c r="BKP127" s="30"/>
      <c r="BKQ127" s="30"/>
      <c r="BKR127" s="30"/>
      <c r="BKS127" s="30"/>
      <c r="BKT127" s="30"/>
      <c r="BKU127" s="30"/>
      <c r="BKV127" s="30"/>
      <c r="BKW127" s="30"/>
      <c r="BKX127" s="30"/>
      <c r="BKY127" s="30"/>
      <c r="BKZ127" s="30"/>
      <c r="BLA127" s="30"/>
      <c r="BLB127" s="30"/>
      <c r="BLC127" s="30"/>
      <c r="BLD127" s="30"/>
      <c r="BLE127" s="30"/>
      <c r="BLF127" s="30"/>
      <c r="BLG127" s="30"/>
      <c r="BLH127" s="30"/>
      <c r="BLI127" s="30"/>
      <c r="BLJ127" s="30"/>
      <c r="BLK127" s="30"/>
      <c r="BLL127" s="30"/>
      <c r="BLM127" s="30"/>
      <c r="BLN127" s="30"/>
      <c r="BLO127" s="30"/>
      <c r="BLP127" s="30"/>
      <c r="BLQ127" s="30"/>
      <c r="BLR127" s="30"/>
      <c r="BLS127" s="30"/>
      <c r="BLT127" s="30"/>
      <c r="BLU127" s="30"/>
      <c r="BLV127" s="30"/>
      <c r="BLW127" s="30"/>
      <c r="BLX127" s="30"/>
      <c r="BLY127" s="30"/>
      <c r="BLZ127" s="30"/>
      <c r="BMA127" s="30"/>
      <c r="BMB127" s="30"/>
      <c r="BMC127" s="30"/>
      <c r="BMD127" s="30"/>
      <c r="BME127" s="30"/>
      <c r="BMF127" s="30"/>
      <c r="BMG127" s="30"/>
      <c r="BMH127" s="30"/>
      <c r="BMI127" s="30"/>
      <c r="BMJ127" s="30"/>
      <c r="BMK127" s="30"/>
      <c r="BML127" s="30"/>
      <c r="BMM127" s="30"/>
      <c r="BMN127" s="30"/>
      <c r="BMO127" s="30"/>
      <c r="BMP127" s="30"/>
      <c r="BMQ127" s="30"/>
      <c r="BMR127" s="30"/>
      <c r="BMS127" s="30"/>
      <c r="BMT127" s="30"/>
      <c r="BMU127" s="30"/>
      <c r="BMV127" s="30"/>
      <c r="BMW127" s="30"/>
      <c r="BMX127" s="30"/>
      <c r="BMY127" s="30"/>
      <c r="BMZ127" s="30"/>
      <c r="BNA127" s="30"/>
      <c r="BNB127" s="30"/>
      <c r="BNC127" s="30"/>
      <c r="BND127" s="30"/>
      <c r="BNE127" s="30"/>
      <c r="BNF127" s="30"/>
      <c r="BNG127" s="30"/>
      <c r="BNH127" s="30"/>
      <c r="BNI127" s="30"/>
      <c r="BNJ127" s="30"/>
      <c r="BNK127" s="30"/>
      <c r="BNL127" s="30"/>
      <c r="BNM127" s="30"/>
      <c r="BNN127" s="30"/>
      <c r="BNO127" s="30"/>
      <c r="BNP127" s="30"/>
      <c r="BNQ127" s="30"/>
      <c r="BNR127" s="30"/>
      <c r="BNS127" s="30"/>
      <c r="BNT127" s="30"/>
      <c r="BNU127" s="30"/>
      <c r="BNV127" s="30"/>
      <c r="BNW127" s="30"/>
      <c r="BNX127" s="30"/>
      <c r="BNY127" s="30"/>
      <c r="BNZ127" s="30"/>
      <c r="BOA127" s="30"/>
      <c r="BOB127" s="30"/>
      <c r="BOC127" s="30"/>
      <c r="BOD127" s="30"/>
      <c r="BOE127" s="30"/>
      <c r="BOF127" s="30"/>
      <c r="BOG127" s="30"/>
      <c r="BOH127" s="30"/>
      <c r="BOI127" s="30"/>
      <c r="BOJ127" s="30"/>
      <c r="BOK127" s="30"/>
      <c r="BOL127" s="30"/>
      <c r="BOM127" s="30"/>
      <c r="BON127" s="30"/>
      <c r="BOO127" s="30"/>
      <c r="BOP127" s="30"/>
      <c r="BOQ127" s="30"/>
      <c r="BOR127" s="30"/>
      <c r="BOS127" s="30"/>
      <c r="BOT127" s="30"/>
      <c r="BOU127" s="30"/>
      <c r="BOV127" s="30"/>
      <c r="BOW127" s="30"/>
      <c r="BOX127" s="30"/>
      <c r="BOY127" s="30"/>
      <c r="BOZ127" s="30"/>
      <c r="BPA127" s="30"/>
      <c r="BPB127" s="30"/>
      <c r="BPC127" s="30"/>
      <c r="BPD127" s="30"/>
      <c r="BPE127" s="30"/>
      <c r="BPF127" s="30"/>
      <c r="BPG127" s="30"/>
      <c r="BPH127" s="30"/>
      <c r="BPI127" s="30"/>
      <c r="BPJ127" s="30"/>
      <c r="BPK127" s="30"/>
      <c r="BPL127" s="30"/>
      <c r="BPM127" s="30"/>
      <c r="BPN127" s="30"/>
      <c r="BPO127" s="30"/>
      <c r="BPP127" s="30"/>
      <c r="BPQ127" s="30"/>
      <c r="BPR127" s="30"/>
      <c r="BPS127" s="30"/>
      <c r="BPT127" s="30"/>
      <c r="BPU127" s="30"/>
      <c r="BPV127" s="30"/>
      <c r="BPW127" s="30"/>
      <c r="BPX127" s="30"/>
      <c r="BPY127" s="30"/>
      <c r="BPZ127" s="30"/>
      <c r="BQA127" s="30"/>
      <c r="BQB127" s="30"/>
      <c r="BQC127" s="30"/>
      <c r="BQD127" s="30"/>
      <c r="BQE127" s="30"/>
      <c r="BQF127" s="30"/>
      <c r="BQG127" s="30"/>
      <c r="BQH127" s="30"/>
      <c r="BQI127" s="30"/>
      <c r="BQJ127" s="30"/>
      <c r="BQK127" s="30"/>
      <c r="BQL127" s="30"/>
      <c r="BQM127" s="30"/>
      <c r="BQN127" s="30"/>
      <c r="BQO127" s="30"/>
      <c r="BQP127" s="30"/>
      <c r="BQQ127" s="30"/>
      <c r="BQR127" s="30"/>
      <c r="BQS127" s="30"/>
      <c r="BQT127" s="30"/>
      <c r="BQU127" s="30"/>
      <c r="BQV127" s="30"/>
      <c r="BQW127" s="30"/>
      <c r="BQX127" s="30"/>
      <c r="BQY127" s="30"/>
      <c r="BQZ127" s="30"/>
      <c r="BRA127" s="30"/>
      <c r="BRB127" s="30"/>
      <c r="BRC127" s="30"/>
      <c r="BRD127" s="30"/>
      <c r="BRE127" s="30"/>
      <c r="BRF127" s="30"/>
      <c r="BRG127" s="30"/>
      <c r="BRH127" s="30"/>
      <c r="BRI127" s="30"/>
      <c r="BRJ127" s="30"/>
      <c r="BRK127" s="30"/>
      <c r="BRL127" s="30"/>
      <c r="BRM127" s="30"/>
      <c r="BRN127" s="30"/>
      <c r="BRO127" s="30"/>
      <c r="BRP127" s="30"/>
      <c r="BRQ127" s="30"/>
      <c r="BRR127" s="30"/>
      <c r="BRS127" s="30"/>
      <c r="BRT127" s="30"/>
      <c r="BRU127" s="30"/>
      <c r="BRV127" s="30"/>
      <c r="BRW127" s="30"/>
      <c r="BRX127" s="30"/>
      <c r="BRY127" s="30"/>
      <c r="BRZ127" s="30"/>
      <c r="BSA127" s="30"/>
      <c r="BSB127" s="30"/>
      <c r="BSC127" s="30"/>
      <c r="BSD127" s="30"/>
      <c r="BSE127" s="30"/>
      <c r="BSF127" s="30"/>
      <c r="BSG127" s="30"/>
      <c r="BSH127" s="30"/>
      <c r="BSI127" s="30"/>
      <c r="BSJ127" s="30"/>
      <c r="BSK127" s="30"/>
      <c r="BSL127" s="30"/>
      <c r="BSM127" s="30"/>
      <c r="BSN127" s="30"/>
      <c r="BSO127" s="30"/>
      <c r="BSP127" s="30"/>
      <c r="BSQ127" s="30"/>
      <c r="BSR127" s="30"/>
      <c r="BSS127" s="30"/>
      <c r="BST127" s="30"/>
      <c r="BSU127" s="30"/>
      <c r="BSV127" s="30"/>
      <c r="BSW127" s="30"/>
      <c r="BSX127" s="30"/>
      <c r="BSY127" s="30"/>
      <c r="BSZ127" s="30"/>
      <c r="BTA127" s="30"/>
      <c r="BTB127" s="30"/>
      <c r="BTC127" s="30"/>
      <c r="BTD127" s="30"/>
      <c r="BTE127" s="30"/>
      <c r="BTF127" s="30"/>
      <c r="BTG127" s="30"/>
      <c r="BTH127" s="30"/>
      <c r="BTI127" s="30"/>
      <c r="BTJ127" s="30"/>
      <c r="BTK127" s="30"/>
      <c r="BTL127" s="30"/>
      <c r="BTM127" s="30"/>
      <c r="BTN127" s="30"/>
      <c r="BTO127" s="30"/>
      <c r="BTP127" s="30"/>
      <c r="BTQ127" s="30"/>
      <c r="BTR127" s="30"/>
      <c r="BTS127" s="30"/>
      <c r="BTT127" s="30"/>
      <c r="BTU127" s="30"/>
      <c r="BTV127" s="30"/>
      <c r="BTW127" s="30"/>
      <c r="BTX127" s="30"/>
      <c r="BTY127" s="30"/>
      <c r="BTZ127" s="30"/>
      <c r="BUA127" s="30"/>
      <c r="BUB127" s="30"/>
      <c r="BUC127" s="30"/>
      <c r="BUD127" s="30"/>
      <c r="BUE127" s="30"/>
      <c r="BUF127" s="30"/>
      <c r="BUG127" s="30"/>
      <c r="BUH127" s="30"/>
      <c r="BUI127" s="30"/>
      <c r="BUJ127" s="30"/>
      <c r="BUK127" s="30"/>
      <c r="BUL127" s="30"/>
      <c r="BUM127" s="30"/>
      <c r="BUN127" s="30"/>
      <c r="BUO127" s="30"/>
      <c r="BUP127" s="30"/>
      <c r="BUQ127" s="30"/>
      <c r="BUR127" s="30"/>
      <c r="BUS127" s="30"/>
      <c r="BUT127" s="30"/>
      <c r="BUU127" s="30"/>
      <c r="BUV127" s="30"/>
      <c r="BUW127" s="30"/>
      <c r="BUX127" s="30"/>
      <c r="BUY127" s="30"/>
      <c r="BUZ127" s="30"/>
      <c r="BVA127" s="30"/>
      <c r="BVB127" s="30"/>
      <c r="BVC127" s="30"/>
      <c r="BVD127" s="30"/>
      <c r="BVE127" s="30"/>
      <c r="BVF127" s="30"/>
      <c r="BVG127" s="30"/>
      <c r="BVH127" s="30"/>
      <c r="BVI127" s="30"/>
      <c r="BVJ127" s="30"/>
      <c r="BVK127" s="30"/>
      <c r="BVL127" s="30"/>
      <c r="BVM127" s="30"/>
      <c r="BVN127" s="30"/>
      <c r="BVO127" s="30"/>
      <c r="BVP127" s="30"/>
      <c r="BVQ127" s="30"/>
      <c r="BVR127" s="30"/>
      <c r="BVS127" s="30"/>
      <c r="BVT127" s="30"/>
      <c r="BVU127" s="30"/>
      <c r="BVV127" s="30"/>
      <c r="BVW127" s="30"/>
      <c r="BVX127" s="30"/>
      <c r="BVY127" s="30"/>
      <c r="BVZ127" s="30"/>
      <c r="BWA127" s="30"/>
      <c r="BWB127" s="30"/>
      <c r="BWC127" s="30"/>
      <c r="BWD127" s="30"/>
      <c r="BWE127" s="30"/>
      <c r="BWF127" s="30"/>
      <c r="BWG127" s="30"/>
      <c r="BWH127" s="30"/>
      <c r="BWI127" s="30"/>
      <c r="BWJ127" s="30"/>
      <c r="BWK127" s="30"/>
      <c r="BWL127" s="30"/>
      <c r="BWM127" s="30"/>
      <c r="BWN127" s="30"/>
      <c r="BWO127" s="30"/>
      <c r="BWP127" s="30"/>
      <c r="BWQ127" s="30"/>
      <c r="BWR127" s="30"/>
      <c r="BWS127" s="30"/>
      <c r="BWT127" s="30"/>
      <c r="BWU127" s="30"/>
      <c r="BWV127" s="30"/>
      <c r="BWW127" s="30"/>
      <c r="BWX127" s="30"/>
      <c r="BWY127" s="30"/>
      <c r="BWZ127" s="30"/>
      <c r="BXA127" s="30"/>
      <c r="BXB127" s="30"/>
      <c r="BXC127" s="30"/>
      <c r="BXD127" s="30"/>
      <c r="BXE127" s="30"/>
      <c r="BXF127" s="30"/>
      <c r="BXG127" s="30"/>
      <c r="BXH127" s="30"/>
      <c r="BXI127" s="30"/>
      <c r="BXJ127" s="30"/>
      <c r="BXK127" s="30"/>
      <c r="BXL127" s="30"/>
      <c r="BXM127" s="30"/>
      <c r="BXN127" s="30"/>
      <c r="BXO127" s="30"/>
      <c r="BXP127" s="30"/>
      <c r="BXQ127" s="30"/>
      <c r="BXR127" s="30"/>
      <c r="BXS127" s="30"/>
      <c r="BXT127" s="30"/>
      <c r="BXU127" s="30"/>
      <c r="BXV127" s="30"/>
      <c r="BXW127" s="30"/>
      <c r="BXX127" s="30"/>
      <c r="BXY127" s="30"/>
      <c r="BXZ127" s="30"/>
      <c r="BYA127" s="30"/>
      <c r="BYB127" s="30"/>
      <c r="BYC127" s="30"/>
      <c r="BYD127" s="30"/>
      <c r="BYE127" s="30"/>
      <c r="BYF127" s="30"/>
      <c r="BYG127" s="30"/>
      <c r="BYH127" s="30"/>
      <c r="BYI127" s="30"/>
      <c r="BYJ127" s="30"/>
      <c r="BYK127" s="30"/>
      <c r="BYL127" s="30"/>
      <c r="BYM127" s="30"/>
      <c r="BYN127" s="30"/>
      <c r="BYO127" s="30"/>
      <c r="BYP127" s="30"/>
      <c r="BYQ127" s="30"/>
      <c r="BYR127" s="30"/>
      <c r="BYS127" s="30"/>
      <c r="BYT127" s="30"/>
      <c r="BYU127" s="30"/>
      <c r="BYV127" s="30"/>
      <c r="BYW127" s="30"/>
      <c r="BYX127" s="30"/>
      <c r="BYY127" s="30"/>
      <c r="BYZ127" s="30"/>
      <c r="BZA127" s="30"/>
      <c r="BZB127" s="30"/>
      <c r="BZC127" s="30"/>
      <c r="BZD127" s="30"/>
      <c r="BZE127" s="30"/>
      <c r="BZF127" s="30"/>
      <c r="BZG127" s="30"/>
      <c r="BZH127" s="30"/>
      <c r="BZI127" s="30"/>
      <c r="BZJ127" s="30"/>
      <c r="BZK127" s="30"/>
      <c r="BZL127" s="30"/>
      <c r="BZM127" s="30"/>
      <c r="BZN127" s="30"/>
      <c r="BZO127" s="30"/>
      <c r="BZP127" s="30"/>
      <c r="BZQ127" s="30"/>
      <c r="BZR127" s="30"/>
      <c r="BZS127" s="30"/>
      <c r="BZT127" s="30"/>
      <c r="BZU127" s="30"/>
      <c r="BZV127" s="30"/>
      <c r="BZW127" s="30"/>
      <c r="BZX127" s="30"/>
      <c r="BZY127" s="30"/>
      <c r="BZZ127" s="30"/>
      <c r="CAA127" s="30"/>
      <c r="CAB127" s="30"/>
      <c r="CAC127" s="30"/>
      <c r="CAD127" s="30"/>
      <c r="CAE127" s="30"/>
      <c r="CAF127" s="30"/>
      <c r="CAG127" s="30"/>
      <c r="CAH127" s="30"/>
      <c r="CAI127" s="30"/>
      <c r="CAJ127" s="30"/>
      <c r="CAK127" s="30"/>
      <c r="CAL127" s="30"/>
      <c r="CAM127" s="30"/>
      <c r="CAN127" s="30"/>
      <c r="CAO127" s="30"/>
      <c r="CAP127" s="30"/>
      <c r="CAQ127" s="30"/>
      <c r="CAR127" s="30"/>
      <c r="CAS127" s="30"/>
      <c r="CAT127" s="30"/>
      <c r="CAU127" s="30"/>
      <c r="CAV127" s="30"/>
      <c r="CAW127" s="30"/>
      <c r="CAX127" s="30"/>
      <c r="CAY127" s="30"/>
      <c r="CAZ127" s="30"/>
      <c r="CBA127" s="30"/>
      <c r="CBB127" s="30"/>
      <c r="CBC127" s="30"/>
      <c r="CBD127" s="30"/>
      <c r="CBE127" s="30"/>
      <c r="CBF127" s="30"/>
      <c r="CBG127" s="30"/>
      <c r="CBH127" s="30"/>
      <c r="CBI127" s="30"/>
      <c r="CBJ127" s="30"/>
      <c r="CBK127" s="30"/>
      <c r="CBL127" s="30"/>
      <c r="CBM127" s="30"/>
      <c r="CBN127" s="30"/>
      <c r="CBO127" s="30"/>
      <c r="CBP127" s="30"/>
      <c r="CBQ127" s="30"/>
      <c r="CBR127" s="30"/>
      <c r="CBS127" s="30"/>
      <c r="CBT127" s="30"/>
      <c r="CBU127" s="30"/>
      <c r="CBV127" s="30"/>
      <c r="CBW127" s="30"/>
      <c r="CBX127" s="30"/>
      <c r="CBY127" s="30"/>
      <c r="CBZ127" s="30"/>
      <c r="CCA127" s="30"/>
      <c r="CCB127" s="30"/>
      <c r="CCC127" s="30"/>
      <c r="CCD127" s="30"/>
      <c r="CCE127" s="30"/>
      <c r="CCF127" s="30"/>
      <c r="CCG127" s="30"/>
      <c r="CCH127" s="30"/>
      <c r="CCI127" s="30"/>
      <c r="CCJ127" s="30"/>
      <c r="CCK127" s="30"/>
      <c r="CCL127" s="30"/>
      <c r="CCM127" s="30"/>
      <c r="CCN127" s="30"/>
      <c r="CCO127" s="30"/>
      <c r="CCP127" s="30"/>
      <c r="CCQ127" s="30"/>
      <c r="CCR127" s="30"/>
      <c r="CCS127" s="30"/>
      <c r="CCT127" s="30"/>
      <c r="CCU127" s="30"/>
      <c r="CCV127" s="30"/>
      <c r="CCW127" s="30"/>
      <c r="CCX127" s="30"/>
      <c r="CCY127" s="30"/>
      <c r="CCZ127" s="30"/>
      <c r="CDA127" s="30"/>
      <c r="CDB127" s="30"/>
      <c r="CDC127" s="30"/>
      <c r="CDD127" s="30"/>
      <c r="CDE127" s="30"/>
      <c r="CDF127" s="30"/>
      <c r="CDG127" s="30"/>
      <c r="CDH127" s="30"/>
      <c r="CDI127" s="30"/>
      <c r="CDJ127" s="30"/>
      <c r="CDK127" s="30"/>
      <c r="CDL127" s="30"/>
      <c r="CDM127" s="30"/>
      <c r="CDN127" s="30"/>
      <c r="CDO127" s="30"/>
      <c r="CDP127" s="30"/>
      <c r="CDQ127" s="30"/>
      <c r="CDR127" s="30"/>
      <c r="CDS127" s="30"/>
      <c r="CDT127" s="30"/>
      <c r="CDU127" s="30"/>
      <c r="CDV127" s="30"/>
      <c r="CDW127" s="30"/>
      <c r="CDX127" s="30"/>
      <c r="CDY127" s="30"/>
      <c r="CDZ127" s="30"/>
      <c r="CEA127" s="30"/>
      <c r="CEB127" s="30"/>
      <c r="CEC127" s="30"/>
      <c r="CED127" s="30"/>
      <c r="CEE127" s="30"/>
      <c r="CEF127" s="30"/>
      <c r="CEG127" s="30"/>
      <c r="CEH127" s="30"/>
      <c r="CEI127" s="30"/>
      <c r="CEJ127" s="30"/>
      <c r="CEK127" s="30"/>
      <c r="CEL127" s="30"/>
      <c r="CEM127" s="30"/>
      <c r="CEN127" s="30"/>
      <c r="CEO127" s="30"/>
      <c r="CEP127" s="30"/>
      <c r="CEQ127" s="30"/>
      <c r="CER127" s="30"/>
      <c r="CES127" s="30"/>
      <c r="CET127" s="30"/>
      <c r="CEU127" s="30"/>
      <c r="CEV127" s="30"/>
      <c r="CEW127" s="30"/>
      <c r="CEX127" s="30"/>
      <c r="CEY127" s="30"/>
      <c r="CEZ127" s="30"/>
      <c r="CFA127" s="30"/>
      <c r="CFB127" s="30"/>
      <c r="CFC127" s="30"/>
      <c r="CFD127" s="30"/>
      <c r="CFE127" s="30"/>
      <c r="CFF127" s="30"/>
      <c r="CFG127" s="30"/>
      <c r="CFH127" s="30"/>
      <c r="CFI127" s="30"/>
      <c r="CFJ127" s="30"/>
      <c r="CFK127" s="30"/>
      <c r="CFL127" s="30"/>
      <c r="CFM127" s="30"/>
      <c r="CFN127" s="30"/>
      <c r="CFO127" s="30"/>
      <c r="CFP127" s="30"/>
      <c r="CFQ127" s="30"/>
      <c r="CFR127" s="30"/>
      <c r="CFS127" s="30"/>
      <c r="CFT127" s="30"/>
      <c r="CFU127" s="30"/>
      <c r="CFV127" s="30"/>
      <c r="CFW127" s="30"/>
      <c r="CFX127" s="30"/>
      <c r="CFY127" s="30"/>
      <c r="CFZ127" s="30"/>
      <c r="CGA127" s="30"/>
      <c r="CGB127" s="30"/>
      <c r="CGC127" s="30"/>
      <c r="CGD127" s="30"/>
      <c r="CGE127" s="30"/>
      <c r="CGF127" s="30"/>
      <c r="CGG127" s="30"/>
      <c r="CGH127" s="30"/>
      <c r="CGI127" s="30"/>
      <c r="CGJ127" s="30"/>
      <c r="CGK127" s="30"/>
      <c r="CGL127" s="30"/>
      <c r="CGM127" s="30"/>
      <c r="CGN127" s="30"/>
      <c r="CGO127" s="30"/>
      <c r="CGP127" s="30"/>
      <c r="CGQ127" s="30"/>
      <c r="CGR127" s="30"/>
      <c r="CGS127" s="30"/>
      <c r="CGT127" s="30"/>
      <c r="CGU127" s="30"/>
      <c r="CGV127" s="30"/>
      <c r="CGW127" s="30"/>
      <c r="CGX127" s="30"/>
      <c r="CGY127" s="30"/>
      <c r="CGZ127" s="30"/>
      <c r="CHA127" s="30"/>
      <c r="CHB127" s="30"/>
      <c r="CHC127" s="30"/>
      <c r="CHD127" s="30"/>
      <c r="CHE127" s="30"/>
      <c r="CHF127" s="30"/>
      <c r="CHG127" s="30"/>
      <c r="CHH127" s="30"/>
      <c r="CHI127" s="30"/>
      <c r="CHJ127" s="30"/>
      <c r="CHK127" s="30"/>
      <c r="CHL127" s="30"/>
      <c r="CHM127" s="30"/>
      <c r="CHN127" s="30"/>
      <c r="CHO127" s="30"/>
      <c r="CHP127" s="30"/>
      <c r="CHQ127" s="30"/>
      <c r="CHR127" s="30"/>
      <c r="CHS127" s="30"/>
      <c r="CHT127" s="30"/>
      <c r="CHU127" s="30"/>
      <c r="CHV127" s="30"/>
      <c r="CHW127" s="30"/>
      <c r="CHX127" s="30"/>
      <c r="CHY127" s="30"/>
      <c r="CHZ127" s="30"/>
      <c r="CIA127" s="30"/>
      <c r="CIB127" s="30"/>
      <c r="CIC127" s="30"/>
      <c r="CID127" s="30"/>
      <c r="CIE127" s="30"/>
      <c r="CIF127" s="30"/>
      <c r="CIG127" s="30"/>
      <c r="CIH127" s="30"/>
      <c r="CII127" s="30"/>
      <c r="CIJ127" s="30"/>
      <c r="CIK127" s="30"/>
      <c r="CIL127" s="30"/>
      <c r="CIM127" s="30"/>
      <c r="CIN127" s="30"/>
      <c r="CIO127" s="30"/>
      <c r="CIP127" s="30"/>
      <c r="CIQ127" s="30"/>
      <c r="CIR127" s="30"/>
      <c r="CIS127" s="30"/>
      <c r="CIT127" s="30"/>
      <c r="CIU127" s="30"/>
      <c r="CIV127" s="30"/>
      <c r="CIW127" s="30"/>
      <c r="CIX127" s="30"/>
      <c r="CIY127" s="30"/>
      <c r="CIZ127" s="30"/>
      <c r="CJA127" s="30"/>
      <c r="CJB127" s="30"/>
      <c r="CJC127" s="30"/>
      <c r="CJD127" s="30"/>
      <c r="CJE127" s="30"/>
      <c r="CJF127" s="30"/>
      <c r="CJG127" s="30"/>
      <c r="CJH127" s="30"/>
      <c r="CJI127" s="30"/>
      <c r="CJJ127" s="30"/>
      <c r="CJK127" s="30"/>
      <c r="CJL127" s="30"/>
      <c r="CJM127" s="30"/>
      <c r="CJN127" s="30"/>
      <c r="CJO127" s="30"/>
      <c r="CJP127" s="30"/>
      <c r="CJQ127" s="30"/>
      <c r="CJR127" s="30"/>
      <c r="CJS127" s="30"/>
      <c r="CJT127" s="30"/>
      <c r="CJU127" s="30"/>
      <c r="CJV127" s="30"/>
      <c r="CJW127" s="30"/>
      <c r="CJX127" s="30"/>
      <c r="CJY127" s="30"/>
      <c r="CJZ127" s="30"/>
      <c r="CKA127" s="30"/>
      <c r="CKB127" s="30"/>
      <c r="CKC127" s="30"/>
      <c r="CKD127" s="30"/>
      <c r="CKE127" s="30"/>
      <c r="CKF127" s="30"/>
      <c r="CKG127" s="30"/>
      <c r="CKH127" s="30"/>
      <c r="CKI127" s="30"/>
      <c r="CKJ127" s="30"/>
      <c r="CKK127" s="30"/>
      <c r="CKL127" s="30"/>
      <c r="CKM127" s="30"/>
      <c r="CKN127" s="30"/>
      <c r="CKO127" s="30"/>
      <c r="CKP127" s="30"/>
      <c r="CKQ127" s="30"/>
      <c r="CKR127" s="30"/>
      <c r="CKS127" s="30"/>
      <c r="CKT127" s="30"/>
      <c r="CKU127" s="30"/>
      <c r="CKV127" s="30"/>
      <c r="CKW127" s="30"/>
      <c r="CKX127" s="30"/>
      <c r="CKY127" s="30"/>
      <c r="CKZ127" s="30"/>
      <c r="CLA127" s="30"/>
      <c r="CLB127" s="30"/>
      <c r="CLC127" s="30"/>
      <c r="CLD127" s="30"/>
      <c r="CLE127" s="30"/>
      <c r="CLF127" s="30"/>
      <c r="CLG127" s="30"/>
      <c r="CLH127" s="30"/>
      <c r="CLI127" s="30"/>
      <c r="CLJ127" s="30"/>
      <c r="CLK127" s="30"/>
      <c r="CLL127" s="30"/>
      <c r="CLM127" s="30"/>
      <c r="CLN127" s="30"/>
      <c r="CLO127" s="30"/>
      <c r="CLP127" s="30"/>
      <c r="CLQ127" s="30"/>
      <c r="CLR127" s="30"/>
      <c r="CLS127" s="30"/>
      <c r="CLT127" s="30"/>
      <c r="CLU127" s="30"/>
      <c r="CLV127" s="30"/>
      <c r="CLW127" s="30"/>
      <c r="CLX127" s="30"/>
      <c r="CLY127" s="30"/>
      <c r="CLZ127" s="30"/>
      <c r="CMA127" s="30"/>
      <c r="CMB127" s="30"/>
      <c r="CMC127" s="30"/>
      <c r="CMD127" s="30"/>
      <c r="CME127" s="30"/>
      <c r="CMF127" s="30"/>
      <c r="CMG127" s="30"/>
      <c r="CMH127" s="30"/>
      <c r="CMI127" s="30"/>
      <c r="CMJ127" s="30"/>
      <c r="CMK127" s="30"/>
      <c r="CML127" s="30"/>
      <c r="CMM127" s="30"/>
      <c r="CMN127" s="30"/>
      <c r="CMO127" s="30"/>
      <c r="CMP127" s="30"/>
      <c r="CMQ127" s="30"/>
      <c r="CMR127" s="30"/>
      <c r="CMS127" s="30"/>
      <c r="CMT127" s="30"/>
      <c r="CMU127" s="30"/>
      <c r="CMV127" s="30"/>
      <c r="CMW127" s="30"/>
      <c r="CMX127" s="30"/>
      <c r="CMY127" s="30"/>
      <c r="CMZ127" s="30"/>
      <c r="CNA127" s="30"/>
      <c r="CNB127" s="30"/>
      <c r="CNC127" s="30"/>
      <c r="CND127" s="30"/>
      <c r="CNE127" s="30"/>
      <c r="CNF127" s="30"/>
      <c r="CNG127" s="30"/>
      <c r="CNH127" s="30"/>
      <c r="CNI127" s="30"/>
      <c r="CNJ127" s="30"/>
      <c r="CNK127" s="30"/>
      <c r="CNL127" s="30"/>
      <c r="CNM127" s="30"/>
      <c r="CNN127" s="30"/>
      <c r="CNO127" s="30"/>
      <c r="CNP127" s="30"/>
      <c r="CNQ127" s="30"/>
      <c r="CNR127" s="30"/>
      <c r="CNS127" s="30"/>
      <c r="CNT127" s="30"/>
      <c r="CNU127" s="30"/>
      <c r="CNV127" s="30"/>
      <c r="CNW127" s="30"/>
      <c r="CNX127" s="30"/>
      <c r="CNY127" s="30"/>
      <c r="CNZ127" s="30"/>
      <c r="COA127" s="30"/>
      <c r="COB127" s="30"/>
      <c r="COC127" s="30"/>
      <c r="COD127" s="30"/>
      <c r="COE127" s="30"/>
      <c r="COF127" s="30"/>
      <c r="COG127" s="30"/>
      <c r="COH127" s="30"/>
      <c r="COI127" s="30"/>
      <c r="COJ127" s="30"/>
      <c r="COK127" s="30"/>
      <c r="COL127" s="30"/>
      <c r="COM127" s="30"/>
      <c r="CON127" s="30"/>
      <c r="COO127" s="30"/>
      <c r="COP127" s="30"/>
      <c r="COQ127" s="30"/>
      <c r="COR127" s="30"/>
      <c r="COS127" s="30"/>
      <c r="COT127" s="30"/>
      <c r="COU127" s="30"/>
      <c r="COV127" s="30"/>
      <c r="COW127" s="30"/>
      <c r="COX127" s="30"/>
      <c r="COY127" s="30"/>
      <c r="COZ127" s="30"/>
      <c r="CPA127" s="30"/>
      <c r="CPB127" s="30"/>
      <c r="CPC127" s="30"/>
      <c r="CPD127" s="30"/>
      <c r="CPE127" s="30"/>
      <c r="CPF127" s="30"/>
      <c r="CPG127" s="30"/>
      <c r="CPH127" s="30"/>
      <c r="CPI127" s="30"/>
      <c r="CPJ127" s="30"/>
      <c r="CPK127" s="30"/>
      <c r="CPL127" s="30"/>
      <c r="CPM127" s="30"/>
      <c r="CPN127" s="30"/>
      <c r="CPO127" s="30"/>
      <c r="CPP127" s="30"/>
      <c r="CPQ127" s="30"/>
      <c r="CPR127" s="30"/>
      <c r="CPS127" s="30"/>
      <c r="CPT127" s="30"/>
      <c r="CPU127" s="30"/>
      <c r="CPV127" s="30"/>
      <c r="CPW127" s="30"/>
      <c r="CPX127" s="30"/>
      <c r="CPY127" s="30"/>
      <c r="CPZ127" s="30"/>
      <c r="CQA127" s="30"/>
      <c r="CQB127" s="30"/>
      <c r="CQC127" s="30"/>
      <c r="CQD127" s="30"/>
      <c r="CQE127" s="30"/>
      <c r="CQF127" s="30"/>
      <c r="CQG127" s="30"/>
      <c r="CQH127" s="30"/>
      <c r="CQI127" s="30"/>
      <c r="CQJ127" s="30"/>
      <c r="CQK127" s="30"/>
      <c r="CQL127" s="30"/>
      <c r="CQM127" s="30"/>
      <c r="CQN127" s="30"/>
      <c r="CQO127" s="30"/>
      <c r="CQP127" s="30"/>
      <c r="CQQ127" s="30"/>
      <c r="CQR127" s="30"/>
      <c r="CQS127" s="30"/>
      <c r="CQT127" s="30"/>
      <c r="CQU127" s="30"/>
      <c r="CQV127" s="30"/>
      <c r="CQW127" s="30"/>
      <c r="CQX127" s="30"/>
      <c r="CQY127" s="30"/>
      <c r="CQZ127" s="30"/>
      <c r="CRA127" s="30"/>
      <c r="CRB127" s="30"/>
      <c r="CRC127" s="30"/>
      <c r="CRD127" s="30"/>
      <c r="CRE127" s="30"/>
      <c r="CRF127" s="30"/>
      <c r="CRG127" s="30"/>
      <c r="CRH127" s="30"/>
      <c r="CRI127" s="30"/>
      <c r="CRJ127" s="30"/>
      <c r="CRK127" s="30"/>
      <c r="CRL127" s="30"/>
      <c r="CRM127" s="30"/>
      <c r="CRN127" s="30"/>
      <c r="CRO127" s="30"/>
      <c r="CRP127" s="30"/>
      <c r="CRQ127" s="30"/>
      <c r="CRR127" s="30"/>
      <c r="CRS127" s="30"/>
      <c r="CRT127" s="30"/>
      <c r="CRU127" s="30"/>
      <c r="CRV127" s="30"/>
      <c r="CRW127" s="30"/>
      <c r="CRX127" s="30"/>
      <c r="CRY127" s="30"/>
      <c r="CRZ127" s="30"/>
      <c r="CSA127" s="30"/>
      <c r="CSB127" s="30"/>
      <c r="CSC127" s="30"/>
      <c r="CSD127" s="30"/>
      <c r="CSE127" s="30"/>
      <c r="CSF127" s="30"/>
      <c r="CSG127" s="30"/>
      <c r="CSH127" s="30"/>
      <c r="CSI127" s="30"/>
      <c r="CSJ127" s="30"/>
      <c r="CSK127" s="30"/>
      <c r="CSL127" s="30"/>
      <c r="CSM127" s="30"/>
      <c r="CSN127" s="30"/>
      <c r="CSO127" s="30"/>
      <c r="CSP127" s="30"/>
      <c r="CSQ127" s="30"/>
      <c r="CSR127" s="30"/>
      <c r="CSS127" s="30"/>
      <c r="CST127" s="30"/>
      <c r="CSU127" s="30"/>
      <c r="CSV127" s="30"/>
      <c r="CSW127" s="30"/>
      <c r="CSX127" s="30"/>
      <c r="CSY127" s="30"/>
      <c r="CSZ127" s="30"/>
      <c r="CTA127" s="30"/>
      <c r="CTB127" s="30"/>
      <c r="CTC127" s="30"/>
      <c r="CTD127" s="30"/>
      <c r="CTE127" s="30"/>
      <c r="CTF127" s="30"/>
      <c r="CTG127" s="30"/>
      <c r="CTH127" s="30"/>
      <c r="CTI127" s="30"/>
      <c r="CTJ127" s="30"/>
      <c r="CTK127" s="30"/>
      <c r="CTL127" s="30"/>
      <c r="CTM127" s="30"/>
      <c r="CTN127" s="30"/>
      <c r="CTO127" s="30"/>
      <c r="CTP127" s="30"/>
      <c r="CTQ127" s="30"/>
      <c r="CTR127" s="30"/>
      <c r="CTS127" s="30"/>
      <c r="CTT127" s="30"/>
      <c r="CTU127" s="30"/>
      <c r="CTV127" s="30"/>
      <c r="CTW127" s="30"/>
      <c r="CTX127" s="30"/>
      <c r="CTY127" s="30"/>
      <c r="CTZ127" s="30"/>
      <c r="CUA127" s="30"/>
      <c r="CUB127" s="30"/>
      <c r="CUC127" s="30"/>
      <c r="CUD127" s="30"/>
      <c r="CUE127" s="30"/>
      <c r="CUF127" s="30"/>
      <c r="CUG127" s="30"/>
      <c r="CUH127" s="30"/>
      <c r="CUI127" s="30"/>
      <c r="CUJ127" s="30"/>
      <c r="CUK127" s="30"/>
      <c r="CUL127" s="30"/>
      <c r="CUM127" s="30"/>
      <c r="CUN127" s="30"/>
      <c r="CUO127" s="30"/>
      <c r="CUP127" s="30"/>
      <c r="CUQ127" s="30"/>
      <c r="CUR127" s="30"/>
      <c r="CUS127" s="30"/>
      <c r="CUT127" s="30"/>
      <c r="CUU127" s="30"/>
      <c r="CUV127" s="30"/>
      <c r="CUW127" s="30"/>
      <c r="CUX127" s="30"/>
      <c r="CUY127" s="30"/>
      <c r="CUZ127" s="30"/>
      <c r="CVA127" s="30"/>
      <c r="CVB127" s="30"/>
      <c r="CVC127" s="30"/>
      <c r="CVD127" s="30"/>
      <c r="CVE127" s="30"/>
      <c r="CVF127" s="30"/>
      <c r="CVG127" s="30"/>
      <c r="CVH127" s="30"/>
      <c r="CVI127" s="30"/>
      <c r="CVJ127" s="30"/>
      <c r="CVK127" s="30"/>
      <c r="CVL127" s="30"/>
      <c r="CVM127" s="30"/>
      <c r="CVN127" s="30"/>
      <c r="CVO127" s="30"/>
      <c r="CVP127" s="30"/>
      <c r="CVQ127" s="30"/>
      <c r="CVR127" s="30"/>
      <c r="CVS127" s="30"/>
      <c r="CVT127" s="30"/>
      <c r="CVU127" s="30"/>
      <c r="CVV127" s="30"/>
      <c r="CVW127" s="30"/>
      <c r="CVX127" s="30"/>
      <c r="CVY127" s="30"/>
      <c r="CVZ127" s="30"/>
      <c r="CWA127" s="30"/>
      <c r="CWB127" s="30"/>
      <c r="CWC127" s="30"/>
      <c r="CWD127" s="30"/>
      <c r="CWE127" s="30"/>
      <c r="CWF127" s="30"/>
      <c r="CWG127" s="30"/>
      <c r="CWH127" s="30"/>
      <c r="CWI127" s="30"/>
      <c r="CWJ127" s="30"/>
      <c r="CWK127" s="30"/>
      <c r="CWL127" s="30"/>
      <c r="CWM127" s="30"/>
      <c r="CWN127" s="30"/>
      <c r="CWO127" s="30"/>
      <c r="CWP127" s="30"/>
      <c r="CWQ127" s="30"/>
      <c r="CWR127" s="30"/>
      <c r="CWS127" s="30"/>
      <c r="CWT127" s="30"/>
      <c r="CWU127" s="30"/>
      <c r="CWV127" s="30"/>
      <c r="CWW127" s="30"/>
      <c r="CWX127" s="30"/>
      <c r="CWY127" s="30"/>
      <c r="CWZ127" s="30"/>
      <c r="CXA127" s="30"/>
      <c r="CXB127" s="30"/>
      <c r="CXC127" s="30"/>
      <c r="CXD127" s="30"/>
      <c r="CXE127" s="30"/>
      <c r="CXF127" s="30"/>
      <c r="CXG127" s="30"/>
      <c r="CXH127" s="30"/>
      <c r="CXI127" s="30"/>
      <c r="CXJ127" s="30"/>
      <c r="CXK127" s="30"/>
      <c r="CXL127" s="30"/>
      <c r="CXM127" s="30"/>
      <c r="CXN127" s="30"/>
      <c r="CXO127" s="30"/>
      <c r="CXP127" s="30"/>
      <c r="CXQ127" s="30"/>
      <c r="CXR127" s="30"/>
      <c r="CXS127" s="30"/>
      <c r="CXT127" s="30"/>
      <c r="CXU127" s="30"/>
      <c r="CXV127" s="30"/>
      <c r="CXW127" s="30"/>
      <c r="CXX127" s="30"/>
      <c r="CXY127" s="30"/>
      <c r="CXZ127" s="30"/>
      <c r="CYA127" s="30"/>
      <c r="CYB127" s="30"/>
      <c r="CYC127" s="30"/>
      <c r="CYD127" s="30"/>
      <c r="CYE127" s="30"/>
      <c r="CYF127" s="30"/>
      <c r="CYG127" s="30"/>
      <c r="CYH127" s="30"/>
      <c r="CYI127" s="30"/>
      <c r="CYJ127" s="30"/>
      <c r="CYK127" s="30"/>
      <c r="CYL127" s="30"/>
      <c r="CYM127" s="30"/>
      <c r="CYN127" s="30"/>
      <c r="CYO127" s="30"/>
      <c r="CYP127" s="30"/>
      <c r="CYQ127" s="30"/>
      <c r="CYR127" s="30"/>
      <c r="CYS127" s="30"/>
      <c r="CYT127" s="30"/>
      <c r="CYU127" s="30"/>
      <c r="CYV127" s="30"/>
      <c r="CYW127" s="30"/>
      <c r="CYX127" s="30"/>
      <c r="CYY127" s="30"/>
      <c r="CYZ127" s="30"/>
      <c r="CZA127" s="30"/>
      <c r="CZB127" s="30"/>
      <c r="CZC127" s="30"/>
      <c r="CZD127" s="30"/>
      <c r="CZE127" s="30"/>
      <c r="CZF127" s="30"/>
      <c r="CZG127" s="30"/>
      <c r="CZH127" s="30"/>
      <c r="CZI127" s="30"/>
      <c r="CZJ127" s="30"/>
      <c r="CZK127" s="30"/>
      <c r="CZL127" s="30"/>
      <c r="CZM127" s="30"/>
      <c r="CZN127" s="30"/>
      <c r="CZO127" s="30"/>
      <c r="CZP127" s="30"/>
      <c r="CZQ127" s="30"/>
      <c r="CZR127" s="30"/>
      <c r="CZS127" s="30"/>
      <c r="CZT127" s="30"/>
      <c r="CZU127" s="30"/>
      <c r="CZV127" s="30"/>
      <c r="CZW127" s="30"/>
      <c r="CZX127" s="30"/>
      <c r="CZY127" s="30"/>
      <c r="CZZ127" s="30"/>
      <c r="DAA127" s="30"/>
      <c r="DAB127" s="30"/>
      <c r="DAC127" s="30"/>
      <c r="DAD127" s="30"/>
      <c r="DAE127" s="30"/>
      <c r="DAF127" s="30"/>
      <c r="DAG127" s="30"/>
      <c r="DAH127" s="30"/>
      <c r="DAI127" s="30"/>
      <c r="DAJ127" s="30"/>
      <c r="DAK127" s="30"/>
      <c r="DAL127" s="30"/>
      <c r="DAM127" s="30"/>
      <c r="DAN127" s="30"/>
      <c r="DAO127" s="30"/>
      <c r="DAP127" s="30"/>
      <c r="DAQ127" s="30"/>
      <c r="DAR127" s="30"/>
      <c r="DAS127" s="30"/>
      <c r="DAT127" s="30"/>
      <c r="DAU127" s="30"/>
      <c r="DAV127" s="30"/>
      <c r="DAW127" s="30"/>
      <c r="DAX127" s="30"/>
      <c r="DAY127" s="30"/>
      <c r="DAZ127" s="30"/>
      <c r="DBA127" s="30"/>
      <c r="DBB127" s="30"/>
      <c r="DBC127" s="30"/>
      <c r="DBD127" s="30"/>
      <c r="DBE127" s="30"/>
      <c r="DBF127" s="30"/>
      <c r="DBG127" s="30"/>
      <c r="DBH127" s="30"/>
      <c r="DBI127" s="30"/>
      <c r="DBJ127" s="30"/>
      <c r="DBK127" s="30"/>
      <c r="DBL127" s="30"/>
      <c r="DBM127" s="30"/>
      <c r="DBN127" s="30"/>
      <c r="DBO127" s="30"/>
      <c r="DBP127" s="30"/>
      <c r="DBQ127" s="30"/>
      <c r="DBR127" s="30"/>
      <c r="DBS127" s="30"/>
      <c r="DBT127" s="30"/>
      <c r="DBU127" s="30"/>
      <c r="DBV127" s="30"/>
      <c r="DBW127" s="30"/>
      <c r="DBX127" s="30"/>
      <c r="DBY127" s="30"/>
      <c r="DBZ127" s="30"/>
      <c r="DCA127" s="30"/>
      <c r="DCB127" s="30"/>
      <c r="DCC127" s="30"/>
      <c r="DCD127" s="30"/>
      <c r="DCE127" s="30"/>
      <c r="DCF127" s="30"/>
      <c r="DCG127" s="30"/>
      <c r="DCH127" s="30"/>
      <c r="DCI127" s="30"/>
      <c r="DCJ127" s="30"/>
      <c r="DCK127" s="30"/>
      <c r="DCL127" s="30"/>
      <c r="DCM127" s="30"/>
      <c r="DCN127" s="30"/>
      <c r="DCO127" s="30"/>
      <c r="DCP127" s="30"/>
      <c r="DCQ127" s="30"/>
      <c r="DCR127" s="30"/>
      <c r="DCS127" s="30"/>
      <c r="DCT127" s="30"/>
      <c r="DCU127" s="30"/>
      <c r="DCV127" s="30"/>
      <c r="DCW127" s="30"/>
      <c r="DCX127" s="30"/>
      <c r="DCY127" s="30"/>
      <c r="DCZ127" s="30"/>
      <c r="DDA127" s="30"/>
      <c r="DDB127" s="30"/>
      <c r="DDC127" s="30"/>
      <c r="DDD127" s="30"/>
      <c r="DDE127" s="30"/>
      <c r="DDF127" s="30"/>
      <c r="DDG127" s="30"/>
      <c r="DDH127" s="30"/>
      <c r="DDI127" s="30"/>
      <c r="DDJ127" s="30"/>
      <c r="DDK127" s="30"/>
      <c r="DDL127" s="30"/>
      <c r="DDM127" s="30"/>
      <c r="DDN127" s="30"/>
      <c r="DDO127" s="30"/>
      <c r="DDP127" s="30"/>
      <c r="DDQ127" s="30"/>
      <c r="DDR127" s="30"/>
      <c r="DDS127" s="30"/>
      <c r="DDT127" s="30"/>
      <c r="DDU127" s="30"/>
      <c r="DDV127" s="30"/>
      <c r="DDW127" s="30"/>
      <c r="DDX127" s="30"/>
      <c r="DDY127" s="30"/>
      <c r="DDZ127" s="30"/>
      <c r="DEA127" s="30"/>
      <c r="DEB127" s="30"/>
      <c r="DEC127" s="30"/>
      <c r="DED127" s="30"/>
      <c r="DEE127" s="30"/>
      <c r="DEF127" s="30"/>
      <c r="DEG127" s="30"/>
      <c r="DEH127" s="30"/>
      <c r="DEI127" s="30"/>
      <c r="DEJ127" s="30"/>
      <c r="DEK127" s="30"/>
      <c r="DEL127" s="30"/>
      <c r="DEM127" s="30"/>
      <c r="DEN127" s="30"/>
      <c r="DEO127" s="30"/>
      <c r="DEP127" s="30"/>
      <c r="DEQ127" s="30"/>
      <c r="DER127" s="30"/>
      <c r="DES127" s="30"/>
      <c r="DET127" s="30"/>
      <c r="DEU127" s="30"/>
      <c r="DEV127" s="30"/>
      <c r="DEW127" s="30"/>
      <c r="DEX127" s="30"/>
      <c r="DEY127" s="30"/>
      <c r="DEZ127" s="30"/>
      <c r="DFA127" s="30"/>
      <c r="DFB127" s="30"/>
      <c r="DFC127" s="30"/>
      <c r="DFD127" s="30"/>
      <c r="DFE127" s="30"/>
      <c r="DFF127" s="30"/>
      <c r="DFG127" s="30"/>
      <c r="DFH127" s="30"/>
      <c r="DFI127" s="30"/>
      <c r="DFJ127" s="30"/>
      <c r="DFK127" s="30"/>
      <c r="DFL127" s="30"/>
      <c r="DFM127" s="30"/>
      <c r="DFN127" s="30"/>
      <c r="DFO127" s="30"/>
      <c r="DFP127" s="30"/>
      <c r="DFQ127" s="30"/>
      <c r="DFR127" s="30"/>
      <c r="DFS127" s="30"/>
      <c r="DFT127" s="30"/>
      <c r="DFU127" s="30"/>
      <c r="DFV127" s="30"/>
      <c r="DFW127" s="30"/>
      <c r="DFX127" s="30"/>
      <c r="DFY127" s="30"/>
      <c r="DFZ127" s="30"/>
      <c r="DGA127" s="30"/>
      <c r="DGB127" s="30"/>
      <c r="DGC127" s="30"/>
      <c r="DGD127" s="30"/>
      <c r="DGE127" s="30"/>
      <c r="DGF127" s="30"/>
      <c r="DGG127" s="30"/>
      <c r="DGH127" s="30"/>
      <c r="DGI127" s="30"/>
      <c r="DGJ127" s="30"/>
      <c r="DGK127" s="30"/>
      <c r="DGL127" s="30"/>
      <c r="DGM127" s="30"/>
      <c r="DGN127" s="30"/>
      <c r="DGO127" s="30"/>
      <c r="DGP127" s="30"/>
      <c r="DGQ127" s="30"/>
      <c r="DGR127" s="30"/>
      <c r="DGS127" s="30"/>
      <c r="DGT127" s="30"/>
      <c r="DGU127" s="30"/>
      <c r="DGV127" s="30"/>
      <c r="DGW127" s="30"/>
      <c r="DGX127" s="30"/>
      <c r="DGY127" s="30"/>
      <c r="DGZ127" s="30"/>
      <c r="DHA127" s="30"/>
      <c r="DHB127" s="30"/>
      <c r="DHC127" s="30"/>
      <c r="DHD127" s="30"/>
      <c r="DHE127" s="30"/>
      <c r="DHF127" s="30"/>
      <c r="DHG127" s="30"/>
      <c r="DHH127" s="30"/>
      <c r="DHI127" s="30"/>
      <c r="DHJ127" s="30"/>
      <c r="DHK127" s="30"/>
      <c r="DHL127" s="30"/>
      <c r="DHM127" s="30"/>
      <c r="DHN127" s="30"/>
      <c r="DHO127" s="30"/>
      <c r="DHP127" s="30"/>
      <c r="DHQ127" s="30"/>
      <c r="DHR127" s="30"/>
      <c r="DHS127" s="30"/>
      <c r="DHT127" s="30"/>
      <c r="DHU127" s="30"/>
      <c r="DHV127" s="30"/>
      <c r="DHW127" s="30"/>
      <c r="DHX127" s="30"/>
      <c r="DHY127" s="30"/>
      <c r="DHZ127" s="30"/>
      <c r="DIA127" s="30"/>
      <c r="DIB127" s="30"/>
      <c r="DIC127" s="30"/>
      <c r="DID127" s="30"/>
      <c r="DIE127" s="30"/>
      <c r="DIF127" s="30"/>
      <c r="DIG127" s="30"/>
      <c r="DIH127" s="30"/>
      <c r="DII127" s="30"/>
      <c r="DIJ127" s="30"/>
      <c r="DIK127" s="30"/>
      <c r="DIL127" s="30"/>
      <c r="DIM127" s="30"/>
      <c r="DIN127" s="30"/>
      <c r="DIO127" s="30"/>
      <c r="DIP127" s="30"/>
      <c r="DIQ127" s="30"/>
      <c r="DIR127" s="30"/>
      <c r="DIS127" s="30"/>
      <c r="DIT127" s="30"/>
      <c r="DIU127" s="30"/>
      <c r="DIV127" s="30"/>
      <c r="DIW127" s="30"/>
      <c r="DIX127" s="30"/>
      <c r="DIY127" s="30"/>
      <c r="DIZ127" s="30"/>
      <c r="DJA127" s="30"/>
      <c r="DJB127" s="30"/>
      <c r="DJC127" s="30"/>
      <c r="DJD127" s="30"/>
      <c r="DJE127" s="30"/>
      <c r="DJF127" s="30"/>
      <c r="DJG127" s="30"/>
      <c r="DJH127" s="30"/>
      <c r="DJI127" s="30"/>
      <c r="DJJ127" s="30"/>
      <c r="DJK127" s="30"/>
      <c r="DJL127" s="30"/>
      <c r="DJM127" s="30"/>
      <c r="DJN127" s="30"/>
      <c r="DJO127" s="30"/>
      <c r="DJP127" s="30"/>
      <c r="DJQ127" s="30"/>
      <c r="DJR127" s="30"/>
      <c r="DJS127" s="30"/>
      <c r="DJT127" s="30"/>
      <c r="DJU127" s="30"/>
      <c r="DJV127" s="30"/>
      <c r="DJW127" s="30"/>
      <c r="DJX127" s="30"/>
      <c r="DJY127" s="30"/>
      <c r="DJZ127" s="30"/>
      <c r="DKA127" s="30"/>
      <c r="DKB127" s="30"/>
      <c r="DKC127" s="30"/>
      <c r="DKD127" s="30"/>
      <c r="DKE127" s="30"/>
      <c r="DKF127" s="30"/>
      <c r="DKG127" s="30"/>
      <c r="DKH127" s="30"/>
      <c r="DKI127" s="30"/>
      <c r="DKJ127" s="30"/>
      <c r="DKK127" s="30"/>
      <c r="DKL127" s="30"/>
      <c r="DKM127" s="30"/>
      <c r="DKN127" s="30"/>
      <c r="DKO127" s="30"/>
      <c r="DKP127" s="30"/>
      <c r="DKQ127" s="30"/>
      <c r="DKR127" s="30"/>
      <c r="DKS127" s="30"/>
      <c r="DKT127" s="30"/>
      <c r="DKU127" s="30"/>
      <c r="DKV127" s="30"/>
      <c r="DKW127" s="30"/>
      <c r="DKX127" s="30"/>
      <c r="DKY127" s="30"/>
      <c r="DKZ127" s="30"/>
      <c r="DLA127" s="30"/>
      <c r="DLB127" s="30"/>
      <c r="DLC127" s="30"/>
      <c r="DLD127" s="30"/>
      <c r="DLE127" s="30"/>
      <c r="DLF127" s="30"/>
      <c r="DLG127" s="30"/>
      <c r="DLH127" s="30"/>
      <c r="DLI127" s="30"/>
      <c r="DLJ127" s="30"/>
      <c r="DLK127" s="30"/>
      <c r="DLL127" s="30"/>
      <c r="DLM127" s="30"/>
      <c r="DLN127" s="30"/>
      <c r="DLO127" s="30"/>
      <c r="DLP127" s="30"/>
      <c r="DLQ127" s="30"/>
      <c r="DLR127" s="30"/>
      <c r="DLS127" s="30"/>
      <c r="DLT127" s="30"/>
      <c r="DLU127" s="30"/>
      <c r="DLV127" s="30"/>
      <c r="DLW127" s="30"/>
      <c r="DLX127" s="30"/>
      <c r="DLY127" s="30"/>
      <c r="DLZ127" s="30"/>
      <c r="DMA127" s="30"/>
      <c r="DMB127" s="30"/>
      <c r="DMC127" s="30"/>
      <c r="DMD127" s="30"/>
      <c r="DME127" s="30"/>
      <c r="DMF127" s="30"/>
      <c r="DMG127" s="30"/>
      <c r="DMH127" s="30"/>
      <c r="DMI127" s="30"/>
      <c r="DMJ127" s="30"/>
      <c r="DMK127" s="30"/>
      <c r="DML127" s="30"/>
      <c r="DMM127" s="30"/>
      <c r="DMN127" s="30"/>
      <c r="DMO127" s="30"/>
      <c r="DMP127" s="30"/>
      <c r="DMQ127" s="30"/>
      <c r="DMR127" s="30"/>
      <c r="DMS127" s="30"/>
      <c r="DMT127" s="30"/>
      <c r="DMU127" s="30"/>
      <c r="DMV127" s="30"/>
      <c r="DMW127" s="30"/>
      <c r="DMX127" s="30"/>
      <c r="DMY127" s="30"/>
      <c r="DMZ127" s="30"/>
      <c r="DNA127" s="30"/>
      <c r="DNB127" s="30"/>
      <c r="DNC127" s="30"/>
      <c r="DND127" s="30"/>
      <c r="DNE127" s="30"/>
      <c r="DNF127" s="30"/>
      <c r="DNG127" s="30"/>
      <c r="DNH127" s="30"/>
      <c r="DNI127" s="30"/>
      <c r="DNJ127" s="30"/>
      <c r="DNK127" s="30"/>
      <c r="DNL127" s="30"/>
      <c r="DNM127" s="30"/>
      <c r="DNN127" s="30"/>
      <c r="DNO127" s="30"/>
      <c r="DNP127" s="30"/>
      <c r="DNQ127" s="30"/>
      <c r="DNR127" s="30"/>
      <c r="DNS127" s="30"/>
      <c r="DNT127" s="30"/>
      <c r="DNU127" s="30"/>
      <c r="DNV127" s="30"/>
      <c r="DNW127" s="30"/>
      <c r="DNX127" s="30"/>
      <c r="DNY127" s="30"/>
      <c r="DNZ127" s="30"/>
      <c r="DOA127" s="30"/>
      <c r="DOB127" s="30"/>
      <c r="DOC127" s="30"/>
      <c r="DOD127" s="30"/>
      <c r="DOE127" s="30"/>
      <c r="DOF127" s="30"/>
      <c r="DOG127" s="30"/>
      <c r="DOH127" s="30"/>
      <c r="DOI127" s="30"/>
      <c r="DOJ127" s="30"/>
      <c r="DOK127" s="30"/>
      <c r="DOL127" s="30"/>
      <c r="DOM127" s="30"/>
      <c r="DON127" s="30"/>
      <c r="DOO127" s="30"/>
      <c r="DOP127" s="30"/>
      <c r="DOQ127" s="30"/>
      <c r="DOR127" s="30"/>
      <c r="DOS127" s="30"/>
      <c r="DOT127" s="30"/>
      <c r="DOU127" s="30"/>
      <c r="DOV127" s="30"/>
      <c r="DOW127" s="30"/>
      <c r="DOX127" s="30"/>
      <c r="DOY127" s="30"/>
      <c r="DOZ127" s="30"/>
      <c r="DPA127" s="30"/>
      <c r="DPB127" s="30"/>
      <c r="DPC127" s="30"/>
      <c r="DPD127" s="30"/>
      <c r="DPE127" s="30"/>
      <c r="DPF127" s="30"/>
      <c r="DPG127" s="30"/>
      <c r="DPH127" s="30"/>
      <c r="DPI127" s="30"/>
      <c r="DPJ127" s="30"/>
      <c r="DPK127" s="30"/>
      <c r="DPL127" s="30"/>
      <c r="DPM127" s="30"/>
      <c r="DPN127" s="30"/>
      <c r="DPO127" s="30"/>
      <c r="DPP127" s="30"/>
      <c r="DPQ127" s="30"/>
      <c r="DPR127" s="30"/>
      <c r="DPS127" s="30"/>
      <c r="DPT127" s="30"/>
      <c r="DPU127" s="30"/>
      <c r="DPV127" s="30"/>
      <c r="DPW127" s="30"/>
      <c r="DPX127" s="30"/>
      <c r="DPY127" s="30"/>
      <c r="DPZ127" s="30"/>
      <c r="DQA127" s="30"/>
      <c r="DQB127" s="30"/>
      <c r="DQC127" s="30"/>
      <c r="DQD127" s="30"/>
      <c r="DQE127" s="30"/>
      <c r="DQF127" s="30"/>
      <c r="DQG127" s="30"/>
      <c r="DQH127" s="30"/>
      <c r="DQI127" s="30"/>
      <c r="DQJ127" s="30"/>
      <c r="DQK127" s="30"/>
      <c r="DQL127" s="30"/>
      <c r="DQM127" s="30"/>
      <c r="DQN127" s="30"/>
      <c r="DQO127" s="30"/>
      <c r="DQP127" s="30"/>
      <c r="DQQ127" s="30"/>
      <c r="DQR127" s="30"/>
      <c r="DQS127" s="30"/>
      <c r="DQT127" s="30"/>
      <c r="DQU127" s="30"/>
      <c r="DQV127" s="30"/>
      <c r="DQW127" s="30"/>
      <c r="DQX127" s="30"/>
      <c r="DQY127" s="30"/>
      <c r="DQZ127" s="30"/>
      <c r="DRA127" s="30"/>
      <c r="DRB127" s="30"/>
      <c r="DRC127" s="30"/>
      <c r="DRD127" s="30"/>
      <c r="DRE127" s="30"/>
      <c r="DRF127" s="30"/>
      <c r="DRG127" s="30"/>
      <c r="DRH127" s="30"/>
      <c r="DRI127" s="30"/>
      <c r="DRJ127" s="30"/>
      <c r="DRK127" s="30"/>
      <c r="DRL127" s="30"/>
      <c r="DRM127" s="30"/>
      <c r="DRN127" s="30"/>
      <c r="DRO127" s="30"/>
      <c r="DRP127" s="30"/>
      <c r="DRQ127" s="30"/>
      <c r="DRR127" s="30"/>
      <c r="DRS127" s="30"/>
      <c r="DRT127" s="30"/>
      <c r="DRU127" s="30"/>
      <c r="DRV127" s="30"/>
      <c r="DRW127" s="30"/>
      <c r="DRX127" s="30"/>
      <c r="DRY127" s="30"/>
      <c r="DRZ127" s="30"/>
      <c r="DSA127" s="30"/>
      <c r="DSB127" s="30"/>
      <c r="DSC127" s="30"/>
      <c r="DSD127" s="30"/>
      <c r="DSE127" s="30"/>
      <c r="DSF127" s="30"/>
      <c r="DSG127" s="30"/>
      <c r="DSH127" s="30"/>
      <c r="DSI127" s="30"/>
      <c r="DSJ127" s="30"/>
      <c r="DSK127" s="30"/>
      <c r="DSL127" s="30"/>
      <c r="DSM127" s="30"/>
      <c r="DSN127" s="30"/>
      <c r="DSO127" s="30"/>
      <c r="DSP127" s="30"/>
      <c r="DSQ127" s="30"/>
      <c r="DSR127" s="30"/>
      <c r="DSS127" s="30"/>
      <c r="DST127" s="30"/>
      <c r="DSU127" s="30"/>
      <c r="DSV127" s="30"/>
      <c r="DSW127" s="30"/>
      <c r="DSX127" s="30"/>
      <c r="DSY127" s="30"/>
      <c r="DSZ127" s="30"/>
      <c r="DTA127" s="30"/>
      <c r="DTB127" s="30"/>
      <c r="DTC127" s="30"/>
      <c r="DTD127" s="30"/>
      <c r="DTE127" s="30"/>
      <c r="DTF127" s="30"/>
      <c r="DTG127" s="30"/>
      <c r="DTH127" s="30"/>
      <c r="DTI127" s="30"/>
      <c r="DTJ127" s="30"/>
      <c r="DTK127" s="30"/>
      <c r="DTL127" s="30"/>
      <c r="DTM127" s="30"/>
      <c r="DTN127" s="30"/>
      <c r="DTO127" s="30"/>
      <c r="DTP127" s="30"/>
      <c r="DTQ127" s="30"/>
      <c r="DTR127" s="30"/>
      <c r="DTS127" s="30"/>
      <c r="DTT127" s="30"/>
      <c r="DTU127" s="30"/>
      <c r="DTV127" s="30"/>
      <c r="DTW127" s="30"/>
      <c r="DTX127" s="30"/>
      <c r="DTY127" s="30"/>
      <c r="DTZ127" s="30"/>
      <c r="DUA127" s="30"/>
      <c r="DUB127" s="30"/>
      <c r="DUC127" s="30"/>
      <c r="DUD127" s="30"/>
      <c r="DUE127" s="30"/>
      <c r="DUF127" s="30"/>
      <c r="DUG127" s="30"/>
      <c r="DUH127" s="30"/>
      <c r="DUI127" s="30"/>
      <c r="DUJ127" s="30"/>
      <c r="DUK127" s="30"/>
      <c r="DUL127" s="30"/>
      <c r="DUM127" s="30"/>
      <c r="DUN127" s="30"/>
      <c r="DUO127" s="30"/>
      <c r="DUP127" s="30"/>
      <c r="DUQ127" s="30"/>
      <c r="DUR127" s="30"/>
      <c r="DUS127" s="30"/>
      <c r="DUT127" s="30"/>
      <c r="DUU127" s="30"/>
      <c r="DUV127" s="30"/>
      <c r="DUW127" s="30"/>
      <c r="DUX127" s="30"/>
      <c r="DUY127" s="30"/>
      <c r="DUZ127" s="30"/>
      <c r="DVA127" s="30"/>
      <c r="DVB127" s="30"/>
      <c r="DVC127" s="30"/>
      <c r="DVD127" s="30"/>
      <c r="DVE127" s="30"/>
      <c r="DVF127" s="30"/>
      <c r="DVG127" s="30"/>
      <c r="DVH127" s="30"/>
      <c r="DVI127" s="30"/>
      <c r="DVJ127" s="30"/>
      <c r="DVK127" s="30"/>
      <c r="DVL127" s="30"/>
      <c r="DVM127" s="30"/>
      <c r="DVN127" s="30"/>
      <c r="DVO127" s="30"/>
      <c r="DVP127" s="30"/>
      <c r="DVQ127" s="30"/>
      <c r="DVR127" s="30"/>
      <c r="DVS127" s="30"/>
      <c r="DVT127" s="30"/>
      <c r="DVU127" s="30"/>
      <c r="DVV127" s="30"/>
      <c r="DVW127" s="30"/>
      <c r="DVX127" s="30"/>
      <c r="DVY127" s="30"/>
      <c r="DVZ127" s="30"/>
      <c r="DWA127" s="30"/>
      <c r="DWB127" s="30"/>
      <c r="DWC127" s="30"/>
      <c r="DWD127" s="30"/>
      <c r="DWE127" s="30"/>
      <c r="DWF127" s="30"/>
      <c r="DWG127" s="30"/>
      <c r="DWH127" s="30"/>
      <c r="DWI127" s="30"/>
      <c r="DWJ127" s="30"/>
      <c r="DWK127" s="30"/>
      <c r="DWL127" s="30"/>
      <c r="DWM127" s="30"/>
      <c r="DWN127" s="30"/>
      <c r="DWO127" s="30"/>
      <c r="DWP127" s="30"/>
      <c r="DWQ127" s="30"/>
      <c r="DWR127" s="30"/>
      <c r="DWS127" s="30"/>
      <c r="DWT127" s="30"/>
      <c r="DWU127" s="30"/>
      <c r="DWV127" s="30"/>
      <c r="DWW127" s="30"/>
      <c r="DWX127" s="30"/>
      <c r="DWY127" s="30"/>
      <c r="DWZ127" s="30"/>
      <c r="DXA127" s="30"/>
      <c r="DXB127" s="30"/>
      <c r="DXC127" s="30"/>
      <c r="DXD127" s="30"/>
      <c r="DXE127" s="30"/>
      <c r="DXF127" s="30"/>
      <c r="DXG127" s="30"/>
      <c r="DXH127" s="30"/>
      <c r="DXI127" s="30"/>
      <c r="DXJ127" s="30"/>
      <c r="DXK127" s="30"/>
      <c r="DXL127" s="30"/>
      <c r="DXM127" s="30"/>
      <c r="DXN127" s="30"/>
      <c r="DXO127" s="30"/>
      <c r="DXP127" s="30"/>
      <c r="DXQ127" s="30"/>
      <c r="DXR127" s="30"/>
      <c r="DXS127" s="30"/>
      <c r="DXT127" s="30"/>
      <c r="DXU127" s="30"/>
      <c r="DXV127" s="30"/>
      <c r="DXW127" s="30"/>
      <c r="DXX127" s="30"/>
      <c r="DXY127" s="30"/>
      <c r="DXZ127" s="30"/>
      <c r="DYA127" s="30"/>
      <c r="DYB127" s="30"/>
      <c r="DYC127" s="30"/>
      <c r="DYD127" s="30"/>
      <c r="DYE127" s="30"/>
      <c r="DYF127" s="30"/>
      <c r="DYG127" s="30"/>
      <c r="DYH127" s="30"/>
      <c r="DYI127" s="30"/>
      <c r="DYJ127" s="30"/>
      <c r="DYK127" s="30"/>
      <c r="DYL127" s="30"/>
      <c r="DYM127" s="30"/>
      <c r="DYN127" s="30"/>
      <c r="DYO127" s="30"/>
      <c r="DYP127" s="30"/>
      <c r="DYQ127" s="30"/>
      <c r="DYR127" s="30"/>
      <c r="DYS127" s="30"/>
      <c r="DYT127" s="30"/>
    </row>
    <row r="128" spans="1:3374" ht="59.4" customHeight="1">
      <c r="A128" s="31">
        <v>45006</v>
      </c>
      <c r="B128" s="75"/>
      <c r="C128" s="72"/>
      <c r="D128" s="32" t="s">
        <v>35</v>
      </c>
      <c r="E128" s="47" t="s">
        <v>5318</v>
      </c>
      <c r="F128" s="47" t="s">
        <v>5319</v>
      </c>
      <c r="G128" s="47" t="s">
        <v>5471</v>
      </c>
      <c r="H128" s="47" t="s">
        <v>5472</v>
      </c>
      <c r="I128" s="47" t="s">
        <v>5473</v>
      </c>
      <c r="J128" s="81"/>
      <c r="K128" s="72"/>
      <c r="L128" s="72"/>
      <c r="M128" s="33" t="s">
        <v>143</v>
      </c>
      <c r="N128" s="33" t="s">
        <v>5163</v>
      </c>
      <c r="O128" s="33" t="s">
        <v>133</v>
      </c>
      <c r="P128" s="71"/>
      <c r="Q128" s="47" t="s">
        <v>5724</v>
      </c>
      <c r="R128" s="47" t="s">
        <v>5474</v>
      </c>
      <c r="S128" s="47" t="s">
        <v>5727</v>
      </c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30"/>
      <c r="JV128" s="30"/>
      <c r="JW128" s="30"/>
      <c r="JX128" s="30"/>
      <c r="JY128" s="30"/>
      <c r="JZ128" s="30"/>
      <c r="KA128" s="30"/>
      <c r="KB128" s="30"/>
      <c r="KC128" s="30"/>
      <c r="KD128" s="30"/>
      <c r="KE128" s="30"/>
      <c r="KF128" s="30"/>
      <c r="KG128" s="30"/>
      <c r="KH128" s="30"/>
      <c r="KI128" s="30"/>
      <c r="KJ128" s="30"/>
      <c r="KK128" s="30"/>
      <c r="KL128" s="30"/>
      <c r="KM128" s="30"/>
      <c r="KN128" s="30"/>
      <c r="KO128" s="30"/>
      <c r="KP128" s="30"/>
      <c r="KQ128" s="30"/>
      <c r="KR128" s="30"/>
      <c r="KS128" s="30"/>
      <c r="KT128" s="30"/>
      <c r="KU128" s="30"/>
      <c r="KV128" s="30"/>
      <c r="KW128" s="30"/>
      <c r="KX128" s="30"/>
      <c r="KY128" s="30"/>
      <c r="KZ128" s="30"/>
      <c r="LA128" s="30"/>
      <c r="LB128" s="30"/>
      <c r="LC128" s="30"/>
      <c r="LD128" s="30"/>
      <c r="LE128" s="30"/>
      <c r="LF128" s="30"/>
      <c r="LG128" s="30"/>
      <c r="LH128" s="30"/>
      <c r="LI128" s="30"/>
      <c r="LJ128" s="30"/>
      <c r="LK128" s="30"/>
      <c r="LL128" s="30"/>
      <c r="LM128" s="30"/>
      <c r="LN128" s="30"/>
      <c r="LO128" s="30"/>
      <c r="LP128" s="30"/>
      <c r="LQ128" s="30"/>
      <c r="LR128" s="30"/>
      <c r="LS128" s="30"/>
      <c r="LT128" s="30"/>
      <c r="LU128" s="30"/>
      <c r="LV128" s="30"/>
      <c r="LW128" s="30"/>
      <c r="LX128" s="30"/>
      <c r="LY128" s="30"/>
      <c r="LZ128" s="30"/>
      <c r="MA128" s="30"/>
      <c r="MB128" s="30"/>
      <c r="MC128" s="30"/>
      <c r="MD128" s="30"/>
      <c r="ME128" s="30"/>
      <c r="MF128" s="30"/>
      <c r="MG128" s="30"/>
      <c r="MH128" s="30"/>
      <c r="MI128" s="30"/>
      <c r="MJ128" s="30"/>
      <c r="MK128" s="30"/>
      <c r="ML128" s="30"/>
      <c r="MM128" s="30"/>
      <c r="MN128" s="30"/>
      <c r="MO128" s="30"/>
      <c r="MP128" s="30"/>
      <c r="MQ128" s="30"/>
      <c r="MR128" s="30"/>
      <c r="MS128" s="30"/>
      <c r="MT128" s="30"/>
      <c r="MU128" s="30"/>
      <c r="MV128" s="30"/>
      <c r="MW128" s="30"/>
      <c r="MX128" s="30"/>
      <c r="MY128" s="30"/>
      <c r="MZ128" s="30"/>
      <c r="NA128" s="30"/>
      <c r="NB128" s="30"/>
      <c r="NC128" s="30"/>
      <c r="ND128" s="30"/>
      <c r="NE128" s="30"/>
      <c r="NF128" s="30"/>
      <c r="NG128" s="30"/>
      <c r="NH128" s="30"/>
      <c r="NI128" s="30"/>
      <c r="NJ128" s="30"/>
      <c r="NK128" s="30"/>
      <c r="NL128" s="30"/>
      <c r="NM128" s="30"/>
      <c r="NN128" s="30"/>
      <c r="NO128" s="30"/>
      <c r="NP128" s="30"/>
      <c r="NQ128" s="30"/>
      <c r="NR128" s="30"/>
      <c r="NS128" s="30"/>
      <c r="NT128" s="30"/>
      <c r="NU128" s="30"/>
      <c r="NV128" s="30"/>
      <c r="NW128" s="30"/>
      <c r="NX128" s="30"/>
      <c r="NY128" s="30"/>
      <c r="NZ128" s="30"/>
      <c r="OA128" s="30"/>
      <c r="OB128" s="30"/>
      <c r="OC128" s="30"/>
      <c r="OD128" s="30"/>
      <c r="OE128" s="30"/>
      <c r="OF128" s="30"/>
      <c r="OG128" s="30"/>
      <c r="OH128" s="30"/>
      <c r="OI128" s="30"/>
      <c r="OJ128" s="30"/>
      <c r="OK128" s="30"/>
      <c r="OL128" s="30"/>
      <c r="OM128" s="30"/>
      <c r="ON128" s="30"/>
      <c r="OO128" s="30"/>
      <c r="OP128" s="30"/>
      <c r="OQ128" s="30"/>
      <c r="OR128" s="30"/>
      <c r="OS128" s="30"/>
      <c r="OT128" s="30"/>
      <c r="OU128" s="30"/>
      <c r="OV128" s="30"/>
      <c r="OW128" s="30"/>
      <c r="OX128" s="30"/>
      <c r="OY128" s="30"/>
      <c r="OZ128" s="30"/>
      <c r="PA128" s="30"/>
      <c r="PB128" s="30"/>
      <c r="PC128" s="30"/>
      <c r="PD128" s="30"/>
      <c r="PE128" s="30"/>
      <c r="PF128" s="30"/>
      <c r="PG128" s="30"/>
      <c r="PH128" s="30"/>
      <c r="PI128" s="30"/>
      <c r="PJ128" s="30"/>
      <c r="PK128" s="30"/>
      <c r="PL128" s="30"/>
      <c r="PM128" s="30"/>
      <c r="PN128" s="30"/>
      <c r="PO128" s="30"/>
      <c r="PP128" s="30"/>
      <c r="PQ128" s="30"/>
      <c r="PR128" s="30"/>
      <c r="PS128" s="30"/>
      <c r="PT128" s="30"/>
      <c r="PU128" s="30"/>
      <c r="PV128" s="30"/>
      <c r="PW128" s="30"/>
      <c r="PX128" s="30"/>
      <c r="PY128" s="30"/>
      <c r="PZ128" s="30"/>
      <c r="QA128" s="30"/>
      <c r="QB128" s="30"/>
      <c r="QC128" s="30"/>
      <c r="QD128" s="30"/>
      <c r="QE128" s="30"/>
      <c r="QF128" s="30"/>
      <c r="QG128" s="30"/>
      <c r="QH128" s="30"/>
      <c r="QI128" s="30"/>
      <c r="QJ128" s="30"/>
      <c r="QK128" s="30"/>
      <c r="QL128" s="30"/>
      <c r="QM128" s="30"/>
      <c r="QN128" s="30"/>
      <c r="QO128" s="30"/>
      <c r="QP128" s="30"/>
      <c r="QQ128" s="30"/>
      <c r="QR128" s="30"/>
      <c r="QS128" s="30"/>
      <c r="QT128" s="30"/>
      <c r="QU128" s="30"/>
      <c r="QV128" s="30"/>
      <c r="QW128" s="30"/>
      <c r="QX128" s="30"/>
      <c r="QY128" s="30"/>
      <c r="QZ128" s="30"/>
      <c r="RA128" s="30"/>
      <c r="RB128" s="30"/>
      <c r="RC128" s="30"/>
      <c r="RD128" s="30"/>
      <c r="RE128" s="30"/>
      <c r="RF128" s="30"/>
      <c r="RG128" s="30"/>
      <c r="RH128" s="30"/>
      <c r="RI128" s="30"/>
      <c r="RJ128" s="30"/>
      <c r="RK128" s="30"/>
      <c r="RL128" s="30"/>
      <c r="RM128" s="30"/>
      <c r="RN128" s="30"/>
      <c r="RO128" s="30"/>
      <c r="RP128" s="30"/>
      <c r="RQ128" s="30"/>
      <c r="RR128" s="30"/>
      <c r="RS128" s="30"/>
      <c r="RT128" s="30"/>
      <c r="RU128" s="30"/>
      <c r="RV128" s="30"/>
      <c r="RW128" s="30"/>
      <c r="RX128" s="30"/>
      <c r="RY128" s="30"/>
      <c r="RZ128" s="30"/>
      <c r="SA128" s="30"/>
      <c r="SB128" s="30"/>
      <c r="SC128" s="30"/>
      <c r="SD128" s="30"/>
      <c r="SE128" s="30"/>
      <c r="SF128" s="30"/>
      <c r="SG128" s="30"/>
      <c r="SH128" s="30"/>
      <c r="SI128" s="30"/>
      <c r="SJ128" s="30"/>
      <c r="SK128" s="30"/>
      <c r="SL128" s="30"/>
      <c r="SM128" s="30"/>
      <c r="SN128" s="30"/>
      <c r="SO128" s="30"/>
      <c r="SP128" s="30"/>
      <c r="SQ128" s="30"/>
      <c r="SR128" s="30"/>
      <c r="SS128" s="30"/>
      <c r="ST128" s="30"/>
      <c r="SU128" s="30"/>
      <c r="SV128" s="30"/>
      <c r="SW128" s="30"/>
      <c r="SX128" s="30"/>
      <c r="SY128" s="30"/>
      <c r="SZ128" s="30"/>
      <c r="TA128" s="30"/>
      <c r="TB128" s="30"/>
      <c r="TC128" s="30"/>
      <c r="TD128" s="30"/>
      <c r="TE128" s="30"/>
      <c r="TF128" s="30"/>
      <c r="TG128" s="30"/>
      <c r="TH128" s="30"/>
      <c r="TI128" s="30"/>
      <c r="TJ128" s="30"/>
      <c r="TK128" s="30"/>
      <c r="TL128" s="30"/>
      <c r="TM128" s="30"/>
      <c r="TN128" s="30"/>
      <c r="TO128" s="30"/>
      <c r="TP128" s="30"/>
      <c r="TQ128" s="30"/>
      <c r="TR128" s="30"/>
      <c r="TS128" s="30"/>
      <c r="TT128" s="30"/>
      <c r="TU128" s="30"/>
      <c r="TV128" s="30"/>
      <c r="TW128" s="30"/>
      <c r="TX128" s="30"/>
      <c r="TY128" s="30"/>
      <c r="TZ128" s="30"/>
      <c r="UA128" s="30"/>
      <c r="UB128" s="30"/>
      <c r="UC128" s="30"/>
      <c r="UD128" s="30"/>
      <c r="UE128" s="30"/>
      <c r="UF128" s="30"/>
      <c r="UG128" s="30"/>
      <c r="UH128" s="30"/>
      <c r="UI128" s="30"/>
      <c r="UJ128" s="30"/>
      <c r="UK128" s="30"/>
      <c r="UL128" s="30"/>
      <c r="UM128" s="30"/>
      <c r="UN128" s="30"/>
      <c r="UO128" s="30"/>
      <c r="UP128" s="30"/>
      <c r="UQ128" s="30"/>
      <c r="UR128" s="30"/>
      <c r="US128" s="30"/>
      <c r="UT128" s="30"/>
      <c r="UU128" s="30"/>
      <c r="UV128" s="30"/>
      <c r="UW128" s="30"/>
      <c r="UX128" s="30"/>
      <c r="UY128" s="30"/>
      <c r="UZ128" s="30"/>
      <c r="VA128" s="30"/>
      <c r="VB128" s="30"/>
      <c r="VC128" s="30"/>
      <c r="VD128" s="30"/>
      <c r="VE128" s="30"/>
      <c r="VF128" s="30"/>
      <c r="VG128" s="30"/>
      <c r="VH128" s="30"/>
      <c r="VI128" s="30"/>
      <c r="VJ128" s="30"/>
      <c r="VK128" s="30"/>
      <c r="VL128" s="30"/>
      <c r="VM128" s="30"/>
      <c r="VN128" s="30"/>
      <c r="VO128" s="30"/>
      <c r="VP128" s="30"/>
      <c r="VQ128" s="30"/>
      <c r="VR128" s="30"/>
      <c r="VS128" s="30"/>
      <c r="VT128" s="30"/>
      <c r="VU128" s="30"/>
      <c r="VV128" s="30"/>
      <c r="VW128" s="30"/>
      <c r="VX128" s="30"/>
      <c r="VY128" s="30"/>
      <c r="VZ128" s="30"/>
      <c r="WA128" s="30"/>
      <c r="WB128" s="30"/>
      <c r="WC128" s="30"/>
      <c r="WD128" s="30"/>
      <c r="WE128" s="30"/>
      <c r="WF128" s="30"/>
      <c r="WG128" s="30"/>
      <c r="WH128" s="30"/>
      <c r="WI128" s="30"/>
      <c r="WJ128" s="30"/>
      <c r="WK128" s="30"/>
      <c r="WL128" s="30"/>
      <c r="WM128" s="30"/>
      <c r="WN128" s="30"/>
      <c r="WO128" s="30"/>
      <c r="WP128" s="30"/>
      <c r="WQ128" s="30"/>
      <c r="WR128" s="30"/>
      <c r="WS128" s="30"/>
      <c r="WT128" s="30"/>
      <c r="WU128" s="30"/>
      <c r="WV128" s="30"/>
      <c r="WW128" s="30"/>
      <c r="WX128" s="30"/>
      <c r="WY128" s="30"/>
      <c r="WZ128" s="30"/>
      <c r="XA128" s="30"/>
      <c r="XB128" s="30"/>
      <c r="XC128" s="30"/>
      <c r="XD128" s="30"/>
      <c r="XE128" s="30"/>
      <c r="XF128" s="30"/>
      <c r="XG128" s="30"/>
      <c r="XH128" s="30"/>
      <c r="XI128" s="30"/>
      <c r="XJ128" s="30"/>
      <c r="XK128" s="30"/>
      <c r="XL128" s="30"/>
      <c r="XM128" s="30"/>
      <c r="XN128" s="30"/>
      <c r="XO128" s="30"/>
      <c r="XP128" s="30"/>
      <c r="XQ128" s="30"/>
      <c r="XR128" s="30"/>
      <c r="XS128" s="30"/>
      <c r="XT128" s="30"/>
      <c r="XU128" s="30"/>
      <c r="XV128" s="30"/>
      <c r="XW128" s="30"/>
      <c r="XX128" s="30"/>
      <c r="XY128" s="30"/>
      <c r="XZ128" s="30"/>
      <c r="YA128" s="30"/>
      <c r="YB128" s="30"/>
      <c r="YC128" s="30"/>
      <c r="YD128" s="30"/>
      <c r="YE128" s="30"/>
      <c r="YF128" s="30"/>
      <c r="YG128" s="30"/>
      <c r="YH128" s="30"/>
      <c r="YI128" s="30"/>
      <c r="YJ128" s="30"/>
      <c r="YK128" s="30"/>
      <c r="YL128" s="30"/>
      <c r="YM128" s="30"/>
      <c r="YN128" s="30"/>
      <c r="YO128" s="30"/>
      <c r="YP128" s="30"/>
      <c r="YQ128" s="30"/>
      <c r="YR128" s="30"/>
      <c r="YS128" s="30"/>
      <c r="YT128" s="30"/>
      <c r="YU128" s="30"/>
      <c r="YV128" s="30"/>
      <c r="YW128" s="30"/>
      <c r="YX128" s="30"/>
      <c r="YY128" s="30"/>
      <c r="YZ128" s="30"/>
      <c r="ZA128" s="30"/>
      <c r="ZB128" s="30"/>
      <c r="ZC128" s="30"/>
      <c r="ZD128" s="30"/>
      <c r="ZE128" s="30"/>
      <c r="ZF128" s="30"/>
      <c r="ZG128" s="30"/>
      <c r="ZH128" s="30"/>
      <c r="ZI128" s="30"/>
      <c r="ZJ128" s="30"/>
      <c r="ZK128" s="30"/>
      <c r="ZL128" s="30"/>
      <c r="ZM128" s="30"/>
      <c r="ZN128" s="30"/>
      <c r="ZO128" s="30"/>
      <c r="ZP128" s="30"/>
      <c r="ZQ128" s="30"/>
      <c r="ZR128" s="30"/>
      <c r="ZS128" s="30"/>
      <c r="ZT128" s="30"/>
      <c r="ZU128" s="30"/>
      <c r="ZV128" s="30"/>
      <c r="ZW128" s="30"/>
      <c r="ZX128" s="30"/>
      <c r="ZY128" s="30"/>
      <c r="ZZ128" s="30"/>
      <c r="AAA128" s="30"/>
      <c r="AAB128" s="30"/>
      <c r="AAC128" s="30"/>
      <c r="AAD128" s="30"/>
      <c r="AAE128" s="30"/>
      <c r="AAF128" s="30"/>
      <c r="AAG128" s="30"/>
      <c r="AAH128" s="30"/>
      <c r="AAI128" s="30"/>
      <c r="AAJ128" s="30"/>
      <c r="AAK128" s="30"/>
      <c r="AAL128" s="30"/>
      <c r="AAM128" s="30"/>
      <c r="AAN128" s="30"/>
      <c r="AAO128" s="30"/>
      <c r="AAP128" s="30"/>
      <c r="AAQ128" s="30"/>
      <c r="AAR128" s="30"/>
      <c r="AAS128" s="30"/>
      <c r="AAT128" s="30"/>
      <c r="AAU128" s="30"/>
      <c r="AAV128" s="30"/>
      <c r="AAW128" s="30"/>
      <c r="AAX128" s="30"/>
      <c r="AAY128" s="30"/>
      <c r="AAZ128" s="30"/>
      <c r="ABA128" s="30"/>
      <c r="ABB128" s="30"/>
      <c r="ABC128" s="30"/>
      <c r="ABD128" s="30"/>
      <c r="ABE128" s="30"/>
      <c r="ABF128" s="30"/>
      <c r="ABG128" s="30"/>
      <c r="ABH128" s="30"/>
      <c r="ABI128" s="30"/>
      <c r="ABJ128" s="30"/>
      <c r="ABK128" s="30"/>
      <c r="ABL128" s="30"/>
      <c r="ABM128" s="30"/>
      <c r="ABN128" s="30"/>
      <c r="ABO128" s="30"/>
      <c r="ABP128" s="30"/>
      <c r="ABQ128" s="30"/>
      <c r="ABR128" s="30"/>
      <c r="ABS128" s="30"/>
      <c r="ABT128" s="30"/>
      <c r="ABU128" s="30"/>
      <c r="ABV128" s="30"/>
      <c r="ABW128" s="30"/>
      <c r="ABX128" s="30"/>
      <c r="ABY128" s="30"/>
      <c r="ABZ128" s="30"/>
      <c r="ACA128" s="30"/>
      <c r="ACB128" s="30"/>
      <c r="ACC128" s="30"/>
      <c r="ACD128" s="30"/>
      <c r="ACE128" s="30"/>
      <c r="ACF128" s="30"/>
      <c r="ACG128" s="30"/>
      <c r="ACH128" s="30"/>
      <c r="ACI128" s="30"/>
      <c r="ACJ128" s="30"/>
      <c r="ACK128" s="30"/>
      <c r="ACL128" s="30"/>
      <c r="ACM128" s="30"/>
      <c r="ACN128" s="30"/>
      <c r="ACO128" s="30"/>
      <c r="ACP128" s="30"/>
      <c r="ACQ128" s="30"/>
      <c r="ACR128" s="30"/>
      <c r="ACS128" s="30"/>
      <c r="ACT128" s="30"/>
      <c r="ACU128" s="30"/>
      <c r="ACV128" s="30"/>
      <c r="ACW128" s="30"/>
      <c r="ACX128" s="30"/>
      <c r="ACY128" s="30"/>
      <c r="ACZ128" s="30"/>
      <c r="ADA128" s="30"/>
      <c r="ADB128" s="30"/>
      <c r="ADC128" s="30"/>
      <c r="ADD128" s="30"/>
      <c r="ADE128" s="30"/>
      <c r="ADF128" s="30"/>
      <c r="ADG128" s="30"/>
      <c r="ADH128" s="30"/>
      <c r="ADI128" s="30"/>
      <c r="ADJ128" s="30"/>
      <c r="ADK128" s="30"/>
      <c r="ADL128" s="30"/>
      <c r="ADM128" s="30"/>
      <c r="ADN128" s="30"/>
      <c r="ADO128" s="30"/>
      <c r="ADP128" s="30"/>
      <c r="ADQ128" s="30"/>
      <c r="ADR128" s="30"/>
      <c r="ADS128" s="30"/>
      <c r="ADT128" s="30"/>
      <c r="ADU128" s="30"/>
      <c r="ADV128" s="30"/>
      <c r="ADW128" s="30"/>
      <c r="ADX128" s="30"/>
      <c r="ADY128" s="30"/>
      <c r="ADZ128" s="30"/>
      <c r="AEA128" s="30"/>
      <c r="AEB128" s="30"/>
      <c r="AEC128" s="30"/>
      <c r="AED128" s="30"/>
      <c r="AEE128" s="30"/>
      <c r="AEF128" s="30"/>
      <c r="AEG128" s="30"/>
      <c r="AEH128" s="30"/>
      <c r="AEI128" s="30"/>
      <c r="AEJ128" s="30"/>
      <c r="AEK128" s="30"/>
      <c r="AEL128" s="30"/>
      <c r="AEM128" s="30"/>
      <c r="AEN128" s="30"/>
      <c r="AEO128" s="30"/>
      <c r="AEP128" s="30"/>
      <c r="AEQ128" s="30"/>
      <c r="AER128" s="30"/>
      <c r="AES128" s="30"/>
      <c r="AET128" s="30"/>
      <c r="AEU128" s="30"/>
      <c r="AEV128" s="30"/>
      <c r="AEW128" s="30"/>
      <c r="AEX128" s="30"/>
      <c r="AEY128" s="30"/>
      <c r="AEZ128" s="30"/>
      <c r="AFA128" s="30"/>
      <c r="AFB128" s="30"/>
      <c r="AFC128" s="30"/>
      <c r="AFD128" s="30"/>
      <c r="AFE128" s="30"/>
      <c r="AFF128" s="30"/>
      <c r="AFG128" s="30"/>
      <c r="AFH128" s="30"/>
      <c r="AFI128" s="30"/>
      <c r="AFJ128" s="30"/>
      <c r="AFK128" s="30"/>
      <c r="AFL128" s="30"/>
      <c r="AFM128" s="30"/>
      <c r="AFN128" s="30"/>
      <c r="AFO128" s="30"/>
      <c r="AFP128" s="30"/>
      <c r="AFQ128" s="30"/>
      <c r="AFR128" s="30"/>
      <c r="AFS128" s="30"/>
      <c r="AFT128" s="30"/>
      <c r="AFU128" s="30"/>
      <c r="AFV128" s="30"/>
      <c r="AFW128" s="30"/>
      <c r="AFX128" s="30"/>
      <c r="AFY128" s="30"/>
      <c r="AFZ128" s="30"/>
      <c r="AGA128" s="30"/>
      <c r="AGB128" s="30"/>
      <c r="AGC128" s="30"/>
      <c r="AGD128" s="30"/>
      <c r="AGE128" s="30"/>
      <c r="AGF128" s="30"/>
      <c r="AGG128" s="30"/>
      <c r="AGH128" s="30"/>
      <c r="AGI128" s="30"/>
      <c r="AGJ128" s="30"/>
      <c r="AGK128" s="30"/>
      <c r="AGL128" s="30"/>
      <c r="AGM128" s="30"/>
      <c r="AGN128" s="30"/>
      <c r="AGO128" s="30"/>
      <c r="AGP128" s="30"/>
      <c r="AGQ128" s="30"/>
      <c r="AGR128" s="30"/>
      <c r="AGS128" s="30"/>
      <c r="AGT128" s="30"/>
      <c r="AGU128" s="30"/>
      <c r="AGV128" s="30"/>
      <c r="AGW128" s="30"/>
      <c r="AGX128" s="30"/>
      <c r="AGY128" s="30"/>
      <c r="AGZ128" s="30"/>
      <c r="AHA128" s="30"/>
      <c r="AHB128" s="30"/>
      <c r="AHC128" s="30"/>
      <c r="AHD128" s="30"/>
      <c r="AHE128" s="30"/>
      <c r="AHF128" s="30"/>
      <c r="AHG128" s="30"/>
      <c r="AHH128" s="30"/>
      <c r="AHI128" s="30"/>
      <c r="AHJ128" s="30"/>
      <c r="AHK128" s="30"/>
      <c r="AHL128" s="30"/>
      <c r="AHM128" s="30"/>
      <c r="AHN128" s="30"/>
      <c r="AHO128" s="30"/>
      <c r="AHP128" s="30"/>
      <c r="AHQ128" s="30"/>
      <c r="AHR128" s="30"/>
      <c r="AHS128" s="30"/>
      <c r="AHT128" s="30"/>
      <c r="AHU128" s="30"/>
      <c r="AHV128" s="30"/>
      <c r="AHW128" s="30"/>
      <c r="AHX128" s="30"/>
      <c r="AHY128" s="30"/>
      <c r="AHZ128" s="30"/>
      <c r="AIA128" s="30"/>
      <c r="AIB128" s="30"/>
      <c r="AIC128" s="30"/>
      <c r="AID128" s="30"/>
      <c r="AIE128" s="30"/>
      <c r="AIF128" s="30"/>
      <c r="AIG128" s="30"/>
      <c r="AIH128" s="30"/>
      <c r="AII128" s="30"/>
      <c r="AIJ128" s="30"/>
      <c r="AIK128" s="30"/>
      <c r="AIL128" s="30"/>
      <c r="AIM128" s="30"/>
      <c r="AIN128" s="30"/>
      <c r="AIO128" s="30"/>
      <c r="AIP128" s="30"/>
      <c r="AIQ128" s="30"/>
      <c r="AIR128" s="30"/>
      <c r="AIS128" s="30"/>
      <c r="AIT128" s="30"/>
      <c r="AIU128" s="30"/>
      <c r="AIV128" s="30"/>
      <c r="AIW128" s="30"/>
      <c r="AIX128" s="30"/>
      <c r="AIY128" s="30"/>
      <c r="AIZ128" s="30"/>
      <c r="AJA128" s="30"/>
      <c r="AJB128" s="30"/>
      <c r="AJC128" s="30"/>
      <c r="AJD128" s="30"/>
      <c r="AJE128" s="30"/>
      <c r="AJF128" s="30"/>
      <c r="AJG128" s="30"/>
      <c r="AJH128" s="30"/>
      <c r="AJI128" s="30"/>
      <c r="AJJ128" s="30"/>
      <c r="AJK128" s="30"/>
      <c r="AJL128" s="30"/>
      <c r="AJM128" s="30"/>
      <c r="AJN128" s="30"/>
      <c r="AJO128" s="30"/>
      <c r="AJP128" s="30"/>
      <c r="AJQ128" s="30"/>
      <c r="AJR128" s="30"/>
      <c r="AJS128" s="30"/>
      <c r="AJT128" s="30"/>
      <c r="AJU128" s="30"/>
      <c r="AJV128" s="30"/>
      <c r="AJW128" s="30"/>
      <c r="AJX128" s="30"/>
      <c r="AJY128" s="30"/>
      <c r="AJZ128" s="30"/>
      <c r="AKA128" s="30"/>
      <c r="AKB128" s="30"/>
      <c r="AKC128" s="30"/>
      <c r="AKD128" s="30"/>
      <c r="AKE128" s="30"/>
      <c r="AKF128" s="30"/>
      <c r="AKG128" s="30"/>
      <c r="AKH128" s="30"/>
      <c r="AKI128" s="30"/>
      <c r="AKJ128" s="30"/>
      <c r="AKK128" s="30"/>
      <c r="AKL128" s="30"/>
      <c r="AKM128" s="30"/>
      <c r="AKN128" s="30"/>
      <c r="AKO128" s="30"/>
      <c r="AKP128" s="30"/>
      <c r="AKQ128" s="30"/>
      <c r="AKR128" s="30"/>
      <c r="AKS128" s="30"/>
      <c r="AKT128" s="30"/>
      <c r="AKU128" s="30"/>
      <c r="AKV128" s="30"/>
      <c r="AKW128" s="30"/>
      <c r="AKX128" s="30"/>
      <c r="AKY128" s="30"/>
      <c r="AKZ128" s="30"/>
      <c r="ALA128" s="30"/>
      <c r="ALB128" s="30"/>
      <c r="ALC128" s="30"/>
      <c r="ALD128" s="30"/>
      <c r="ALE128" s="30"/>
      <c r="ALF128" s="30"/>
      <c r="ALG128" s="30"/>
      <c r="ALH128" s="30"/>
      <c r="ALI128" s="30"/>
      <c r="ALJ128" s="30"/>
      <c r="ALK128" s="30"/>
      <c r="ALL128" s="30"/>
      <c r="ALM128" s="30"/>
      <c r="ALN128" s="30"/>
      <c r="ALO128" s="30"/>
      <c r="ALP128" s="30"/>
      <c r="ALQ128" s="30"/>
      <c r="ALR128" s="30"/>
      <c r="ALS128" s="30"/>
      <c r="ALT128" s="30"/>
      <c r="ALU128" s="30"/>
      <c r="ALV128" s="30"/>
      <c r="ALW128" s="30"/>
      <c r="ALX128" s="30"/>
      <c r="ALY128" s="30"/>
      <c r="ALZ128" s="30"/>
      <c r="AMA128" s="30"/>
      <c r="AMB128" s="30"/>
      <c r="AMC128" s="30"/>
      <c r="AMD128" s="30"/>
      <c r="AME128" s="30"/>
      <c r="AMF128" s="30"/>
      <c r="AMG128" s="30"/>
      <c r="AMH128" s="30"/>
      <c r="AMI128" s="30"/>
      <c r="AMJ128" s="30"/>
      <c r="AMK128" s="30"/>
      <c r="AML128" s="30"/>
      <c r="AMM128" s="30"/>
      <c r="AMN128" s="30"/>
      <c r="AMO128" s="30"/>
      <c r="AMP128" s="30"/>
      <c r="AMQ128" s="30"/>
      <c r="AMR128" s="30"/>
      <c r="AMS128" s="30"/>
      <c r="AMT128" s="30"/>
      <c r="AMU128" s="30"/>
      <c r="AMV128" s="30"/>
      <c r="AMW128" s="30"/>
      <c r="AMX128" s="30"/>
      <c r="AMY128" s="30"/>
      <c r="AMZ128" s="30"/>
      <c r="ANA128" s="30"/>
      <c r="ANB128" s="30"/>
      <c r="ANC128" s="30"/>
      <c r="AND128" s="30"/>
      <c r="ANE128" s="30"/>
      <c r="ANF128" s="30"/>
      <c r="ANG128" s="30"/>
      <c r="ANH128" s="30"/>
      <c r="ANI128" s="30"/>
      <c r="ANJ128" s="30"/>
      <c r="ANK128" s="30"/>
      <c r="ANL128" s="30"/>
      <c r="ANM128" s="30"/>
      <c r="ANN128" s="30"/>
      <c r="ANO128" s="30"/>
      <c r="ANP128" s="30"/>
      <c r="ANQ128" s="30"/>
      <c r="ANR128" s="30"/>
      <c r="ANS128" s="30"/>
      <c r="ANT128" s="30"/>
      <c r="ANU128" s="30"/>
      <c r="ANV128" s="30"/>
      <c r="ANW128" s="30"/>
      <c r="ANX128" s="30"/>
      <c r="ANY128" s="30"/>
      <c r="ANZ128" s="30"/>
      <c r="AOA128" s="30"/>
      <c r="AOB128" s="30"/>
      <c r="AOC128" s="30"/>
      <c r="AOD128" s="30"/>
      <c r="AOE128" s="30"/>
      <c r="AOF128" s="30"/>
      <c r="AOG128" s="30"/>
      <c r="AOH128" s="30"/>
      <c r="AOI128" s="30"/>
      <c r="AOJ128" s="30"/>
      <c r="AOK128" s="30"/>
      <c r="AOL128" s="30"/>
      <c r="AOM128" s="30"/>
      <c r="AON128" s="30"/>
      <c r="AOO128" s="30"/>
      <c r="AOP128" s="30"/>
      <c r="AOQ128" s="30"/>
      <c r="AOR128" s="30"/>
      <c r="AOS128" s="30"/>
      <c r="AOT128" s="30"/>
      <c r="AOU128" s="30"/>
      <c r="AOV128" s="30"/>
      <c r="AOW128" s="30"/>
      <c r="AOX128" s="30"/>
      <c r="AOY128" s="30"/>
      <c r="AOZ128" s="30"/>
      <c r="APA128" s="30"/>
      <c r="APB128" s="30"/>
      <c r="APC128" s="30"/>
      <c r="APD128" s="30"/>
      <c r="APE128" s="30"/>
      <c r="APF128" s="30"/>
      <c r="APG128" s="30"/>
      <c r="APH128" s="30"/>
      <c r="API128" s="30"/>
      <c r="APJ128" s="30"/>
      <c r="APK128" s="30"/>
      <c r="APL128" s="30"/>
      <c r="APM128" s="30"/>
      <c r="APN128" s="30"/>
      <c r="APO128" s="30"/>
      <c r="APP128" s="30"/>
      <c r="APQ128" s="30"/>
      <c r="APR128" s="30"/>
      <c r="APS128" s="30"/>
      <c r="APT128" s="30"/>
      <c r="APU128" s="30"/>
      <c r="APV128" s="30"/>
      <c r="APW128" s="30"/>
      <c r="APX128" s="30"/>
      <c r="APY128" s="30"/>
      <c r="APZ128" s="30"/>
      <c r="AQA128" s="30"/>
      <c r="AQB128" s="30"/>
      <c r="AQC128" s="30"/>
      <c r="AQD128" s="30"/>
      <c r="AQE128" s="30"/>
      <c r="AQF128" s="30"/>
      <c r="AQG128" s="30"/>
      <c r="AQH128" s="30"/>
      <c r="AQI128" s="30"/>
      <c r="AQJ128" s="30"/>
      <c r="AQK128" s="30"/>
      <c r="AQL128" s="30"/>
      <c r="AQM128" s="30"/>
      <c r="AQN128" s="30"/>
      <c r="AQO128" s="30"/>
      <c r="AQP128" s="30"/>
      <c r="AQQ128" s="30"/>
      <c r="AQR128" s="30"/>
      <c r="AQS128" s="30"/>
      <c r="AQT128" s="30"/>
      <c r="AQU128" s="30"/>
      <c r="AQV128" s="30"/>
      <c r="AQW128" s="30"/>
      <c r="AQX128" s="30"/>
      <c r="AQY128" s="30"/>
      <c r="AQZ128" s="30"/>
      <c r="ARA128" s="30"/>
      <c r="ARB128" s="30"/>
      <c r="ARC128" s="30"/>
      <c r="ARD128" s="30"/>
      <c r="ARE128" s="30"/>
      <c r="ARF128" s="30"/>
      <c r="ARG128" s="30"/>
      <c r="ARH128" s="30"/>
      <c r="ARI128" s="30"/>
      <c r="ARJ128" s="30"/>
      <c r="ARK128" s="30"/>
      <c r="ARL128" s="30"/>
      <c r="ARM128" s="30"/>
      <c r="ARN128" s="30"/>
      <c r="ARO128" s="30"/>
      <c r="ARP128" s="30"/>
      <c r="ARQ128" s="30"/>
      <c r="ARR128" s="30"/>
      <c r="ARS128" s="30"/>
      <c r="ART128" s="30"/>
      <c r="ARU128" s="30"/>
      <c r="ARV128" s="30"/>
      <c r="ARW128" s="30"/>
      <c r="ARX128" s="30"/>
      <c r="ARY128" s="30"/>
      <c r="ARZ128" s="30"/>
      <c r="ASA128" s="30"/>
      <c r="ASB128" s="30"/>
      <c r="ASC128" s="30"/>
      <c r="ASD128" s="30"/>
      <c r="ASE128" s="30"/>
      <c r="ASF128" s="30"/>
      <c r="ASG128" s="30"/>
      <c r="ASH128" s="30"/>
      <c r="ASI128" s="30"/>
      <c r="ASJ128" s="30"/>
      <c r="ASK128" s="30"/>
      <c r="ASL128" s="30"/>
      <c r="ASM128" s="30"/>
      <c r="ASN128" s="30"/>
      <c r="ASO128" s="30"/>
      <c r="ASP128" s="30"/>
      <c r="ASQ128" s="30"/>
      <c r="ASR128" s="30"/>
      <c r="ASS128" s="30"/>
      <c r="AST128" s="30"/>
      <c r="ASU128" s="30"/>
      <c r="ASV128" s="30"/>
      <c r="ASW128" s="30"/>
      <c r="ASX128" s="30"/>
      <c r="ASY128" s="30"/>
      <c r="ASZ128" s="30"/>
      <c r="ATA128" s="30"/>
      <c r="ATB128" s="30"/>
      <c r="ATC128" s="30"/>
      <c r="ATD128" s="30"/>
      <c r="ATE128" s="30"/>
      <c r="ATF128" s="30"/>
      <c r="ATG128" s="30"/>
      <c r="ATH128" s="30"/>
      <c r="ATI128" s="30"/>
      <c r="ATJ128" s="30"/>
      <c r="ATK128" s="30"/>
      <c r="ATL128" s="30"/>
      <c r="ATM128" s="30"/>
      <c r="ATN128" s="30"/>
      <c r="ATO128" s="30"/>
      <c r="ATP128" s="30"/>
      <c r="ATQ128" s="30"/>
      <c r="ATR128" s="30"/>
      <c r="ATS128" s="30"/>
      <c r="ATT128" s="30"/>
      <c r="ATU128" s="30"/>
      <c r="ATV128" s="30"/>
      <c r="ATW128" s="30"/>
      <c r="ATX128" s="30"/>
      <c r="ATY128" s="30"/>
      <c r="ATZ128" s="30"/>
      <c r="AUA128" s="30"/>
      <c r="AUB128" s="30"/>
      <c r="AUC128" s="30"/>
      <c r="AUD128" s="30"/>
      <c r="AUE128" s="30"/>
      <c r="AUF128" s="30"/>
      <c r="AUG128" s="30"/>
      <c r="AUH128" s="30"/>
      <c r="AUI128" s="30"/>
      <c r="AUJ128" s="30"/>
      <c r="AUK128" s="30"/>
      <c r="AUL128" s="30"/>
      <c r="AUM128" s="30"/>
      <c r="AUN128" s="30"/>
      <c r="AUO128" s="30"/>
      <c r="AUP128" s="30"/>
      <c r="AUQ128" s="30"/>
      <c r="AUR128" s="30"/>
      <c r="AUS128" s="30"/>
      <c r="AUT128" s="30"/>
      <c r="AUU128" s="30"/>
      <c r="AUV128" s="30"/>
      <c r="AUW128" s="30"/>
      <c r="AUX128" s="30"/>
      <c r="AUY128" s="30"/>
      <c r="AUZ128" s="30"/>
      <c r="AVA128" s="30"/>
      <c r="AVB128" s="30"/>
      <c r="AVC128" s="30"/>
      <c r="AVD128" s="30"/>
      <c r="AVE128" s="30"/>
      <c r="AVF128" s="30"/>
      <c r="AVG128" s="30"/>
      <c r="AVH128" s="30"/>
      <c r="AVI128" s="30"/>
      <c r="AVJ128" s="30"/>
      <c r="AVK128" s="30"/>
      <c r="AVL128" s="30"/>
      <c r="AVM128" s="30"/>
      <c r="AVN128" s="30"/>
      <c r="AVO128" s="30"/>
      <c r="AVP128" s="30"/>
      <c r="AVQ128" s="30"/>
      <c r="AVR128" s="30"/>
      <c r="AVS128" s="30"/>
      <c r="AVT128" s="30"/>
      <c r="AVU128" s="30"/>
      <c r="AVV128" s="30"/>
      <c r="AVW128" s="30"/>
      <c r="AVX128" s="30"/>
      <c r="AVY128" s="30"/>
      <c r="AVZ128" s="30"/>
      <c r="AWA128" s="30"/>
      <c r="AWB128" s="30"/>
      <c r="AWC128" s="30"/>
      <c r="AWD128" s="30"/>
      <c r="AWE128" s="30"/>
      <c r="AWF128" s="30"/>
      <c r="AWG128" s="30"/>
      <c r="AWH128" s="30"/>
      <c r="AWI128" s="30"/>
      <c r="AWJ128" s="30"/>
      <c r="AWK128" s="30"/>
      <c r="AWL128" s="30"/>
      <c r="AWM128" s="30"/>
      <c r="AWN128" s="30"/>
      <c r="AWO128" s="30"/>
      <c r="AWP128" s="30"/>
      <c r="AWQ128" s="30"/>
      <c r="AWR128" s="30"/>
      <c r="AWS128" s="30"/>
      <c r="AWT128" s="30"/>
      <c r="AWU128" s="30"/>
      <c r="AWV128" s="30"/>
      <c r="AWW128" s="30"/>
      <c r="AWX128" s="30"/>
      <c r="AWY128" s="30"/>
      <c r="AWZ128" s="30"/>
      <c r="AXA128" s="30"/>
      <c r="AXB128" s="30"/>
      <c r="AXC128" s="30"/>
      <c r="AXD128" s="30"/>
      <c r="AXE128" s="30"/>
      <c r="AXF128" s="30"/>
      <c r="AXG128" s="30"/>
      <c r="AXH128" s="30"/>
      <c r="AXI128" s="30"/>
      <c r="AXJ128" s="30"/>
      <c r="AXK128" s="30"/>
      <c r="AXL128" s="30"/>
      <c r="AXM128" s="30"/>
      <c r="AXN128" s="30"/>
      <c r="AXO128" s="30"/>
      <c r="AXP128" s="30"/>
      <c r="AXQ128" s="30"/>
      <c r="AXR128" s="30"/>
      <c r="AXS128" s="30"/>
      <c r="AXT128" s="30"/>
      <c r="AXU128" s="30"/>
      <c r="AXV128" s="30"/>
      <c r="AXW128" s="30"/>
      <c r="AXX128" s="30"/>
      <c r="AXY128" s="30"/>
      <c r="AXZ128" s="30"/>
      <c r="AYA128" s="30"/>
      <c r="AYB128" s="30"/>
      <c r="AYC128" s="30"/>
      <c r="AYD128" s="30"/>
      <c r="AYE128" s="30"/>
      <c r="AYF128" s="30"/>
      <c r="AYG128" s="30"/>
      <c r="AYH128" s="30"/>
      <c r="AYI128" s="30"/>
      <c r="AYJ128" s="30"/>
      <c r="AYK128" s="30"/>
      <c r="AYL128" s="30"/>
      <c r="AYM128" s="30"/>
      <c r="AYN128" s="30"/>
      <c r="AYO128" s="30"/>
      <c r="AYP128" s="30"/>
      <c r="AYQ128" s="30"/>
      <c r="AYR128" s="30"/>
      <c r="AYS128" s="30"/>
      <c r="AYT128" s="30"/>
      <c r="AYU128" s="30"/>
      <c r="AYV128" s="30"/>
      <c r="AYW128" s="30"/>
      <c r="AYX128" s="30"/>
      <c r="AYY128" s="30"/>
      <c r="AYZ128" s="30"/>
      <c r="AZA128" s="30"/>
      <c r="AZB128" s="30"/>
      <c r="AZC128" s="30"/>
      <c r="AZD128" s="30"/>
      <c r="AZE128" s="30"/>
      <c r="AZF128" s="30"/>
      <c r="AZG128" s="30"/>
      <c r="AZH128" s="30"/>
      <c r="AZI128" s="30"/>
      <c r="AZJ128" s="30"/>
      <c r="AZK128" s="30"/>
      <c r="AZL128" s="30"/>
      <c r="AZM128" s="30"/>
      <c r="AZN128" s="30"/>
      <c r="AZO128" s="30"/>
      <c r="AZP128" s="30"/>
      <c r="AZQ128" s="30"/>
      <c r="AZR128" s="30"/>
      <c r="AZS128" s="30"/>
      <c r="AZT128" s="30"/>
      <c r="AZU128" s="30"/>
      <c r="AZV128" s="30"/>
      <c r="AZW128" s="30"/>
      <c r="AZX128" s="30"/>
      <c r="AZY128" s="30"/>
      <c r="AZZ128" s="30"/>
      <c r="BAA128" s="30"/>
      <c r="BAB128" s="30"/>
      <c r="BAC128" s="30"/>
      <c r="BAD128" s="30"/>
      <c r="BAE128" s="30"/>
      <c r="BAF128" s="30"/>
      <c r="BAG128" s="30"/>
      <c r="BAH128" s="30"/>
      <c r="BAI128" s="30"/>
      <c r="BAJ128" s="30"/>
      <c r="BAK128" s="30"/>
      <c r="BAL128" s="30"/>
      <c r="BAM128" s="30"/>
      <c r="BAN128" s="30"/>
      <c r="BAO128" s="30"/>
      <c r="BAP128" s="30"/>
      <c r="BAQ128" s="30"/>
      <c r="BAR128" s="30"/>
      <c r="BAS128" s="30"/>
      <c r="BAT128" s="30"/>
      <c r="BAU128" s="30"/>
      <c r="BAV128" s="30"/>
      <c r="BAW128" s="30"/>
      <c r="BAX128" s="30"/>
      <c r="BAY128" s="30"/>
      <c r="BAZ128" s="30"/>
      <c r="BBA128" s="30"/>
      <c r="BBB128" s="30"/>
      <c r="BBC128" s="30"/>
      <c r="BBD128" s="30"/>
      <c r="BBE128" s="30"/>
      <c r="BBF128" s="30"/>
      <c r="BBG128" s="30"/>
      <c r="BBH128" s="30"/>
      <c r="BBI128" s="30"/>
      <c r="BBJ128" s="30"/>
      <c r="BBK128" s="30"/>
      <c r="BBL128" s="30"/>
      <c r="BBM128" s="30"/>
      <c r="BBN128" s="30"/>
      <c r="BBO128" s="30"/>
      <c r="BBP128" s="30"/>
      <c r="BBQ128" s="30"/>
      <c r="BBR128" s="30"/>
      <c r="BBS128" s="30"/>
      <c r="BBT128" s="30"/>
      <c r="BBU128" s="30"/>
      <c r="BBV128" s="30"/>
      <c r="BBW128" s="30"/>
      <c r="BBX128" s="30"/>
      <c r="BBY128" s="30"/>
      <c r="BBZ128" s="30"/>
      <c r="BCA128" s="30"/>
      <c r="BCB128" s="30"/>
      <c r="BCC128" s="30"/>
      <c r="BCD128" s="30"/>
      <c r="BCE128" s="30"/>
      <c r="BCF128" s="30"/>
      <c r="BCG128" s="30"/>
      <c r="BCH128" s="30"/>
      <c r="BCI128" s="30"/>
      <c r="BCJ128" s="30"/>
      <c r="BCK128" s="30"/>
      <c r="BCL128" s="30"/>
      <c r="BCM128" s="30"/>
      <c r="BCN128" s="30"/>
      <c r="BCO128" s="30"/>
      <c r="BCP128" s="30"/>
      <c r="BCQ128" s="30"/>
      <c r="BCR128" s="30"/>
      <c r="BCS128" s="30"/>
      <c r="BCT128" s="30"/>
      <c r="BCU128" s="30"/>
      <c r="BCV128" s="30"/>
      <c r="BCW128" s="30"/>
      <c r="BCX128" s="30"/>
      <c r="BCY128" s="30"/>
      <c r="BCZ128" s="30"/>
      <c r="BDA128" s="30"/>
      <c r="BDB128" s="30"/>
      <c r="BDC128" s="30"/>
      <c r="BDD128" s="30"/>
      <c r="BDE128" s="30"/>
      <c r="BDF128" s="30"/>
      <c r="BDG128" s="30"/>
      <c r="BDH128" s="30"/>
      <c r="BDI128" s="30"/>
      <c r="BDJ128" s="30"/>
      <c r="BDK128" s="30"/>
      <c r="BDL128" s="30"/>
      <c r="BDM128" s="30"/>
      <c r="BDN128" s="30"/>
      <c r="BDO128" s="30"/>
      <c r="BDP128" s="30"/>
      <c r="BDQ128" s="30"/>
      <c r="BDR128" s="30"/>
      <c r="BDS128" s="30"/>
      <c r="BDT128" s="30"/>
      <c r="BDU128" s="30"/>
      <c r="BDV128" s="30"/>
      <c r="BDW128" s="30"/>
      <c r="BDX128" s="30"/>
      <c r="BDY128" s="30"/>
      <c r="BDZ128" s="30"/>
      <c r="BEA128" s="30"/>
      <c r="BEB128" s="30"/>
      <c r="BEC128" s="30"/>
      <c r="BED128" s="30"/>
      <c r="BEE128" s="30"/>
      <c r="BEF128" s="30"/>
      <c r="BEG128" s="30"/>
      <c r="BEH128" s="30"/>
      <c r="BEI128" s="30"/>
      <c r="BEJ128" s="30"/>
      <c r="BEK128" s="30"/>
      <c r="BEL128" s="30"/>
      <c r="BEM128" s="30"/>
      <c r="BEN128" s="30"/>
      <c r="BEO128" s="30"/>
      <c r="BEP128" s="30"/>
      <c r="BEQ128" s="30"/>
      <c r="BER128" s="30"/>
      <c r="BES128" s="30"/>
      <c r="BET128" s="30"/>
      <c r="BEU128" s="30"/>
      <c r="BEV128" s="30"/>
      <c r="BEW128" s="30"/>
      <c r="BEX128" s="30"/>
      <c r="BEY128" s="30"/>
      <c r="BEZ128" s="30"/>
      <c r="BFA128" s="30"/>
      <c r="BFB128" s="30"/>
      <c r="BFC128" s="30"/>
      <c r="BFD128" s="30"/>
      <c r="BFE128" s="30"/>
      <c r="BFF128" s="30"/>
      <c r="BFG128" s="30"/>
      <c r="BFH128" s="30"/>
      <c r="BFI128" s="30"/>
      <c r="BFJ128" s="30"/>
      <c r="BFK128" s="30"/>
      <c r="BFL128" s="30"/>
      <c r="BFM128" s="30"/>
      <c r="BFN128" s="30"/>
      <c r="BFO128" s="30"/>
      <c r="BFP128" s="30"/>
      <c r="BFQ128" s="30"/>
      <c r="BFR128" s="30"/>
      <c r="BFS128" s="30"/>
      <c r="BFT128" s="30"/>
      <c r="BFU128" s="30"/>
      <c r="BFV128" s="30"/>
      <c r="BFW128" s="30"/>
      <c r="BFX128" s="30"/>
      <c r="BFY128" s="30"/>
      <c r="BFZ128" s="30"/>
      <c r="BGA128" s="30"/>
      <c r="BGB128" s="30"/>
      <c r="BGC128" s="30"/>
      <c r="BGD128" s="30"/>
      <c r="BGE128" s="30"/>
      <c r="BGF128" s="30"/>
      <c r="BGG128" s="30"/>
      <c r="BGH128" s="30"/>
      <c r="BGI128" s="30"/>
      <c r="BGJ128" s="30"/>
      <c r="BGK128" s="30"/>
      <c r="BGL128" s="30"/>
      <c r="BGM128" s="30"/>
      <c r="BGN128" s="30"/>
      <c r="BGO128" s="30"/>
      <c r="BGP128" s="30"/>
      <c r="BGQ128" s="30"/>
      <c r="BGR128" s="30"/>
      <c r="BGS128" s="30"/>
      <c r="BGT128" s="30"/>
      <c r="BGU128" s="30"/>
      <c r="BGV128" s="30"/>
      <c r="BGW128" s="30"/>
      <c r="BGX128" s="30"/>
      <c r="BGY128" s="30"/>
      <c r="BGZ128" s="30"/>
      <c r="BHA128" s="30"/>
      <c r="BHB128" s="30"/>
      <c r="BHC128" s="30"/>
      <c r="BHD128" s="30"/>
      <c r="BHE128" s="30"/>
      <c r="BHF128" s="30"/>
      <c r="BHG128" s="30"/>
      <c r="BHH128" s="30"/>
      <c r="BHI128" s="30"/>
      <c r="BHJ128" s="30"/>
      <c r="BHK128" s="30"/>
      <c r="BHL128" s="30"/>
      <c r="BHM128" s="30"/>
      <c r="BHN128" s="30"/>
      <c r="BHO128" s="30"/>
      <c r="BHP128" s="30"/>
      <c r="BHQ128" s="30"/>
      <c r="BHR128" s="30"/>
      <c r="BHS128" s="30"/>
      <c r="BHT128" s="30"/>
      <c r="BHU128" s="30"/>
      <c r="BHV128" s="30"/>
      <c r="BHW128" s="30"/>
      <c r="BHX128" s="30"/>
      <c r="BHY128" s="30"/>
      <c r="BHZ128" s="30"/>
      <c r="BIA128" s="30"/>
      <c r="BIB128" s="30"/>
      <c r="BIC128" s="30"/>
      <c r="BID128" s="30"/>
      <c r="BIE128" s="30"/>
      <c r="BIF128" s="30"/>
      <c r="BIG128" s="30"/>
      <c r="BIH128" s="30"/>
      <c r="BII128" s="30"/>
      <c r="BIJ128" s="30"/>
      <c r="BIK128" s="30"/>
      <c r="BIL128" s="30"/>
      <c r="BIM128" s="30"/>
      <c r="BIN128" s="30"/>
      <c r="BIO128" s="30"/>
      <c r="BIP128" s="30"/>
      <c r="BIQ128" s="30"/>
      <c r="BIR128" s="30"/>
      <c r="BIS128" s="30"/>
      <c r="BIT128" s="30"/>
      <c r="BIU128" s="30"/>
      <c r="BIV128" s="30"/>
      <c r="BIW128" s="30"/>
      <c r="BIX128" s="30"/>
      <c r="BIY128" s="30"/>
      <c r="BIZ128" s="30"/>
      <c r="BJA128" s="30"/>
      <c r="BJB128" s="30"/>
      <c r="BJC128" s="30"/>
      <c r="BJD128" s="30"/>
      <c r="BJE128" s="30"/>
      <c r="BJF128" s="30"/>
      <c r="BJG128" s="30"/>
      <c r="BJH128" s="30"/>
      <c r="BJI128" s="30"/>
      <c r="BJJ128" s="30"/>
      <c r="BJK128" s="30"/>
      <c r="BJL128" s="30"/>
      <c r="BJM128" s="30"/>
      <c r="BJN128" s="30"/>
      <c r="BJO128" s="30"/>
      <c r="BJP128" s="30"/>
      <c r="BJQ128" s="30"/>
      <c r="BJR128" s="30"/>
      <c r="BJS128" s="30"/>
      <c r="BJT128" s="30"/>
      <c r="BJU128" s="30"/>
      <c r="BJV128" s="30"/>
      <c r="BJW128" s="30"/>
      <c r="BJX128" s="30"/>
      <c r="BJY128" s="30"/>
      <c r="BJZ128" s="30"/>
      <c r="BKA128" s="30"/>
      <c r="BKB128" s="30"/>
      <c r="BKC128" s="30"/>
      <c r="BKD128" s="30"/>
      <c r="BKE128" s="30"/>
      <c r="BKF128" s="30"/>
      <c r="BKG128" s="30"/>
      <c r="BKH128" s="30"/>
      <c r="BKI128" s="30"/>
      <c r="BKJ128" s="30"/>
      <c r="BKK128" s="30"/>
      <c r="BKL128" s="30"/>
      <c r="BKM128" s="30"/>
      <c r="BKN128" s="30"/>
      <c r="BKO128" s="30"/>
      <c r="BKP128" s="30"/>
      <c r="BKQ128" s="30"/>
      <c r="BKR128" s="30"/>
      <c r="BKS128" s="30"/>
      <c r="BKT128" s="30"/>
      <c r="BKU128" s="30"/>
      <c r="BKV128" s="30"/>
      <c r="BKW128" s="30"/>
      <c r="BKX128" s="30"/>
      <c r="BKY128" s="30"/>
      <c r="BKZ128" s="30"/>
      <c r="BLA128" s="30"/>
      <c r="BLB128" s="30"/>
      <c r="BLC128" s="30"/>
      <c r="BLD128" s="30"/>
      <c r="BLE128" s="30"/>
      <c r="BLF128" s="30"/>
      <c r="BLG128" s="30"/>
      <c r="BLH128" s="30"/>
      <c r="BLI128" s="30"/>
      <c r="BLJ128" s="30"/>
      <c r="BLK128" s="30"/>
      <c r="BLL128" s="30"/>
      <c r="BLM128" s="30"/>
      <c r="BLN128" s="30"/>
      <c r="BLO128" s="30"/>
      <c r="BLP128" s="30"/>
      <c r="BLQ128" s="30"/>
      <c r="BLR128" s="30"/>
      <c r="BLS128" s="30"/>
      <c r="BLT128" s="30"/>
      <c r="BLU128" s="30"/>
      <c r="BLV128" s="30"/>
      <c r="BLW128" s="30"/>
      <c r="BLX128" s="30"/>
      <c r="BLY128" s="30"/>
      <c r="BLZ128" s="30"/>
      <c r="BMA128" s="30"/>
      <c r="BMB128" s="30"/>
      <c r="BMC128" s="30"/>
      <c r="BMD128" s="30"/>
      <c r="BME128" s="30"/>
      <c r="BMF128" s="30"/>
      <c r="BMG128" s="30"/>
      <c r="BMH128" s="30"/>
      <c r="BMI128" s="30"/>
      <c r="BMJ128" s="30"/>
      <c r="BMK128" s="30"/>
      <c r="BML128" s="30"/>
      <c r="BMM128" s="30"/>
      <c r="BMN128" s="30"/>
      <c r="BMO128" s="30"/>
      <c r="BMP128" s="30"/>
      <c r="BMQ128" s="30"/>
      <c r="BMR128" s="30"/>
      <c r="BMS128" s="30"/>
      <c r="BMT128" s="30"/>
      <c r="BMU128" s="30"/>
      <c r="BMV128" s="30"/>
      <c r="BMW128" s="30"/>
      <c r="BMX128" s="30"/>
      <c r="BMY128" s="30"/>
      <c r="BMZ128" s="30"/>
      <c r="BNA128" s="30"/>
      <c r="BNB128" s="30"/>
      <c r="BNC128" s="30"/>
      <c r="BND128" s="30"/>
      <c r="BNE128" s="30"/>
      <c r="BNF128" s="30"/>
      <c r="BNG128" s="30"/>
      <c r="BNH128" s="30"/>
      <c r="BNI128" s="30"/>
      <c r="BNJ128" s="30"/>
      <c r="BNK128" s="30"/>
      <c r="BNL128" s="30"/>
      <c r="BNM128" s="30"/>
      <c r="BNN128" s="30"/>
      <c r="BNO128" s="30"/>
      <c r="BNP128" s="30"/>
      <c r="BNQ128" s="30"/>
      <c r="BNR128" s="30"/>
      <c r="BNS128" s="30"/>
      <c r="BNT128" s="30"/>
      <c r="BNU128" s="30"/>
      <c r="BNV128" s="30"/>
      <c r="BNW128" s="30"/>
      <c r="BNX128" s="30"/>
      <c r="BNY128" s="30"/>
      <c r="BNZ128" s="30"/>
      <c r="BOA128" s="30"/>
      <c r="BOB128" s="30"/>
      <c r="BOC128" s="30"/>
      <c r="BOD128" s="30"/>
      <c r="BOE128" s="30"/>
      <c r="BOF128" s="30"/>
      <c r="BOG128" s="30"/>
      <c r="BOH128" s="30"/>
      <c r="BOI128" s="30"/>
      <c r="BOJ128" s="30"/>
      <c r="BOK128" s="30"/>
      <c r="BOL128" s="30"/>
      <c r="BOM128" s="30"/>
      <c r="BON128" s="30"/>
      <c r="BOO128" s="30"/>
      <c r="BOP128" s="30"/>
      <c r="BOQ128" s="30"/>
      <c r="BOR128" s="30"/>
      <c r="BOS128" s="30"/>
      <c r="BOT128" s="30"/>
      <c r="BOU128" s="30"/>
      <c r="BOV128" s="30"/>
      <c r="BOW128" s="30"/>
      <c r="BOX128" s="30"/>
      <c r="BOY128" s="30"/>
      <c r="BOZ128" s="30"/>
      <c r="BPA128" s="30"/>
      <c r="BPB128" s="30"/>
      <c r="BPC128" s="30"/>
      <c r="BPD128" s="30"/>
      <c r="BPE128" s="30"/>
      <c r="BPF128" s="30"/>
      <c r="BPG128" s="30"/>
      <c r="BPH128" s="30"/>
      <c r="BPI128" s="30"/>
      <c r="BPJ128" s="30"/>
      <c r="BPK128" s="30"/>
      <c r="BPL128" s="30"/>
      <c r="BPM128" s="30"/>
      <c r="BPN128" s="30"/>
      <c r="BPO128" s="30"/>
      <c r="BPP128" s="30"/>
      <c r="BPQ128" s="30"/>
      <c r="BPR128" s="30"/>
      <c r="BPS128" s="30"/>
      <c r="BPT128" s="30"/>
      <c r="BPU128" s="30"/>
      <c r="BPV128" s="30"/>
      <c r="BPW128" s="30"/>
      <c r="BPX128" s="30"/>
      <c r="BPY128" s="30"/>
      <c r="BPZ128" s="30"/>
      <c r="BQA128" s="30"/>
      <c r="BQB128" s="30"/>
      <c r="BQC128" s="30"/>
      <c r="BQD128" s="30"/>
      <c r="BQE128" s="30"/>
      <c r="BQF128" s="30"/>
      <c r="BQG128" s="30"/>
      <c r="BQH128" s="30"/>
      <c r="BQI128" s="30"/>
      <c r="BQJ128" s="30"/>
      <c r="BQK128" s="30"/>
      <c r="BQL128" s="30"/>
      <c r="BQM128" s="30"/>
      <c r="BQN128" s="30"/>
      <c r="BQO128" s="30"/>
      <c r="BQP128" s="30"/>
      <c r="BQQ128" s="30"/>
      <c r="BQR128" s="30"/>
      <c r="BQS128" s="30"/>
      <c r="BQT128" s="30"/>
      <c r="BQU128" s="30"/>
      <c r="BQV128" s="30"/>
      <c r="BQW128" s="30"/>
      <c r="BQX128" s="30"/>
      <c r="BQY128" s="30"/>
      <c r="BQZ128" s="30"/>
      <c r="BRA128" s="30"/>
      <c r="BRB128" s="30"/>
      <c r="BRC128" s="30"/>
      <c r="BRD128" s="30"/>
      <c r="BRE128" s="30"/>
      <c r="BRF128" s="30"/>
      <c r="BRG128" s="30"/>
      <c r="BRH128" s="30"/>
      <c r="BRI128" s="30"/>
      <c r="BRJ128" s="30"/>
      <c r="BRK128" s="30"/>
      <c r="BRL128" s="30"/>
      <c r="BRM128" s="30"/>
      <c r="BRN128" s="30"/>
      <c r="BRO128" s="30"/>
      <c r="BRP128" s="30"/>
      <c r="BRQ128" s="30"/>
      <c r="BRR128" s="30"/>
      <c r="BRS128" s="30"/>
      <c r="BRT128" s="30"/>
      <c r="BRU128" s="30"/>
      <c r="BRV128" s="30"/>
      <c r="BRW128" s="30"/>
      <c r="BRX128" s="30"/>
      <c r="BRY128" s="30"/>
      <c r="BRZ128" s="30"/>
      <c r="BSA128" s="30"/>
      <c r="BSB128" s="30"/>
      <c r="BSC128" s="30"/>
      <c r="BSD128" s="30"/>
      <c r="BSE128" s="30"/>
      <c r="BSF128" s="30"/>
      <c r="BSG128" s="30"/>
      <c r="BSH128" s="30"/>
      <c r="BSI128" s="30"/>
      <c r="BSJ128" s="30"/>
      <c r="BSK128" s="30"/>
      <c r="BSL128" s="30"/>
      <c r="BSM128" s="30"/>
      <c r="BSN128" s="30"/>
      <c r="BSO128" s="30"/>
      <c r="BSP128" s="30"/>
      <c r="BSQ128" s="30"/>
      <c r="BSR128" s="30"/>
      <c r="BSS128" s="30"/>
      <c r="BST128" s="30"/>
      <c r="BSU128" s="30"/>
      <c r="BSV128" s="30"/>
      <c r="BSW128" s="30"/>
      <c r="BSX128" s="30"/>
      <c r="BSY128" s="30"/>
      <c r="BSZ128" s="30"/>
      <c r="BTA128" s="30"/>
      <c r="BTB128" s="30"/>
      <c r="BTC128" s="30"/>
      <c r="BTD128" s="30"/>
      <c r="BTE128" s="30"/>
      <c r="BTF128" s="30"/>
      <c r="BTG128" s="30"/>
      <c r="BTH128" s="30"/>
      <c r="BTI128" s="30"/>
      <c r="BTJ128" s="30"/>
      <c r="BTK128" s="30"/>
      <c r="BTL128" s="30"/>
      <c r="BTM128" s="30"/>
      <c r="BTN128" s="30"/>
      <c r="BTO128" s="30"/>
      <c r="BTP128" s="30"/>
      <c r="BTQ128" s="30"/>
      <c r="BTR128" s="30"/>
      <c r="BTS128" s="30"/>
      <c r="BTT128" s="30"/>
      <c r="BTU128" s="30"/>
      <c r="BTV128" s="30"/>
      <c r="BTW128" s="30"/>
      <c r="BTX128" s="30"/>
      <c r="BTY128" s="30"/>
      <c r="BTZ128" s="30"/>
      <c r="BUA128" s="30"/>
      <c r="BUB128" s="30"/>
      <c r="BUC128" s="30"/>
      <c r="BUD128" s="30"/>
      <c r="BUE128" s="30"/>
      <c r="BUF128" s="30"/>
      <c r="BUG128" s="30"/>
      <c r="BUH128" s="30"/>
      <c r="BUI128" s="30"/>
      <c r="BUJ128" s="30"/>
      <c r="BUK128" s="30"/>
      <c r="BUL128" s="30"/>
      <c r="BUM128" s="30"/>
      <c r="BUN128" s="30"/>
      <c r="BUO128" s="30"/>
      <c r="BUP128" s="30"/>
      <c r="BUQ128" s="30"/>
      <c r="BUR128" s="30"/>
      <c r="BUS128" s="30"/>
      <c r="BUT128" s="30"/>
      <c r="BUU128" s="30"/>
      <c r="BUV128" s="30"/>
      <c r="BUW128" s="30"/>
      <c r="BUX128" s="30"/>
      <c r="BUY128" s="30"/>
      <c r="BUZ128" s="30"/>
      <c r="BVA128" s="30"/>
      <c r="BVB128" s="30"/>
      <c r="BVC128" s="30"/>
      <c r="BVD128" s="30"/>
      <c r="BVE128" s="30"/>
      <c r="BVF128" s="30"/>
      <c r="BVG128" s="30"/>
      <c r="BVH128" s="30"/>
      <c r="BVI128" s="30"/>
      <c r="BVJ128" s="30"/>
      <c r="BVK128" s="30"/>
      <c r="BVL128" s="30"/>
      <c r="BVM128" s="30"/>
      <c r="BVN128" s="30"/>
      <c r="BVO128" s="30"/>
      <c r="BVP128" s="30"/>
      <c r="BVQ128" s="30"/>
      <c r="BVR128" s="30"/>
      <c r="BVS128" s="30"/>
      <c r="BVT128" s="30"/>
      <c r="BVU128" s="30"/>
      <c r="BVV128" s="30"/>
      <c r="BVW128" s="30"/>
      <c r="BVX128" s="30"/>
      <c r="BVY128" s="30"/>
      <c r="BVZ128" s="30"/>
      <c r="BWA128" s="30"/>
      <c r="BWB128" s="30"/>
      <c r="BWC128" s="30"/>
      <c r="BWD128" s="30"/>
      <c r="BWE128" s="30"/>
      <c r="BWF128" s="30"/>
      <c r="BWG128" s="30"/>
      <c r="BWH128" s="30"/>
      <c r="BWI128" s="30"/>
      <c r="BWJ128" s="30"/>
      <c r="BWK128" s="30"/>
      <c r="BWL128" s="30"/>
      <c r="BWM128" s="30"/>
      <c r="BWN128" s="30"/>
      <c r="BWO128" s="30"/>
      <c r="BWP128" s="30"/>
      <c r="BWQ128" s="30"/>
      <c r="BWR128" s="30"/>
      <c r="BWS128" s="30"/>
      <c r="BWT128" s="30"/>
      <c r="BWU128" s="30"/>
      <c r="BWV128" s="30"/>
      <c r="BWW128" s="30"/>
      <c r="BWX128" s="30"/>
      <c r="BWY128" s="30"/>
      <c r="BWZ128" s="30"/>
      <c r="BXA128" s="30"/>
      <c r="BXB128" s="30"/>
      <c r="BXC128" s="30"/>
      <c r="BXD128" s="30"/>
      <c r="BXE128" s="30"/>
      <c r="BXF128" s="30"/>
      <c r="BXG128" s="30"/>
      <c r="BXH128" s="30"/>
      <c r="BXI128" s="30"/>
      <c r="BXJ128" s="30"/>
      <c r="BXK128" s="30"/>
      <c r="BXL128" s="30"/>
      <c r="BXM128" s="30"/>
      <c r="BXN128" s="30"/>
      <c r="BXO128" s="30"/>
      <c r="BXP128" s="30"/>
      <c r="BXQ128" s="30"/>
      <c r="BXR128" s="30"/>
      <c r="BXS128" s="30"/>
      <c r="BXT128" s="30"/>
      <c r="BXU128" s="30"/>
      <c r="BXV128" s="30"/>
      <c r="BXW128" s="30"/>
      <c r="BXX128" s="30"/>
      <c r="BXY128" s="30"/>
      <c r="BXZ128" s="30"/>
      <c r="BYA128" s="30"/>
      <c r="BYB128" s="30"/>
      <c r="BYC128" s="30"/>
      <c r="BYD128" s="30"/>
      <c r="BYE128" s="30"/>
      <c r="BYF128" s="30"/>
      <c r="BYG128" s="30"/>
      <c r="BYH128" s="30"/>
      <c r="BYI128" s="30"/>
      <c r="BYJ128" s="30"/>
      <c r="BYK128" s="30"/>
      <c r="BYL128" s="30"/>
      <c r="BYM128" s="30"/>
      <c r="BYN128" s="30"/>
      <c r="BYO128" s="30"/>
      <c r="BYP128" s="30"/>
      <c r="BYQ128" s="30"/>
      <c r="BYR128" s="30"/>
      <c r="BYS128" s="30"/>
      <c r="BYT128" s="30"/>
      <c r="BYU128" s="30"/>
      <c r="BYV128" s="30"/>
      <c r="BYW128" s="30"/>
      <c r="BYX128" s="30"/>
      <c r="BYY128" s="30"/>
      <c r="BYZ128" s="30"/>
      <c r="BZA128" s="30"/>
      <c r="BZB128" s="30"/>
      <c r="BZC128" s="30"/>
      <c r="BZD128" s="30"/>
      <c r="BZE128" s="30"/>
      <c r="BZF128" s="30"/>
      <c r="BZG128" s="30"/>
      <c r="BZH128" s="30"/>
      <c r="BZI128" s="30"/>
      <c r="BZJ128" s="30"/>
      <c r="BZK128" s="30"/>
      <c r="BZL128" s="30"/>
      <c r="BZM128" s="30"/>
      <c r="BZN128" s="30"/>
      <c r="BZO128" s="30"/>
      <c r="BZP128" s="30"/>
      <c r="BZQ128" s="30"/>
      <c r="BZR128" s="30"/>
      <c r="BZS128" s="30"/>
      <c r="BZT128" s="30"/>
      <c r="BZU128" s="30"/>
      <c r="BZV128" s="30"/>
      <c r="BZW128" s="30"/>
      <c r="BZX128" s="30"/>
      <c r="BZY128" s="30"/>
      <c r="BZZ128" s="30"/>
      <c r="CAA128" s="30"/>
      <c r="CAB128" s="30"/>
      <c r="CAC128" s="30"/>
      <c r="CAD128" s="30"/>
      <c r="CAE128" s="30"/>
      <c r="CAF128" s="30"/>
      <c r="CAG128" s="30"/>
      <c r="CAH128" s="30"/>
      <c r="CAI128" s="30"/>
      <c r="CAJ128" s="30"/>
      <c r="CAK128" s="30"/>
      <c r="CAL128" s="30"/>
      <c r="CAM128" s="30"/>
      <c r="CAN128" s="30"/>
      <c r="CAO128" s="30"/>
      <c r="CAP128" s="30"/>
      <c r="CAQ128" s="30"/>
      <c r="CAR128" s="30"/>
      <c r="CAS128" s="30"/>
      <c r="CAT128" s="30"/>
      <c r="CAU128" s="30"/>
      <c r="CAV128" s="30"/>
      <c r="CAW128" s="30"/>
      <c r="CAX128" s="30"/>
      <c r="CAY128" s="30"/>
      <c r="CAZ128" s="30"/>
      <c r="CBA128" s="30"/>
      <c r="CBB128" s="30"/>
      <c r="CBC128" s="30"/>
      <c r="CBD128" s="30"/>
      <c r="CBE128" s="30"/>
      <c r="CBF128" s="30"/>
      <c r="CBG128" s="30"/>
      <c r="CBH128" s="30"/>
      <c r="CBI128" s="30"/>
      <c r="CBJ128" s="30"/>
      <c r="CBK128" s="30"/>
      <c r="CBL128" s="30"/>
      <c r="CBM128" s="30"/>
      <c r="CBN128" s="30"/>
      <c r="CBO128" s="30"/>
      <c r="CBP128" s="30"/>
      <c r="CBQ128" s="30"/>
      <c r="CBR128" s="30"/>
      <c r="CBS128" s="30"/>
      <c r="CBT128" s="30"/>
      <c r="CBU128" s="30"/>
      <c r="CBV128" s="30"/>
      <c r="CBW128" s="30"/>
      <c r="CBX128" s="30"/>
      <c r="CBY128" s="30"/>
      <c r="CBZ128" s="30"/>
      <c r="CCA128" s="30"/>
      <c r="CCB128" s="30"/>
      <c r="CCC128" s="30"/>
      <c r="CCD128" s="30"/>
      <c r="CCE128" s="30"/>
      <c r="CCF128" s="30"/>
      <c r="CCG128" s="30"/>
      <c r="CCH128" s="30"/>
      <c r="CCI128" s="30"/>
      <c r="CCJ128" s="30"/>
      <c r="CCK128" s="30"/>
      <c r="CCL128" s="30"/>
      <c r="CCM128" s="30"/>
      <c r="CCN128" s="30"/>
      <c r="CCO128" s="30"/>
      <c r="CCP128" s="30"/>
      <c r="CCQ128" s="30"/>
      <c r="CCR128" s="30"/>
      <c r="CCS128" s="30"/>
      <c r="CCT128" s="30"/>
      <c r="CCU128" s="30"/>
      <c r="CCV128" s="30"/>
      <c r="CCW128" s="30"/>
      <c r="CCX128" s="30"/>
      <c r="CCY128" s="30"/>
      <c r="CCZ128" s="30"/>
      <c r="CDA128" s="30"/>
      <c r="CDB128" s="30"/>
      <c r="CDC128" s="30"/>
      <c r="CDD128" s="30"/>
      <c r="CDE128" s="30"/>
      <c r="CDF128" s="30"/>
      <c r="CDG128" s="30"/>
      <c r="CDH128" s="30"/>
      <c r="CDI128" s="30"/>
      <c r="CDJ128" s="30"/>
      <c r="CDK128" s="30"/>
      <c r="CDL128" s="30"/>
      <c r="CDM128" s="30"/>
      <c r="CDN128" s="30"/>
      <c r="CDO128" s="30"/>
      <c r="CDP128" s="30"/>
      <c r="CDQ128" s="30"/>
      <c r="CDR128" s="30"/>
      <c r="CDS128" s="30"/>
      <c r="CDT128" s="30"/>
      <c r="CDU128" s="30"/>
      <c r="CDV128" s="30"/>
      <c r="CDW128" s="30"/>
      <c r="CDX128" s="30"/>
      <c r="CDY128" s="30"/>
      <c r="CDZ128" s="30"/>
      <c r="CEA128" s="30"/>
      <c r="CEB128" s="30"/>
      <c r="CEC128" s="30"/>
      <c r="CED128" s="30"/>
      <c r="CEE128" s="30"/>
      <c r="CEF128" s="30"/>
      <c r="CEG128" s="30"/>
      <c r="CEH128" s="30"/>
      <c r="CEI128" s="30"/>
      <c r="CEJ128" s="30"/>
      <c r="CEK128" s="30"/>
      <c r="CEL128" s="30"/>
      <c r="CEM128" s="30"/>
      <c r="CEN128" s="30"/>
      <c r="CEO128" s="30"/>
      <c r="CEP128" s="30"/>
      <c r="CEQ128" s="30"/>
      <c r="CER128" s="30"/>
      <c r="CES128" s="30"/>
      <c r="CET128" s="30"/>
      <c r="CEU128" s="30"/>
      <c r="CEV128" s="30"/>
      <c r="CEW128" s="30"/>
      <c r="CEX128" s="30"/>
      <c r="CEY128" s="30"/>
      <c r="CEZ128" s="30"/>
      <c r="CFA128" s="30"/>
      <c r="CFB128" s="30"/>
      <c r="CFC128" s="30"/>
      <c r="CFD128" s="30"/>
      <c r="CFE128" s="30"/>
      <c r="CFF128" s="30"/>
      <c r="CFG128" s="30"/>
      <c r="CFH128" s="30"/>
      <c r="CFI128" s="30"/>
      <c r="CFJ128" s="30"/>
      <c r="CFK128" s="30"/>
      <c r="CFL128" s="30"/>
      <c r="CFM128" s="30"/>
      <c r="CFN128" s="30"/>
      <c r="CFO128" s="30"/>
      <c r="CFP128" s="30"/>
      <c r="CFQ128" s="30"/>
      <c r="CFR128" s="30"/>
      <c r="CFS128" s="30"/>
      <c r="CFT128" s="30"/>
      <c r="CFU128" s="30"/>
      <c r="CFV128" s="30"/>
      <c r="CFW128" s="30"/>
      <c r="CFX128" s="30"/>
      <c r="CFY128" s="30"/>
      <c r="CFZ128" s="30"/>
      <c r="CGA128" s="30"/>
      <c r="CGB128" s="30"/>
      <c r="CGC128" s="30"/>
      <c r="CGD128" s="30"/>
      <c r="CGE128" s="30"/>
      <c r="CGF128" s="30"/>
      <c r="CGG128" s="30"/>
      <c r="CGH128" s="30"/>
      <c r="CGI128" s="30"/>
      <c r="CGJ128" s="30"/>
      <c r="CGK128" s="30"/>
      <c r="CGL128" s="30"/>
      <c r="CGM128" s="30"/>
      <c r="CGN128" s="30"/>
      <c r="CGO128" s="30"/>
      <c r="CGP128" s="30"/>
      <c r="CGQ128" s="30"/>
      <c r="CGR128" s="30"/>
      <c r="CGS128" s="30"/>
      <c r="CGT128" s="30"/>
      <c r="CGU128" s="30"/>
      <c r="CGV128" s="30"/>
      <c r="CGW128" s="30"/>
      <c r="CGX128" s="30"/>
      <c r="CGY128" s="30"/>
      <c r="CGZ128" s="30"/>
      <c r="CHA128" s="30"/>
      <c r="CHB128" s="30"/>
      <c r="CHC128" s="30"/>
      <c r="CHD128" s="30"/>
      <c r="CHE128" s="30"/>
      <c r="CHF128" s="30"/>
      <c r="CHG128" s="30"/>
      <c r="CHH128" s="30"/>
      <c r="CHI128" s="30"/>
      <c r="CHJ128" s="30"/>
      <c r="CHK128" s="30"/>
      <c r="CHL128" s="30"/>
      <c r="CHM128" s="30"/>
      <c r="CHN128" s="30"/>
      <c r="CHO128" s="30"/>
      <c r="CHP128" s="30"/>
      <c r="CHQ128" s="30"/>
      <c r="CHR128" s="30"/>
      <c r="CHS128" s="30"/>
      <c r="CHT128" s="30"/>
      <c r="CHU128" s="30"/>
      <c r="CHV128" s="30"/>
      <c r="CHW128" s="30"/>
      <c r="CHX128" s="30"/>
      <c r="CHY128" s="30"/>
      <c r="CHZ128" s="30"/>
      <c r="CIA128" s="30"/>
      <c r="CIB128" s="30"/>
      <c r="CIC128" s="30"/>
      <c r="CID128" s="30"/>
      <c r="CIE128" s="30"/>
      <c r="CIF128" s="30"/>
      <c r="CIG128" s="30"/>
      <c r="CIH128" s="30"/>
      <c r="CII128" s="30"/>
      <c r="CIJ128" s="30"/>
      <c r="CIK128" s="30"/>
      <c r="CIL128" s="30"/>
      <c r="CIM128" s="30"/>
      <c r="CIN128" s="30"/>
      <c r="CIO128" s="30"/>
      <c r="CIP128" s="30"/>
      <c r="CIQ128" s="30"/>
      <c r="CIR128" s="30"/>
      <c r="CIS128" s="30"/>
      <c r="CIT128" s="30"/>
      <c r="CIU128" s="30"/>
      <c r="CIV128" s="30"/>
      <c r="CIW128" s="30"/>
      <c r="CIX128" s="30"/>
      <c r="CIY128" s="30"/>
      <c r="CIZ128" s="30"/>
      <c r="CJA128" s="30"/>
      <c r="CJB128" s="30"/>
      <c r="CJC128" s="30"/>
      <c r="CJD128" s="30"/>
      <c r="CJE128" s="30"/>
      <c r="CJF128" s="30"/>
      <c r="CJG128" s="30"/>
      <c r="CJH128" s="30"/>
      <c r="CJI128" s="30"/>
      <c r="CJJ128" s="30"/>
      <c r="CJK128" s="30"/>
      <c r="CJL128" s="30"/>
      <c r="CJM128" s="30"/>
      <c r="CJN128" s="30"/>
      <c r="CJO128" s="30"/>
      <c r="CJP128" s="30"/>
      <c r="CJQ128" s="30"/>
      <c r="CJR128" s="30"/>
      <c r="CJS128" s="30"/>
      <c r="CJT128" s="30"/>
      <c r="CJU128" s="30"/>
      <c r="CJV128" s="30"/>
      <c r="CJW128" s="30"/>
      <c r="CJX128" s="30"/>
      <c r="CJY128" s="30"/>
      <c r="CJZ128" s="30"/>
      <c r="CKA128" s="30"/>
      <c r="CKB128" s="30"/>
      <c r="CKC128" s="30"/>
      <c r="CKD128" s="30"/>
      <c r="CKE128" s="30"/>
      <c r="CKF128" s="30"/>
      <c r="CKG128" s="30"/>
      <c r="CKH128" s="30"/>
      <c r="CKI128" s="30"/>
      <c r="CKJ128" s="30"/>
      <c r="CKK128" s="30"/>
      <c r="CKL128" s="30"/>
      <c r="CKM128" s="30"/>
      <c r="CKN128" s="30"/>
      <c r="CKO128" s="30"/>
      <c r="CKP128" s="30"/>
      <c r="CKQ128" s="30"/>
      <c r="CKR128" s="30"/>
      <c r="CKS128" s="30"/>
      <c r="CKT128" s="30"/>
      <c r="CKU128" s="30"/>
      <c r="CKV128" s="30"/>
      <c r="CKW128" s="30"/>
      <c r="CKX128" s="30"/>
      <c r="CKY128" s="30"/>
      <c r="CKZ128" s="30"/>
      <c r="CLA128" s="30"/>
      <c r="CLB128" s="30"/>
      <c r="CLC128" s="30"/>
      <c r="CLD128" s="30"/>
      <c r="CLE128" s="30"/>
      <c r="CLF128" s="30"/>
      <c r="CLG128" s="30"/>
      <c r="CLH128" s="30"/>
      <c r="CLI128" s="30"/>
      <c r="CLJ128" s="30"/>
      <c r="CLK128" s="30"/>
      <c r="CLL128" s="30"/>
      <c r="CLM128" s="30"/>
      <c r="CLN128" s="30"/>
      <c r="CLO128" s="30"/>
      <c r="CLP128" s="30"/>
      <c r="CLQ128" s="30"/>
      <c r="CLR128" s="30"/>
      <c r="CLS128" s="30"/>
      <c r="CLT128" s="30"/>
      <c r="CLU128" s="30"/>
      <c r="CLV128" s="30"/>
      <c r="CLW128" s="30"/>
      <c r="CLX128" s="30"/>
      <c r="CLY128" s="30"/>
      <c r="CLZ128" s="30"/>
      <c r="CMA128" s="30"/>
      <c r="CMB128" s="30"/>
      <c r="CMC128" s="30"/>
      <c r="CMD128" s="30"/>
      <c r="CME128" s="30"/>
      <c r="CMF128" s="30"/>
      <c r="CMG128" s="30"/>
      <c r="CMH128" s="30"/>
      <c r="CMI128" s="30"/>
      <c r="CMJ128" s="30"/>
      <c r="CMK128" s="30"/>
      <c r="CML128" s="30"/>
      <c r="CMM128" s="30"/>
      <c r="CMN128" s="30"/>
      <c r="CMO128" s="30"/>
      <c r="CMP128" s="30"/>
      <c r="CMQ128" s="30"/>
      <c r="CMR128" s="30"/>
      <c r="CMS128" s="30"/>
      <c r="CMT128" s="30"/>
      <c r="CMU128" s="30"/>
      <c r="CMV128" s="30"/>
      <c r="CMW128" s="30"/>
      <c r="CMX128" s="30"/>
      <c r="CMY128" s="30"/>
      <c r="CMZ128" s="30"/>
      <c r="CNA128" s="30"/>
      <c r="CNB128" s="30"/>
      <c r="CNC128" s="30"/>
      <c r="CND128" s="30"/>
      <c r="CNE128" s="30"/>
      <c r="CNF128" s="30"/>
      <c r="CNG128" s="30"/>
      <c r="CNH128" s="30"/>
      <c r="CNI128" s="30"/>
      <c r="CNJ128" s="30"/>
      <c r="CNK128" s="30"/>
      <c r="CNL128" s="30"/>
      <c r="CNM128" s="30"/>
      <c r="CNN128" s="30"/>
      <c r="CNO128" s="30"/>
      <c r="CNP128" s="30"/>
      <c r="CNQ128" s="30"/>
      <c r="CNR128" s="30"/>
      <c r="CNS128" s="30"/>
      <c r="CNT128" s="30"/>
      <c r="CNU128" s="30"/>
      <c r="CNV128" s="30"/>
      <c r="CNW128" s="30"/>
      <c r="CNX128" s="30"/>
      <c r="CNY128" s="30"/>
      <c r="CNZ128" s="30"/>
      <c r="COA128" s="30"/>
      <c r="COB128" s="30"/>
      <c r="COC128" s="30"/>
      <c r="COD128" s="30"/>
      <c r="COE128" s="30"/>
      <c r="COF128" s="30"/>
      <c r="COG128" s="30"/>
      <c r="COH128" s="30"/>
      <c r="COI128" s="30"/>
      <c r="COJ128" s="30"/>
      <c r="COK128" s="30"/>
      <c r="COL128" s="30"/>
      <c r="COM128" s="30"/>
      <c r="CON128" s="30"/>
      <c r="COO128" s="30"/>
      <c r="COP128" s="30"/>
      <c r="COQ128" s="30"/>
      <c r="COR128" s="30"/>
      <c r="COS128" s="30"/>
      <c r="COT128" s="30"/>
      <c r="COU128" s="30"/>
      <c r="COV128" s="30"/>
      <c r="COW128" s="30"/>
      <c r="COX128" s="30"/>
      <c r="COY128" s="30"/>
      <c r="COZ128" s="30"/>
      <c r="CPA128" s="30"/>
      <c r="CPB128" s="30"/>
      <c r="CPC128" s="30"/>
      <c r="CPD128" s="30"/>
      <c r="CPE128" s="30"/>
      <c r="CPF128" s="30"/>
      <c r="CPG128" s="30"/>
      <c r="CPH128" s="30"/>
      <c r="CPI128" s="30"/>
      <c r="CPJ128" s="30"/>
      <c r="CPK128" s="30"/>
      <c r="CPL128" s="30"/>
      <c r="CPM128" s="30"/>
      <c r="CPN128" s="30"/>
      <c r="CPO128" s="30"/>
      <c r="CPP128" s="30"/>
      <c r="CPQ128" s="30"/>
      <c r="CPR128" s="30"/>
      <c r="CPS128" s="30"/>
      <c r="CPT128" s="30"/>
      <c r="CPU128" s="30"/>
      <c r="CPV128" s="30"/>
      <c r="CPW128" s="30"/>
      <c r="CPX128" s="30"/>
      <c r="CPY128" s="30"/>
      <c r="CPZ128" s="30"/>
      <c r="CQA128" s="30"/>
      <c r="CQB128" s="30"/>
      <c r="CQC128" s="30"/>
      <c r="CQD128" s="30"/>
      <c r="CQE128" s="30"/>
      <c r="CQF128" s="30"/>
      <c r="CQG128" s="30"/>
      <c r="CQH128" s="30"/>
      <c r="CQI128" s="30"/>
      <c r="CQJ128" s="30"/>
      <c r="CQK128" s="30"/>
      <c r="CQL128" s="30"/>
      <c r="CQM128" s="30"/>
      <c r="CQN128" s="30"/>
      <c r="CQO128" s="30"/>
      <c r="CQP128" s="30"/>
      <c r="CQQ128" s="30"/>
      <c r="CQR128" s="30"/>
      <c r="CQS128" s="30"/>
      <c r="CQT128" s="30"/>
      <c r="CQU128" s="30"/>
      <c r="CQV128" s="30"/>
      <c r="CQW128" s="30"/>
      <c r="CQX128" s="30"/>
      <c r="CQY128" s="30"/>
      <c r="CQZ128" s="30"/>
      <c r="CRA128" s="30"/>
      <c r="CRB128" s="30"/>
      <c r="CRC128" s="30"/>
      <c r="CRD128" s="30"/>
      <c r="CRE128" s="30"/>
      <c r="CRF128" s="30"/>
      <c r="CRG128" s="30"/>
      <c r="CRH128" s="30"/>
      <c r="CRI128" s="30"/>
      <c r="CRJ128" s="30"/>
      <c r="CRK128" s="30"/>
      <c r="CRL128" s="30"/>
      <c r="CRM128" s="30"/>
      <c r="CRN128" s="30"/>
      <c r="CRO128" s="30"/>
      <c r="CRP128" s="30"/>
      <c r="CRQ128" s="30"/>
      <c r="CRR128" s="30"/>
      <c r="CRS128" s="30"/>
      <c r="CRT128" s="30"/>
      <c r="CRU128" s="30"/>
      <c r="CRV128" s="30"/>
      <c r="CRW128" s="30"/>
      <c r="CRX128" s="30"/>
      <c r="CRY128" s="30"/>
      <c r="CRZ128" s="30"/>
      <c r="CSA128" s="30"/>
      <c r="CSB128" s="30"/>
      <c r="CSC128" s="30"/>
      <c r="CSD128" s="30"/>
      <c r="CSE128" s="30"/>
      <c r="CSF128" s="30"/>
      <c r="CSG128" s="30"/>
      <c r="CSH128" s="30"/>
      <c r="CSI128" s="30"/>
      <c r="CSJ128" s="30"/>
      <c r="CSK128" s="30"/>
      <c r="CSL128" s="30"/>
      <c r="CSM128" s="30"/>
      <c r="CSN128" s="30"/>
      <c r="CSO128" s="30"/>
      <c r="CSP128" s="30"/>
      <c r="CSQ128" s="30"/>
      <c r="CSR128" s="30"/>
      <c r="CSS128" s="30"/>
      <c r="CST128" s="30"/>
      <c r="CSU128" s="30"/>
      <c r="CSV128" s="30"/>
      <c r="CSW128" s="30"/>
      <c r="CSX128" s="30"/>
      <c r="CSY128" s="30"/>
      <c r="CSZ128" s="30"/>
      <c r="CTA128" s="30"/>
      <c r="CTB128" s="30"/>
      <c r="CTC128" s="30"/>
      <c r="CTD128" s="30"/>
      <c r="CTE128" s="30"/>
      <c r="CTF128" s="30"/>
      <c r="CTG128" s="30"/>
      <c r="CTH128" s="30"/>
      <c r="CTI128" s="30"/>
      <c r="CTJ128" s="30"/>
      <c r="CTK128" s="30"/>
      <c r="CTL128" s="30"/>
      <c r="CTM128" s="30"/>
      <c r="CTN128" s="30"/>
      <c r="CTO128" s="30"/>
      <c r="CTP128" s="30"/>
      <c r="CTQ128" s="30"/>
      <c r="CTR128" s="30"/>
      <c r="CTS128" s="30"/>
      <c r="CTT128" s="30"/>
      <c r="CTU128" s="30"/>
      <c r="CTV128" s="30"/>
      <c r="CTW128" s="30"/>
      <c r="CTX128" s="30"/>
      <c r="CTY128" s="30"/>
      <c r="CTZ128" s="30"/>
      <c r="CUA128" s="30"/>
      <c r="CUB128" s="30"/>
      <c r="CUC128" s="30"/>
      <c r="CUD128" s="30"/>
      <c r="CUE128" s="30"/>
      <c r="CUF128" s="30"/>
      <c r="CUG128" s="30"/>
      <c r="CUH128" s="30"/>
      <c r="CUI128" s="30"/>
      <c r="CUJ128" s="30"/>
      <c r="CUK128" s="30"/>
      <c r="CUL128" s="30"/>
      <c r="CUM128" s="30"/>
      <c r="CUN128" s="30"/>
      <c r="CUO128" s="30"/>
      <c r="CUP128" s="30"/>
      <c r="CUQ128" s="30"/>
      <c r="CUR128" s="30"/>
      <c r="CUS128" s="30"/>
      <c r="CUT128" s="30"/>
      <c r="CUU128" s="30"/>
      <c r="CUV128" s="30"/>
      <c r="CUW128" s="30"/>
      <c r="CUX128" s="30"/>
      <c r="CUY128" s="30"/>
      <c r="CUZ128" s="30"/>
      <c r="CVA128" s="30"/>
      <c r="CVB128" s="30"/>
      <c r="CVC128" s="30"/>
      <c r="CVD128" s="30"/>
      <c r="CVE128" s="30"/>
      <c r="CVF128" s="30"/>
      <c r="CVG128" s="30"/>
      <c r="CVH128" s="30"/>
      <c r="CVI128" s="30"/>
      <c r="CVJ128" s="30"/>
      <c r="CVK128" s="30"/>
      <c r="CVL128" s="30"/>
      <c r="CVM128" s="30"/>
      <c r="CVN128" s="30"/>
      <c r="CVO128" s="30"/>
      <c r="CVP128" s="30"/>
      <c r="CVQ128" s="30"/>
      <c r="CVR128" s="30"/>
      <c r="CVS128" s="30"/>
      <c r="CVT128" s="30"/>
      <c r="CVU128" s="30"/>
      <c r="CVV128" s="30"/>
      <c r="CVW128" s="30"/>
      <c r="CVX128" s="30"/>
      <c r="CVY128" s="30"/>
      <c r="CVZ128" s="30"/>
      <c r="CWA128" s="30"/>
      <c r="CWB128" s="30"/>
      <c r="CWC128" s="30"/>
      <c r="CWD128" s="30"/>
      <c r="CWE128" s="30"/>
      <c r="CWF128" s="30"/>
      <c r="CWG128" s="30"/>
      <c r="CWH128" s="30"/>
      <c r="CWI128" s="30"/>
      <c r="CWJ128" s="30"/>
      <c r="CWK128" s="30"/>
      <c r="CWL128" s="30"/>
      <c r="CWM128" s="30"/>
      <c r="CWN128" s="30"/>
      <c r="CWO128" s="30"/>
      <c r="CWP128" s="30"/>
      <c r="CWQ128" s="30"/>
      <c r="CWR128" s="30"/>
      <c r="CWS128" s="30"/>
      <c r="CWT128" s="30"/>
      <c r="CWU128" s="30"/>
      <c r="CWV128" s="30"/>
      <c r="CWW128" s="30"/>
      <c r="CWX128" s="30"/>
      <c r="CWY128" s="30"/>
      <c r="CWZ128" s="30"/>
      <c r="CXA128" s="30"/>
      <c r="CXB128" s="30"/>
      <c r="CXC128" s="30"/>
      <c r="CXD128" s="30"/>
      <c r="CXE128" s="30"/>
      <c r="CXF128" s="30"/>
      <c r="CXG128" s="30"/>
      <c r="CXH128" s="30"/>
      <c r="CXI128" s="30"/>
      <c r="CXJ128" s="30"/>
      <c r="CXK128" s="30"/>
      <c r="CXL128" s="30"/>
      <c r="CXM128" s="30"/>
      <c r="CXN128" s="30"/>
      <c r="CXO128" s="30"/>
      <c r="CXP128" s="30"/>
      <c r="CXQ128" s="30"/>
      <c r="CXR128" s="30"/>
      <c r="CXS128" s="30"/>
      <c r="CXT128" s="30"/>
      <c r="CXU128" s="30"/>
      <c r="CXV128" s="30"/>
      <c r="CXW128" s="30"/>
      <c r="CXX128" s="30"/>
      <c r="CXY128" s="30"/>
      <c r="CXZ128" s="30"/>
      <c r="CYA128" s="30"/>
      <c r="CYB128" s="30"/>
      <c r="CYC128" s="30"/>
      <c r="CYD128" s="30"/>
      <c r="CYE128" s="30"/>
      <c r="CYF128" s="30"/>
      <c r="CYG128" s="30"/>
      <c r="CYH128" s="30"/>
      <c r="CYI128" s="30"/>
      <c r="CYJ128" s="30"/>
      <c r="CYK128" s="30"/>
      <c r="CYL128" s="30"/>
      <c r="CYM128" s="30"/>
      <c r="CYN128" s="30"/>
      <c r="CYO128" s="30"/>
      <c r="CYP128" s="30"/>
      <c r="CYQ128" s="30"/>
      <c r="CYR128" s="30"/>
      <c r="CYS128" s="30"/>
      <c r="CYT128" s="30"/>
      <c r="CYU128" s="30"/>
      <c r="CYV128" s="30"/>
      <c r="CYW128" s="30"/>
      <c r="CYX128" s="30"/>
      <c r="CYY128" s="30"/>
      <c r="CYZ128" s="30"/>
      <c r="CZA128" s="30"/>
      <c r="CZB128" s="30"/>
      <c r="CZC128" s="30"/>
      <c r="CZD128" s="30"/>
      <c r="CZE128" s="30"/>
      <c r="CZF128" s="30"/>
      <c r="CZG128" s="30"/>
      <c r="CZH128" s="30"/>
      <c r="CZI128" s="30"/>
      <c r="CZJ128" s="30"/>
      <c r="CZK128" s="30"/>
      <c r="CZL128" s="30"/>
      <c r="CZM128" s="30"/>
      <c r="CZN128" s="30"/>
      <c r="CZO128" s="30"/>
      <c r="CZP128" s="30"/>
      <c r="CZQ128" s="30"/>
      <c r="CZR128" s="30"/>
      <c r="CZS128" s="30"/>
      <c r="CZT128" s="30"/>
      <c r="CZU128" s="30"/>
      <c r="CZV128" s="30"/>
      <c r="CZW128" s="30"/>
      <c r="CZX128" s="30"/>
      <c r="CZY128" s="30"/>
      <c r="CZZ128" s="30"/>
      <c r="DAA128" s="30"/>
      <c r="DAB128" s="30"/>
      <c r="DAC128" s="30"/>
      <c r="DAD128" s="30"/>
      <c r="DAE128" s="30"/>
      <c r="DAF128" s="30"/>
      <c r="DAG128" s="30"/>
      <c r="DAH128" s="30"/>
      <c r="DAI128" s="30"/>
      <c r="DAJ128" s="30"/>
      <c r="DAK128" s="30"/>
      <c r="DAL128" s="30"/>
      <c r="DAM128" s="30"/>
      <c r="DAN128" s="30"/>
      <c r="DAO128" s="30"/>
      <c r="DAP128" s="30"/>
      <c r="DAQ128" s="30"/>
      <c r="DAR128" s="30"/>
      <c r="DAS128" s="30"/>
      <c r="DAT128" s="30"/>
      <c r="DAU128" s="30"/>
      <c r="DAV128" s="30"/>
      <c r="DAW128" s="30"/>
      <c r="DAX128" s="30"/>
      <c r="DAY128" s="30"/>
      <c r="DAZ128" s="30"/>
      <c r="DBA128" s="30"/>
      <c r="DBB128" s="30"/>
      <c r="DBC128" s="30"/>
      <c r="DBD128" s="30"/>
      <c r="DBE128" s="30"/>
      <c r="DBF128" s="30"/>
      <c r="DBG128" s="30"/>
      <c r="DBH128" s="30"/>
      <c r="DBI128" s="30"/>
      <c r="DBJ128" s="30"/>
      <c r="DBK128" s="30"/>
      <c r="DBL128" s="30"/>
      <c r="DBM128" s="30"/>
      <c r="DBN128" s="30"/>
      <c r="DBO128" s="30"/>
      <c r="DBP128" s="30"/>
      <c r="DBQ128" s="30"/>
      <c r="DBR128" s="30"/>
      <c r="DBS128" s="30"/>
      <c r="DBT128" s="30"/>
      <c r="DBU128" s="30"/>
      <c r="DBV128" s="30"/>
      <c r="DBW128" s="30"/>
      <c r="DBX128" s="30"/>
      <c r="DBY128" s="30"/>
      <c r="DBZ128" s="30"/>
      <c r="DCA128" s="30"/>
      <c r="DCB128" s="30"/>
      <c r="DCC128" s="30"/>
      <c r="DCD128" s="30"/>
      <c r="DCE128" s="30"/>
      <c r="DCF128" s="30"/>
      <c r="DCG128" s="30"/>
      <c r="DCH128" s="30"/>
      <c r="DCI128" s="30"/>
      <c r="DCJ128" s="30"/>
      <c r="DCK128" s="30"/>
      <c r="DCL128" s="30"/>
      <c r="DCM128" s="30"/>
      <c r="DCN128" s="30"/>
      <c r="DCO128" s="30"/>
      <c r="DCP128" s="30"/>
      <c r="DCQ128" s="30"/>
      <c r="DCR128" s="30"/>
      <c r="DCS128" s="30"/>
      <c r="DCT128" s="30"/>
      <c r="DCU128" s="30"/>
      <c r="DCV128" s="30"/>
      <c r="DCW128" s="30"/>
      <c r="DCX128" s="30"/>
      <c r="DCY128" s="30"/>
      <c r="DCZ128" s="30"/>
      <c r="DDA128" s="30"/>
      <c r="DDB128" s="30"/>
      <c r="DDC128" s="30"/>
      <c r="DDD128" s="30"/>
      <c r="DDE128" s="30"/>
      <c r="DDF128" s="30"/>
      <c r="DDG128" s="30"/>
      <c r="DDH128" s="30"/>
      <c r="DDI128" s="30"/>
      <c r="DDJ128" s="30"/>
      <c r="DDK128" s="30"/>
      <c r="DDL128" s="30"/>
      <c r="DDM128" s="30"/>
      <c r="DDN128" s="30"/>
      <c r="DDO128" s="30"/>
      <c r="DDP128" s="30"/>
      <c r="DDQ128" s="30"/>
      <c r="DDR128" s="30"/>
      <c r="DDS128" s="30"/>
      <c r="DDT128" s="30"/>
      <c r="DDU128" s="30"/>
      <c r="DDV128" s="30"/>
      <c r="DDW128" s="30"/>
      <c r="DDX128" s="30"/>
      <c r="DDY128" s="30"/>
      <c r="DDZ128" s="30"/>
      <c r="DEA128" s="30"/>
      <c r="DEB128" s="30"/>
      <c r="DEC128" s="30"/>
      <c r="DED128" s="30"/>
      <c r="DEE128" s="30"/>
      <c r="DEF128" s="30"/>
      <c r="DEG128" s="30"/>
      <c r="DEH128" s="30"/>
      <c r="DEI128" s="30"/>
      <c r="DEJ128" s="30"/>
      <c r="DEK128" s="30"/>
      <c r="DEL128" s="30"/>
      <c r="DEM128" s="30"/>
      <c r="DEN128" s="30"/>
      <c r="DEO128" s="30"/>
      <c r="DEP128" s="30"/>
      <c r="DEQ128" s="30"/>
      <c r="DER128" s="30"/>
      <c r="DES128" s="30"/>
      <c r="DET128" s="30"/>
      <c r="DEU128" s="30"/>
      <c r="DEV128" s="30"/>
      <c r="DEW128" s="30"/>
      <c r="DEX128" s="30"/>
      <c r="DEY128" s="30"/>
      <c r="DEZ128" s="30"/>
      <c r="DFA128" s="30"/>
      <c r="DFB128" s="30"/>
      <c r="DFC128" s="30"/>
      <c r="DFD128" s="30"/>
      <c r="DFE128" s="30"/>
      <c r="DFF128" s="30"/>
      <c r="DFG128" s="30"/>
      <c r="DFH128" s="30"/>
      <c r="DFI128" s="30"/>
      <c r="DFJ128" s="30"/>
      <c r="DFK128" s="30"/>
      <c r="DFL128" s="30"/>
      <c r="DFM128" s="30"/>
      <c r="DFN128" s="30"/>
      <c r="DFO128" s="30"/>
      <c r="DFP128" s="30"/>
      <c r="DFQ128" s="30"/>
      <c r="DFR128" s="30"/>
      <c r="DFS128" s="30"/>
      <c r="DFT128" s="30"/>
      <c r="DFU128" s="30"/>
      <c r="DFV128" s="30"/>
      <c r="DFW128" s="30"/>
      <c r="DFX128" s="30"/>
      <c r="DFY128" s="30"/>
      <c r="DFZ128" s="30"/>
      <c r="DGA128" s="30"/>
      <c r="DGB128" s="30"/>
      <c r="DGC128" s="30"/>
      <c r="DGD128" s="30"/>
      <c r="DGE128" s="30"/>
      <c r="DGF128" s="30"/>
      <c r="DGG128" s="30"/>
      <c r="DGH128" s="30"/>
      <c r="DGI128" s="30"/>
      <c r="DGJ128" s="30"/>
      <c r="DGK128" s="30"/>
      <c r="DGL128" s="30"/>
      <c r="DGM128" s="30"/>
      <c r="DGN128" s="30"/>
      <c r="DGO128" s="30"/>
      <c r="DGP128" s="30"/>
      <c r="DGQ128" s="30"/>
      <c r="DGR128" s="30"/>
      <c r="DGS128" s="30"/>
      <c r="DGT128" s="30"/>
      <c r="DGU128" s="30"/>
      <c r="DGV128" s="30"/>
      <c r="DGW128" s="30"/>
      <c r="DGX128" s="30"/>
      <c r="DGY128" s="30"/>
      <c r="DGZ128" s="30"/>
      <c r="DHA128" s="30"/>
      <c r="DHB128" s="30"/>
      <c r="DHC128" s="30"/>
      <c r="DHD128" s="30"/>
      <c r="DHE128" s="30"/>
      <c r="DHF128" s="30"/>
      <c r="DHG128" s="30"/>
      <c r="DHH128" s="30"/>
      <c r="DHI128" s="30"/>
      <c r="DHJ128" s="30"/>
      <c r="DHK128" s="30"/>
      <c r="DHL128" s="30"/>
      <c r="DHM128" s="30"/>
      <c r="DHN128" s="30"/>
      <c r="DHO128" s="30"/>
      <c r="DHP128" s="30"/>
      <c r="DHQ128" s="30"/>
      <c r="DHR128" s="30"/>
      <c r="DHS128" s="30"/>
      <c r="DHT128" s="30"/>
      <c r="DHU128" s="30"/>
      <c r="DHV128" s="30"/>
      <c r="DHW128" s="30"/>
      <c r="DHX128" s="30"/>
      <c r="DHY128" s="30"/>
      <c r="DHZ128" s="30"/>
      <c r="DIA128" s="30"/>
      <c r="DIB128" s="30"/>
      <c r="DIC128" s="30"/>
      <c r="DID128" s="30"/>
      <c r="DIE128" s="30"/>
      <c r="DIF128" s="30"/>
      <c r="DIG128" s="30"/>
      <c r="DIH128" s="30"/>
      <c r="DII128" s="30"/>
      <c r="DIJ128" s="30"/>
      <c r="DIK128" s="30"/>
      <c r="DIL128" s="30"/>
      <c r="DIM128" s="30"/>
      <c r="DIN128" s="30"/>
      <c r="DIO128" s="30"/>
      <c r="DIP128" s="30"/>
      <c r="DIQ128" s="30"/>
      <c r="DIR128" s="30"/>
      <c r="DIS128" s="30"/>
      <c r="DIT128" s="30"/>
      <c r="DIU128" s="30"/>
      <c r="DIV128" s="30"/>
      <c r="DIW128" s="30"/>
      <c r="DIX128" s="30"/>
      <c r="DIY128" s="30"/>
      <c r="DIZ128" s="30"/>
      <c r="DJA128" s="30"/>
      <c r="DJB128" s="30"/>
      <c r="DJC128" s="30"/>
      <c r="DJD128" s="30"/>
      <c r="DJE128" s="30"/>
      <c r="DJF128" s="30"/>
      <c r="DJG128" s="30"/>
      <c r="DJH128" s="30"/>
      <c r="DJI128" s="30"/>
      <c r="DJJ128" s="30"/>
      <c r="DJK128" s="30"/>
      <c r="DJL128" s="30"/>
      <c r="DJM128" s="30"/>
      <c r="DJN128" s="30"/>
      <c r="DJO128" s="30"/>
      <c r="DJP128" s="30"/>
      <c r="DJQ128" s="30"/>
      <c r="DJR128" s="30"/>
      <c r="DJS128" s="30"/>
      <c r="DJT128" s="30"/>
      <c r="DJU128" s="30"/>
      <c r="DJV128" s="30"/>
      <c r="DJW128" s="30"/>
      <c r="DJX128" s="30"/>
      <c r="DJY128" s="30"/>
      <c r="DJZ128" s="30"/>
      <c r="DKA128" s="30"/>
      <c r="DKB128" s="30"/>
      <c r="DKC128" s="30"/>
      <c r="DKD128" s="30"/>
      <c r="DKE128" s="30"/>
      <c r="DKF128" s="30"/>
      <c r="DKG128" s="30"/>
      <c r="DKH128" s="30"/>
      <c r="DKI128" s="30"/>
      <c r="DKJ128" s="30"/>
      <c r="DKK128" s="30"/>
      <c r="DKL128" s="30"/>
      <c r="DKM128" s="30"/>
      <c r="DKN128" s="30"/>
      <c r="DKO128" s="30"/>
      <c r="DKP128" s="30"/>
      <c r="DKQ128" s="30"/>
      <c r="DKR128" s="30"/>
      <c r="DKS128" s="30"/>
      <c r="DKT128" s="30"/>
      <c r="DKU128" s="30"/>
      <c r="DKV128" s="30"/>
      <c r="DKW128" s="30"/>
      <c r="DKX128" s="30"/>
      <c r="DKY128" s="30"/>
      <c r="DKZ128" s="30"/>
      <c r="DLA128" s="30"/>
      <c r="DLB128" s="30"/>
      <c r="DLC128" s="30"/>
      <c r="DLD128" s="30"/>
      <c r="DLE128" s="30"/>
      <c r="DLF128" s="30"/>
      <c r="DLG128" s="30"/>
      <c r="DLH128" s="30"/>
      <c r="DLI128" s="30"/>
      <c r="DLJ128" s="30"/>
      <c r="DLK128" s="30"/>
      <c r="DLL128" s="30"/>
      <c r="DLM128" s="30"/>
      <c r="DLN128" s="30"/>
      <c r="DLO128" s="30"/>
      <c r="DLP128" s="30"/>
      <c r="DLQ128" s="30"/>
      <c r="DLR128" s="30"/>
      <c r="DLS128" s="30"/>
      <c r="DLT128" s="30"/>
      <c r="DLU128" s="30"/>
      <c r="DLV128" s="30"/>
      <c r="DLW128" s="30"/>
      <c r="DLX128" s="30"/>
      <c r="DLY128" s="30"/>
      <c r="DLZ128" s="30"/>
      <c r="DMA128" s="30"/>
      <c r="DMB128" s="30"/>
      <c r="DMC128" s="30"/>
      <c r="DMD128" s="30"/>
      <c r="DME128" s="30"/>
      <c r="DMF128" s="30"/>
      <c r="DMG128" s="30"/>
      <c r="DMH128" s="30"/>
      <c r="DMI128" s="30"/>
      <c r="DMJ128" s="30"/>
      <c r="DMK128" s="30"/>
      <c r="DML128" s="30"/>
      <c r="DMM128" s="30"/>
      <c r="DMN128" s="30"/>
      <c r="DMO128" s="30"/>
      <c r="DMP128" s="30"/>
      <c r="DMQ128" s="30"/>
      <c r="DMR128" s="30"/>
      <c r="DMS128" s="30"/>
      <c r="DMT128" s="30"/>
      <c r="DMU128" s="30"/>
      <c r="DMV128" s="30"/>
      <c r="DMW128" s="30"/>
      <c r="DMX128" s="30"/>
      <c r="DMY128" s="30"/>
      <c r="DMZ128" s="30"/>
      <c r="DNA128" s="30"/>
      <c r="DNB128" s="30"/>
      <c r="DNC128" s="30"/>
      <c r="DND128" s="30"/>
      <c r="DNE128" s="30"/>
      <c r="DNF128" s="30"/>
      <c r="DNG128" s="30"/>
      <c r="DNH128" s="30"/>
      <c r="DNI128" s="30"/>
      <c r="DNJ128" s="30"/>
      <c r="DNK128" s="30"/>
      <c r="DNL128" s="30"/>
      <c r="DNM128" s="30"/>
      <c r="DNN128" s="30"/>
      <c r="DNO128" s="30"/>
      <c r="DNP128" s="30"/>
      <c r="DNQ128" s="30"/>
      <c r="DNR128" s="30"/>
      <c r="DNS128" s="30"/>
      <c r="DNT128" s="30"/>
      <c r="DNU128" s="30"/>
      <c r="DNV128" s="30"/>
      <c r="DNW128" s="30"/>
      <c r="DNX128" s="30"/>
      <c r="DNY128" s="30"/>
      <c r="DNZ128" s="30"/>
      <c r="DOA128" s="30"/>
      <c r="DOB128" s="30"/>
      <c r="DOC128" s="30"/>
      <c r="DOD128" s="30"/>
      <c r="DOE128" s="30"/>
      <c r="DOF128" s="30"/>
      <c r="DOG128" s="30"/>
      <c r="DOH128" s="30"/>
      <c r="DOI128" s="30"/>
      <c r="DOJ128" s="30"/>
      <c r="DOK128" s="30"/>
      <c r="DOL128" s="30"/>
      <c r="DOM128" s="30"/>
      <c r="DON128" s="30"/>
      <c r="DOO128" s="30"/>
      <c r="DOP128" s="30"/>
      <c r="DOQ128" s="30"/>
      <c r="DOR128" s="30"/>
      <c r="DOS128" s="30"/>
      <c r="DOT128" s="30"/>
      <c r="DOU128" s="30"/>
      <c r="DOV128" s="30"/>
      <c r="DOW128" s="30"/>
      <c r="DOX128" s="30"/>
      <c r="DOY128" s="30"/>
      <c r="DOZ128" s="30"/>
      <c r="DPA128" s="30"/>
      <c r="DPB128" s="30"/>
      <c r="DPC128" s="30"/>
      <c r="DPD128" s="30"/>
      <c r="DPE128" s="30"/>
      <c r="DPF128" s="30"/>
      <c r="DPG128" s="30"/>
      <c r="DPH128" s="30"/>
      <c r="DPI128" s="30"/>
      <c r="DPJ128" s="30"/>
      <c r="DPK128" s="30"/>
      <c r="DPL128" s="30"/>
      <c r="DPM128" s="30"/>
      <c r="DPN128" s="30"/>
      <c r="DPO128" s="30"/>
      <c r="DPP128" s="30"/>
      <c r="DPQ128" s="30"/>
      <c r="DPR128" s="30"/>
      <c r="DPS128" s="30"/>
      <c r="DPT128" s="30"/>
      <c r="DPU128" s="30"/>
      <c r="DPV128" s="30"/>
      <c r="DPW128" s="30"/>
      <c r="DPX128" s="30"/>
      <c r="DPY128" s="30"/>
      <c r="DPZ128" s="30"/>
      <c r="DQA128" s="30"/>
      <c r="DQB128" s="30"/>
      <c r="DQC128" s="30"/>
      <c r="DQD128" s="30"/>
      <c r="DQE128" s="30"/>
      <c r="DQF128" s="30"/>
      <c r="DQG128" s="30"/>
      <c r="DQH128" s="30"/>
      <c r="DQI128" s="30"/>
      <c r="DQJ128" s="30"/>
      <c r="DQK128" s="30"/>
      <c r="DQL128" s="30"/>
      <c r="DQM128" s="30"/>
      <c r="DQN128" s="30"/>
      <c r="DQO128" s="30"/>
      <c r="DQP128" s="30"/>
      <c r="DQQ128" s="30"/>
      <c r="DQR128" s="30"/>
      <c r="DQS128" s="30"/>
      <c r="DQT128" s="30"/>
      <c r="DQU128" s="30"/>
      <c r="DQV128" s="30"/>
      <c r="DQW128" s="30"/>
      <c r="DQX128" s="30"/>
      <c r="DQY128" s="30"/>
      <c r="DQZ128" s="30"/>
      <c r="DRA128" s="30"/>
      <c r="DRB128" s="30"/>
      <c r="DRC128" s="30"/>
      <c r="DRD128" s="30"/>
      <c r="DRE128" s="30"/>
      <c r="DRF128" s="30"/>
      <c r="DRG128" s="30"/>
      <c r="DRH128" s="30"/>
      <c r="DRI128" s="30"/>
      <c r="DRJ128" s="30"/>
      <c r="DRK128" s="30"/>
      <c r="DRL128" s="30"/>
      <c r="DRM128" s="30"/>
      <c r="DRN128" s="30"/>
      <c r="DRO128" s="30"/>
      <c r="DRP128" s="30"/>
      <c r="DRQ128" s="30"/>
      <c r="DRR128" s="30"/>
      <c r="DRS128" s="30"/>
      <c r="DRT128" s="30"/>
      <c r="DRU128" s="30"/>
      <c r="DRV128" s="30"/>
      <c r="DRW128" s="30"/>
      <c r="DRX128" s="30"/>
      <c r="DRY128" s="30"/>
      <c r="DRZ128" s="30"/>
      <c r="DSA128" s="30"/>
      <c r="DSB128" s="30"/>
      <c r="DSC128" s="30"/>
      <c r="DSD128" s="30"/>
      <c r="DSE128" s="30"/>
      <c r="DSF128" s="30"/>
      <c r="DSG128" s="30"/>
      <c r="DSH128" s="30"/>
      <c r="DSI128" s="30"/>
      <c r="DSJ128" s="30"/>
      <c r="DSK128" s="30"/>
      <c r="DSL128" s="30"/>
      <c r="DSM128" s="30"/>
      <c r="DSN128" s="30"/>
      <c r="DSO128" s="30"/>
      <c r="DSP128" s="30"/>
      <c r="DSQ128" s="30"/>
      <c r="DSR128" s="30"/>
      <c r="DSS128" s="30"/>
      <c r="DST128" s="30"/>
      <c r="DSU128" s="30"/>
      <c r="DSV128" s="30"/>
      <c r="DSW128" s="30"/>
      <c r="DSX128" s="30"/>
      <c r="DSY128" s="30"/>
      <c r="DSZ128" s="30"/>
      <c r="DTA128" s="30"/>
      <c r="DTB128" s="30"/>
      <c r="DTC128" s="30"/>
      <c r="DTD128" s="30"/>
      <c r="DTE128" s="30"/>
      <c r="DTF128" s="30"/>
      <c r="DTG128" s="30"/>
      <c r="DTH128" s="30"/>
      <c r="DTI128" s="30"/>
      <c r="DTJ128" s="30"/>
      <c r="DTK128" s="30"/>
      <c r="DTL128" s="30"/>
      <c r="DTM128" s="30"/>
      <c r="DTN128" s="30"/>
      <c r="DTO128" s="30"/>
      <c r="DTP128" s="30"/>
      <c r="DTQ128" s="30"/>
      <c r="DTR128" s="30"/>
      <c r="DTS128" s="30"/>
      <c r="DTT128" s="30"/>
      <c r="DTU128" s="30"/>
      <c r="DTV128" s="30"/>
      <c r="DTW128" s="30"/>
      <c r="DTX128" s="30"/>
      <c r="DTY128" s="30"/>
      <c r="DTZ128" s="30"/>
      <c r="DUA128" s="30"/>
      <c r="DUB128" s="30"/>
      <c r="DUC128" s="30"/>
      <c r="DUD128" s="30"/>
      <c r="DUE128" s="30"/>
      <c r="DUF128" s="30"/>
      <c r="DUG128" s="30"/>
      <c r="DUH128" s="30"/>
      <c r="DUI128" s="30"/>
      <c r="DUJ128" s="30"/>
      <c r="DUK128" s="30"/>
      <c r="DUL128" s="30"/>
      <c r="DUM128" s="30"/>
      <c r="DUN128" s="30"/>
      <c r="DUO128" s="30"/>
      <c r="DUP128" s="30"/>
      <c r="DUQ128" s="30"/>
      <c r="DUR128" s="30"/>
      <c r="DUS128" s="30"/>
      <c r="DUT128" s="30"/>
      <c r="DUU128" s="30"/>
      <c r="DUV128" s="30"/>
      <c r="DUW128" s="30"/>
      <c r="DUX128" s="30"/>
      <c r="DUY128" s="30"/>
      <c r="DUZ128" s="30"/>
      <c r="DVA128" s="30"/>
      <c r="DVB128" s="30"/>
      <c r="DVC128" s="30"/>
      <c r="DVD128" s="30"/>
      <c r="DVE128" s="30"/>
      <c r="DVF128" s="30"/>
      <c r="DVG128" s="30"/>
      <c r="DVH128" s="30"/>
      <c r="DVI128" s="30"/>
      <c r="DVJ128" s="30"/>
      <c r="DVK128" s="30"/>
      <c r="DVL128" s="30"/>
      <c r="DVM128" s="30"/>
      <c r="DVN128" s="30"/>
      <c r="DVO128" s="30"/>
      <c r="DVP128" s="30"/>
      <c r="DVQ128" s="30"/>
      <c r="DVR128" s="30"/>
      <c r="DVS128" s="30"/>
      <c r="DVT128" s="30"/>
      <c r="DVU128" s="30"/>
      <c r="DVV128" s="30"/>
      <c r="DVW128" s="30"/>
      <c r="DVX128" s="30"/>
      <c r="DVY128" s="30"/>
      <c r="DVZ128" s="30"/>
      <c r="DWA128" s="30"/>
      <c r="DWB128" s="30"/>
      <c r="DWC128" s="30"/>
      <c r="DWD128" s="30"/>
      <c r="DWE128" s="30"/>
      <c r="DWF128" s="30"/>
      <c r="DWG128" s="30"/>
      <c r="DWH128" s="30"/>
      <c r="DWI128" s="30"/>
      <c r="DWJ128" s="30"/>
      <c r="DWK128" s="30"/>
      <c r="DWL128" s="30"/>
      <c r="DWM128" s="30"/>
      <c r="DWN128" s="30"/>
      <c r="DWO128" s="30"/>
      <c r="DWP128" s="30"/>
      <c r="DWQ128" s="30"/>
      <c r="DWR128" s="30"/>
      <c r="DWS128" s="30"/>
      <c r="DWT128" s="30"/>
      <c r="DWU128" s="30"/>
      <c r="DWV128" s="30"/>
      <c r="DWW128" s="30"/>
      <c r="DWX128" s="30"/>
      <c r="DWY128" s="30"/>
      <c r="DWZ128" s="30"/>
      <c r="DXA128" s="30"/>
      <c r="DXB128" s="30"/>
      <c r="DXC128" s="30"/>
      <c r="DXD128" s="30"/>
      <c r="DXE128" s="30"/>
      <c r="DXF128" s="30"/>
      <c r="DXG128" s="30"/>
      <c r="DXH128" s="30"/>
      <c r="DXI128" s="30"/>
      <c r="DXJ128" s="30"/>
      <c r="DXK128" s="30"/>
      <c r="DXL128" s="30"/>
      <c r="DXM128" s="30"/>
      <c r="DXN128" s="30"/>
      <c r="DXO128" s="30"/>
      <c r="DXP128" s="30"/>
      <c r="DXQ128" s="30"/>
      <c r="DXR128" s="30"/>
      <c r="DXS128" s="30"/>
      <c r="DXT128" s="30"/>
      <c r="DXU128" s="30"/>
      <c r="DXV128" s="30"/>
      <c r="DXW128" s="30"/>
      <c r="DXX128" s="30"/>
      <c r="DXY128" s="30"/>
      <c r="DXZ128" s="30"/>
      <c r="DYA128" s="30"/>
      <c r="DYB128" s="30"/>
      <c r="DYC128" s="30"/>
      <c r="DYD128" s="30"/>
      <c r="DYE128" s="30"/>
      <c r="DYF128" s="30"/>
      <c r="DYG128" s="30"/>
      <c r="DYH128" s="30"/>
      <c r="DYI128" s="30"/>
      <c r="DYJ128" s="30"/>
      <c r="DYK128" s="30"/>
      <c r="DYL128" s="30"/>
      <c r="DYM128" s="30"/>
      <c r="DYN128" s="30"/>
      <c r="DYO128" s="30"/>
      <c r="DYP128" s="30"/>
      <c r="DYQ128" s="30"/>
      <c r="DYR128" s="30"/>
      <c r="DYS128" s="30"/>
      <c r="DYT128" s="30"/>
    </row>
    <row r="129" spans="1:3375" s="32" customFormat="1" ht="63" customHeight="1">
      <c r="A129" s="31">
        <v>45007</v>
      </c>
      <c r="B129" s="75">
        <v>24</v>
      </c>
      <c r="C129" s="72" t="s">
        <v>5477</v>
      </c>
      <c r="D129" s="32" t="s">
        <v>35</v>
      </c>
      <c r="E129" s="47" t="s">
        <v>5060</v>
      </c>
      <c r="F129" s="47" t="s">
        <v>5061</v>
      </c>
      <c r="G129" s="60">
        <v>508011303163310</v>
      </c>
      <c r="H129" s="54" t="s">
        <v>5478</v>
      </c>
      <c r="I129" s="54" t="s">
        <v>5479</v>
      </c>
      <c r="J129" s="72" t="s">
        <v>34</v>
      </c>
      <c r="K129" s="72" t="s">
        <v>5480</v>
      </c>
      <c r="L129" s="72" t="s">
        <v>5731</v>
      </c>
      <c r="M129" s="33" t="s">
        <v>5481</v>
      </c>
      <c r="N129" s="33" t="s">
        <v>73</v>
      </c>
      <c r="O129" s="33" t="s">
        <v>30</v>
      </c>
      <c r="P129" s="71" t="s">
        <v>5732</v>
      </c>
      <c r="Q129" s="47" t="s">
        <v>5733</v>
      </c>
      <c r="R129" s="47" t="s">
        <v>5482</v>
      </c>
      <c r="S129" s="47" t="s">
        <v>5483</v>
      </c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0"/>
      <c r="JV129" s="30"/>
      <c r="JW129" s="30"/>
      <c r="JX129" s="30"/>
      <c r="JY129" s="30"/>
      <c r="JZ129" s="30"/>
      <c r="KA129" s="30"/>
      <c r="KB129" s="30"/>
      <c r="KC129" s="30"/>
      <c r="KD129" s="30"/>
      <c r="KE129" s="30"/>
      <c r="KF129" s="30"/>
      <c r="KG129" s="30"/>
      <c r="KH129" s="30"/>
      <c r="KI129" s="30"/>
      <c r="KJ129" s="30"/>
      <c r="KK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30"/>
      <c r="KX129" s="30"/>
      <c r="KY129" s="30"/>
      <c r="KZ129" s="30"/>
      <c r="LA129" s="30"/>
      <c r="LB129" s="30"/>
      <c r="LC129" s="30"/>
      <c r="LD129" s="30"/>
      <c r="LE129" s="30"/>
      <c r="LF129" s="30"/>
      <c r="LG129" s="30"/>
      <c r="LH129" s="30"/>
      <c r="LI129" s="30"/>
      <c r="LJ129" s="30"/>
      <c r="LK129" s="30"/>
      <c r="LL129" s="30"/>
      <c r="LM129" s="30"/>
      <c r="LN129" s="30"/>
      <c r="LO129" s="30"/>
      <c r="LP129" s="30"/>
      <c r="LQ129" s="30"/>
      <c r="LR129" s="30"/>
      <c r="LS129" s="30"/>
      <c r="LT129" s="30"/>
      <c r="LU129" s="30"/>
      <c r="LV129" s="30"/>
      <c r="LW129" s="30"/>
      <c r="LX129" s="30"/>
      <c r="LY129" s="30"/>
      <c r="LZ129" s="30"/>
      <c r="MA129" s="30"/>
      <c r="MB129" s="30"/>
      <c r="MC129" s="30"/>
      <c r="MD129" s="30"/>
      <c r="ME129" s="30"/>
      <c r="MF129" s="30"/>
      <c r="MG129" s="30"/>
      <c r="MH129" s="30"/>
      <c r="MI129" s="30"/>
      <c r="MJ129" s="30"/>
      <c r="MK129" s="30"/>
      <c r="ML129" s="30"/>
      <c r="MM129" s="30"/>
      <c r="MN129" s="30"/>
      <c r="MO129" s="30"/>
      <c r="MP129" s="30"/>
      <c r="MQ129" s="30"/>
      <c r="MR129" s="30"/>
      <c r="MS129" s="30"/>
      <c r="MT129" s="30"/>
      <c r="MU129" s="30"/>
      <c r="MV129" s="30"/>
      <c r="MW129" s="30"/>
      <c r="MX129" s="30"/>
      <c r="MY129" s="30"/>
      <c r="MZ129" s="30"/>
      <c r="NA129" s="30"/>
      <c r="NB129" s="30"/>
      <c r="NC129" s="30"/>
      <c r="ND129" s="30"/>
      <c r="NE129" s="30"/>
      <c r="NF129" s="30"/>
      <c r="NG129" s="30"/>
      <c r="NH129" s="30"/>
      <c r="NI129" s="30"/>
      <c r="NJ129" s="30"/>
      <c r="NK129" s="30"/>
      <c r="NL129" s="30"/>
      <c r="NM129" s="30"/>
      <c r="NN129" s="30"/>
      <c r="NO129" s="30"/>
      <c r="NP129" s="30"/>
      <c r="NQ129" s="30"/>
      <c r="NR129" s="30"/>
      <c r="NS129" s="30"/>
      <c r="NT129" s="30"/>
      <c r="NU129" s="30"/>
      <c r="NV129" s="30"/>
      <c r="NW129" s="30"/>
      <c r="NX129" s="30"/>
      <c r="NY129" s="30"/>
      <c r="NZ129" s="30"/>
      <c r="OA129" s="30"/>
      <c r="OB129" s="30"/>
      <c r="OC129" s="30"/>
      <c r="OD129" s="30"/>
      <c r="OE129" s="30"/>
      <c r="OF129" s="30"/>
      <c r="OG129" s="30"/>
      <c r="OH129" s="30"/>
      <c r="OI129" s="30"/>
      <c r="OJ129" s="30"/>
      <c r="OK129" s="30"/>
      <c r="OL129" s="30"/>
      <c r="OM129" s="30"/>
      <c r="ON129" s="30"/>
      <c r="OO129" s="30"/>
      <c r="OP129" s="30"/>
      <c r="OQ129" s="30"/>
      <c r="OR129" s="30"/>
      <c r="OS129" s="30"/>
      <c r="OT129" s="30"/>
      <c r="OU129" s="30"/>
      <c r="OV129" s="30"/>
      <c r="OW129" s="30"/>
      <c r="OX129" s="30"/>
      <c r="OY129" s="30"/>
      <c r="OZ129" s="30"/>
      <c r="PA129" s="30"/>
      <c r="PB129" s="30"/>
      <c r="PC129" s="30"/>
      <c r="PD129" s="30"/>
      <c r="PE129" s="30"/>
      <c r="PF129" s="30"/>
      <c r="PG129" s="30"/>
      <c r="PH129" s="30"/>
      <c r="PI129" s="30"/>
      <c r="PJ129" s="30"/>
      <c r="PK129" s="30"/>
      <c r="PL129" s="30"/>
      <c r="PM129" s="30"/>
      <c r="PN129" s="30"/>
      <c r="PO129" s="30"/>
      <c r="PP129" s="30"/>
      <c r="PQ129" s="30"/>
      <c r="PR129" s="30"/>
      <c r="PS129" s="30"/>
      <c r="PT129" s="30"/>
      <c r="PU129" s="30"/>
      <c r="PV129" s="30"/>
      <c r="PW129" s="30"/>
      <c r="PX129" s="30"/>
      <c r="PY129" s="30"/>
      <c r="PZ129" s="30"/>
      <c r="QA129" s="30"/>
      <c r="QB129" s="30"/>
      <c r="QC129" s="30"/>
      <c r="QD129" s="30"/>
      <c r="QE129" s="30"/>
      <c r="QF129" s="30"/>
      <c r="QG129" s="30"/>
      <c r="QH129" s="30"/>
      <c r="QI129" s="30"/>
      <c r="QJ129" s="30"/>
      <c r="QK129" s="30"/>
      <c r="QL129" s="30"/>
      <c r="QM129" s="30"/>
      <c r="QN129" s="30"/>
      <c r="QO129" s="30"/>
      <c r="QP129" s="30"/>
      <c r="QQ129" s="30"/>
      <c r="QR129" s="30"/>
      <c r="QS129" s="30"/>
      <c r="QT129" s="30"/>
      <c r="QU129" s="30"/>
      <c r="QV129" s="30"/>
      <c r="QW129" s="30"/>
      <c r="QX129" s="30"/>
      <c r="QY129" s="30"/>
      <c r="QZ129" s="30"/>
      <c r="RA129" s="30"/>
      <c r="RB129" s="30"/>
      <c r="RC129" s="30"/>
      <c r="RD129" s="30"/>
      <c r="RE129" s="30"/>
      <c r="RF129" s="30"/>
      <c r="RG129" s="30"/>
      <c r="RH129" s="30"/>
      <c r="RI129" s="30"/>
      <c r="RJ129" s="30"/>
      <c r="RK129" s="30"/>
      <c r="RL129" s="30"/>
      <c r="RM129" s="30"/>
      <c r="RN129" s="30"/>
      <c r="RO129" s="30"/>
      <c r="RP129" s="30"/>
      <c r="RQ129" s="30"/>
      <c r="RR129" s="30"/>
      <c r="RS129" s="30"/>
      <c r="RT129" s="30"/>
      <c r="RU129" s="30"/>
      <c r="RV129" s="30"/>
      <c r="RW129" s="30"/>
      <c r="RX129" s="30"/>
      <c r="RY129" s="30"/>
      <c r="RZ129" s="30"/>
      <c r="SA129" s="30"/>
      <c r="SB129" s="30"/>
      <c r="SC129" s="30"/>
      <c r="SD129" s="30"/>
      <c r="SE129" s="30"/>
      <c r="SF129" s="30"/>
      <c r="SG129" s="30"/>
      <c r="SH129" s="30"/>
      <c r="SI129" s="30"/>
      <c r="SJ129" s="30"/>
      <c r="SK129" s="30"/>
      <c r="SL129" s="30"/>
      <c r="SM129" s="30"/>
      <c r="SN129" s="30"/>
      <c r="SO129" s="30"/>
      <c r="SP129" s="30"/>
      <c r="SQ129" s="30"/>
      <c r="SR129" s="30"/>
      <c r="SS129" s="30"/>
      <c r="ST129" s="30"/>
      <c r="SU129" s="30"/>
      <c r="SV129" s="30"/>
      <c r="SW129" s="30"/>
      <c r="SX129" s="30"/>
      <c r="SY129" s="30"/>
      <c r="SZ129" s="30"/>
      <c r="TA129" s="30"/>
      <c r="TB129" s="30"/>
      <c r="TC129" s="30"/>
      <c r="TD129" s="30"/>
      <c r="TE129" s="30"/>
      <c r="TF129" s="30"/>
      <c r="TG129" s="30"/>
      <c r="TH129" s="30"/>
      <c r="TI129" s="30"/>
      <c r="TJ129" s="30"/>
      <c r="TK129" s="30"/>
      <c r="TL129" s="30"/>
      <c r="TM129" s="30"/>
      <c r="TN129" s="30"/>
      <c r="TO129" s="30"/>
      <c r="TP129" s="30"/>
      <c r="TQ129" s="30"/>
      <c r="TR129" s="30"/>
      <c r="TS129" s="30"/>
      <c r="TT129" s="30"/>
      <c r="TU129" s="30"/>
      <c r="TV129" s="30"/>
      <c r="TW129" s="30"/>
      <c r="TX129" s="30"/>
      <c r="TY129" s="30"/>
      <c r="TZ129" s="30"/>
      <c r="UA129" s="30"/>
      <c r="UB129" s="30"/>
      <c r="UC129" s="30"/>
      <c r="UD129" s="30"/>
      <c r="UE129" s="30"/>
      <c r="UF129" s="30"/>
      <c r="UG129" s="30"/>
      <c r="UH129" s="30"/>
      <c r="UI129" s="30"/>
      <c r="UJ129" s="30"/>
      <c r="UK129" s="30"/>
      <c r="UL129" s="30"/>
      <c r="UM129" s="30"/>
      <c r="UN129" s="30"/>
      <c r="UO129" s="30"/>
      <c r="UP129" s="30"/>
      <c r="UQ129" s="30"/>
      <c r="UR129" s="30"/>
      <c r="US129" s="30"/>
      <c r="UT129" s="30"/>
      <c r="UU129" s="30"/>
      <c r="UV129" s="30"/>
      <c r="UW129" s="30"/>
      <c r="UX129" s="30"/>
      <c r="UY129" s="30"/>
      <c r="UZ129" s="30"/>
      <c r="VA129" s="30"/>
      <c r="VB129" s="30"/>
      <c r="VC129" s="30"/>
      <c r="VD129" s="30"/>
      <c r="VE129" s="30"/>
      <c r="VF129" s="30"/>
      <c r="VG129" s="30"/>
      <c r="VH129" s="30"/>
      <c r="VI129" s="30"/>
      <c r="VJ129" s="30"/>
      <c r="VK129" s="30"/>
      <c r="VL129" s="30"/>
      <c r="VM129" s="30"/>
      <c r="VN129" s="30"/>
      <c r="VO129" s="30"/>
      <c r="VP129" s="30"/>
      <c r="VQ129" s="30"/>
      <c r="VR129" s="30"/>
      <c r="VS129" s="30"/>
      <c r="VT129" s="30"/>
      <c r="VU129" s="30"/>
      <c r="VV129" s="30"/>
      <c r="VW129" s="30"/>
      <c r="VX129" s="30"/>
      <c r="VY129" s="30"/>
      <c r="VZ129" s="30"/>
      <c r="WA129" s="30"/>
      <c r="WB129" s="30"/>
      <c r="WC129" s="30"/>
      <c r="WD129" s="30"/>
      <c r="WE129" s="30"/>
      <c r="WF129" s="30"/>
      <c r="WG129" s="30"/>
      <c r="WH129" s="30"/>
      <c r="WI129" s="30"/>
      <c r="WJ129" s="30"/>
      <c r="WK129" s="30"/>
      <c r="WL129" s="30"/>
      <c r="WM129" s="30"/>
      <c r="WN129" s="30"/>
      <c r="WO129" s="30"/>
      <c r="WP129" s="30"/>
      <c r="WQ129" s="30"/>
      <c r="WR129" s="30"/>
      <c r="WS129" s="30"/>
      <c r="WT129" s="30"/>
      <c r="WU129" s="30"/>
      <c r="WV129" s="30"/>
      <c r="WW129" s="30"/>
      <c r="WX129" s="30"/>
      <c r="WY129" s="30"/>
      <c r="WZ129" s="30"/>
      <c r="XA129" s="30"/>
      <c r="XB129" s="30"/>
      <c r="XC129" s="30"/>
      <c r="XD129" s="30"/>
      <c r="XE129" s="30"/>
      <c r="XF129" s="30"/>
      <c r="XG129" s="30"/>
      <c r="XH129" s="30"/>
      <c r="XI129" s="30"/>
      <c r="XJ129" s="30"/>
      <c r="XK129" s="30"/>
      <c r="XL129" s="30"/>
      <c r="XM129" s="30"/>
      <c r="XN129" s="30"/>
      <c r="XO129" s="30"/>
      <c r="XP129" s="30"/>
      <c r="XQ129" s="30"/>
      <c r="XR129" s="30"/>
      <c r="XS129" s="30"/>
      <c r="XT129" s="30"/>
      <c r="XU129" s="30"/>
      <c r="XV129" s="30"/>
      <c r="XW129" s="30"/>
      <c r="XX129" s="30"/>
      <c r="XY129" s="30"/>
      <c r="XZ129" s="30"/>
      <c r="YA129" s="30"/>
      <c r="YB129" s="30"/>
      <c r="YC129" s="30"/>
      <c r="YD129" s="30"/>
      <c r="YE129" s="30"/>
      <c r="YF129" s="30"/>
      <c r="YG129" s="30"/>
      <c r="YH129" s="30"/>
      <c r="YI129" s="30"/>
      <c r="YJ129" s="30"/>
      <c r="YK129" s="30"/>
      <c r="YL129" s="30"/>
      <c r="YM129" s="30"/>
      <c r="YN129" s="30"/>
      <c r="YO129" s="30"/>
      <c r="YP129" s="30"/>
      <c r="YQ129" s="30"/>
      <c r="YR129" s="30"/>
      <c r="YS129" s="30"/>
      <c r="YT129" s="30"/>
      <c r="YU129" s="30"/>
      <c r="YV129" s="30"/>
      <c r="YW129" s="30"/>
      <c r="YX129" s="30"/>
      <c r="YY129" s="30"/>
      <c r="YZ129" s="30"/>
      <c r="ZA129" s="30"/>
      <c r="ZB129" s="30"/>
      <c r="ZC129" s="30"/>
      <c r="ZD129" s="30"/>
      <c r="ZE129" s="30"/>
      <c r="ZF129" s="30"/>
      <c r="ZG129" s="30"/>
      <c r="ZH129" s="30"/>
      <c r="ZI129" s="30"/>
      <c r="ZJ129" s="30"/>
      <c r="ZK129" s="30"/>
      <c r="ZL129" s="30"/>
      <c r="ZM129" s="30"/>
      <c r="ZN129" s="30"/>
      <c r="ZO129" s="30"/>
      <c r="ZP129" s="30"/>
      <c r="ZQ129" s="30"/>
      <c r="ZR129" s="30"/>
      <c r="ZS129" s="30"/>
      <c r="ZT129" s="30"/>
      <c r="ZU129" s="30"/>
      <c r="ZV129" s="30"/>
      <c r="ZW129" s="30"/>
      <c r="ZX129" s="30"/>
      <c r="ZY129" s="30"/>
      <c r="ZZ129" s="30"/>
      <c r="AAA129" s="30"/>
      <c r="AAB129" s="30"/>
      <c r="AAC129" s="30"/>
      <c r="AAD129" s="30"/>
      <c r="AAE129" s="30"/>
      <c r="AAF129" s="30"/>
      <c r="AAG129" s="30"/>
      <c r="AAH129" s="30"/>
      <c r="AAI129" s="30"/>
      <c r="AAJ129" s="30"/>
      <c r="AAK129" s="30"/>
      <c r="AAL129" s="30"/>
      <c r="AAM129" s="30"/>
      <c r="AAN129" s="30"/>
      <c r="AAO129" s="30"/>
      <c r="AAP129" s="30"/>
      <c r="AAQ129" s="30"/>
      <c r="AAR129" s="30"/>
      <c r="AAS129" s="30"/>
      <c r="AAT129" s="30"/>
      <c r="AAU129" s="30"/>
      <c r="AAV129" s="30"/>
      <c r="AAW129" s="30"/>
      <c r="AAX129" s="30"/>
      <c r="AAY129" s="30"/>
      <c r="AAZ129" s="30"/>
      <c r="ABA129" s="30"/>
      <c r="ABB129" s="30"/>
      <c r="ABC129" s="30"/>
      <c r="ABD129" s="30"/>
      <c r="ABE129" s="30"/>
      <c r="ABF129" s="30"/>
      <c r="ABG129" s="30"/>
      <c r="ABH129" s="30"/>
      <c r="ABI129" s="30"/>
      <c r="ABJ129" s="30"/>
      <c r="ABK129" s="30"/>
      <c r="ABL129" s="30"/>
      <c r="ABM129" s="30"/>
      <c r="ABN129" s="30"/>
      <c r="ABO129" s="30"/>
      <c r="ABP129" s="30"/>
      <c r="ABQ129" s="30"/>
      <c r="ABR129" s="30"/>
      <c r="ABS129" s="30"/>
      <c r="ABT129" s="30"/>
      <c r="ABU129" s="30"/>
      <c r="ABV129" s="30"/>
      <c r="ABW129" s="30"/>
      <c r="ABX129" s="30"/>
      <c r="ABY129" s="30"/>
      <c r="ABZ129" s="30"/>
      <c r="ACA129" s="30"/>
      <c r="ACB129" s="30"/>
      <c r="ACC129" s="30"/>
      <c r="ACD129" s="30"/>
      <c r="ACE129" s="30"/>
      <c r="ACF129" s="30"/>
      <c r="ACG129" s="30"/>
      <c r="ACH129" s="30"/>
      <c r="ACI129" s="30"/>
      <c r="ACJ129" s="30"/>
      <c r="ACK129" s="30"/>
      <c r="ACL129" s="30"/>
      <c r="ACM129" s="30"/>
      <c r="ACN129" s="30"/>
      <c r="ACO129" s="30"/>
      <c r="ACP129" s="30"/>
      <c r="ACQ129" s="30"/>
      <c r="ACR129" s="30"/>
      <c r="ACS129" s="30"/>
      <c r="ACT129" s="30"/>
      <c r="ACU129" s="30"/>
      <c r="ACV129" s="30"/>
      <c r="ACW129" s="30"/>
      <c r="ACX129" s="30"/>
      <c r="ACY129" s="30"/>
      <c r="ACZ129" s="30"/>
      <c r="ADA129" s="30"/>
      <c r="ADB129" s="30"/>
      <c r="ADC129" s="30"/>
      <c r="ADD129" s="30"/>
      <c r="ADE129" s="30"/>
      <c r="ADF129" s="30"/>
      <c r="ADG129" s="30"/>
      <c r="ADH129" s="30"/>
      <c r="ADI129" s="30"/>
      <c r="ADJ129" s="30"/>
      <c r="ADK129" s="30"/>
      <c r="ADL129" s="30"/>
      <c r="ADM129" s="30"/>
      <c r="ADN129" s="30"/>
      <c r="ADO129" s="30"/>
      <c r="ADP129" s="30"/>
      <c r="ADQ129" s="30"/>
      <c r="ADR129" s="30"/>
      <c r="ADS129" s="30"/>
      <c r="ADT129" s="30"/>
      <c r="ADU129" s="30"/>
      <c r="ADV129" s="30"/>
      <c r="ADW129" s="30"/>
      <c r="ADX129" s="30"/>
      <c r="ADY129" s="30"/>
      <c r="ADZ129" s="30"/>
      <c r="AEA129" s="30"/>
      <c r="AEB129" s="30"/>
      <c r="AEC129" s="30"/>
      <c r="AED129" s="30"/>
      <c r="AEE129" s="30"/>
      <c r="AEF129" s="30"/>
      <c r="AEG129" s="30"/>
      <c r="AEH129" s="30"/>
      <c r="AEI129" s="30"/>
      <c r="AEJ129" s="30"/>
      <c r="AEK129" s="30"/>
      <c r="AEL129" s="30"/>
      <c r="AEM129" s="30"/>
      <c r="AEN129" s="30"/>
      <c r="AEO129" s="30"/>
      <c r="AEP129" s="30"/>
      <c r="AEQ129" s="30"/>
      <c r="AER129" s="30"/>
      <c r="AES129" s="30"/>
      <c r="AET129" s="30"/>
      <c r="AEU129" s="30"/>
      <c r="AEV129" s="30"/>
      <c r="AEW129" s="30"/>
      <c r="AEX129" s="30"/>
      <c r="AEY129" s="30"/>
      <c r="AEZ129" s="30"/>
      <c r="AFA129" s="30"/>
      <c r="AFB129" s="30"/>
      <c r="AFC129" s="30"/>
      <c r="AFD129" s="30"/>
      <c r="AFE129" s="30"/>
      <c r="AFF129" s="30"/>
      <c r="AFG129" s="30"/>
      <c r="AFH129" s="30"/>
      <c r="AFI129" s="30"/>
      <c r="AFJ129" s="30"/>
      <c r="AFK129" s="30"/>
      <c r="AFL129" s="30"/>
      <c r="AFM129" s="30"/>
      <c r="AFN129" s="30"/>
      <c r="AFO129" s="30"/>
      <c r="AFP129" s="30"/>
      <c r="AFQ129" s="30"/>
      <c r="AFR129" s="30"/>
      <c r="AFS129" s="30"/>
      <c r="AFT129" s="30"/>
      <c r="AFU129" s="30"/>
      <c r="AFV129" s="30"/>
      <c r="AFW129" s="30"/>
      <c r="AFX129" s="30"/>
      <c r="AFY129" s="30"/>
      <c r="AFZ129" s="30"/>
      <c r="AGA129" s="30"/>
      <c r="AGB129" s="30"/>
      <c r="AGC129" s="30"/>
      <c r="AGD129" s="30"/>
      <c r="AGE129" s="30"/>
      <c r="AGF129" s="30"/>
      <c r="AGG129" s="30"/>
      <c r="AGH129" s="30"/>
      <c r="AGI129" s="30"/>
      <c r="AGJ129" s="30"/>
      <c r="AGK129" s="30"/>
      <c r="AGL129" s="30"/>
      <c r="AGM129" s="30"/>
      <c r="AGN129" s="30"/>
      <c r="AGO129" s="30"/>
      <c r="AGP129" s="30"/>
      <c r="AGQ129" s="30"/>
      <c r="AGR129" s="30"/>
      <c r="AGS129" s="30"/>
      <c r="AGT129" s="30"/>
      <c r="AGU129" s="30"/>
      <c r="AGV129" s="30"/>
      <c r="AGW129" s="30"/>
      <c r="AGX129" s="30"/>
      <c r="AGY129" s="30"/>
      <c r="AGZ129" s="30"/>
      <c r="AHA129" s="30"/>
      <c r="AHB129" s="30"/>
      <c r="AHC129" s="30"/>
      <c r="AHD129" s="30"/>
      <c r="AHE129" s="30"/>
      <c r="AHF129" s="30"/>
      <c r="AHG129" s="30"/>
      <c r="AHH129" s="30"/>
      <c r="AHI129" s="30"/>
      <c r="AHJ129" s="30"/>
      <c r="AHK129" s="30"/>
      <c r="AHL129" s="30"/>
      <c r="AHM129" s="30"/>
      <c r="AHN129" s="30"/>
      <c r="AHO129" s="30"/>
      <c r="AHP129" s="30"/>
      <c r="AHQ129" s="30"/>
      <c r="AHR129" s="30"/>
      <c r="AHS129" s="30"/>
      <c r="AHT129" s="30"/>
      <c r="AHU129" s="30"/>
      <c r="AHV129" s="30"/>
      <c r="AHW129" s="30"/>
      <c r="AHX129" s="30"/>
      <c r="AHY129" s="30"/>
      <c r="AHZ129" s="30"/>
      <c r="AIA129" s="30"/>
      <c r="AIB129" s="30"/>
      <c r="AIC129" s="30"/>
      <c r="AID129" s="30"/>
      <c r="AIE129" s="30"/>
      <c r="AIF129" s="30"/>
      <c r="AIG129" s="30"/>
      <c r="AIH129" s="30"/>
      <c r="AII129" s="30"/>
      <c r="AIJ129" s="30"/>
      <c r="AIK129" s="30"/>
      <c r="AIL129" s="30"/>
      <c r="AIM129" s="30"/>
      <c r="AIN129" s="30"/>
      <c r="AIO129" s="30"/>
      <c r="AIP129" s="30"/>
      <c r="AIQ129" s="30"/>
      <c r="AIR129" s="30"/>
      <c r="AIS129" s="30"/>
      <c r="AIT129" s="30"/>
      <c r="AIU129" s="30"/>
      <c r="AIV129" s="30"/>
      <c r="AIW129" s="30"/>
      <c r="AIX129" s="30"/>
      <c r="AIY129" s="30"/>
      <c r="AIZ129" s="30"/>
      <c r="AJA129" s="30"/>
      <c r="AJB129" s="30"/>
      <c r="AJC129" s="30"/>
      <c r="AJD129" s="30"/>
      <c r="AJE129" s="30"/>
      <c r="AJF129" s="30"/>
      <c r="AJG129" s="30"/>
      <c r="AJH129" s="30"/>
      <c r="AJI129" s="30"/>
      <c r="AJJ129" s="30"/>
      <c r="AJK129" s="30"/>
      <c r="AJL129" s="30"/>
      <c r="AJM129" s="30"/>
      <c r="AJN129" s="30"/>
      <c r="AJO129" s="30"/>
      <c r="AJP129" s="30"/>
      <c r="AJQ129" s="30"/>
      <c r="AJR129" s="30"/>
      <c r="AJS129" s="30"/>
      <c r="AJT129" s="30"/>
      <c r="AJU129" s="30"/>
      <c r="AJV129" s="30"/>
      <c r="AJW129" s="30"/>
      <c r="AJX129" s="30"/>
      <c r="AJY129" s="30"/>
      <c r="AJZ129" s="30"/>
      <c r="AKA129" s="30"/>
      <c r="AKB129" s="30"/>
      <c r="AKC129" s="30"/>
      <c r="AKD129" s="30"/>
      <c r="AKE129" s="30"/>
      <c r="AKF129" s="30"/>
      <c r="AKG129" s="30"/>
      <c r="AKH129" s="30"/>
      <c r="AKI129" s="30"/>
      <c r="AKJ129" s="30"/>
      <c r="AKK129" s="30"/>
      <c r="AKL129" s="30"/>
      <c r="AKM129" s="30"/>
      <c r="AKN129" s="30"/>
      <c r="AKO129" s="30"/>
      <c r="AKP129" s="30"/>
      <c r="AKQ129" s="30"/>
      <c r="AKR129" s="30"/>
      <c r="AKS129" s="30"/>
      <c r="AKT129" s="30"/>
      <c r="AKU129" s="30"/>
      <c r="AKV129" s="30"/>
      <c r="AKW129" s="30"/>
      <c r="AKX129" s="30"/>
      <c r="AKY129" s="30"/>
      <c r="AKZ129" s="30"/>
      <c r="ALA129" s="30"/>
      <c r="ALB129" s="30"/>
      <c r="ALC129" s="30"/>
      <c r="ALD129" s="30"/>
      <c r="ALE129" s="30"/>
      <c r="ALF129" s="30"/>
      <c r="ALG129" s="30"/>
      <c r="ALH129" s="30"/>
      <c r="ALI129" s="30"/>
      <c r="ALJ129" s="30"/>
      <c r="ALK129" s="30"/>
      <c r="ALL129" s="30"/>
      <c r="ALM129" s="30"/>
      <c r="ALN129" s="30"/>
      <c r="ALO129" s="30"/>
      <c r="ALP129" s="30"/>
      <c r="ALQ129" s="30"/>
      <c r="ALR129" s="30"/>
      <c r="ALS129" s="30"/>
      <c r="ALT129" s="30"/>
      <c r="ALU129" s="30"/>
      <c r="ALV129" s="30"/>
      <c r="ALW129" s="30"/>
      <c r="ALX129" s="30"/>
      <c r="ALY129" s="30"/>
      <c r="ALZ129" s="30"/>
      <c r="AMA129" s="30"/>
      <c r="AMB129" s="30"/>
      <c r="AMC129" s="30"/>
      <c r="AMD129" s="30"/>
      <c r="AME129" s="30"/>
      <c r="AMF129" s="30"/>
      <c r="AMG129" s="30"/>
      <c r="AMH129" s="30"/>
      <c r="AMI129" s="30"/>
      <c r="AMJ129" s="30"/>
      <c r="AMK129" s="30"/>
      <c r="AML129" s="30"/>
      <c r="AMM129" s="30"/>
      <c r="AMN129" s="30"/>
      <c r="AMO129" s="30"/>
      <c r="AMP129" s="30"/>
      <c r="AMQ129" s="30"/>
      <c r="AMR129" s="30"/>
      <c r="AMS129" s="30"/>
      <c r="AMT129" s="30"/>
      <c r="AMU129" s="30"/>
      <c r="AMV129" s="30"/>
      <c r="AMW129" s="30"/>
      <c r="AMX129" s="30"/>
      <c r="AMY129" s="30"/>
      <c r="AMZ129" s="30"/>
      <c r="ANA129" s="30"/>
      <c r="ANB129" s="30"/>
      <c r="ANC129" s="30"/>
      <c r="AND129" s="30"/>
      <c r="ANE129" s="30"/>
      <c r="ANF129" s="30"/>
      <c r="ANG129" s="30"/>
      <c r="ANH129" s="30"/>
      <c r="ANI129" s="30"/>
      <c r="ANJ129" s="30"/>
      <c r="ANK129" s="30"/>
      <c r="ANL129" s="30"/>
      <c r="ANM129" s="30"/>
      <c r="ANN129" s="30"/>
      <c r="ANO129" s="30"/>
      <c r="ANP129" s="30"/>
      <c r="ANQ129" s="30"/>
      <c r="ANR129" s="30"/>
      <c r="ANS129" s="30"/>
      <c r="ANT129" s="30"/>
      <c r="ANU129" s="30"/>
      <c r="ANV129" s="30"/>
      <c r="ANW129" s="30"/>
      <c r="ANX129" s="30"/>
      <c r="ANY129" s="30"/>
      <c r="ANZ129" s="30"/>
      <c r="AOA129" s="30"/>
      <c r="AOB129" s="30"/>
      <c r="AOC129" s="30"/>
      <c r="AOD129" s="30"/>
      <c r="AOE129" s="30"/>
      <c r="AOF129" s="30"/>
      <c r="AOG129" s="30"/>
      <c r="AOH129" s="30"/>
      <c r="AOI129" s="30"/>
      <c r="AOJ129" s="30"/>
      <c r="AOK129" s="30"/>
      <c r="AOL129" s="30"/>
      <c r="AOM129" s="30"/>
      <c r="AON129" s="30"/>
      <c r="AOO129" s="30"/>
      <c r="AOP129" s="30"/>
      <c r="AOQ129" s="30"/>
      <c r="AOR129" s="30"/>
      <c r="AOS129" s="30"/>
      <c r="AOT129" s="30"/>
      <c r="AOU129" s="30"/>
      <c r="AOV129" s="30"/>
      <c r="AOW129" s="30"/>
      <c r="AOX129" s="30"/>
      <c r="AOY129" s="30"/>
      <c r="AOZ129" s="30"/>
      <c r="APA129" s="30"/>
      <c r="APB129" s="30"/>
      <c r="APC129" s="30"/>
      <c r="APD129" s="30"/>
      <c r="APE129" s="30"/>
      <c r="APF129" s="30"/>
      <c r="APG129" s="30"/>
      <c r="APH129" s="30"/>
      <c r="API129" s="30"/>
      <c r="APJ129" s="30"/>
      <c r="APK129" s="30"/>
      <c r="APL129" s="30"/>
      <c r="APM129" s="30"/>
      <c r="APN129" s="30"/>
      <c r="APO129" s="30"/>
      <c r="APP129" s="30"/>
      <c r="APQ129" s="30"/>
      <c r="APR129" s="30"/>
      <c r="APS129" s="30"/>
      <c r="APT129" s="30"/>
      <c r="APU129" s="30"/>
      <c r="APV129" s="30"/>
      <c r="APW129" s="30"/>
      <c r="APX129" s="30"/>
      <c r="APY129" s="30"/>
      <c r="APZ129" s="30"/>
      <c r="AQA129" s="30"/>
      <c r="AQB129" s="30"/>
      <c r="AQC129" s="30"/>
      <c r="AQD129" s="30"/>
      <c r="AQE129" s="30"/>
      <c r="AQF129" s="30"/>
      <c r="AQG129" s="30"/>
      <c r="AQH129" s="30"/>
      <c r="AQI129" s="30"/>
      <c r="AQJ129" s="30"/>
      <c r="AQK129" s="30"/>
      <c r="AQL129" s="30"/>
      <c r="AQM129" s="30"/>
      <c r="AQN129" s="30"/>
      <c r="AQO129" s="30"/>
      <c r="AQP129" s="30"/>
      <c r="AQQ129" s="30"/>
      <c r="AQR129" s="30"/>
      <c r="AQS129" s="30"/>
      <c r="AQT129" s="30"/>
      <c r="AQU129" s="30"/>
      <c r="AQV129" s="30"/>
      <c r="AQW129" s="30"/>
      <c r="AQX129" s="30"/>
      <c r="AQY129" s="30"/>
      <c r="AQZ129" s="30"/>
      <c r="ARA129" s="30"/>
      <c r="ARB129" s="30"/>
      <c r="ARC129" s="30"/>
      <c r="ARD129" s="30"/>
      <c r="ARE129" s="30"/>
      <c r="ARF129" s="30"/>
      <c r="ARG129" s="30"/>
      <c r="ARH129" s="30"/>
      <c r="ARI129" s="30"/>
      <c r="ARJ129" s="30"/>
      <c r="ARK129" s="30"/>
      <c r="ARL129" s="30"/>
      <c r="ARM129" s="30"/>
      <c r="ARN129" s="30"/>
      <c r="ARO129" s="30"/>
      <c r="ARP129" s="30"/>
      <c r="ARQ129" s="30"/>
      <c r="ARR129" s="30"/>
      <c r="ARS129" s="30"/>
      <c r="ART129" s="30"/>
      <c r="ARU129" s="30"/>
      <c r="ARV129" s="30"/>
      <c r="ARW129" s="30"/>
      <c r="ARX129" s="30"/>
      <c r="ARY129" s="30"/>
      <c r="ARZ129" s="30"/>
      <c r="ASA129" s="30"/>
      <c r="ASB129" s="30"/>
      <c r="ASC129" s="30"/>
      <c r="ASD129" s="30"/>
      <c r="ASE129" s="30"/>
      <c r="ASF129" s="30"/>
      <c r="ASG129" s="30"/>
      <c r="ASH129" s="30"/>
      <c r="ASI129" s="30"/>
      <c r="ASJ129" s="30"/>
      <c r="ASK129" s="30"/>
      <c r="ASL129" s="30"/>
      <c r="ASM129" s="30"/>
      <c r="ASN129" s="30"/>
      <c r="ASO129" s="30"/>
      <c r="ASP129" s="30"/>
      <c r="ASQ129" s="30"/>
      <c r="ASR129" s="30"/>
      <c r="ASS129" s="30"/>
      <c r="AST129" s="30"/>
      <c r="ASU129" s="30"/>
      <c r="ASV129" s="30"/>
      <c r="ASW129" s="30"/>
      <c r="ASX129" s="30"/>
      <c r="ASY129" s="30"/>
      <c r="ASZ129" s="30"/>
      <c r="ATA129" s="30"/>
      <c r="ATB129" s="30"/>
      <c r="ATC129" s="30"/>
      <c r="ATD129" s="30"/>
      <c r="ATE129" s="30"/>
      <c r="ATF129" s="30"/>
      <c r="ATG129" s="30"/>
      <c r="ATH129" s="30"/>
      <c r="ATI129" s="30"/>
      <c r="ATJ129" s="30"/>
      <c r="ATK129" s="30"/>
      <c r="ATL129" s="30"/>
      <c r="ATM129" s="30"/>
      <c r="ATN129" s="30"/>
      <c r="ATO129" s="30"/>
      <c r="ATP129" s="30"/>
      <c r="ATQ129" s="30"/>
      <c r="ATR129" s="30"/>
      <c r="ATS129" s="30"/>
      <c r="ATT129" s="30"/>
      <c r="ATU129" s="30"/>
      <c r="ATV129" s="30"/>
      <c r="ATW129" s="30"/>
      <c r="ATX129" s="30"/>
      <c r="ATY129" s="30"/>
      <c r="ATZ129" s="30"/>
      <c r="AUA129" s="30"/>
      <c r="AUB129" s="30"/>
      <c r="AUC129" s="30"/>
      <c r="AUD129" s="30"/>
      <c r="AUE129" s="30"/>
      <c r="AUF129" s="30"/>
      <c r="AUG129" s="30"/>
      <c r="AUH129" s="30"/>
      <c r="AUI129" s="30"/>
      <c r="AUJ129" s="30"/>
      <c r="AUK129" s="30"/>
      <c r="AUL129" s="30"/>
      <c r="AUM129" s="30"/>
      <c r="AUN129" s="30"/>
      <c r="AUO129" s="30"/>
      <c r="AUP129" s="30"/>
      <c r="AUQ129" s="30"/>
      <c r="AUR129" s="30"/>
      <c r="AUS129" s="30"/>
      <c r="AUT129" s="30"/>
      <c r="AUU129" s="30"/>
      <c r="AUV129" s="30"/>
      <c r="AUW129" s="30"/>
      <c r="AUX129" s="30"/>
      <c r="AUY129" s="30"/>
      <c r="AUZ129" s="30"/>
      <c r="AVA129" s="30"/>
      <c r="AVB129" s="30"/>
      <c r="AVC129" s="30"/>
      <c r="AVD129" s="30"/>
      <c r="AVE129" s="30"/>
      <c r="AVF129" s="30"/>
      <c r="AVG129" s="30"/>
      <c r="AVH129" s="30"/>
      <c r="AVI129" s="30"/>
      <c r="AVJ129" s="30"/>
      <c r="AVK129" s="30"/>
      <c r="AVL129" s="30"/>
      <c r="AVM129" s="30"/>
      <c r="AVN129" s="30"/>
      <c r="AVO129" s="30"/>
      <c r="AVP129" s="30"/>
      <c r="AVQ129" s="30"/>
      <c r="AVR129" s="30"/>
      <c r="AVS129" s="30"/>
      <c r="AVT129" s="30"/>
      <c r="AVU129" s="30"/>
      <c r="AVV129" s="30"/>
      <c r="AVW129" s="30"/>
      <c r="AVX129" s="30"/>
      <c r="AVY129" s="30"/>
      <c r="AVZ129" s="30"/>
      <c r="AWA129" s="30"/>
      <c r="AWB129" s="30"/>
      <c r="AWC129" s="30"/>
      <c r="AWD129" s="30"/>
      <c r="AWE129" s="30"/>
      <c r="AWF129" s="30"/>
      <c r="AWG129" s="30"/>
      <c r="AWH129" s="30"/>
      <c r="AWI129" s="30"/>
      <c r="AWJ129" s="30"/>
      <c r="AWK129" s="30"/>
      <c r="AWL129" s="30"/>
      <c r="AWM129" s="30"/>
      <c r="AWN129" s="30"/>
      <c r="AWO129" s="30"/>
      <c r="AWP129" s="30"/>
      <c r="AWQ129" s="30"/>
      <c r="AWR129" s="30"/>
      <c r="AWS129" s="30"/>
      <c r="AWT129" s="30"/>
      <c r="AWU129" s="30"/>
      <c r="AWV129" s="30"/>
      <c r="AWW129" s="30"/>
      <c r="AWX129" s="30"/>
      <c r="AWY129" s="30"/>
      <c r="AWZ129" s="30"/>
      <c r="AXA129" s="30"/>
      <c r="AXB129" s="30"/>
      <c r="AXC129" s="30"/>
      <c r="AXD129" s="30"/>
      <c r="AXE129" s="30"/>
      <c r="AXF129" s="30"/>
      <c r="AXG129" s="30"/>
      <c r="AXH129" s="30"/>
      <c r="AXI129" s="30"/>
      <c r="AXJ129" s="30"/>
      <c r="AXK129" s="30"/>
      <c r="AXL129" s="30"/>
      <c r="AXM129" s="30"/>
      <c r="AXN129" s="30"/>
      <c r="AXO129" s="30"/>
      <c r="AXP129" s="30"/>
      <c r="AXQ129" s="30"/>
      <c r="AXR129" s="30"/>
      <c r="AXS129" s="30"/>
      <c r="AXT129" s="30"/>
      <c r="AXU129" s="30"/>
      <c r="AXV129" s="30"/>
      <c r="AXW129" s="30"/>
      <c r="AXX129" s="30"/>
      <c r="AXY129" s="30"/>
      <c r="AXZ129" s="30"/>
      <c r="AYA129" s="30"/>
      <c r="AYB129" s="30"/>
      <c r="AYC129" s="30"/>
      <c r="AYD129" s="30"/>
      <c r="AYE129" s="30"/>
      <c r="AYF129" s="30"/>
      <c r="AYG129" s="30"/>
      <c r="AYH129" s="30"/>
      <c r="AYI129" s="30"/>
      <c r="AYJ129" s="30"/>
      <c r="AYK129" s="30"/>
      <c r="AYL129" s="30"/>
      <c r="AYM129" s="30"/>
      <c r="AYN129" s="30"/>
      <c r="AYO129" s="30"/>
      <c r="AYP129" s="30"/>
      <c r="AYQ129" s="30"/>
      <c r="AYR129" s="30"/>
      <c r="AYS129" s="30"/>
      <c r="AYT129" s="30"/>
      <c r="AYU129" s="30"/>
      <c r="AYV129" s="30"/>
      <c r="AYW129" s="30"/>
      <c r="AYX129" s="30"/>
      <c r="AYY129" s="30"/>
      <c r="AYZ129" s="30"/>
      <c r="AZA129" s="30"/>
      <c r="AZB129" s="30"/>
      <c r="AZC129" s="30"/>
      <c r="AZD129" s="30"/>
      <c r="AZE129" s="30"/>
      <c r="AZF129" s="30"/>
      <c r="AZG129" s="30"/>
      <c r="AZH129" s="30"/>
      <c r="AZI129" s="30"/>
      <c r="AZJ129" s="30"/>
      <c r="AZK129" s="30"/>
      <c r="AZL129" s="30"/>
      <c r="AZM129" s="30"/>
      <c r="AZN129" s="30"/>
      <c r="AZO129" s="30"/>
      <c r="AZP129" s="30"/>
      <c r="AZQ129" s="30"/>
      <c r="AZR129" s="30"/>
      <c r="AZS129" s="30"/>
      <c r="AZT129" s="30"/>
      <c r="AZU129" s="30"/>
      <c r="AZV129" s="30"/>
      <c r="AZW129" s="30"/>
      <c r="AZX129" s="30"/>
      <c r="AZY129" s="30"/>
      <c r="AZZ129" s="30"/>
      <c r="BAA129" s="30"/>
      <c r="BAB129" s="30"/>
      <c r="BAC129" s="30"/>
      <c r="BAD129" s="30"/>
      <c r="BAE129" s="30"/>
      <c r="BAF129" s="30"/>
      <c r="BAG129" s="30"/>
      <c r="BAH129" s="30"/>
      <c r="BAI129" s="30"/>
      <c r="BAJ129" s="30"/>
      <c r="BAK129" s="30"/>
      <c r="BAL129" s="30"/>
      <c r="BAM129" s="30"/>
      <c r="BAN129" s="30"/>
      <c r="BAO129" s="30"/>
      <c r="BAP129" s="30"/>
      <c r="BAQ129" s="30"/>
      <c r="BAR129" s="30"/>
      <c r="BAS129" s="30"/>
      <c r="BAT129" s="30"/>
      <c r="BAU129" s="30"/>
      <c r="BAV129" s="30"/>
      <c r="BAW129" s="30"/>
      <c r="BAX129" s="30"/>
      <c r="BAY129" s="30"/>
      <c r="BAZ129" s="30"/>
      <c r="BBA129" s="30"/>
      <c r="BBB129" s="30"/>
      <c r="BBC129" s="30"/>
      <c r="BBD129" s="30"/>
      <c r="BBE129" s="30"/>
      <c r="BBF129" s="30"/>
      <c r="BBG129" s="30"/>
      <c r="BBH129" s="30"/>
      <c r="BBI129" s="30"/>
      <c r="BBJ129" s="30"/>
      <c r="BBK129" s="30"/>
      <c r="BBL129" s="30"/>
      <c r="BBM129" s="30"/>
      <c r="BBN129" s="30"/>
      <c r="BBO129" s="30"/>
      <c r="BBP129" s="30"/>
      <c r="BBQ129" s="30"/>
      <c r="BBR129" s="30"/>
      <c r="BBS129" s="30"/>
      <c r="BBT129" s="30"/>
      <c r="BBU129" s="30"/>
      <c r="BBV129" s="30"/>
      <c r="BBW129" s="30"/>
      <c r="BBX129" s="30"/>
      <c r="BBY129" s="30"/>
      <c r="BBZ129" s="30"/>
      <c r="BCA129" s="30"/>
      <c r="BCB129" s="30"/>
      <c r="BCC129" s="30"/>
      <c r="BCD129" s="30"/>
      <c r="BCE129" s="30"/>
      <c r="BCF129" s="30"/>
      <c r="BCG129" s="30"/>
      <c r="BCH129" s="30"/>
      <c r="BCI129" s="30"/>
      <c r="BCJ129" s="30"/>
      <c r="BCK129" s="30"/>
      <c r="BCL129" s="30"/>
      <c r="BCM129" s="30"/>
      <c r="BCN129" s="30"/>
      <c r="BCO129" s="30"/>
      <c r="BCP129" s="30"/>
      <c r="BCQ129" s="30"/>
      <c r="BCR129" s="30"/>
      <c r="BCS129" s="30"/>
      <c r="BCT129" s="30"/>
      <c r="BCU129" s="30"/>
      <c r="BCV129" s="30"/>
      <c r="BCW129" s="30"/>
      <c r="BCX129" s="30"/>
      <c r="BCY129" s="30"/>
      <c r="BCZ129" s="30"/>
      <c r="BDA129" s="30"/>
      <c r="BDB129" s="30"/>
      <c r="BDC129" s="30"/>
      <c r="BDD129" s="30"/>
      <c r="BDE129" s="30"/>
      <c r="BDF129" s="30"/>
      <c r="BDG129" s="30"/>
      <c r="BDH129" s="30"/>
      <c r="BDI129" s="30"/>
      <c r="BDJ129" s="30"/>
      <c r="BDK129" s="30"/>
      <c r="BDL129" s="30"/>
      <c r="BDM129" s="30"/>
      <c r="BDN129" s="30"/>
      <c r="BDO129" s="30"/>
      <c r="BDP129" s="30"/>
      <c r="BDQ129" s="30"/>
      <c r="BDR129" s="30"/>
      <c r="BDS129" s="30"/>
      <c r="BDT129" s="30"/>
      <c r="BDU129" s="30"/>
      <c r="BDV129" s="30"/>
      <c r="BDW129" s="30"/>
      <c r="BDX129" s="30"/>
      <c r="BDY129" s="30"/>
      <c r="BDZ129" s="30"/>
      <c r="BEA129" s="30"/>
      <c r="BEB129" s="30"/>
      <c r="BEC129" s="30"/>
      <c r="BED129" s="30"/>
      <c r="BEE129" s="30"/>
      <c r="BEF129" s="30"/>
      <c r="BEG129" s="30"/>
      <c r="BEH129" s="30"/>
      <c r="BEI129" s="30"/>
      <c r="BEJ129" s="30"/>
      <c r="BEK129" s="30"/>
      <c r="BEL129" s="30"/>
      <c r="BEM129" s="30"/>
      <c r="BEN129" s="30"/>
      <c r="BEO129" s="30"/>
      <c r="BEP129" s="30"/>
      <c r="BEQ129" s="30"/>
      <c r="BER129" s="30"/>
      <c r="BES129" s="30"/>
      <c r="BET129" s="30"/>
      <c r="BEU129" s="30"/>
      <c r="BEV129" s="30"/>
      <c r="BEW129" s="30"/>
      <c r="BEX129" s="30"/>
      <c r="BEY129" s="30"/>
      <c r="BEZ129" s="30"/>
      <c r="BFA129" s="30"/>
      <c r="BFB129" s="30"/>
      <c r="BFC129" s="30"/>
      <c r="BFD129" s="30"/>
      <c r="BFE129" s="30"/>
      <c r="BFF129" s="30"/>
      <c r="BFG129" s="30"/>
      <c r="BFH129" s="30"/>
      <c r="BFI129" s="30"/>
      <c r="BFJ129" s="30"/>
      <c r="BFK129" s="30"/>
      <c r="BFL129" s="30"/>
      <c r="BFM129" s="30"/>
      <c r="BFN129" s="30"/>
      <c r="BFO129" s="30"/>
      <c r="BFP129" s="30"/>
      <c r="BFQ129" s="30"/>
      <c r="BFR129" s="30"/>
      <c r="BFS129" s="30"/>
      <c r="BFT129" s="30"/>
      <c r="BFU129" s="30"/>
      <c r="BFV129" s="30"/>
      <c r="BFW129" s="30"/>
      <c r="BFX129" s="30"/>
      <c r="BFY129" s="30"/>
      <c r="BFZ129" s="30"/>
      <c r="BGA129" s="30"/>
      <c r="BGB129" s="30"/>
      <c r="BGC129" s="30"/>
      <c r="BGD129" s="30"/>
      <c r="BGE129" s="30"/>
      <c r="BGF129" s="30"/>
      <c r="BGG129" s="30"/>
      <c r="BGH129" s="30"/>
      <c r="BGI129" s="30"/>
      <c r="BGJ129" s="30"/>
      <c r="BGK129" s="30"/>
      <c r="BGL129" s="30"/>
      <c r="BGM129" s="30"/>
      <c r="BGN129" s="30"/>
      <c r="BGO129" s="30"/>
      <c r="BGP129" s="30"/>
      <c r="BGQ129" s="30"/>
      <c r="BGR129" s="30"/>
      <c r="BGS129" s="30"/>
      <c r="BGT129" s="30"/>
      <c r="BGU129" s="30"/>
      <c r="BGV129" s="30"/>
      <c r="BGW129" s="30"/>
      <c r="BGX129" s="30"/>
      <c r="BGY129" s="30"/>
      <c r="BGZ129" s="30"/>
      <c r="BHA129" s="30"/>
      <c r="BHB129" s="30"/>
      <c r="BHC129" s="30"/>
      <c r="BHD129" s="30"/>
      <c r="BHE129" s="30"/>
      <c r="BHF129" s="30"/>
      <c r="BHG129" s="30"/>
      <c r="BHH129" s="30"/>
      <c r="BHI129" s="30"/>
      <c r="BHJ129" s="30"/>
      <c r="BHK129" s="30"/>
      <c r="BHL129" s="30"/>
      <c r="BHM129" s="30"/>
      <c r="BHN129" s="30"/>
      <c r="BHO129" s="30"/>
      <c r="BHP129" s="30"/>
      <c r="BHQ129" s="30"/>
      <c r="BHR129" s="30"/>
      <c r="BHS129" s="30"/>
      <c r="BHT129" s="30"/>
      <c r="BHU129" s="30"/>
      <c r="BHV129" s="30"/>
      <c r="BHW129" s="30"/>
      <c r="BHX129" s="30"/>
      <c r="BHY129" s="30"/>
      <c r="BHZ129" s="30"/>
      <c r="BIA129" s="30"/>
      <c r="BIB129" s="30"/>
      <c r="BIC129" s="30"/>
      <c r="BID129" s="30"/>
      <c r="BIE129" s="30"/>
      <c r="BIF129" s="30"/>
      <c r="BIG129" s="30"/>
      <c r="BIH129" s="30"/>
      <c r="BII129" s="30"/>
      <c r="BIJ129" s="30"/>
      <c r="BIK129" s="30"/>
      <c r="BIL129" s="30"/>
      <c r="BIM129" s="30"/>
      <c r="BIN129" s="30"/>
      <c r="BIO129" s="30"/>
      <c r="BIP129" s="30"/>
      <c r="BIQ129" s="30"/>
      <c r="BIR129" s="30"/>
      <c r="BIS129" s="30"/>
      <c r="BIT129" s="30"/>
      <c r="BIU129" s="30"/>
      <c r="BIV129" s="30"/>
      <c r="BIW129" s="30"/>
      <c r="BIX129" s="30"/>
      <c r="BIY129" s="30"/>
      <c r="BIZ129" s="30"/>
      <c r="BJA129" s="30"/>
      <c r="BJB129" s="30"/>
      <c r="BJC129" s="30"/>
      <c r="BJD129" s="30"/>
      <c r="BJE129" s="30"/>
      <c r="BJF129" s="30"/>
      <c r="BJG129" s="30"/>
      <c r="BJH129" s="30"/>
      <c r="BJI129" s="30"/>
      <c r="BJJ129" s="30"/>
      <c r="BJK129" s="30"/>
      <c r="BJL129" s="30"/>
      <c r="BJM129" s="30"/>
      <c r="BJN129" s="30"/>
      <c r="BJO129" s="30"/>
      <c r="BJP129" s="30"/>
      <c r="BJQ129" s="30"/>
      <c r="BJR129" s="30"/>
      <c r="BJS129" s="30"/>
      <c r="BJT129" s="30"/>
      <c r="BJU129" s="30"/>
      <c r="BJV129" s="30"/>
      <c r="BJW129" s="30"/>
      <c r="BJX129" s="30"/>
      <c r="BJY129" s="30"/>
      <c r="BJZ129" s="30"/>
      <c r="BKA129" s="30"/>
      <c r="BKB129" s="30"/>
      <c r="BKC129" s="30"/>
      <c r="BKD129" s="30"/>
      <c r="BKE129" s="30"/>
      <c r="BKF129" s="30"/>
      <c r="BKG129" s="30"/>
      <c r="BKH129" s="30"/>
      <c r="BKI129" s="30"/>
      <c r="BKJ129" s="30"/>
      <c r="BKK129" s="30"/>
      <c r="BKL129" s="30"/>
      <c r="BKM129" s="30"/>
      <c r="BKN129" s="30"/>
      <c r="BKO129" s="30"/>
      <c r="BKP129" s="30"/>
      <c r="BKQ129" s="30"/>
      <c r="BKR129" s="30"/>
      <c r="BKS129" s="30"/>
      <c r="BKT129" s="30"/>
      <c r="BKU129" s="30"/>
      <c r="BKV129" s="30"/>
      <c r="BKW129" s="30"/>
      <c r="BKX129" s="30"/>
      <c r="BKY129" s="30"/>
      <c r="BKZ129" s="30"/>
      <c r="BLA129" s="30"/>
      <c r="BLB129" s="30"/>
      <c r="BLC129" s="30"/>
      <c r="BLD129" s="30"/>
      <c r="BLE129" s="30"/>
      <c r="BLF129" s="30"/>
      <c r="BLG129" s="30"/>
      <c r="BLH129" s="30"/>
      <c r="BLI129" s="30"/>
      <c r="BLJ129" s="30"/>
      <c r="BLK129" s="30"/>
      <c r="BLL129" s="30"/>
      <c r="BLM129" s="30"/>
      <c r="BLN129" s="30"/>
      <c r="BLO129" s="30"/>
      <c r="BLP129" s="30"/>
      <c r="BLQ129" s="30"/>
      <c r="BLR129" s="30"/>
      <c r="BLS129" s="30"/>
      <c r="BLT129" s="30"/>
      <c r="BLU129" s="30"/>
      <c r="BLV129" s="30"/>
      <c r="BLW129" s="30"/>
      <c r="BLX129" s="30"/>
      <c r="BLY129" s="30"/>
      <c r="BLZ129" s="30"/>
      <c r="BMA129" s="30"/>
      <c r="BMB129" s="30"/>
      <c r="BMC129" s="30"/>
      <c r="BMD129" s="30"/>
      <c r="BME129" s="30"/>
      <c r="BMF129" s="30"/>
      <c r="BMG129" s="30"/>
      <c r="BMH129" s="30"/>
      <c r="BMI129" s="30"/>
      <c r="BMJ129" s="30"/>
      <c r="BMK129" s="30"/>
      <c r="BML129" s="30"/>
      <c r="BMM129" s="30"/>
      <c r="BMN129" s="30"/>
      <c r="BMO129" s="30"/>
      <c r="BMP129" s="30"/>
      <c r="BMQ129" s="30"/>
      <c r="BMR129" s="30"/>
      <c r="BMS129" s="30"/>
      <c r="BMT129" s="30"/>
      <c r="BMU129" s="30"/>
      <c r="BMV129" s="30"/>
      <c r="BMW129" s="30"/>
      <c r="BMX129" s="30"/>
      <c r="BMY129" s="30"/>
      <c r="BMZ129" s="30"/>
      <c r="BNA129" s="30"/>
      <c r="BNB129" s="30"/>
      <c r="BNC129" s="30"/>
      <c r="BND129" s="30"/>
      <c r="BNE129" s="30"/>
      <c r="BNF129" s="30"/>
      <c r="BNG129" s="30"/>
      <c r="BNH129" s="30"/>
      <c r="BNI129" s="30"/>
      <c r="BNJ129" s="30"/>
      <c r="BNK129" s="30"/>
      <c r="BNL129" s="30"/>
      <c r="BNM129" s="30"/>
      <c r="BNN129" s="30"/>
      <c r="BNO129" s="30"/>
      <c r="BNP129" s="30"/>
      <c r="BNQ129" s="30"/>
      <c r="BNR129" s="30"/>
      <c r="BNS129" s="30"/>
      <c r="BNT129" s="30"/>
      <c r="BNU129" s="30"/>
      <c r="BNV129" s="30"/>
      <c r="BNW129" s="30"/>
      <c r="BNX129" s="30"/>
      <c r="BNY129" s="30"/>
      <c r="BNZ129" s="30"/>
      <c r="BOA129" s="30"/>
      <c r="BOB129" s="30"/>
      <c r="BOC129" s="30"/>
      <c r="BOD129" s="30"/>
      <c r="BOE129" s="30"/>
      <c r="BOF129" s="30"/>
      <c r="BOG129" s="30"/>
      <c r="BOH129" s="30"/>
      <c r="BOI129" s="30"/>
      <c r="BOJ129" s="30"/>
      <c r="BOK129" s="30"/>
      <c r="BOL129" s="30"/>
      <c r="BOM129" s="30"/>
      <c r="BON129" s="30"/>
      <c r="BOO129" s="30"/>
      <c r="BOP129" s="30"/>
      <c r="BOQ129" s="30"/>
      <c r="BOR129" s="30"/>
      <c r="BOS129" s="30"/>
      <c r="BOT129" s="30"/>
      <c r="BOU129" s="30"/>
      <c r="BOV129" s="30"/>
      <c r="BOW129" s="30"/>
      <c r="BOX129" s="30"/>
      <c r="BOY129" s="30"/>
      <c r="BOZ129" s="30"/>
      <c r="BPA129" s="30"/>
      <c r="BPB129" s="30"/>
      <c r="BPC129" s="30"/>
      <c r="BPD129" s="30"/>
      <c r="BPE129" s="30"/>
      <c r="BPF129" s="30"/>
      <c r="BPG129" s="30"/>
      <c r="BPH129" s="30"/>
      <c r="BPI129" s="30"/>
      <c r="BPJ129" s="30"/>
      <c r="BPK129" s="30"/>
      <c r="BPL129" s="30"/>
      <c r="BPM129" s="30"/>
      <c r="BPN129" s="30"/>
      <c r="BPO129" s="30"/>
      <c r="BPP129" s="30"/>
      <c r="BPQ129" s="30"/>
      <c r="BPR129" s="30"/>
      <c r="BPS129" s="30"/>
      <c r="BPT129" s="30"/>
      <c r="BPU129" s="30"/>
      <c r="BPV129" s="30"/>
      <c r="BPW129" s="30"/>
      <c r="BPX129" s="30"/>
      <c r="BPY129" s="30"/>
      <c r="BPZ129" s="30"/>
      <c r="BQA129" s="30"/>
      <c r="BQB129" s="30"/>
      <c r="BQC129" s="30"/>
      <c r="BQD129" s="30"/>
      <c r="BQE129" s="30"/>
      <c r="BQF129" s="30"/>
      <c r="BQG129" s="30"/>
      <c r="BQH129" s="30"/>
      <c r="BQI129" s="30"/>
      <c r="BQJ129" s="30"/>
      <c r="BQK129" s="30"/>
      <c r="BQL129" s="30"/>
      <c r="BQM129" s="30"/>
      <c r="BQN129" s="30"/>
      <c r="BQO129" s="30"/>
      <c r="BQP129" s="30"/>
      <c r="BQQ129" s="30"/>
      <c r="BQR129" s="30"/>
      <c r="BQS129" s="30"/>
      <c r="BQT129" s="30"/>
      <c r="BQU129" s="30"/>
      <c r="BQV129" s="30"/>
      <c r="BQW129" s="30"/>
      <c r="BQX129" s="30"/>
      <c r="BQY129" s="30"/>
      <c r="BQZ129" s="30"/>
      <c r="BRA129" s="30"/>
      <c r="BRB129" s="30"/>
      <c r="BRC129" s="30"/>
      <c r="BRD129" s="30"/>
      <c r="BRE129" s="30"/>
      <c r="BRF129" s="30"/>
      <c r="BRG129" s="30"/>
      <c r="BRH129" s="30"/>
      <c r="BRI129" s="30"/>
      <c r="BRJ129" s="30"/>
      <c r="BRK129" s="30"/>
      <c r="BRL129" s="30"/>
      <c r="BRM129" s="30"/>
      <c r="BRN129" s="30"/>
      <c r="BRO129" s="30"/>
      <c r="BRP129" s="30"/>
      <c r="BRQ129" s="30"/>
      <c r="BRR129" s="30"/>
      <c r="BRS129" s="30"/>
      <c r="BRT129" s="30"/>
      <c r="BRU129" s="30"/>
      <c r="BRV129" s="30"/>
      <c r="BRW129" s="30"/>
      <c r="BRX129" s="30"/>
      <c r="BRY129" s="30"/>
      <c r="BRZ129" s="30"/>
      <c r="BSA129" s="30"/>
      <c r="BSB129" s="30"/>
      <c r="BSC129" s="30"/>
      <c r="BSD129" s="30"/>
      <c r="BSE129" s="30"/>
      <c r="BSF129" s="30"/>
      <c r="BSG129" s="30"/>
      <c r="BSH129" s="30"/>
      <c r="BSI129" s="30"/>
      <c r="BSJ129" s="30"/>
      <c r="BSK129" s="30"/>
      <c r="BSL129" s="30"/>
      <c r="BSM129" s="30"/>
      <c r="BSN129" s="30"/>
      <c r="BSO129" s="30"/>
      <c r="BSP129" s="30"/>
      <c r="BSQ129" s="30"/>
      <c r="BSR129" s="30"/>
      <c r="BSS129" s="30"/>
      <c r="BST129" s="30"/>
      <c r="BSU129" s="30"/>
      <c r="BSV129" s="30"/>
      <c r="BSW129" s="30"/>
      <c r="BSX129" s="30"/>
      <c r="BSY129" s="30"/>
      <c r="BSZ129" s="30"/>
      <c r="BTA129" s="30"/>
      <c r="BTB129" s="30"/>
      <c r="BTC129" s="30"/>
      <c r="BTD129" s="30"/>
      <c r="BTE129" s="30"/>
      <c r="BTF129" s="30"/>
      <c r="BTG129" s="30"/>
      <c r="BTH129" s="30"/>
      <c r="BTI129" s="30"/>
      <c r="BTJ129" s="30"/>
      <c r="BTK129" s="30"/>
      <c r="BTL129" s="30"/>
      <c r="BTM129" s="30"/>
      <c r="BTN129" s="30"/>
      <c r="BTO129" s="30"/>
      <c r="BTP129" s="30"/>
      <c r="BTQ129" s="30"/>
      <c r="BTR129" s="30"/>
      <c r="BTS129" s="30"/>
      <c r="BTT129" s="30"/>
      <c r="BTU129" s="30"/>
      <c r="BTV129" s="30"/>
      <c r="BTW129" s="30"/>
      <c r="BTX129" s="30"/>
      <c r="BTY129" s="30"/>
      <c r="BTZ129" s="30"/>
      <c r="BUA129" s="30"/>
      <c r="BUB129" s="30"/>
      <c r="BUC129" s="30"/>
      <c r="BUD129" s="30"/>
      <c r="BUE129" s="30"/>
      <c r="BUF129" s="30"/>
      <c r="BUG129" s="30"/>
      <c r="BUH129" s="30"/>
      <c r="BUI129" s="30"/>
      <c r="BUJ129" s="30"/>
      <c r="BUK129" s="30"/>
      <c r="BUL129" s="30"/>
      <c r="BUM129" s="30"/>
      <c r="BUN129" s="30"/>
      <c r="BUO129" s="30"/>
      <c r="BUP129" s="30"/>
      <c r="BUQ129" s="30"/>
      <c r="BUR129" s="30"/>
      <c r="BUS129" s="30"/>
      <c r="BUT129" s="30"/>
      <c r="BUU129" s="30"/>
      <c r="BUV129" s="30"/>
      <c r="BUW129" s="30"/>
      <c r="BUX129" s="30"/>
      <c r="BUY129" s="30"/>
      <c r="BUZ129" s="30"/>
      <c r="BVA129" s="30"/>
      <c r="BVB129" s="30"/>
      <c r="BVC129" s="30"/>
      <c r="BVD129" s="30"/>
      <c r="BVE129" s="30"/>
      <c r="BVF129" s="30"/>
      <c r="BVG129" s="30"/>
      <c r="BVH129" s="30"/>
      <c r="BVI129" s="30"/>
      <c r="BVJ129" s="30"/>
      <c r="BVK129" s="30"/>
      <c r="BVL129" s="30"/>
      <c r="BVM129" s="30"/>
      <c r="BVN129" s="30"/>
      <c r="BVO129" s="30"/>
      <c r="BVP129" s="30"/>
      <c r="BVQ129" s="30"/>
      <c r="BVR129" s="30"/>
      <c r="BVS129" s="30"/>
      <c r="BVT129" s="30"/>
      <c r="BVU129" s="30"/>
      <c r="BVV129" s="30"/>
      <c r="BVW129" s="30"/>
      <c r="BVX129" s="30"/>
      <c r="BVY129" s="30"/>
      <c r="BVZ129" s="30"/>
      <c r="BWA129" s="30"/>
      <c r="BWB129" s="30"/>
      <c r="BWC129" s="30"/>
      <c r="BWD129" s="30"/>
      <c r="BWE129" s="30"/>
      <c r="BWF129" s="30"/>
      <c r="BWG129" s="30"/>
      <c r="BWH129" s="30"/>
      <c r="BWI129" s="30"/>
      <c r="BWJ129" s="30"/>
      <c r="BWK129" s="30"/>
      <c r="BWL129" s="30"/>
      <c r="BWM129" s="30"/>
      <c r="BWN129" s="30"/>
      <c r="BWO129" s="30"/>
      <c r="BWP129" s="30"/>
      <c r="BWQ129" s="30"/>
      <c r="BWR129" s="30"/>
      <c r="BWS129" s="30"/>
      <c r="BWT129" s="30"/>
      <c r="BWU129" s="30"/>
      <c r="BWV129" s="30"/>
      <c r="BWW129" s="30"/>
      <c r="BWX129" s="30"/>
      <c r="BWY129" s="30"/>
      <c r="BWZ129" s="30"/>
      <c r="BXA129" s="30"/>
      <c r="BXB129" s="30"/>
      <c r="BXC129" s="30"/>
      <c r="BXD129" s="30"/>
      <c r="BXE129" s="30"/>
      <c r="BXF129" s="30"/>
      <c r="BXG129" s="30"/>
      <c r="BXH129" s="30"/>
      <c r="BXI129" s="30"/>
      <c r="BXJ129" s="30"/>
      <c r="BXK129" s="30"/>
      <c r="BXL129" s="30"/>
      <c r="BXM129" s="30"/>
      <c r="BXN129" s="30"/>
      <c r="BXO129" s="30"/>
      <c r="BXP129" s="30"/>
      <c r="BXQ129" s="30"/>
      <c r="BXR129" s="30"/>
      <c r="BXS129" s="30"/>
      <c r="BXT129" s="30"/>
      <c r="BXU129" s="30"/>
      <c r="BXV129" s="30"/>
      <c r="BXW129" s="30"/>
      <c r="BXX129" s="30"/>
      <c r="BXY129" s="30"/>
      <c r="BXZ129" s="30"/>
      <c r="BYA129" s="30"/>
      <c r="BYB129" s="30"/>
      <c r="BYC129" s="30"/>
      <c r="BYD129" s="30"/>
      <c r="BYE129" s="30"/>
      <c r="BYF129" s="30"/>
      <c r="BYG129" s="30"/>
      <c r="BYH129" s="30"/>
      <c r="BYI129" s="30"/>
      <c r="BYJ129" s="30"/>
      <c r="BYK129" s="30"/>
      <c r="BYL129" s="30"/>
      <c r="BYM129" s="30"/>
      <c r="BYN129" s="30"/>
      <c r="BYO129" s="30"/>
      <c r="BYP129" s="30"/>
      <c r="BYQ129" s="30"/>
      <c r="BYR129" s="30"/>
      <c r="BYS129" s="30"/>
      <c r="BYT129" s="30"/>
      <c r="BYU129" s="30"/>
      <c r="BYV129" s="30"/>
      <c r="BYW129" s="30"/>
      <c r="BYX129" s="30"/>
      <c r="BYY129" s="30"/>
      <c r="BYZ129" s="30"/>
      <c r="BZA129" s="30"/>
      <c r="BZB129" s="30"/>
      <c r="BZC129" s="30"/>
      <c r="BZD129" s="30"/>
      <c r="BZE129" s="30"/>
      <c r="BZF129" s="30"/>
      <c r="BZG129" s="30"/>
      <c r="BZH129" s="30"/>
      <c r="BZI129" s="30"/>
      <c r="BZJ129" s="30"/>
      <c r="BZK129" s="30"/>
      <c r="BZL129" s="30"/>
      <c r="BZM129" s="30"/>
      <c r="BZN129" s="30"/>
      <c r="BZO129" s="30"/>
      <c r="BZP129" s="30"/>
      <c r="BZQ129" s="30"/>
      <c r="BZR129" s="30"/>
      <c r="BZS129" s="30"/>
      <c r="BZT129" s="30"/>
      <c r="BZU129" s="30"/>
      <c r="BZV129" s="30"/>
      <c r="BZW129" s="30"/>
      <c r="BZX129" s="30"/>
      <c r="BZY129" s="30"/>
      <c r="BZZ129" s="30"/>
      <c r="CAA129" s="30"/>
      <c r="CAB129" s="30"/>
      <c r="CAC129" s="30"/>
      <c r="CAD129" s="30"/>
      <c r="CAE129" s="30"/>
      <c r="CAF129" s="30"/>
      <c r="CAG129" s="30"/>
      <c r="CAH129" s="30"/>
      <c r="CAI129" s="30"/>
      <c r="CAJ129" s="30"/>
      <c r="CAK129" s="30"/>
      <c r="CAL129" s="30"/>
      <c r="CAM129" s="30"/>
      <c r="CAN129" s="30"/>
      <c r="CAO129" s="30"/>
      <c r="CAP129" s="30"/>
      <c r="CAQ129" s="30"/>
      <c r="CAR129" s="30"/>
      <c r="CAS129" s="30"/>
      <c r="CAT129" s="30"/>
      <c r="CAU129" s="30"/>
      <c r="CAV129" s="30"/>
      <c r="CAW129" s="30"/>
      <c r="CAX129" s="30"/>
      <c r="CAY129" s="30"/>
      <c r="CAZ129" s="30"/>
      <c r="CBA129" s="30"/>
      <c r="CBB129" s="30"/>
      <c r="CBC129" s="30"/>
      <c r="CBD129" s="30"/>
      <c r="CBE129" s="30"/>
      <c r="CBF129" s="30"/>
      <c r="CBG129" s="30"/>
      <c r="CBH129" s="30"/>
      <c r="CBI129" s="30"/>
      <c r="CBJ129" s="30"/>
      <c r="CBK129" s="30"/>
      <c r="CBL129" s="30"/>
      <c r="CBM129" s="30"/>
      <c r="CBN129" s="30"/>
      <c r="CBO129" s="30"/>
      <c r="CBP129" s="30"/>
      <c r="CBQ129" s="30"/>
      <c r="CBR129" s="30"/>
      <c r="CBS129" s="30"/>
      <c r="CBT129" s="30"/>
      <c r="CBU129" s="30"/>
      <c r="CBV129" s="30"/>
      <c r="CBW129" s="30"/>
      <c r="CBX129" s="30"/>
      <c r="CBY129" s="30"/>
      <c r="CBZ129" s="30"/>
      <c r="CCA129" s="30"/>
      <c r="CCB129" s="30"/>
      <c r="CCC129" s="30"/>
      <c r="CCD129" s="30"/>
      <c r="CCE129" s="30"/>
      <c r="CCF129" s="30"/>
      <c r="CCG129" s="30"/>
      <c r="CCH129" s="30"/>
      <c r="CCI129" s="30"/>
      <c r="CCJ129" s="30"/>
      <c r="CCK129" s="30"/>
      <c r="CCL129" s="30"/>
      <c r="CCM129" s="30"/>
      <c r="CCN129" s="30"/>
      <c r="CCO129" s="30"/>
      <c r="CCP129" s="30"/>
      <c r="CCQ129" s="30"/>
      <c r="CCR129" s="30"/>
      <c r="CCS129" s="30"/>
      <c r="CCT129" s="30"/>
      <c r="CCU129" s="30"/>
      <c r="CCV129" s="30"/>
      <c r="CCW129" s="30"/>
      <c r="CCX129" s="30"/>
      <c r="CCY129" s="30"/>
      <c r="CCZ129" s="30"/>
      <c r="CDA129" s="30"/>
      <c r="CDB129" s="30"/>
      <c r="CDC129" s="30"/>
      <c r="CDD129" s="30"/>
      <c r="CDE129" s="30"/>
      <c r="CDF129" s="30"/>
      <c r="CDG129" s="30"/>
      <c r="CDH129" s="30"/>
      <c r="CDI129" s="30"/>
      <c r="CDJ129" s="30"/>
      <c r="CDK129" s="30"/>
      <c r="CDL129" s="30"/>
      <c r="CDM129" s="30"/>
      <c r="CDN129" s="30"/>
      <c r="CDO129" s="30"/>
      <c r="CDP129" s="30"/>
      <c r="CDQ129" s="30"/>
      <c r="CDR129" s="30"/>
      <c r="CDS129" s="30"/>
      <c r="CDT129" s="30"/>
      <c r="CDU129" s="30"/>
      <c r="CDV129" s="30"/>
      <c r="CDW129" s="30"/>
      <c r="CDX129" s="30"/>
      <c r="CDY129" s="30"/>
      <c r="CDZ129" s="30"/>
      <c r="CEA129" s="30"/>
      <c r="CEB129" s="30"/>
      <c r="CEC129" s="30"/>
      <c r="CED129" s="30"/>
      <c r="CEE129" s="30"/>
      <c r="CEF129" s="30"/>
      <c r="CEG129" s="30"/>
      <c r="CEH129" s="30"/>
      <c r="CEI129" s="30"/>
      <c r="CEJ129" s="30"/>
      <c r="CEK129" s="30"/>
      <c r="CEL129" s="30"/>
      <c r="CEM129" s="30"/>
      <c r="CEN129" s="30"/>
      <c r="CEO129" s="30"/>
      <c r="CEP129" s="30"/>
      <c r="CEQ129" s="30"/>
      <c r="CER129" s="30"/>
      <c r="CES129" s="30"/>
      <c r="CET129" s="30"/>
      <c r="CEU129" s="30"/>
      <c r="CEV129" s="30"/>
      <c r="CEW129" s="30"/>
      <c r="CEX129" s="30"/>
      <c r="CEY129" s="30"/>
      <c r="CEZ129" s="30"/>
      <c r="CFA129" s="30"/>
      <c r="CFB129" s="30"/>
      <c r="CFC129" s="30"/>
      <c r="CFD129" s="30"/>
      <c r="CFE129" s="30"/>
      <c r="CFF129" s="30"/>
      <c r="CFG129" s="30"/>
      <c r="CFH129" s="30"/>
      <c r="CFI129" s="30"/>
      <c r="CFJ129" s="30"/>
      <c r="CFK129" s="30"/>
      <c r="CFL129" s="30"/>
      <c r="CFM129" s="30"/>
      <c r="CFN129" s="30"/>
      <c r="CFO129" s="30"/>
      <c r="CFP129" s="30"/>
      <c r="CFQ129" s="30"/>
      <c r="CFR129" s="30"/>
      <c r="CFS129" s="30"/>
      <c r="CFT129" s="30"/>
      <c r="CFU129" s="30"/>
      <c r="CFV129" s="30"/>
      <c r="CFW129" s="30"/>
      <c r="CFX129" s="30"/>
      <c r="CFY129" s="30"/>
      <c r="CFZ129" s="30"/>
      <c r="CGA129" s="30"/>
      <c r="CGB129" s="30"/>
      <c r="CGC129" s="30"/>
      <c r="CGD129" s="30"/>
      <c r="CGE129" s="30"/>
      <c r="CGF129" s="30"/>
      <c r="CGG129" s="30"/>
      <c r="CGH129" s="30"/>
      <c r="CGI129" s="30"/>
      <c r="CGJ129" s="30"/>
      <c r="CGK129" s="30"/>
      <c r="CGL129" s="30"/>
      <c r="CGM129" s="30"/>
      <c r="CGN129" s="30"/>
      <c r="CGO129" s="30"/>
      <c r="CGP129" s="30"/>
      <c r="CGQ129" s="30"/>
      <c r="CGR129" s="30"/>
      <c r="CGS129" s="30"/>
      <c r="CGT129" s="30"/>
      <c r="CGU129" s="30"/>
      <c r="CGV129" s="30"/>
      <c r="CGW129" s="30"/>
      <c r="CGX129" s="30"/>
      <c r="CGY129" s="30"/>
      <c r="CGZ129" s="30"/>
      <c r="CHA129" s="30"/>
      <c r="CHB129" s="30"/>
      <c r="CHC129" s="30"/>
      <c r="CHD129" s="30"/>
      <c r="CHE129" s="30"/>
      <c r="CHF129" s="30"/>
      <c r="CHG129" s="30"/>
      <c r="CHH129" s="30"/>
      <c r="CHI129" s="30"/>
      <c r="CHJ129" s="30"/>
      <c r="CHK129" s="30"/>
      <c r="CHL129" s="30"/>
      <c r="CHM129" s="30"/>
      <c r="CHN129" s="30"/>
      <c r="CHO129" s="30"/>
      <c r="CHP129" s="30"/>
      <c r="CHQ129" s="30"/>
      <c r="CHR129" s="30"/>
      <c r="CHS129" s="30"/>
      <c r="CHT129" s="30"/>
      <c r="CHU129" s="30"/>
      <c r="CHV129" s="30"/>
      <c r="CHW129" s="30"/>
      <c r="CHX129" s="30"/>
      <c r="CHY129" s="30"/>
      <c r="CHZ129" s="30"/>
      <c r="CIA129" s="30"/>
      <c r="CIB129" s="30"/>
      <c r="CIC129" s="30"/>
      <c r="CID129" s="30"/>
      <c r="CIE129" s="30"/>
      <c r="CIF129" s="30"/>
      <c r="CIG129" s="30"/>
      <c r="CIH129" s="30"/>
      <c r="CII129" s="30"/>
      <c r="CIJ129" s="30"/>
      <c r="CIK129" s="30"/>
      <c r="CIL129" s="30"/>
      <c r="CIM129" s="30"/>
      <c r="CIN129" s="30"/>
      <c r="CIO129" s="30"/>
      <c r="CIP129" s="30"/>
      <c r="CIQ129" s="30"/>
      <c r="CIR129" s="30"/>
      <c r="CIS129" s="30"/>
      <c r="CIT129" s="30"/>
      <c r="CIU129" s="30"/>
      <c r="CIV129" s="30"/>
      <c r="CIW129" s="30"/>
      <c r="CIX129" s="30"/>
      <c r="CIY129" s="30"/>
      <c r="CIZ129" s="30"/>
      <c r="CJA129" s="30"/>
      <c r="CJB129" s="30"/>
      <c r="CJC129" s="30"/>
      <c r="CJD129" s="30"/>
      <c r="CJE129" s="30"/>
      <c r="CJF129" s="30"/>
      <c r="CJG129" s="30"/>
      <c r="CJH129" s="30"/>
      <c r="CJI129" s="30"/>
      <c r="CJJ129" s="30"/>
      <c r="CJK129" s="30"/>
      <c r="CJL129" s="30"/>
      <c r="CJM129" s="30"/>
      <c r="CJN129" s="30"/>
      <c r="CJO129" s="30"/>
      <c r="CJP129" s="30"/>
      <c r="CJQ129" s="30"/>
      <c r="CJR129" s="30"/>
      <c r="CJS129" s="30"/>
      <c r="CJT129" s="30"/>
      <c r="CJU129" s="30"/>
      <c r="CJV129" s="30"/>
      <c r="CJW129" s="30"/>
      <c r="CJX129" s="30"/>
      <c r="CJY129" s="30"/>
      <c r="CJZ129" s="30"/>
      <c r="CKA129" s="30"/>
      <c r="CKB129" s="30"/>
      <c r="CKC129" s="30"/>
      <c r="CKD129" s="30"/>
      <c r="CKE129" s="30"/>
      <c r="CKF129" s="30"/>
      <c r="CKG129" s="30"/>
      <c r="CKH129" s="30"/>
      <c r="CKI129" s="30"/>
      <c r="CKJ129" s="30"/>
      <c r="CKK129" s="30"/>
      <c r="CKL129" s="30"/>
      <c r="CKM129" s="30"/>
      <c r="CKN129" s="30"/>
      <c r="CKO129" s="30"/>
      <c r="CKP129" s="30"/>
      <c r="CKQ129" s="30"/>
      <c r="CKR129" s="30"/>
      <c r="CKS129" s="30"/>
      <c r="CKT129" s="30"/>
      <c r="CKU129" s="30"/>
      <c r="CKV129" s="30"/>
      <c r="CKW129" s="30"/>
      <c r="CKX129" s="30"/>
      <c r="CKY129" s="30"/>
      <c r="CKZ129" s="30"/>
      <c r="CLA129" s="30"/>
      <c r="CLB129" s="30"/>
      <c r="CLC129" s="30"/>
      <c r="CLD129" s="30"/>
      <c r="CLE129" s="30"/>
      <c r="CLF129" s="30"/>
      <c r="CLG129" s="30"/>
      <c r="CLH129" s="30"/>
      <c r="CLI129" s="30"/>
      <c r="CLJ129" s="30"/>
      <c r="CLK129" s="30"/>
      <c r="CLL129" s="30"/>
      <c r="CLM129" s="30"/>
      <c r="CLN129" s="30"/>
      <c r="CLO129" s="30"/>
      <c r="CLP129" s="30"/>
      <c r="CLQ129" s="30"/>
      <c r="CLR129" s="30"/>
      <c r="CLS129" s="30"/>
      <c r="CLT129" s="30"/>
      <c r="CLU129" s="30"/>
      <c r="CLV129" s="30"/>
      <c r="CLW129" s="30"/>
      <c r="CLX129" s="30"/>
      <c r="CLY129" s="30"/>
      <c r="CLZ129" s="30"/>
      <c r="CMA129" s="30"/>
      <c r="CMB129" s="30"/>
      <c r="CMC129" s="30"/>
      <c r="CMD129" s="30"/>
      <c r="CME129" s="30"/>
      <c r="CMF129" s="30"/>
      <c r="CMG129" s="30"/>
      <c r="CMH129" s="30"/>
      <c r="CMI129" s="30"/>
      <c r="CMJ129" s="30"/>
      <c r="CMK129" s="30"/>
      <c r="CML129" s="30"/>
      <c r="CMM129" s="30"/>
      <c r="CMN129" s="30"/>
      <c r="CMO129" s="30"/>
      <c r="CMP129" s="30"/>
      <c r="CMQ129" s="30"/>
      <c r="CMR129" s="30"/>
      <c r="CMS129" s="30"/>
      <c r="CMT129" s="30"/>
      <c r="CMU129" s="30"/>
      <c r="CMV129" s="30"/>
      <c r="CMW129" s="30"/>
      <c r="CMX129" s="30"/>
      <c r="CMY129" s="30"/>
      <c r="CMZ129" s="30"/>
      <c r="CNA129" s="30"/>
      <c r="CNB129" s="30"/>
      <c r="CNC129" s="30"/>
      <c r="CND129" s="30"/>
      <c r="CNE129" s="30"/>
      <c r="CNF129" s="30"/>
      <c r="CNG129" s="30"/>
      <c r="CNH129" s="30"/>
      <c r="CNI129" s="30"/>
      <c r="CNJ129" s="30"/>
      <c r="CNK129" s="30"/>
      <c r="CNL129" s="30"/>
      <c r="CNM129" s="30"/>
      <c r="CNN129" s="30"/>
      <c r="CNO129" s="30"/>
      <c r="CNP129" s="30"/>
      <c r="CNQ129" s="30"/>
      <c r="CNR129" s="30"/>
      <c r="CNS129" s="30"/>
      <c r="CNT129" s="30"/>
      <c r="CNU129" s="30"/>
      <c r="CNV129" s="30"/>
      <c r="CNW129" s="30"/>
      <c r="CNX129" s="30"/>
      <c r="CNY129" s="30"/>
      <c r="CNZ129" s="30"/>
      <c r="COA129" s="30"/>
      <c r="COB129" s="30"/>
      <c r="COC129" s="30"/>
      <c r="COD129" s="30"/>
      <c r="COE129" s="30"/>
      <c r="COF129" s="30"/>
      <c r="COG129" s="30"/>
      <c r="COH129" s="30"/>
      <c r="COI129" s="30"/>
      <c r="COJ129" s="30"/>
      <c r="COK129" s="30"/>
      <c r="COL129" s="30"/>
      <c r="COM129" s="30"/>
      <c r="CON129" s="30"/>
      <c r="COO129" s="30"/>
      <c r="COP129" s="30"/>
      <c r="COQ129" s="30"/>
      <c r="COR129" s="30"/>
      <c r="COS129" s="30"/>
      <c r="COT129" s="30"/>
      <c r="COU129" s="30"/>
      <c r="COV129" s="30"/>
      <c r="COW129" s="30"/>
      <c r="COX129" s="30"/>
      <c r="COY129" s="30"/>
      <c r="COZ129" s="30"/>
      <c r="CPA129" s="30"/>
      <c r="CPB129" s="30"/>
      <c r="CPC129" s="30"/>
      <c r="CPD129" s="30"/>
      <c r="CPE129" s="30"/>
      <c r="CPF129" s="30"/>
      <c r="CPG129" s="30"/>
      <c r="CPH129" s="30"/>
      <c r="CPI129" s="30"/>
      <c r="CPJ129" s="30"/>
      <c r="CPK129" s="30"/>
      <c r="CPL129" s="30"/>
      <c r="CPM129" s="30"/>
      <c r="CPN129" s="30"/>
      <c r="CPO129" s="30"/>
      <c r="CPP129" s="30"/>
      <c r="CPQ129" s="30"/>
      <c r="CPR129" s="30"/>
      <c r="CPS129" s="30"/>
      <c r="CPT129" s="30"/>
      <c r="CPU129" s="30"/>
      <c r="CPV129" s="30"/>
      <c r="CPW129" s="30"/>
      <c r="CPX129" s="30"/>
      <c r="CPY129" s="30"/>
      <c r="CPZ129" s="30"/>
      <c r="CQA129" s="30"/>
      <c r="CQB129" s="30"/>
      <c r="CQC129" s="30"/>
      <c r="CQD129" s="30"/>
      <c r="CQE129" s="30"/>
      <c r="CQF129" s="30"/>
      <c r="CQG129" s="30"/>
      <c r="CQH129" s="30"/>
      <c r="CQI129" s="30"/>
      <c r="CQJ129" s="30"/>
      <c r="CQK129" s="30"/>
      <c r="CQL129" s="30"/>
      <c r="CQM129" s="30"/>
      <c r="CQN129" s="30"/>
      <c r="CQO129" s="30"/>
      <c r="CQP129" s="30"/>
      <c r="CQQ129" s="30"/>
      <c r="CQR129" s="30"/>
      <c r="CQS129" s="30"/>
      <c r="CQT129" s="30"/>
      <c r="CQU129" s="30"/>
      <c r="CQV129" s="30"/>
      <c r="CQW129" s="30"/>
      <c r="CQX129" s="30"/>
      <c r="CQY129" s="30"/>
      <c r="CQZ129" s="30"/>
      <c r="CRA129" s="30"/>
      <c r="CRB129" s="30"/>
      <c r="CRC129" s="30"/>
      <c r="CRD129" s="30"/>
      <c r="CRE129" s="30"/>
      <c r="CRF129" s="30"/>
      <c r="CRG129" s="30"/>
      <c r="CRH129" s="30"/>
      <c r="CRI129" s="30"/>
      <c r="CRJ129" s="30"/>
      <c r="CRK129" s="30"/>
      <c r="CRL129" s="30"/>
      <c r="CRM129" s="30"/>
      <c r="CRN129" s="30"/>
      <c r="CRO129" s="30"/>
      <c r="CRP129" s="30"/>
      <c r="CRQ129" s="30"/>
      <c r="CRR129" s="30"/>
      <c r="CRS129" s="30"/>
      <c r="CRT129" s="30"/>
      <c r="CRU129" s="30"/>
      <c r="CRV129" s="30"/>
      <c r="CRW129" s="30"/>
      <c r="CRX129" s="30"/>
      <c r="CRY129" s="30"/>
      <c r="CRZ129" s="30"/>
      <c r="CSA129" s="30"/>
      <c r="CSB129" s="30"/>
      <c r="CSC129" s="30"/>
      <c r="CSD129" s="30"/>
      <c r="CSE129" s="30"/>
      <c r="CSF129" s="30"/>
      <c r="CSG129" s="30"/>
      <c r="CSH129" s="30"/>
      <c r="CSI129" s="30"/>
      <c r="CSJ129" s="30"/>
      <c r="CSK129" s="30"/>
      <c r="CSL129" s="30"/>
      <c r="CSM129" s="30"/>
      <c r="CSN129" s="30"/>
      <c r="CSO129" s="30"/>
      <c r="CSP129" s="30"/>
      <c r="CSQ129" s="30"/>
      <c r="CSR129" s="30"/>
      <c r="CSS129" s="30"/>
      <c r="CST129" s="30"/>
      <c r="CSU129" s="30"/>
      <c r="CSV129" s="30"/>
      <c r="CSW129" s="30"/>
      <c r="CSX129" s="30"/>
      <c r="CSY129" s="30"/>
      <c r="CSZ129" s="30"/>
      <c r="CTA129" s="30"/>
      <c r="CTB129" s="30"/>
      <c r="CTC129" s="30"/>
      <c r="CTD129" s="30"/>
      <c r="CTE129" s="30"/>
      <c r="CTF129" s="30"/>
      <c r="CTG129" s="30"/>
      <c r="CTH129" s="30"/>
      <c r="CTI129" s="30"/>
      <c r="CTJ129" s="30"/>
      <c r="CTK129" s="30"/>
      <c r="CTL129" s="30"/>
      <c r="CTM129" s="30"/>
      <c r="CTN129" s="30"/>
      <c r="CTO129" s="30"/>
      <c r="CTP129" s="30"/>
      <c r="CTQ129" s="30"/>
      <c r="CTR129" s="30"/>
      <c r="CTS129" s="30"/>
      <c r="CTT129" s="30"/>
      <c r="CTU129" s="30"/>
      <c r="CTV129" s="30"/>
      <c r="CTW129" s="30"/>
      <c r="CTX129" s="30"/>
      <c r="CTY129" s="30"/>
      <c r="CTZ129" s="30"/>
      <c r="CUA129" s="30"/>
      <c r="CUB129" s="30"/>
      <c r="CUC129" s="30"/>
      <c r="CUD129" s="30"/>
      <c r="CUE129" s="30"/>
      <c r="CUF129" s="30"/>
      <c r="CUG129" s="30"/>
      <c r="CUH129" s="30"/>
      <c r="CUI129" s="30"/>
      <c r="CUJ129" s="30"/>
      <c r="CUK129" s="30"/>
      <c r="CUL129" s="30"/>
      <c r="CUM129" s="30"/>
      <c r="CUN129" s="30"/>
      <c r="CUO129" s="30"/>
      <c r="CUP129" s="30"/>
      <c r="CUQ129" s="30"/>
      <c r="CUR129" s="30"/>
      <c r="CUS129" s="30"/>
      <c r="CUT129" s="30"/>
      <c r="CUU129" s="30"/>
      <c r="CUV129" s="30"/>
      <c r="CUW129" s="30"/>
      <c r="CUX129" s="30"/>
      <c r="CUY129" s="30"/>
      <c r="CUZ129" s="30"/>
      <c r="CVA129" s="30"/>
      <c r="CVB129" s="30"/>
      <c r="CVC129" s="30"/>
      <c r="CVD129" s="30"/>
      <c r="CVE129" s="30"/>
      <c r="CVF129" s="30"/>
      <c r="CVG129" s="30"/>
      <c r="CVH129" s="30"/>
      <c r="CVI129" s="30"/>
      <c r="CVJ129" s="30"/>
      <c r="CVK129" s="30"/>
      <c r="CVL129" s="30"/>
      <c r="CVM129" s="30"/>
      <c r="CVN129" s="30"/>
      <c r="CVO129" s="30"/>
      <c r="CVP129" s="30"/>
      <c r="CVQ129" s="30"/>
      <c r="CVR129" s="30"/>
      <c r="CVS129" s="30"/>
      <c r="CVT129" s="30"/>
      <c r="CVU129" s="30"/>
      <c r="CVV129" s="30"/>
      <c r="CVW129" s="30"/>
      <c r="CVX129" s="30"/>
      <c r="CVY129" s="30"/>
      <c r="CVZ129" s="30"/>
      <c r="CWA129" s="30"/>
      <c r="CWB129" s="30"/>
      <c r="CWC129" s="30"/>
      <c r="CWD129" s="30"/>
      <c r="CWE129" s="30"/>
      <c r="CWF129" s="30"/>
      <c r="CWG129" s="30"/>
      <c r="CWH129" s="30"/>
      <c r="CWI129" s="30"/>
      <c r="CWJ129" s="30"/>
      <c r="CWK129" s="30"/>
      <c r="CWL129" s="30"/>
      <c r="CWM129" s="30"/>
      <c r="CWN129" s="30"/>
      <c r="CWO129" s="30"/>
      <c r="CWP129" s="30"/>
      <c r="CWQ129" s="30"/>
      <c r="CWR129" s="30"/>
      <c r="CWS129" s="30"/>
      <c r="CWT129" s="30"/>
      <c r="CWU129" s="30"/>
      <c r="CWV129" s="30"/>
      <c r="CWW129" s="30"/>
      <c r="CWX129" s="30"/>
      <c r="CWY129" s="30"/>
      <c r="CWZ129" s="30"/>
      <c r="CXA129" s="30"/>
      <c r="CXB129" s="30"/>
      <c r="CXC129" s="30"/>
      <c r="CXD129" s="30"/>
      <c r="CXE129" s="30"/>
      <c r="CXF129" s="30"/>
      <c r="CXG129" s="30"/>
      <c r="CXH129" s="30"/>
      <c r="CXI129" s="30"/>
      <c r="CXJ129" s="30"/>
      <c r="CXK129" s="30"/>
      <c r="CXL129" s="30"/>
      <c r="CXM129" s="30"/>
      <c r="CXN129" s="30"/>
      <c r="CXO129" s="30"/>
      <c r="CXP129" s="30"/>
      <c r="CXQ129" s="30"/>
      <c r="CXR129" s="30"/>
      <c r="CXS129" s="30"/>
      <c r="CXT129" s="30"/>
      <c r="CXU129" s="30"/>
      <c r="CXV129" s="30"/>
      <c r="CXW129" s="30"/>
      <c r="CXX129" s="30"/>
      <c r="CXY129" s="30"/>
      <c r="CXZ129" s="30"/>
      <c r="CYA129" s="30"/>
      <c r="CYB129" s="30"/>
      <c r="CYC129" s="30"/>
      <c r="CYD129" s="30"/>
      <c r="CYE129" s="30"/>
      <c r="CYF129" s="30"/>
      <c r="CYG129" s="30"/>
      <c r="CYH129" s="30"/>
      <c r="CYI129" s="30"/>
      <c r="CYJ129" s="30"/>
      <c r="CYK129" s="30"/>
      <c r="CYL129" s="30"/>
      <c r="CYM129" s="30"/>
      <c r="CYN129" s="30"/>
      <c r="CYO129" s="30"/>
      <c r="CYP129" s="30"/>
      <c r="CYQ129" s="30"/>
      <c r="CYR129" s="30"/>
      <c r="CYS129" s="30"/>
      <c r="CYT129" s="30"/>
      <c r="CYU129" s="30"/>
      <c r="CYV129" s="30"/>
      <c r="CYW129" s="30"/>
      <c r="CYX129" s="30"/>
      <c r="CYY129" s="30"/>
      <c r="CYZ129" s="30"/>
      <c r="CZA129" s="30"/>
      <c r="CZB129" s="30"/>
      <c r="CZC129" s="30"/>
      <c r="CZD129" s="30"/>
      <c r="CZE129" s="30"/>
      <c r="CZF129" s="30"/>
      <c r="CZG129" s="30"/>
      <c r="CZH129" s="30"/>
      <c r="CZI129" s="30"/>
      <c r="CZJ129" s="30"/>
      <c r="CZK129" s="30"/>
      <c r="CZL129" s="30"/>
      <c r="CZM129" s="30"/>
      <c r="CZN129" s="30"/>
      <c r="CZO129" s="30"/>
      <c r="CZP129" s="30"/>
      <c r="CZQ129" s="30"/>
      <c r="CZR129" s="30"/>
      <c r="CZS129" s="30"/>
      <c r="CZT129" s="30"/>
      <c r="CZU129" s="30"/>
      <c r="CZV129" s="30"/>
      <c r="CZW129" s="30"/>
      <c r="CZX129" s="30"/>
      <c r="CZY129" s="30"/>
      <c r="CZZ129" s="30"/>
      <c r="DAA129" s="30"/>
      <c r="DAB129" s="30"/>
      <c r="DAC129" s="30"/>
      <c r="DAD129" s="30"/>
      <c r="DAE129" s="30"/>
      <c r="DAF129" s="30"/>
      <c r="DAG129" s="30"/>
      <c r="DAH129" s="30"/>
      <c r="DAI129" s="30"/>
      <c r="DAJ129" s="30"/>
      <c r="DAK129" s="30"/>
      <c r="DAL129" s="30"/>
      <c r="DAM129" s="30"/>
      <c r="DAN129" s="30"/>
      <c r="DAO129" s="30"/>
      <c r="DAP129" s="30"/>
      <c r="DAQ129" s="30"/>
      <c r="DAR129" s="30"/>
      <c r="DAS129" s="30"/>
      <c r="DAT129" s="30"/>
      <c r="DAU129" s="30"/>
      <c r="DAV129" s="30"/>
      <c r="DAW129" s="30"/>
      <c r="DAX129" s="30"/>
      <c r="DAY129" s="30"/>
      <c r="DAZ129" s="30"/>
      <c r="DBA129" s="30"/>
      <c r="DBB129" s="30"/>
      <c r="DBC129" s="30"/>
      <c r="DBD129" s="30"/>
      <c r="DBE129" s="30"/>
      <c r="DBF129" s="30"/>
      <c r="DBG129" s="30"/>
      <c r="DBH129" s="30"/>
      <c r="DBI129" s="30"/>
      <c r="DBJ129" s="30"/>
      <c r="DBK129" s="30"/>
      <c r="DBL129" s="30"/>
      <c r="DBM129" s="30"/>
      <c r="DBN129" s="30"/>
      <c r="DBO129" s="30"/>
      <c r="DBP129" s="30"/>
      <c r="DBQ129" s="30"/>
      <c r="DBR129" s="30"/>
      <c r="DBS129" s="30"/>
      <c r="DBT129" s="30"/>
      <c r="DBU129" s="30"/>
      <c r="DBV129" s="30"/>
      <c r="DBW129" s="30"/>
      <c r="DBX129" s="30"/>
      <c r="DBY129" s="30"/>
      <c r="DBZ129" s="30"/>
      <c r="DCA129" s="30"/>
      <c r="DCB129" s="30"/>
      <c r="DCC129" s="30"/>
      <c r="DCD129" s="30"/>
      <c r="DCE129" s="30"/>
      <c r="DCF129" s="30"/>
      <c r="DCG129" s="30"/>
      <c r="DCH129" s="30"/>
      <c r="DCI129" s="30"/>
      <c r="DCJ129" s="30"/>
      <c r="DCK129" s="30"/>
      <c r="DCL129" s="30"/>
      <c r="DCM129" s="30"/>
      <c r="DCN129" s="30"/>
      <c r="DCO129" s="30"/>
      <c r="DCP129" s="30"/>
      <c r="DCQ129" s="30"/>
      <c r="DCR129" s="30"/>
      <c r="DCS129" s="30"/>
      <c r="DCT129" s="30"/>
      <c r="DCU129" s="30"/>
      <c r="DCV129" s="30"/>
      <c r="DCW129" s="30"/>
      <c r="DCX129" s="30"/>
      <c r="DCY129" s="30"/>
      <c r="DCZ129" s="30"/>
      <c r="DDA129" s="30"/>
      <c r="DDB129" s="30"/>
      <c r="DDC129" s="30"/>
      <c r="DDD129" s="30"/>
      <c r="DDE129" s="30"/>
      <c r="DDF129" s="30"/>
      <c r="DDG129" s="30"/>
      <c r="DDH129" s="30"/>
      <c r="DDI129" s="30"/>
      <c r="DDJ129" s="30"/>
      <c r="DDK129" s="30"/>
      <c r="DDL129" s="30"/>
      <c r="DDM129" s="30"/>
      <c r="DDN129" s="30"/>
      <c r="DDO129" s="30"/>
      <c r="DDP129" s="30"/>
      <c r="DDQ129" s="30"/>
      <c r="DDR129" s="30"/>
      <c r="DDS129" s="30"/>
      <c r="DDT129" s="30"/>
      <c r="DDU129" s="30"/>
      <c r="DDV129" s="30"/>
      <c r="DDW129" s="30"/>
      <c r="DDX129" s="30"/>
      <c r="DDY129" s="30"/>
      <c r="DDZ129" s="30"/>
      <c r="DEA129" s="30"/>
      <c r="DEB129" s="30"/>
      <c r="DEC129" s="30"/>
      <c r="DED129" s="30"/>
      <c r="DEE129" s="30"/>
      <c r="DEF129" s="30"/>
      <c r="DEG129" s="30"/>
      <c r="DEH129" s="30"/>
      <c r="DEI129" s="30"/>
      <c r="DEJ129" s="30"/>
      <c r="DEK129" s="30"/>
      <c r="DEL129" s="30"/>
      <c r="DEM129" s="30"/>
      <c r="DEN129" s="30"/>
      <c r="DEO129" s="30"/>
      <c r="DEP129" s="30"/>
      <c r="DEQ129" s="30"/>
      <c r="DER129" s="30"/>
      <c r="DES129" s="30"/>
      <c r="DET129" s="30"/>
      <c r="DEU129" s="30"/>
      <c r="DEV129" s="30"/>
      <c r="DEW129" s="30"/>
      <c r="DEX129" s="30"/>
      <c r="DEY129" s="30"/>
      <c r="DEZ129" s="30"/>
      <c r="DFA129" s="30"/>
      <c r="DFB129" s="30"/>
      <c r="DFC129" s="30"/>
      <c r="DFD129" s="30"/>
      <c r="DFE129" s="30"/>
      <c r="DFF129" s="30"/>
      <c r="DFG129" s="30"/>
      <c r="DFH129" s="30"/>
      <c r="DFI129" s="30"/>
      <c r="DFJ129" s="30"/>
      <c r="DFK129" s="30"/>
      <c r="DFL129" s="30"/>
      <c r="DFM129" s="30"/>
      <c r="DFN129" s="30"/>
      <c r="DFO129" s="30"/>
      <c r="DFP129" s="30"/>
      <c r="DFQ129" s="30"/>
      <c r="DFR129" s="30"/>
      <c r="DFS129" s="30"/>
      <c r="DFT129" s="30"/>
      <c r="DFU129" s="30"/>
      <c r="DFV129" s="30"/>
      <c r="DFW129" s="30"/>
      <c r="DFX129" s="30"/>
      <c r="DFY129" s="30"/>
      <c r="DFZ129" s="30"/>
      <c r="DGA129" s="30"/>
      <c r="DGB129" s="30"/>
      <c r="DGC129" s="30"/>
      <c r="DGD129" s="30"/>
      <c r="DGE129" s="30"/>
      <c r="DGF129" s="30"/>
      <c r="DGG129" s="30"/>
      <c r="DGH129" s="30"/>
      <c r="DGI129" s="30"/>
      <c r="DGJ129" s="30"/>
      <c r="DGK129" s="30"/>
      <c r="DGL129" s="30"/>
      <c r="DGM129" s="30"/>
      <c r="DGN129" s="30"/>
      <c r="DGO129" s="30"/>
      <c r="DGP129" s="30"/>
      <c r="DGQ129" s="30"/>
      <c r="DGR129" s="30"/>
      <c r="DGS129" s="30"/>
      <c r="DGT129" s="30"/>
      <c r="DGU129" s="30"/>
      <c r="DGV129" s="30"/>
      <c r="DGW129" s="30"/>
      <c r="DGX129" s="30"/>
      <c r="DGY129" s="30"/>
      <c r="DGZ129" s="30"/>
      <c r="DHA129" s="30"/>
      <c r="DHB129" s="30"/>
      <c r="DHC129" s="30"/>
      <c r="DHD129" s="30"/>
      <c r="DHE129" s="30"/>
      <c r="DHF129" s="30"/>
      <c r="DHG129" s="30"/>
      <c r="DHH129" s="30"/>
      <c r="DHI129" s="30"/>
      <c r="DHJ129" s="30"/>
      <c r="DHK129" s="30"/>
      <c r="DHL129" s="30"/>
      <c r="DHM129" s="30"/>
      <c r="DHN129" s="30"/>
      <c r="DHO129" s="30"/>
      <c r="DHP129" s="30"/>
      <c r="DHQ129" s="30"/>
      <c r="DHR129" s="30"/>
      <c r="DHS129" s="30"/>
      <c r="DHT129" s="30"/>
      <c r="DHU129" s="30"/>
      <c r="DHV129" s="30"/>
      <c r="DHW129" s="30"/>
      <c r="DHX129" s="30"/>
      <c r="DHY129" s="30"/>
      <c r="DHZ129" s="30"/>
      <c r="DIA129" s="30"/>
      <c r="DIB129" s="30"/>
      <c r="DIC129" s="30"/>
      <c r="DID129" s="30"/>
      <c r="DIE129" s="30"/>
      <c r="DIF129" s="30"/>
      <c r="DIG129" s="30"/>
      <c r="DIH129" s="30"/>
      <c r="DII129" s="30"/>
      <c r="DIJ129" s="30"/>
      <c r="DIK129" s="30"/>
      <c r="DIL129" s="30"/>
      <c r="DIM129" s="30"/>
      <c r="DIN129" s="30"/>
      <c r="DIO129" s="30"/>
      <c r="DIP129" s="30"/>
      <c r="DIQ129" s="30"/>
      <c r="DIR129" s="30"/>
      <c r="DIS129" s="30"/>
      <c r="DIT129" s="30"/>
      <c r="DIU129" s="30"/>
      <c r="DIV129" s="30"/>
      <c r="DIW129" s="30"/>
      <c r="DIX129" s="30"/>
      <c r="DIY129" s="30"/>
      <c r="DIZ129" s="30"/>
      <c r="DJA129" s="30"/>
      <c r="DJB129" s="30"/>
      <c r="DJC129" s="30"/>
      <c r="DJD129" s="30"/>
      <c r="DJE129" s="30"/>
      <c r="DJF129" s="30"/>
      <c r="DJG129" s="30"/>
      <c r="DJH129" s="30"/>
      <c r="DJI129" s="30"/>
      <c r="DJJ129" s="30"/>
      <c r="DJK129" s="30"/>
      <c r="DJL129" s="30"/>
      <c r="DJM129" s="30"/>
      <c r="DJN129" s="30"/>
      <c r="DJO129" s="30"/>
      <c r="DJP129" s="30"/>
      <c r="DJQ129" s="30"/>
      <c r="DJR129" s="30"/>
      <c r="DJS129" s="30"/>
      <c r="DJT129" s="30"/>
      <c r="DJU129" s="30"/>
      <c r="DJV129" s="30"/>
      <c r="DJW129" s="30"/>
      <c r="DJX129" s="30"/>
      <c r="DJY129" s="30"/>
      <c r="DJZ129" s="30"/>
      <c r="DKA129" s="30"/>
      <c r="DKB129" s="30"/>
      <c r="DKC129" s="30"/>
      <c r="DKD129" s="30"/>
      <c r="DKE129" s="30"/>
      <c r="DKF129" s="30"/>
      <c r="DKG129" s="30"/>
      <c r="DKH129" s="30"/>
      <c r="DKI129" s="30"/>
      <c r="DKJ129" s="30"/>
      <c r="DKK129" s="30"/>
      <c r="DKL129" s="30"/>
      <c r="DKM129" s="30"/>
      <c r="DKN129" s="30"/>
      <c r="DKO129" s="30"/>
      <c r="DKP129" s="30"/>
      <c r="DKQ129" s="30"/>
      <c r="DKR129" s="30"/>
      <c r="DKS129" s="30"/>
      <c r="DKT129" s="30"/>
      <c r="DKU129" s="30"/>
      <c r="DKV129" s="30"/>
      <c r="DKW129" s="30"/>
      <c r="DKX129" s="30"/>
      <c r="DKY129" s="30"/>
      <c r="DKZ129" s="30"/>
      <c r="DLA129" s="30"/>
      <c r="DLB129" s="30"/>
      <c r="DLC129" s="30"/>
      <c r="DLD129" s="30"/>
      <c r="DLE129" s="30"/>
      <c r="DLF129" s="30"/>
      <c r="DLG129" s="30"/>
      <c r="DLH129" s="30"/>
      <c r="DLI129" s="30"/>
      <c r="DLJ129" s="30"/>
      <c r="DLK129" s="30"/>
      <c r="DLL129" s="30"/>
      <c r="DLM129" s="30"/>
      <c r="DLN129" s="30"/>
      <c r="DLO129" s="30"/>
      <c r="DLP129" s="30"/>
      <c r="DLQ129" s="30"/>
      <c r="DLR129" s="30"/>
      <c r="DLS129" s="30"/>
      <c r="DLT129" s="30"/>
      <c r="DLU129" s="30"/>
      <c r="DLV129" s="30"/>
      <c r="DLW129" s="30"/>
      <c r="DLX129" s="30"/>
      <c r="DLY129" s="30"/>
      <c r="DLZ129" s="30"/>
      <c r="DMA129" s="30"/>
      <c r="DMB129" s="30"/>
      <c r="DMC129" s="30"/>
      <c r="DMD129" s="30"/>
      <c r="DME129" s="30"/>
      <c r="DMF129" s="30"/>
      <c r="DMG129" s="30"/>
      <c r="DMH129" s="30"/>
      <c r="DMI129" s="30"/>
      <c r="DMJ129" s="30"/>
      <c r="DMK129" s="30"/>
      <c r="DML129" s="30"/>
      <c r="DMM129" s="30"/>
      <c r="DMN129" s="30"/>
      <c r="DMO129" s="30"/>
      <c r="DMP129" s="30"/>
      <c r="DMQ129" s="30"/>
      <c r="DMR129" s="30"/>
      <c r="DMS129" s="30"/>
      <c r="DMT129" s="30"/>
      <c r="DMU129" s="30"/>
      <c r="DMV129" s="30"/>
      <c r="DMW129" s="30"/>
      <c r="DMX129" s="30"/>
      <c r="DMY129" s="30"/>
      <c r="DMZ129" s="30"/>
      <c r="DNA129" s="30"/>
      <c r="DNB129" s="30"/>
      <c r="DNC129" s="30"/>
      <c r="DND129" s="30"/>
      <c r="DNE129" s="30"/>
      <c r="DNF129" s="30"/>
      <c r="DNG129" s="30"/>
      <c r="DNH129" s="30"/>
      <c r="DNI129" s="30"/>
      <c r="DNJ129" s="30"/>
      <c r="DNK129" s="30"/>
      <c r="DNL129" s="30"/>
      <c r="DNM129" s="30"/>
      <c r="DNN129" s="30"/>
      <c r="DNO129" s="30"/>
      <c r="DNP129" s="30"/>
      <c r="DNQ129" s="30"/>
      <c r="DNR129" s="30"/>
      <c r="DNS129" s="30"/>
      <c r="DNT129" s="30"/>
      <c r="DNU129" s="30"/>
      <c r="DNV129" s="30"/>
      <c r="DNW129" s="30"/>
      <c r="DNX129" s="30"/>
      <c r="DNY129" s="30"/>
      <c r="DNZ129" s="30"/>
      <c r="DOA129" s="30"/>
      <c r="DOB129" s="30"/>
      <c r="DOC129" s="30"/>
      <c r="DOD129" s="30"/>
      <c r="DOE129" s="30"/>
      <c r="DOF129" s="30"/>
      <c r="DOG129" s="30"/>
      <c r="DOH129" s="30"/>
      <c r="DOI129" s="30"/>
      <c r="DOJ129" s="30"/>
      <c r="DOK129" s="30"/>
      <c r="DOL129" s="30"/>
      <c r="DOM129" s="30"/>
      <c r="DON129" s="30"/>
      <c r="DOO129" s="30"/>
      <c r="DOP129" s="30"/>
      <c r="DOQ129" s="30"/>
      <c r="DOR129" s="30"/>
      <c r="DOS129" s="30"/>
      <c r="DOT129" s="30"/>
      <c r="DOU129" s="30"/>
      <c r="DOV129" s="30"/>
      <c r="DOW129" s="30"/>
      <c r="DOX129" s="30"/>
      <c r="DOY129" s="30"/>
      <c r="DOZ129" s="30"/>
      <c r="DPA129" s="30"/>
      <c r="DPB129" s="30"/>
      <c r="DPC129" s="30"/>
      <c r="DPD129" s="30"/>
      <c r="DPE129" s="30"/>
      <c r="DPF129" s="30"/>
      <c r="DPG129" s="30"/>
      <c r="DPH129" s="30"/>
      <c r="DPI129" s="30"/>
      <c r="DPJ129" s="30"/>
      <c r="DPK129" s="30"/>
      <c r="DPL129" s="30"/>
      <c r="DPM129" s="30"/>
      <c r="DPN129" s="30"/>
      <c r="DPO129" s="30"/>
      <c r="DPP129" s="30"/>
      <c r="DPQ129" s="30"/>
      <c r="DPR129" s="30"/>
      <c r="DPS129" s="30"/>
      <c r="DPT129" s="30"/>
      <c r="DPU129" s="30"/>
      <c r="DPV129" s="30"/>
      <c r="DPW129" s="30"/>
      <c r="DPX129" s="30"/>
      <c r="DPY129" s="30"/>
      <c r="DPZ129" s="30"/>
      <c r="DQA129" s="30"/>
      <c r="DQB129" s="30"/>
      <c r="DQC129" s="30"/>
      <c r="DQD129" s="30"/>
      <c r="DQE129" s="30"/>
      <c r="DQF129" s="30"/>
      <c r="DQG129" s="30"/>
      <c r="DQH129" s="30"/>
      <c r="DQI129" s="30"/>
      <c r="DQJ129" s="30"/>
      <c r="DQK129" s="30"/>
      <c r="DQL129" s="30"/>
      <c r="DQM129" s="30"/>
      <c r="DQN129" s="30"/>
      <c r="DQO129" s="30"/>
      <c r="DQP129" s="30"/>
      <c r="DQQ129" s="30"/>
      <c r="DQR129" s="30"/>
      <c r="DQS129" s="30"/>
      <c r="DQT129" s="30"/>
      <c r="DQU129" s="30"/>
      <c r="DQV129" s="30"/>
      <c r="DQW129" s="30"/>
      <c r="DQX129" s="30"/>
      <c r="DQY129" s="30"/>
      <c r="DQZ129" s="30"/>
      <c r="DRA129" s="30"/>
      <c r="DRB129" s="30"/>
      <c r="DRC129" s="30"/>
      <c r="DRD129" s="30"/>
      <c r="DRE129" s="30"/>
      <c r="DRF129" s="30"/>
      <c r="DRG129" s="30"/>
      <c r="DRH129" s="30"/>
      <c r="DRI129" s="30"/>
      <c r="DRJ129" s="30"/>
      <c r="DRK129" s="30"/>
      <c r="DRL129" s="30"/>
      <c r="DRM129" s="30"/>
      <c r="DRN129" s="30"/>
      <c r="DRO129" s="30"/>
      <c r="DRP129" s="30"/>
      <c r="DRQ129" s="30"/>
      <c r="DRR129" s="30"/>
      <c r="DRS129" s="30"/>
      <c r="DRT129" s="30"/>
      <c r="DRU129" s="30"/>
      <c r="DRV129" s="30"/>
      <c r="DRW129" s="30"/>
      <c r="DRX129" s="30"/>
      <c r="DRY129" s="30"/>
      <c r="DRZ129" s="30"/>
      <c r="DSA129" s="30"/>
      <c r="DSB129" s="30"/>
      <c r="DSC129" s="30"/>
      <c r="DSD129" s="30"/>
      <c r="DSE129" s="30"/>
      <c r="DSF129" s="30"/>
      <c r="DSG129" s="30"/>
      <c r="DSH129" s="30"/>
      <c r="DSI129" s="30"/>
      <c r="DSJ129" s="30"/>
      <c r="DSK129" s="30"/>
      <c r="DSL129" s="30"/>
      <c r="DSM129" s="30"/>
      <c r="DSN129" s="30"/>
      <c r="DSO129" s="30"/>
      <c r="DSP129" s="30"/>
      <c r="DSQ129" s="30"/>
      <c r="DSR129" s="30"/>
      <c r="DSS129" s="30"/>
      <c r="DST129" s="30"/>
      <c r="DSU129" s="30"/>
      <c r="DSV129" s="30"/>
      <c r="DSW129" s="30"/>
      <c r="DSX129" s="30"/>
      <c r="DSY129" s="30"/>
      <c r="DSZ129" s="30"/>
      <c r="DTA129" s="30"/>
      <c r="DTB129" s="30"/>
      <c r="DTC129" s="30"/>
      <c r="DTD129" s="30"/>
      <c r="DTE129" s="30"/>
      <c r="DTF129" s="30"/>
      <c r="DTG129" s="30"/>
      <c r="DTH129" s="30"/>
      <c r="DTI129" s="30"/>
      <c r="DTJ129" s="30"/>
      <c r="DTK129" s="30"/>
      <c r="DTL129" s="30"/>
      <c r="DTM129" s="30"/>
      <c r="DTN129" s="30"/>
      <c r="DTO129" s="30"/>
      <c r="DTP129" s="30"/>
      <c r="DTQ129" s="30"/>
      <c r="DTR129" s="30"/>
      <c r="DTS129" s="30"/>
      <c r="DTT129" s="30"/>
      <c r="DTU129" s="30"/>
      <c r="DTV129" s="30"/>
      <c r="DTW129" s="30"/>
      <c r="DTX129" s="30"/>
      <c r="DTY129" s="30"/>
      <c r="DTZ129" s="30"/>
      <c r="DUA129" s="30"/>
      <c r="DUB129" s="30"/>
      <c r="DUC129" s="30"/>
      <c r="DUD129" s="30"/>
      <c r="DUE129" s="30"/>
      <c r="DUF129" s="30"/>
      <c r="DUG129" s="30"/>
      <c r="DUH129" s="30"/>
      <c r="DUI129" s="30"/>
      <c r="DUJ129" s="30"/>
      <c r="DUK129" s="30"/>
      <c r="DUL129" s="30"/>
      <c r="DUM129" s="30"/>
      <c r="DUN129" s="30"/>
      <c r="DUO129" s="30"/>
      <c r="DUP129" s="30"/>
      <c r="DUQ129" s="30"/>
      <c r="DUR129" s="30"/>
      <c r="DUS129" s="30"/>
      <c r="DUT129" s="30"/>
      <c r="DUU129" s="30"/>
      <c r="DUV129" s="30"/>
      <c r="DUW129" s="30"/>
      <c r="DUX129" s="30"/>
      <c r="DUY129" s="30"/>
      <c r="DUZ129" s="30"/>
      <c r="DVA129" s="30"/>
      <c r="DVB129" s="30"/>
      <c r="DVC129" s="30"/>
      <c r="DVD129" s="30"/>
      <c r="DVE129" s="30"/>
      <c r="DVF129" s="30"/>
      <c r="DVG129" s="30"/>
      <c r="DVH129" s="30"/>
      <c r="DVI129" s="30"/>
      <c r="DVJ129" s="30"/>
      <c r="DVK129" s="30"/>
      <c r="DVL129" s="30"/>
      <c r="DVM129" s="30"/>
      <c r="DVN129" s="30"/>
      <c r="DVO129" s="30"/>
      <c r="DVP129" s="30"/>
      <c r="DVQ129" s="30"/>
      <c r="DVR129" s="30"/>
      <c r="DVS129" s="30"/>
      <c r="DVT129" s="30"/>
      <c r="DVU129" s="30"/>
      <c r="DVV129" s="30"/>
      <c r="DVW129" s="30"/>
      <c r="DVX129" s="30"/>
      <c r="DVY129" s="30"/>
      <c r="DVZ129" s="30"/>
      <c r="DWA129" s="30"/>
      <c r="DWB129" s="30"/>
      <c r="DWC129" s="30"/>
      <c r="DWD129" s="30"/>
      <c r="DWE129" s="30"/>
      <c r="DWF129" s="30"/>
      <c r="DWG129" s="30"/>
      <c r="DWH129" s="30"/>
      <c r="DWI129" s="30"/>
      <c r="DWJ129" s="30"/>
      <c r="DWK129" s="30"/>
      <c r="DWL129" s="30"/>
      <c r="DWM129" s="30"/>
      <c r="DWN129" s="30"/>
      <c r="DWO129" s="30"/>
      <c r="DWP129" s="30"/>
      <c r="DWQ129" s="30"/>
      <c r="DWR129" s="30"/>
      <c r="DWS129" s="30"/>
      <c r="DWT129" s="30"/>
      <c r="DWU129" s="30"/>
      <c r="DWV129" s="30"/>
      <c r="DWW129" s="30"/>
      <c r="DWX129" s="30"/>
      <c r="DWY129" s="30"/>
      <c r="DWZ129" s="30"/>
      <c r="DXA129" s="30"/>
      <c r="DXB129" s="30"/>
      <c r="DXC129" s="30"/>
      <c r="DXD129" s="30"/>
      <c r="DXE129" s="30"/>
      <c r="DXF129" s="30"/>
      <c r="DXG129" s="30"/>
      <c r="DXH129" s="30"/>
      <c r="DXI129" s="30"/>
      <c r="DXJ129" s="30"/>
      <c r="DXK129" s="30"/>
      <c r="DXL129" s="30"/>
      <c r="DXM129" s="30"/>
      <c r="DXN129" s="30"/>
      <c r="DXO129" s="30"/>
      <c r="DXP129" s="30"/>
      <c r="DXQ129" s="30"/>
      <c r="DXR129" s="30"/>
      <c r="DXS129" s="30"/>
      <c r="DXT129" s="30"/>
      <c r="DXU129" s="30"/>
      <c r="DXV129" s="30"/>
      <c r="DXW129" s="30"/>
      <c r="DXX129" s="30"/>
      <c r="DXY129" s="30"/>
      <c r="DXZ129" s="30"/>
      <c r="DYA129" s="30"/>
      <c r="DYB129" s="30"/>
      <c r="DYC129" s="30"/>
      <c r="DYD129" s="30"/>
      <c r="DYE129" s="30"/>
      <c r="DYF129" s="30"/>
      <c r="DYG129" s="30"/>
      <c r="DYH129" s="30"/>
      <c r="DYI129" s="30"/>
      <c r="DYJ129" s="30"/>
      <c r="DYK129" s="30"/>
      <c r="DYL129" s="30"/>
      <c r="DYM129" s="30"/>
      <c r="DYN129" s="30"/>
      <c r="DYO129" s="30"/>
      <c r="DYP129" s="30"/>
      <c r="DYQ129" s="30"/>
      <c r="DYR129" s="30"/>
      <c r="DYS129" s="30"/>
      <c r="DYT129" s="30"/>
      <c r="DYU129" s="61"/>
    </row>
    <row r="130" spans="1:3375" s="32" customFormat="1" ht="65.400000000000006" customHeight="1">
      <c r="A130" s="31">
        <v>45007</v>
      </c>
      <c r="B130" s="75"/>
      <c r="C130" s="72"/>
      <c r="D130" s="32" t="s">
        <v>35</v>
      </c>
      <c r="E130" s="47" t="s">
        <v>23</v>
      </c>
      <c r="F130" s="54" t="s">
        <v>24</v>
      </c>
      <c r="G130" s="54" t="s">
        <v>5484</v>
      </c>
      <c r="H130" s="54" t="s">
        <v>5485</v>
      </c>
      <c r="I130" s="54" t="s">
        <v>5486</v>
      </c>
      <c r="J130" s="72"/>
      <c r="K130" s="72"/>
      <c r="L130" s="72"/>
      <c r="M130" s="33" t="s">
        <v>5481</v>
      </c>
      <c r="N130" s="33" t="s">
        <v>73</v>
      </c>
      <c r="O130" s="33" t="s">
        <v>30</v>
      </c>
      <c r="P130" s="71"/>
      <c r="Q130" s="32" t="s">
        <v>5733</v>
      </c>
      <c r="R130" s="32" t="s">
        <v>5487</v>
      </c>
      <c r="S130" s="32" t="s">
        <v>5488</v>
      </c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30"/>
      <c r="JV130" s="30"/>
      <c r="JW130" s="30"/>
      <c r="JX130" s="30"/>
      <c r="JY130" s="30"/>
      <c r="JZ130" s="30"/>
      <c r="KA130" s="30"/>
      <c r="KB130" s="30"/>
      <c r="KC130" s="30"/>
      <c r="KD130" s="30"/>
      <c r="KE130" s="30"/>
      <c r="KF130" s="30"/>
      <c r="KG130" s="30"/>
      <c r="KH130" s="30"/>
      <c r="KI130" s="30"/>
      <c r="KJ130" s="30"/>
      <c r="KK130" s="30"/>
      <c r="KL130" s="30"/>
      <c r="KM130" s="30"/>
      <c r="KN130" s="30"/>
      <c r="KO130" s="30"/>
      <c r="KP130" s="30"/>
      <c r="KQ130" s="30"/>
      <c r="KR130" s="30"/>
      <c r="KS130" s="30"/>
      <c r="KT130" s="30"/>
      <c r="KU130" s="30"/>
      <c r="KV130" s="30"/>
      <c r="KW130" s="30"/>
      <c r="KX130" s="30"/>
      <c r="KY130" s="30"/>
      <c r="KZ130" s="30"/>
      <c r="LA130" s="30"/>
      <c r="LB130" s="30"/>
      <c r="LC130" s="30"/>
      <c r="LD130" s="30"/>
      <c r="LE130" s="30"/>
      <c r="LF130" s="30"/>
      <c r="LG130" s="30"/>
      <c r="LH130" s="30"/>
      <c r="LI130" s="30"/>
      <c r="LJ130" s="30"/>
      <c r="LK130" s="30"/>
      <c r="LL130" s="30"/>
      <c r="LM130" s="30"/>
      <c r="LN130" s="30"/>
      <c r="LO130" s="30"/>
      <c r="LP130" s="30"/>
      <c r="LQ130" s="30"/>
      <c r="LR130" s="30"/>
      <c r="LS130" s="30"/>
      <c r="LT130" s="30"/>
      <c r="LU130" s="30"/>
      <c r="LV130" s="30"/>
      <c r="LW130" s="30"/>
      <c r="LX130" s="30"/>
      <c r="LY130" s="30"/>
      <c r="LZ130" s="30"/>
      <c r="MA130" s="30"/>
      <c r="MB130" s="30"/>
      <c r="MC130" s="30"/>
      <c r="MD130" s="30"/>
      <c r="ME130" s="30"/>
      <c r="MF130" s="30"/>
      <c r="MG130" s="30"/>
      <c r="MH130" s="30"/>
      <c r="MI130" s="30"/>
      <c r="MJ130" s="30"/>
      <c r="MK130" s="30"/>
      <c r="ML130" s="30"/>
      <c r="MM130" s="30"/>
      <c r="MN130" s="30"/>
      <c r="MO130" s="30"/>
      <c r="MP130" s="30"/>
      <c r="MQ130" s="30"/>
      <c r="MR130" s="30"/>
      <c r="MS130" s="30"/>
      <c r="MT130" s="30"/>
      <c r="MU130" s="30"/>
      <c r="MV130" s="30"/>
      <c r="MW130" s="30"/>
      <c r="MX130" s="30"/>
      <c r="MY130" s="30"/>
      <c r="MZ130" s="30"/>
      <c r="NA130" s="30"/>
      <c r="NB130" s="30"/>
      <c r="NC130" s="30"/>
      <c r="ND130" s="30"/>
      <c r="NE130" s="30"/>
      <c r="NF130" s="30"/>
      <c r="NG130" s="30"/>
      <c r="NH130" s="30"/>
      <c r="NI130" s="30"/>
      <c r="NJ130" s="30"/>
      <c r="NK130" s="30"/>
      <c r="NL130" s="30"/>
      <c r="NM130" s="30"/>
      <c r="NN130" s="30"/>
      <c r="NO130" s="30"/>
      <c r="NP130" s="30"/>
      <c r="NQ130" s="30"/>
      <c r="NR130" s="30"/>
      <c r="NS130" s="30"/>
      <c r="NT130" s="30"/>
      <c r="NU130" s="30"/>
      <c r="NV130" s="30"/>
      <c r="NW130" s="30"/>
      <c r="NX130" s="30"/>
      <c r="NY130" s="30"/>
      <c r="NZ130" s="30"/>
      <c r="OA130" s="30"/>
      <c r="OB130" s="30"/>
      <c r="OC130" s="30"/>
      <c r="OD130" s="30"/>
      <c r="OE130" s="30"/>
      <c r="OF130" s="30"/>
      <c r="OG130" s="30"/>
      <c r="OH130" s="30"/>
      <c r="OI130" s="30"/>
      <c r="OJ130" s="30"/>
      <c r="OK130" s="30"/>
      <c r="OL130" s="30"/>
      <c r="OM130" s="30"/>
      <c r="ON130" s="30"/>
      <c r="OO130" s="30"/>
      <c r="OP130" s="30"/>
      <c r="OQ130" s="30"/>
      <c r="OR130" s="30"/>
      <c r="OS130" s="30"/>
      <c r="OT130" s="30"/>
      <c r="OU130" s="30"/>
      <c r="OV130" s="30"/>
      <c r="OW130" s="30"/>
      <c r="OX130" s="30"/>
      <c r="OY130" s="30"/>
      <c r="OZ130" s="30"/>
      <c r="PA130" s="30"/>
      <c r="PB130" s="30"/>
      <c r="PC130" s="30"/>
      <c r="PD130" s="30"/>
      <c r="PE130" s="30"/>
      <c r="PF130" s="30"/>
      <c r="PG130" s="30"/>
      <c r="PH130" s="30"/>
      <c r="PI130" s="30"/>
      <c r="PJ130" s="30"/>
      <c r="PK130" s="30"/>
      <c r="PL130" s="30"/>
      <c r="PM130" s="30"/>
      <c r="PN130" s="30"/>
      <c r="PO130" s="30"/>
      <c r="PP130" s="30"/>
      <c r="PQ130" s="30"/>
      <c r="PR130" s="30"/>
      <c r="PS130" s="30"/>
      <c r="PT130" s="30"/>
      <c r="PU130" s="30"/>
      <c r="PV130" s="30"/>
      <c r="PW130" s="30"/>
      <c r="PX130" s="30"/>
      <c r="PY130" s="30"/>
      <c r="PZ130" s="30"/>
      <c r="QA130" s="30"/>
      <c r="QB130" s="30"/>
      <c r="QC130" s="30"/>
      <c r="QD130" s="30"/>
      <c r="QE130" s="30"/>
      <c r="QF130" s="30"/>
      <c r="QG130" s="30"/>
      <c r="QH130" s="30"/>
      <c r="QI130" s="30"/>
      <c r="QJ130" s="30"/>
      <c r="QK130" s="30"/>
      <c r="QL130" s="30"/>
      <c r="QM130" s="30"/>
      <c r="QN130" s="30"/>
      <c r="QO130" s="30"/>
      <c r="QP130" s="30"/>
      <c r="QQ130" s="30"/>
      <c r="QR130" s="30"/>
      <c r="QS130" s="30"/>
      <c r="QT130" s="30"/>
      <c r="QU130" s="30"/>
      <c r="QV130" s="30"/>
      <c r="QW130" s="30"/>
      <c r="QX130" s="30"/>
      <c r="QY130" s="30"/>
      <c r="QZ130" s="30"/>
      <c r="RA130" s="30"/>
      <c r="RB130" s="30"/>
      <c r="RC130" s="30"/>
      <c r="RD130" s="30"/>
      <c r="RE130" s="30"/>
      <c r="RF130" s="30"/>
      <c r="RG130" s="30"/>
      <c r="RH130" s="30"/>
      <c r="RI130" s="30"/>
      <c r="RJ130" s="30"/>
      <c r="RK130" s="30"/>
      <c r="RL130" s="30"/>
      <c r="RM130" s="30"/>
      <c r="RN130" s="30"/>
      <c r="RO130" s="30"/>
      <c r="RP130" s="30"/>
      <c r="RQ130" s="30"/>
      <c r="RR130" s="30"/>
      <c r="RS130" s="30"/>
      <c r="RT130" s="30"/>
      <c r="RU130" s="30"/>
      <c r="RV130" s="30"/>
      <c r="RW130" s="30"/>
      <c r="RX130" s="30"/>
      <c r="RY130" s="30"/>
      <c r="RZ130" s="30"/>
      <c r="SA130" s="30"/>
      <c r="SB130" s="30"/>
      <c r="SC130" s="30"/>
      <c r="SD130" s="30"/>
      <c r="SE130" s="30"/>
      <c r="SF130" s="30"/>
      <c r="SG130" s="30"/>
      <c r="SH130" s="30"/>
      <c r="SI130" s="30"/>
      <c r="SJ130" s="30"/>
      <c r="SK130" s="30"/>
      <c r="SL130" s="30"/>
      <c r="SM130" s="30"/>
      <c r="SN130" s="30"/>
      <c r="SO130" s="30"/>
      <c r="SP130" s="30"/>
      <c r="SQ130" s="30"/>
      <c r="SR130" s="30"/>
      <c r="SS130" s="30"/>
      <c r="ST130" s="30"/>
      <c r="SU130" s="30"/>
      <c r="SV130" s="30"/>
      <c r="SW130" s="30"/>
      <c r="SX130" s="30"/>
      <c r="SY130" s="30"/>
      <c r="SZ130" s="30"/>
      <c r="TA130" s="30"/>
      <c r="TB130" s="30"/>
      <c r="TC130" s="30"/>
      <c r="TD130" s="30"/>
      <c r="TE130" s="30"/>
      <c r="TF130" s="30"/>
      <c r="TG130" s="30"/>
      <c r="TH130" s="30"/>
      <c r="TI130" s="30"/>
      <c r="TJ130" s="30"/>
      <c r="TK130" s="30"/>
      <c r="TL130" s="30"/>
      <c r="TM130" s="30"/>
      <c r="TN130" s="30"/>
      <c r="TO130" s="30"/>
      <c r="TP130" s="30"/>
      <c r="TQ130" s="30"/>
      <c r="TR130" s="30"/>
      <c r="TS130" s="30"/>
      <c r="TT130" s="30"/>
      <c r="TU130" s="30"/>
      <c r="TV130" s="30"/>
      <c r="TW130" s="30"/>
      <c r="TX130" s="30"/>
      <c r="TY130" s="30"/>
      <c r="TZ130" s="30"/>
      <c r="UA130" s="30"/>
      <c r="UB130" s="30"/>
      <c r="UC130" s="30"/>
      <c r="UD130" s="30"/>
      <c r="UE130" s="30"/>
      <c r="UF130" s="30"/>
      <c r="UG130" s="30"/>
      <c r="UH130" s="30"/>
      <c r="UI130" s="30"/>
      <c r="UJ130" s="30"/>
      <c r="UK130" s="30"/>
      <c r="UL130" s="30"/>
      <c r="UM130" s="30"/>
      <c r="UN130" s="30"/>
      <c r="UO130" s="30"/>
      <c r="UP130" s="30"/>
      <c r="UQ130" s="30"/>
      <c r="UR130" s="30"/>
      <c r="US130" s="30"/>
      <c r="UT130" s="30"/>
      <c r="UU130" s="30"/>
      <c r="UV130" s="30"/>
      <c r="UW130" s="30"/>
      <c r="UX130" s="30"/>
      <c r="UY130" s="30"/>
      <c r="UZ130" s="30"/>
      <c r="VA130" s="30"/>
      <c r="VB130" s="30"/>
      <c r="VC130" s="30"/>
      <c r="VD130" s="30"/>
      <c r="VE130" s="30"/>
      <c r="VF130" s="30"/>
      <c r="VG130" s="30"/>
      <c r="VH130" s="30"/>
      <c r="VI130" s="30"/>
      <c r="VJ130" s="30"/>
      <c r="VK130" s="30"/>
      <c r="VL130" s="30"/>
      <c r="VM130" s="30"/>
      <c r="VN130" s="30"/>
      <c r="VO130" s="30"/>
      <c r="VP130" s="30"/>
      <c r="VQ130" s="30"/>
      <c r="VR130" s="30"/>
      <c r="VS130" s="30"/>
      <c r="VT130" s="30"/>
      <c r="VU130" s="30"/>
      <c r="VV130" s="30"/>
      <c r="VW130" s="30"/>
      <c r="VX130" s="30"/>
      <c r="VY130" s="30"/>
      <c r="VZ130" s="30"/>
      <c r="WA130" s="30"/>
      <c r="WB130" s="30"/>
      <c r="WC130" s="30"/>
      <c r="WD130" s="30"/>
      <c r="WE130" s="30"/>
      <c r="WF130" s="30"/>
      <c r="WG130" s="30"/>
      <c r="WH130" s="30"/>
      <c r="WI130" s="30"/>
      <c r="WJ130" s="30"/>
      <c r="WK130" s="30"/>
      <c r="WL130" s="30"/>
      <c r="WM130" s="30"/>
      <c r="WN130" s="30"/>
      <c r="WO130" s="30"/>
      <c r="WP130" s="30"/>
      <c r="WQ130" s="30"/>
      <c r="WR130" s="30"/>
      <c r="WS130" s="30"/>
      <c r="WT130" s="30"/>
      <c r="WU130" s="30"/>
      <c r="WV130" s="30"/>
      <c r="WW130" s="30"/>
      <c r="WX130" s="30"/>
      <c r="WY130" s="30"/>
      <c r="WZ130" s="30"/>
      <c r="XA130" s="30"/>
      <c r="XB130" s="30"/>
      <c r="XC130" s="30"/>
      <c r="XD130" s="30"/>
      <c r="XE130" s="30"/>
      <c r="XF130" s="30"/>
      <c r="XG130" s="30"/>
      <c r="XH130" s="30"/>
      <c r="XI130" s="30"/>
      <c r="XJ130" s="30"/>
      <c r="XK130" s="30"/>
      <c r="XL130" s="30"/>
      <c r="XM130" s="30"/>
      <c r="XN130" s="30"/>
      <c r="XO130" s="30"/>
      <c r="XP130" s="30"/>
      <c r="XQ130" s="30"/>
      <c r="XR130" s="30"/>
      <c r="XS130" s="30"/>
      <c r="XT130" s="30"/>
      <c r="XU130" s="30"/>
      <c r="XV130" s="30"/>
      <c r="XW130" s="30"/>
      <c r="XX130" s="30"/>
      <c r="XY130" s="30"/>
      <c r="XZ130" s="30"/>
      <c r="YA130" s="30"/>
      <c r="YB130" s="30"/>
      <c r="YC130" s="30"/>
      <c r="YD130" s="30"/>
      <c r="YE130" s="30"/>
      <c r="YF130" s="30"/>
      <c r="YG130" s="30"/>
      <c r="YH130" s="30"/>
      <c r="YI130" s="30"/>
      <c r="YJ130" s="30"/>
      <c r="YK130" s="30"/>
      <c r="YL130" s="30"/>
      <c r="YM130" s="30"/>
      <c r="YN130" s="30"/>
      <c r="YO130" s="30"/>
      <c r="YP130" s="30"/>
      <c r="YQ130" s="30"/>
      <c r="YR130" s="30"/>
      <c r="YS130" s="30"/>
      <c r="YT130" s="30"/>
      <c r="YU130" s="30"/>
      <c r="YV130" s="30"/>
      <c r="YW130" s="30"/>
      <c r="YX130" s="30"/>
      <c r="YY130" s="30"/>
      <c r="YZ130" s="30"/>
      <c r="ZA130" s="30"/>
      <c r="ZB130" s="30"/>
      <c r="ZC130" s="30"/>
      <c r="ZD130" s="30"/>
      <c r="ZE130" s="30"/>
      <c r="ZF130" s="30"/>
      <c r="ZG130" s="30"/>
      <c r="ZH130" s="30"/>
      <c r="ZI130" s="30"/>
      <c r="ZJ130" s="30"/>
      <c r="ZK130" s="30"/>
      <c r="ZL130" s="30"/>
      <c r="ZM130" s="30"/>
      <c r="ZN130" s="30"/>
      <c r="ZO130" s="30"/>
      <c r="ZP130" s="30"/>
      <c r="ZQ130" s="30"/>
      <c r="ZR130" s="30"/>
      <c r="ZS130" s="30"/>
      <c r="ZT130" s="30"/>
      <c r="ZU130" s="30"/>
      <c r="ZV130" s="30"/>
      <c r="ZW130" s="30"/>
      <c r="ZX130" s="30"/>
      <c r="ZY130" s="30"/>
      <c r="ZZ130" s="30"/>
      <c r="AAA130" s="30"/>
      <c r="AAB130" s="30"/>
      <c r="AAC130" s="30"/>
      <c r="AAD130" s="30"/>
      <c r="AAE130" s="30"/>
      <c r="AAF130" s="30"/>
      <c r="AAG130" s="30"/>
      <c r="AAH130" s="30"/>
      <c r="AAI130" s="30"/>
      <c r="AAJ130" s="30"/>
      <c r="AAK130" s="30"/>
      <c r="AAL130" s="30"/>
      <c r="AAM130" s="30"/>
      <c r="AAN130" s="30"/>
      <c r="AAO130" s="30"/>
      <c r="AAP130" s="30"/>
      <c r="AAQ130" s="30"/>
      <c r="AAR130" s="30"/>
      <c r="AAS130" s="30"/>
      <c r="AAT130" s="30"/>
      <c r="AAU130" s="30"/>
      <c r="AAV130" s="30"/>
      <c r="AAW130" s="30"/>
      <c r="AAX130" s="30"/>
      <c r="AAY130" s="30"/>
      <c r="AAZ130" s="30"/>
      <c r="ABA130" s="30"/>
      <c r="ABB130" s="30"/>
      <c r="ABC130" s="30"/>
      <c r="ABD130" s="30"/>
      <c r="ABE130" s="30"/>
      <c r="ABF130" s="30"/>
      <c r="ABG130" s="30"/>
      <c r="ABH130" s="30"/>
      <c r="ABI130" s="30"/>
      <c r="ABJ130" s="30"/>
      <c r="ABK130" s="30"/>
      <c r="ABL130" s="30"/>
      <c r="ABM130" s="30"/>
      <c r="ABN130" s="30"/>
      <c r="ABO130" s="30"/>
      <c r="ABP130" s="30"/>
      <c r="ABQ130" s="30"/>
      <c r="ABR130" s="30"/>
      <c r="ABS130" s="30"/>
      <c r="ABT130" s="30"/>
      <c r="ABU130" s="30"/>
      <c r="ABV130" s="30"/>
      <c r="ABW130" s="30"/>
      <c r="ABX130" s="30"/>
      <c r="ABY130" s="30"/>
      <c r="ABZ130" s="30"/>
      <c r="ACA130" s="30"/>
      <c r="ACB130" s="30"/>
      <c r="ACC130" s="30"/>
      <c r="ACD130" s="30"/>
      <c r="ACE130" s="30"/>
      <c r="ACF130" s="30"/>
      <c r="ACG130" s="30"/>
      <c r="ACH130" s="30"/>
      <c r="ACI130" s="30"/>
      <c r="ACJ130" s="30"/>
      <c r="ACK130" s="30"/>
      <c r="ACL130" s="30"/>
      <c r="ACM130" s="30"/>
      <c r="ACN130" s="30"/>
      <c r="ACO130" s="30"/>
      <c r="ACP130" s="30"/>
      <c r="ACQ130" s="30"/>
      <c r="ACR130" s="30"/>
      <c r="ACS130" s="30"/>
      <c r="ACT130" s="30"/>
      <c r="ACU130" s="30"/>
      <c r="ACV130" s="30"/>
      <c r="ACW130" s="30"/>
      <c r="ACX130" s="30"/>
      <c r="ACY130" s="30"/>
      <c r="ACZ130" s="30"/>
      <c r="ADA130" s="30"/>
      <c r="ADB130" s="30"/>
      <c r="ADC130" s="30"/>
      <c r="ADD130" s="30"/>
      <c r="ADE130" s="30"/>
      <c r="ADF130" s="30"/>
      <c r="ADG130" s="30"/>
      <c r="ADH130" s="30"/>
      <c r="ADI130" s="30"/>
      <c r="ADJ130" s="30"/>
      <c r="ADK130" s="30"/>
      <c r="ADL130" s="30"/>
      <c r="ADM130" s="30"/>
      <c r="ADN130" s="30"/>
      <c r="ADO130" s="30"/>
      <c r="ADP130" s="30"/>
      <c r="ADQ130" s="30"/>
      <c r="ADR130" s="30"/>
      <c r="ADS130" s="30"/>
      <c r="ADT130" s="30"/>
      <c r="ADU130" s="30"/>
      <c r="ADV130" s="30"/>
      <c r="ADW130" s="30"/>
      <c r="ADX130" s="30"/>
      <c r="ADY130" s="30"/>
      <c r="ADZ130" s="30"/>
      <c r="AEA130" s="30"/>
      <c r="AEB130" s="30"/>
      <c r="AEC130" s="30"/>
      <c r="AED130" s="30"/>
      <c r="AEE130" s="30"/>
      <c r="AEF130" s="30"/>
      <c r="AEG130" s="30"/>
      <c r="AEH130" s="30"/>
      <c r="AEI130" s="30"/>
      <c r="AEJ130" s="30"/>
      <c r="AEK130" s="30"/>
      <c r="AEL130" s="30"/>
      <c r="AEM130" s="30"/>
      <c r="AEN130" s="30"/>
      <c r="AEO130" s="30"/>
      <c r="AEP130" s="30"/>
      <c r="AEQ130" s="30"/>
      <c r="AER130" s="30"/>
      <c r="AES130" s="30"/>
      <c r="AET130" s="30"/>
      <c r="AEU130" s="30"/>
      <c r="AEV130" s="30"/>
      <c r="AEW130" s="30"/>
      <c r="AEX130" s="30"/>
      <c r="AEY130" s="30"/>
      <c r="AEZ130" s="30"/>
      <c r="AFA130" s="30"/>
      <c r="AFB130" s="30"/>
      <c r="AFC130" s="30"/>
      <c r="AFD130" s="30"/>
      <c r="AFE130" s="30"/>
      <c r="AFF130" s="30"/>
      <c r="AFG130" s="30"/>
      <c r="AFH130" s="30"/>
      <c r="AFI130" s="30"/>
      <c r="AFJ130" s="30"/>
      <c r="AFK130" s="30"/>
      <c r="AFL130" s="30"/>
      <c r="AFM130" s="30"/>
      <c r="AFN130" s="30"/>
      <c r="AFO130" s="30"/>
      <c r="AFP130" s="30"/>
      <c r="AFQ130" s="30"/>
      <c r="AFR130" s="30"/>
      <c r="AFS130" s="30"/>
      <c r="AFT130" s="30"/>
      <c r="AFU130" s="30"/>
      <c r="AFV130" s="30"/>
      <c r="AFW130" s="30"/>
      <c r="AFX130" s="30"/>
      <c r="AFY130" s="30"/>
      <c r="AFZ130" s="30"/>
      <c r="AGA130" s="30"/>
      <c r="AGB130" s="30"/>
      <c r="AGC130" s="30"/>
      <c r="AGD130" s="30"/>
      <c r="AGE130" s="30"/>
      <c r="AGF130" s="30"/>
      <c r="AGG130" s="30"/>
      <c r="AGH130" s="30"/>
      <c r="AGI130" s="30"/>
      <c r="AGJ130" s="30"/>
      <c r="AGK130" s="30"/>
      <c r="AGL130" s="30"/>
      <c r="AGM130" s="30"/>
      <c r="AGN130" s="30"/>
      <c r="AGO130" s="30"/>
      <c r="AGP130" s="30"/>
      <c r="AGQ130" s="30"/>
      <c r="AGR130" s="30"/>
      <c r="AGS130" s="30"/>
      <c r="AGT130" s="30"/>
      <c r="AGU130" s="30"/>
      <c r="AGV130" s="30"/>
      <c r="AGW130" s="30"/>
      <c r="AGX130" s="30"/>
      <c r="AGY130" s="30"/>
      <c r="AGZ130" s="30"/>
      <c r="AHA130" s="30"/>
      <c r="AHB130" s="30"/>
      <c r="AHC130" s="30"/>
      <c r="AHD130" s="30"/>
      <c r="AHE130" s="30"/>
      <c r="AHF130" s="30"/>
      <c r="AHG130" s="30"/>
      <c r="AHH130" s="30"/>
      <c r="AHI130" s="30"/>
      <c r="AHJ130" s="30"/>
      <c r="AHK130" s="30"/>
      <c r="AHL130" s="30"/>
      <c r="AHM130" s="30"/>
      <c r="AHN130" s="30"/>
      <c r="AHO130" s="30"/>
      <c r="AHP130" s="30"/>
      <c r="AHQ130" s="30"/>
      <c r="AHR130" s="30"/>
      <c r="AHS130" s="30"/>
      <c r="AHT130" s="30"/>
      <c r="AHU130" s="30"/>
      <c r="AHV130" s="30"/>
      <c r="AHW130" s="30"/>
      <c r="AHX130" s="30"/>
      <c r="AHY130" s="30"/>
      <c r="AHZ130" s="30"/>
      <c r="AIA130" s="30"/>
      <c r="AIB130" s="30"/>
      <c r="AIC130" s="30"/>
      <c r="AID130" s="30"/>
      <c r="AIE130" s="30"/>
      <c r="AIF130" s="30"/>
      <c r="AIG130" s="30"/>
      <c r="AIH130" s="30"/>
      <c r="AII130" s="30"/>
      <c r="AIJ130" s="30"/>
      <c r="AIK130" s="30"/>
      <c r="AIL130" s="30"/>
      <c r="AIM130" s="30"/>
      <c r="AIN130" s="30"/>
      <c r="AIO130" s="30"/>
      <c r="AIP130" s="30"/>
      <c r="AIQ130" s="30"/>
      <c r="AIR130" s="30"/>
      <c r="AIS130" s="30"/>
      <c r="AIT130" s="30"/>
      <c r="AIU130" s="30"/>
      <c r="AIV130" s="30"/>
      <c r="AIW130" s="30"/>
      <c r="AIX130" s="30"/>
      <c r="AIY130" s="30"/>
      <c r="AIZ130" s="30"/>
      <c r="AJA130" s="30"/>
      <c r="AJB130" s="30"/>
      <c r="AJC130" s="30"/>
      <c r="AJD130" s="30"/>
      <c r="AJE130" s="30"/>
      <c r="AJF130" s="30"/>
      <c r="AJG130" s="30"/>
      <c r="AJH130" s="30"/>
      <c r="AJI130" s="30"/>
      <c r="AJJ130" s="30"/>
      <c r="AJK130" s="30"/>
      <c r="AJL130" s="30"/>
      <c r="AJM130" s="30"/>
      <c r="AJN130" s="30"/>
      <c r="AJO130" s="30"/>
      <c r="AJP130" s="30"/>
      <c r="AJQ130" s="30"/>
      <c r="AJR130" s="30"/>
      <c r="AJS130" s="30"/>
      <c r="AJT130" s="30"/>
      <c r="AJU130" s="30"/>
      <c r="AJV130" s="30"/>
      <c r="AJW130" s="30"/>
      <c r="AJX130" s="30"/>
      <c r="AJY130" s="30"/>
      <c r="AJZ130" s="30"/>
      <c r="AKA130" s="30"/>
      <c r="AKB130" s="30"/>
      <c r="AKC130" s="30"/>
      <c r="AKD130" s="30"/>
      <c r="AKE130" s="30"/>
      <c r="AKF130" s="30"/>
      <c r="AKG130" s="30"/>
      <c r="AKH130" s="30"/>
      <c r="AKI130" s="30"/>
      <c r="AKJ130" s="30"/>
      <c r="AKK130" s="30"/>
      <c r="AKL130" s="30"/>
      <c r="AKM130" s="30"/>
      <c r="AKN130" s="30"/>
      <c r="AKO130" s="30"/>
      <c r="AKP130" s="30"/>
      <c r="AKQ130" s="30"/>
      <c r="AKR130" s="30"/>
      <c r="AKS130" s="30"/>
      <c r="AKT130" s="30"/>
      <c r="AKU130" s="30"/>
      <c r="AKV130" s="30"/>
      <c r="AKW130" s="30"/>
      <c r="AKX130" s="30"/>
      <c r="AKY130" s="30"/>
      <c r="AKZ130" s="30"/>
      <c r="ALA130" s="30"/>
      <c r="ALB130" s="30"/>
      <c r="ALC130" s="30"/>
      <c r="ALD130" s="30"/>
      <c r="ALE130" s="30"/>
      <c r="ALF130" s="30"/>
      <c r="ALG130" s="30"/>
      <c r="ALH130" s="30"/>
      <c r="ALI130" s="30"/>
      <c r="ALJ130" s="30"/>
      <c r="ALK130" s="30"/>
      <c r="ALL130" s="30"/>
      <c r="ALM130" s="30"/>
      <c r="ALN130" s="30"/>
      <c r="ALO130" s="30"/>
      <c r="ALP130" s="30"/>
      <c r="ALQ130" s="30"/>
      <c r="ALR130" s="30"/>
      <c r="ALS130" s="30"/>
      <c r="ALT130" s="30"/>
      <c r="ALU130" s="30"/>
      <c r="ALV130" s="30"/>
      <c r="ALW130" s="30"/>
      <c r="ALX130" s="30"/>
      <c r="ALY130" s="30"/>
      <c r="ALZ130" s="30"/>
      <c r="AMA130" s="30"/>
      <c r="AMB130" s="30"/>
      <c r="AMC130" s="30"/>
      <c r="AMD130" s="30"/>
      <c r="AME130" s="30"/>
      <c r="AMF130" s="30"/>
      <c r="AMG130" s="30"/>
      <c r="AMH130" s="30"/>
      <c r="AMI130" s="30"/>
      <c r="AMJ130" s="30"/>
      <c r="AMK130" s="30"/>
      <c r="AML130" s="30"/>
      <c r="AMM130" s="30"/>
      <c r="AMN130" s="30"/>
      <c r="AMO130" s="30"/>
      <c r="AMP130" s="30"/>
      <c r="AMQ130" s="30"/>
      <c r="AMR130" s="30"/>
      <c r="AMS130" s="30"/>
      <c r="AMT130" s="30"/>
      <c r="AMU130" s="30"/>
      <c r="AMV130" s="30"/>
      <c r="AMW130" s="30"/>
      <c r="AMX130" s="30"/>
      <c r="AMY130" s="30"/>
      <c r="AMZ130" s="30"/>
      <c r="ANA130" s="30"/>
      <c r="ANB130" s="30"/>
      <c r="ANC130" s="30"/>
      <c r="AND130" s="30"/>
      <c r="ANE130" s="30"/>
      <c r="ANF130" s="30"/>
      <c r="ANG130" s="30"/>
      <c r="ANH130" s="30"/>
      <c r="ANI130" s="30"/>
      <c r="ANJ130" s="30"/>
      <c r="ANK130" s="30"/>
      <c r="ANL130" s="30"/>
      <c r="ANM130" s="30"/>
      <c r="ANN130" s="30"/>
      <c r="ANO130" s="30"/>
      <c r="ANP130" s="30"/>
      <c r="ANQ130" s="30"/>
      <c r="ANR130" s="30"/>
      <c r="ANS130" s="30"/>
      <c r="ANT130" s="30"/>
      <c r="ANU130" s="30"/>
      <c r="ANV130" s="30"/>
      <c r="ANW130" s="30"/>
      <c r="ANX130" s="30"/>
      <c r="ANY130" s="30"/>
      <c r="ANZ130" s="30"/>
      <c r="AOA130" s="30"/>
      <c r="AOB130" s="30"/>
      <c r="AOC130" s="30"/>
      <c r="AOD130" s="30"/>
      <c r="AOE130" s="30"/>
      <c r="AOF130" s="30"/>
      <c r="AOG130" s="30"/>
      <c r="AOH130" s="30"/>
      <c r="AOI130" s="30"/>
      <c r="AOJ130" s="30"/>
      <c r="AOK130" s="30"/>
      <c r="AOL130" s="30"/>
      <c r="AOM130" s="30"/>
      <c r="AON130" s="30"/>
      <c r="AOO130" s="30"/>
      <c r="AOP130" s="30"/>
      <c r="AOQ130" s="30"/>
      <c r="AOR130" s="30"/>
      <c r="AOS130" s="30"/>
      <c r="AOT130" s="30"/>
      <c r="AOU130" s="30"/>
      <c r="AOV130" s="30"/>
      <c r="AOW130" s="30"/>
      <c r="AOX130" s="30"/>
      <c r="AOY130" s="30"/>
      <c r="AOZ130" s="30"/>
      <c r="APA130" s="30"/>
      <c r="APB130" s="30"/>
      <c r="APC130" s="30"/>
      <c r="APD130" s="30"/>
      <c r="APE130" s="30"/>
      <c r="APF130" s="30"/>
      <c r="APG130" s="30"/>
      <c r="APH130" s="30"/>
      <c r="API130" s="30"/>
      <c r="APJ130" s="30"/>
      <c r="APK130" s="30"/>
      <c r="APL130" s="30"/>
      <c r="APM130" s="30"/>
      <c r="APN130" s="30"/>
      <c r="APO130" s="30"/>
      <c r="APP130" s="30"/>
      <c r="APQ130" s="30"/>
      <c r="APR130" s="30"/>
      <c r="APS130" s="30"/>
      <c r="APT130" s="30"/>
      <c r="APU130" s="30"/>
      <c r="APV130" s="30"/>
      <c r="APW130" s="30"/>
      <c r="APX130" s="30"/>
      <c r="APY130" s="30"/>
      <c r="APZ130" s="30"/>
      <c r="AQA130" s="30"/>
      <c r="AQB130" s="30"/>
      <c r="AQC130" s="30"/>
      <c r="AQD130" s="30"/>
      <c r="AQE130" s="30"/>
      <c r="AQF130" s="30"/>
      <c r="AQG130" s="30"/>
      <c r="AQH130" s="30"/>
      <c r="AQI130" s="30"/>
      <c r="AQJ130" s="30"/>
      <c r="AQK130" s="30"/>
      <c r="AQL130" s="30"/>
      <c r="AQM130" s="30"/>
      <c r="AQN130" s="30"/>
      <c r="AQO130" s="30"/>
      <c r="AQP130" s="30"/>
      <c r="AQQ130" s="30"/>
      <c r="AQR130" s="30"/>
      <c r="AQS130" s="30"/>
      <c r="AQT130" s="30"/>
      <c r="AQU130" s="30"/>
      <c r="AQV130" s="30"/>
      <c r="AQW130" s="30"/>
      <c r="AQX130" s="30"/>
      <c r="AQY130" s="30"/>
      <c r="AQZ130" s="30"/>
      <c r="ARA130" s="30"/>
      <c r="ARB130" s="30"/>
      <c r="ARC130" s="30"/>
      <c r="ARD130" s="30"/>
      <c r="ARE130" s="30"/>
      <c r="ARF130" s="30"/>
      <c r="ARG130" s="30"/>
      <c r="ARH130" s="30"/>
      <c r="ARI130" s="30"/>
      <c r="ARJ130" s="30"/>
      <c r="ARK130" s="30"/>
      <c r="ARL130" s="30"/>
      <c r="ARM130" s="30"/>
      <c r="ARN130" s="30"/>
      <c r="ARO130" s="30"/>
      <c r="ARP130" s="30"/>
      <c r="ARQ130" s="30"/>
      <c r="ARR130" s="30"/>
      <c r="ARS130" s="30"/>
      <c r="ART130" s="30"/>
      <c r="ARU130" s="30"/>
      <c r="ARV130" s="30"/>
      <c r="ARW130" s="30"/>
      <c r="ARX130" s="30"/>
      <c r="ARY130" s="30"/>
      <c r="ARZ130" s="30"/>
      <c r="ASA130" s="30"/>
      <c r="ASB130" s="30"/>
      <c r="ASC130" s="30"/>
      <c r="ASD130" s="30"/>
      <c r="ASE130" s="30"/>
      <c r="ASF130" s="30"/>
      <c r="ASG130" s="30"/>
      <c r="ASH130" s="30"/>
      <c r="ASI130" s="30"/>
      <c r="ASJ130" s="30"/>
      <c r="ASK130" s="30"/>
      <c r="ASL130" s="30"/>
      <c r="ASM130" s="30"/>
      <c r="ASN130" s="30"/>
      <c r="ASO130" s="30"/>
      <c r="ASP130" s="30"/>
      <c r="ASQ130" s="30"/>
      <c r="ASR130" s="30"/>
      <c r="ASS130" s="30"/>
      <c r="AST130" s="30"/>
      <c r="ASU130" s="30"/>
      <c r="ASV130" s="30"/>
      <c r="ASW130" s="30"/>
      <c r="ASX130" s="30"/>
      <c r="ASY130" s="30"/>
      <c r="ASZ130" s="30"/>
      <c r="ATA130" s="30"/>
      <c r="ATB130" s="30"/>
      <c r="ATC130" s="30"/>
      <c r="ATD130" s="30"/>
      <c r="ATE130" s="30"/>
      <c r="ATF130" s="30"/>
      <c r="ATG130" s="30"/>
      <c r="ATH130" s="30"/>
      <c r="ATI130" s="30"/>
      <c r="ATJ130" s="30"/>
      <c r="ATK130" s="30"/>
      <c r="ATL130" s="30"/>
      <c r="ATM130" s="30"/>
      <c r="ATN130" s="30"/>
      <c r="ATO130" s="30"/>
      <c r="ATP130" s="30"/>
      <c r="ATQ130" s="30"/>
      <c r="ATR130" s="30"/>
      <c r="ATS130" s="30"/>
      <c r="ATT130" s="30"/>
      <c r="ATU130" s="30"/>
      <c r="ATV130" s="30"/>
      <c r="ATW130" s="30"/>
      <c r="ATX130" s="30"/>
      <c r="ATY130" s="30"/>
      <c r="ATZ130" s="30"/>
      <c r="AUA130" s="30"/>
      <c r="AUB130" s="30"/>
      <c r="AUC130" s="30"/>
      <c r="AUD130" s="30"/>
      <c r="AUE130" s="30"/>
      <c r="AUF130" s="30"/>
      <c r="AUG130" s="30"/>
      <c r="AUH130" s="30"/>
      <c r="AUI130" s="30"/>
      <c r="AUJ130" s="30"/>
      <c r="AUK130" s="30"/>
      <c r="AUL130" s="30"/>
      <c r="AUM130" s="30"/>
      <c r="AUN130" s="30"/>
      <c r="AUO130" s="30"/>
      <c r="AUP130" s="30"/>
      <c r="AUQ130" s="30"/>
      <c r="AUR130" s="30"/>
      <c r="AUS130" s="30"/>
      <c r="AUT130" s="30"/>
      <c r="AUU130" s="30"/>
      <c r="AUV130" s="30"/>
      <c r="AUW130" s="30"/>
      <c r="AUX130" s="30"/>
      <c r="AUY130" s="30"/>
      <c r="AUZ130" s="30"/>
      <c r="AVA130" s="30"/>
      <c r="AVB130" s="30"/>
      <c r="AVC130" s="30"/>
      <c r="AVD130" s="30"/>
      <c r="AVE130" s="30"/>
      <c r="AVF130" s="30"/>
      <c r="AVG130" s="30"/>
      <c r="AVH130" s="30"/>
      <c r="AVI130" s="30"/>
      <c r="AVJ130" s="30"/>
      <c r="AVK130" s="30"/>
      <c r="AVL130" s="30"/>
      <c r="AVM130" s="30"/>
      <c r="AVN130" s="30"/>
      <c r="AVO130" s="30"/>
      <c r="AVP130" s="30"/>
      <c r="AVQ130" s="30"/>
      <c r="AVR130" s="30"/>
      <c r="AVS130" s="30"/>
      <c r="AVT130" s="30"/>
      <c r="AVU130" s="30"/>
      <c r="AVV130" s="30"/>
      <c r="AVW130" s="30"/>
      <c r="AVX130" s="30"/>
      <c r="AVY130" s="30"/>
      <c r="AVZ130" s="30"/>
      <c r="AWA130" s="30"/>
      <c r="AWB130" s="30"/>
      <c r="AWC130" s="30"/>
      <c r="AWD130" s="30"/>
      <c r="AWE130" s="30"/>
      <c r="AWF130" s="30"/>
      <c r="AWG130" s="30"/>
      <c r="AWH130" s="30"/>
      <c r="AWI130" s="30"/>
      <c r="AWJ130" s="30"/>
      <c r="AWK130" s="30"/>
      <c r="AWL130" s="30"/>
      <c r="AWM130" s="30"/>
      <c r="AWN130" s="30"/>
      <c r="AWO130" s="30"/>
      <c r="AWP130" s="30"/>
      <c r="AWQ130" s="30"/>
      <c r="AWR130" s="30"/>
      <c r="AWS130" s="30"/>
      <c r="AWT130" s="30"/>
      <c r="AWU130" s="30"/>
      <c r="AWV130" s="30"/>
      <c r="AWW130" s="30"/>
      <c r="AWX130" s="30"/>
      <c r="AWY130" s="30"/>
      <c r="AWZ130" s="30"/>
      <c r="AXA130" s="30"/>
      <c r="AXB130" s="30"/>
      <c r="AXC130" s="30"/>
      <c r="AXD130" s="30"/>
      <c r="AXE130" s="30"/>
      <c r="AXF130" s="30"/>
      <c r="AXG130" s="30"/>
      <c r="AXH130" s="30"/>
      <c r="AXI130" s="30"/>
      <c r="AXJ130" s="30"/>
      <c r="AXK130" s="30"/>
      <c r="AXL130" s="30"/>
      <c r="AXM130" s="30"/>
      <c r="AXN130" s="30"/>
      <c r="AXO130" s="30"/>
      <c r="AXP130" s="30"/>
      <c r="AXQ130" s="30"/>
      <c r="AXR130" s="30"/>
      <c r="AXS130" s="30"/>
      <c r="AXT130" s="30"/>
      <c r="AXU130" s="30"/>
      <c r="AXV130" s="30"/>
      <c r="AXW130" s="30"/>
      <c r="AXX130" s="30"/>
      <c r="AXY130" s="30"/>
      <c r="AXZ130" s="30"/>
      <c r="AYA130" s="30"/>
      <c r="AYB130" s="30"/>
      <c r="AYC130" s="30"/>
      <c r="AYD130" s="30"/>
      <c r="AYE130" s="30"/>
      <c r="AYF130" s="30"/>
      <c r="AYG130" s="30"/>
      <c r="AYH130" s="30"/>
      <c r="AYI130" s="30"/>
      <c r="AYJ130" s="30"/>
      <c r="AYK130" s="30"/>
      <c r="AYL130" s="30"/>
      <c r="AYM130" s="30"/>
      <c r="AYN130" s="30"/>
      <c r="AYO130" s="30"/>
      <c r="AYP130" s="30"/>
      <c r="AYQ130" s="30"/>
      <c r="AYR130" s="30"/>
      <c r="AYS130" s="30"/>
      <c r="AYT130" s="30"/>
      <c r="AYU130" s="30"/>
      <c r="AYV130" s="30"/>
      <c r="AYW130" s="30"/>
      <c r="AYX130" s="30"/>
      <c r="AYY130" s="30"/>
      <c r="AYZ130" s="30"/>
      <c r="AZA130" s="30"/>
      <c r="AZB130" s="30"/>
      <c r="AZC130" s="30"/>
      <c r="AZD130" s="30"/>
      <c r="AZE130" s="30"/>
      <c r="AZF130" s="30"/>
      <c r="AZG130" s="30"/>
      <c r="AZH130" s="30"/>
      <c r="AZI130" s="30"/>
      <c r="AZJ130" s="30"/>
      <c r="AZK130" s="30"/>
      <c r="AZL130" s="30"/>
      <c r="AZM130" s="30"/>
      <c r="AZN130" s="30"/>
      <c r="AZO130" s="30"/>
      <c r="AZP130" s="30"/>
      <c r="AZQ130" s="30"/>
      <c r="AZR130" s="30"/>
      <c r="AZS130" s="30"/>
      <c r="AZT130" s="30"/>
      <c r="AZU130" s="30"/>
      <c r="AZV130" s="30"/>
      <c r="AZW130" s="30"/>
      <c r="AZX130" s="30"/>
      <c r="AZY130" s="30"/>
      <c r="AZZ130" s="30"/>
      <c r="BAA130" s="30"/>
      <c r="BAB130" s="30"/>
      <c r="BAC130" s="30"/>
      <c r="BAD130" s="30"/>
      <c r="BAE130" s="30"/>
      <c r="BAF130" s="30"/>
      <c r="BAG130" s="30"/>
      <c r="BAH130" s="30"/>
      <c r="BAI130" s="30"/>
      <c r="BAJ130" s="30"/>
      <c r="BAK130" s="30"/>
      <c r="BAL130" s="30"/>
      <c r="BAM130" s="30"/>
      <c r="BAN130" s="30"/>
      <c r="BAO130" s="30"/>
      <c r="BAP130" s="30"/>
      <c r="BAQ130" s="30"/>
      <c r="BAR130" s="30"/>
      <c r="BAS130" s="30"/>
      <c r="BAT130" s="30"/>
      <c r="BAU130" s="30"/>
      <c r="BAV130" s="30"/>
      <c r="BAW130" s="30"/>
      <c r="BAX130" s="30"/>
      <c r="BAY130" s="30"/>
      <c r="BAZ130" s="30"/>
      <c r="BBA130" s="30"/>
      <c r="BBB130" s="30"/>
      <c r="BBC130" s="30"/>
      <c r="BBD130" s="30"/>
      <c r="BBE130" s="30"/>
      <c r="BBF130" s="30"/>
      <c r="BBG130" s="30"/>
      <c r="BBH130" s="30"/>
      <c r="BBI130" s="30"/>
      <c r="BBJ130" s="30"/>
      <c r="BBK130" s="30"/>
      <c r="BBL130" s="30"/>
      <c r="BBM130" s="30"/>
      <c r="BBN130" s="30"/>
      <c r="BBO130" s="30"/>
      <c r="BBP130" s="30"/>
      <c r="BBQ130" s="30"/>
      <c r="BBR130" s="30"/>
      <c r="BBS130" s="30"/>
      <c r="BBT130" s="30"/>
      <c r="BBU130" s="30"/>
      <c r="BBV130" s="30"/>
      <c r="BBW130" s="30"/>
      <c r="BBX130" s="30"/>
      <c r="BBY130" s="30"/>
      <c r="BBZ130" s="30"/>
      <c r="BCA130" s="30"/>
      <c r="BCB130" s="30"/>
      <c r="BCC130" s="30"/>
      <c r="BCD130" s="30"/>
      <c r="BCE130" s="30"/>
      <c r="BCF130" s="30"/>
      <c r="BCG130" s="30"/>
      <c r="BCH130" s="30"/>
      <c r="BCI130" s="30"/>
      <c r="BCJ130" s="30"/>
      <c r="BCK130" s="30"/>
      <c r="BCL130" s="30"/>
      <c r="BCM130" s="30"/>
      <c r="BCN130" s="30"/>
      <c r="BCO130" s="30"/>
      <c r="BCP130" s="30"/>
      <c r="BCQ130" s="30"/>
      <c r="BCR130" s="30"/>
      <c r="BCS130" s="30"/>
      <c r="BCT130" s="30"/>
      <c r="BCU130" s="30"/>
      <c r="BCV130" s="30"/>
      <c r="BCW130" s="30"/>
      <c r="BCX130" s="30"/>
      <c r="BCY130" s="30"/>
      <c r="BCZ130" s="30"/>
      <c r="BDA130" s="30"/>
      <c r="BDB130" s="30"/>
      <c r="BDC130" s="30"/>
      <c r="BDD130" s="30"/>
      <c r="BDE130" s="30"/>
      <c r="BDF130" s="30"/>
      <c r="BDG130" s="30"/>
      <c r="BDH130" s="30"/>
      <c r="BDI130" s="30"/>
      <c r="BDJ130" s="30"/>
      <c r="BDK130" s="30"/>
      <c r="BDL130" s="30"/>
      <c r="BDM130" s="30"/>
      <c r="BDN130" s="30"/>
      <c r="BDO130" s="30"/>
      <c r="BDP130" s="30"/>
      <c r="BDQ130" s="30"/>
      <c r="BDR130" s="30"/>
      <c r="BDS130" s="30"/>
      <c r="BDT130" s="30"/>
      <c r="BDU130" s="30"/>
      <c r="BDV130" s="30"/>
      <c r="BDW130" s="30"/>
      <c r="BDX130" s="30"/>
      <c r="BDY130" s="30"/>
      <c r="BDZ130" s="30"/>
      <c r="BEA130" s="30"/>
      <c r="BEB130" s="30"/>
      <c r="BEC130" s="30"/>
      <c r="BED130" s="30"/>
      <c r="BEE130" s="30"/>
      <c r="BEF130" s="30"/>
      <c r="BEG130" s="30"/>
      <c r="BEH130" s="30"/>
      <c r="BEI130" s="30"/>
      <c r="BEJ130" s="30"/>
      <c r="BEK130" s="30"/>
      <c r="BEL130" s="30"/>
      <c r="BEM130" s="30"/>
      <c r="BEN130" s="30"/>
      <c r="BEO130" s="30"/>
      <c r="BEP130" s="30"/>
      <c r="BEQ130" s="30"/>
      <c r="BER130" s="30"/>
      <c r="BES130" s="30"/>
      <c r="BET130" s="30"/>
      <c r="BEU130" s="30"/>
      <c r="BEV130" s="30"/>
      <c r="BEW130" s="30"/>
      <c r="BEX130" s="30"/>
      <c r="BEY130" s="30"/>
      <c r="BEZ130" s="30"/>
      <c r="BFA130" s="30"/>
      <c r="BFB130" s="30"/>
      <c r="BFC130" s="30"/>
      <c r="BFD130" s="30"/>
      <c r="BFE130" s="30"/>
      <c r="BFF130" s="30"/>
      <c r="BFG130" s="30"/>
      <c r="BFH130" s="30"/>
      <c r="BFI130" s="30"/>
      <c r="BFJ130" s="30"/>
      <c r="BFK130" s="30"/>
      <c r="BFL130" s="30"/>
      <c r="BFM130" s="30"/>
      <c r="BFN130" s="30"/>
      <c r="BFO130" s="30"/>
      <c r="BFP130" s="30"/>
      <c r="BFQ130" s="30"/>
      <c r="BFR130" s="30"/>
      <c r="BFS130" s="30"/>
      <c r="BFT130" s="30"/>
      <c r="BFU130" s="30"/>
      <c r="BFV130" s="30"/>
      <c r="BFW130" s="30"/>
      <c r="BFX130" s="30"/>
      <c r="BFY130" s="30"/>
      <c r="BFZ130" s="30"/>
      <c r="BGA130" s="30"/>
      <c r="BGB130" s="30"/>
      <c r="BGC130" s="30"/>
      <c r="BGD130" s="30"/>
      <c r="BGE130" s="30"/>
      <c r="BGF130" s="30"/>
      <c r="BGG130" s="30"/>
      <c r="BGH130" s="30"/>
      <c r="BGI130" s="30"/>
      <c r="BGJ130" s="30"/>
      <c r="BGK130" s="30"/>
      <c r="BGL130" s="30"/>
      <c r="BGM130" s="30"/>
      <c r="BGN130" s="30"/>
      <c r="BGO130" s="30"/>
      <c r="BGP130" s="30"/>
      <c r="BGQ130" s="30"/>
      <c r="BGR130" s="30"/>
      <c r="BGS130" s="30"/>
      <c r="BGT130" s="30"/>
      <c r="BGU130" s="30"/>
      <c r="BGV130" s="30"/>
      <c r="BGW130" s="30"/>
      <c r="BGX130" s="30"/>
      <c r="BGY130" s="30"/>
      <c r="BGZ130" s="30"/>
      <c r="BHA130" s="30"/>
      <c r="BHB130" s="30"/>
      <c r="BHC130" s="30"/>
      <c r="BHD130" s="30"/>
      <c r="BHE130" s="30"/>
      <c r="BHF130" s="30"/>
      <c r="BHG130" s="30"/>
      <c r="BHH130" s="30"/>
      <c r="BHI130" s="30"/>
      <c r="BHJ130" s="30"/>
      <c r="BHK130" s="30"/>
      <c r="BHL130" s="30"/>
      <c r="BHM130" s="30"/>
      <c r="BHN130" s="30"/>
      <c r="BHO130" s="30"/>
      <c r="BHP130" s="30"/>
      <c r="BHQ130" s="30"/>
      <c r="BHR130" s="30"/>
      <c r="BHS130" s="30"/>
      <c r="BHT130" s="30"/>
      <c r="BHU130" s="30"/>
      <c r="BHV130" s="30"/>
      <c r="BHW130" s="30"/>
      <c r="BHX130" s="30"/>
      <c r="BHY130" s="30"/>
      <c r="BHZ130" s="30"/>
      <c r="BIA130" s="30"/>
      <c r="BIB130" s="30"/>
      <c r="BIC130" s="30"/>
      <c r="BID130" s="30"/>
      <c r="BIE130" s="30"/>
      <c r="BIF130" s="30"/>
      <c r="BIG130" s="30"/>
      <c r="BIH130" s="30"/>
      <c r="BII130" s="30"/>
      <c r="BIJ130" s="30"/>
      <c r="BIK130" s="30"/>
      <c r="BIL130" s="30"/>
      <c r="BIM130" s="30"/>
      <c r="BIN130" s="30"/>
      <c r="BIO130" s="30"/>
      <c r="BIP130" s="30"/>
      <c r="BIQ130" s="30"/>
      <c r="BIR130" s="30"/>
      <c r="BIS130" s="30"/>
      <c r="BIT130" s="30"/>
      <c r="BIU130" s="30"/>
      <c r="BIV130" s="30"/>
      <c r="BIW130" s="30"/>
      <c r="BIX130" s="30"/>
      <c r="BIY130" s="30"/>
      <c r="BIZ130" s="30"/>
      <c r="BJA130" s="30"/>
      <c r="BJB130" s="30"/>
      <c r="BJC130" s="30"/>
      <c r="BJD130" s="30"/>
      <c r="BJE130" s="30"/>
      <c r="BJF130" s="30"/>
      <c r="BJG130" s="30"/>
      <c r="BJH130" s="30"/>
      <c r="BJI130" s="30"/>
      <c r="BJJ130" s="30"/>
      <c r="BJK130" s="30"/>
      <c r="BJL130" s="30"/>
      <c r="BJM130" s="30"/>
      <c r="BJN130" s="30"/>
      <c r="BJO130" s="30"/>
      <c r="BJP130" s="30"/>
      <c r="BJQ130" s="30"/>
      <c r="BJR130" s="30"/>
      <c r="BJS130" s="30"/>
      <c r="BJT130" s="30"/>
      <c r="BJU130" s="30"/>
      <c r="BJV130" s="30"/>
      <c r="BJW130" s="30"/>
      <c r="BJX130" s="30"/>
      <c r="BJY130" s="30"/>
      <c r="BJZ130" s="30"/>
      <c r="BKA130" s="30"/>
      <c r="BKB130" s="30"/>
      <c r="BKC130" s="30"/>
      <c r="BKD130" s="30"/>
      <c r="BKE130" s="30"/>
      <c r="BKF130" s="30"/>
      <c r="BKG130" s="30"/>
      <c r="BKH130" s="30"/>
      <c r="BKI130" s="30"/>
      <c r="BKJ130" s="30"/>
      <c r="BKK130" s="30"/>
      <c r="BKL130" s="30"/>
      <c r="BKM130" s="30"/>
      <c r="BKN130" s="30"/>
      <c r="BKO130" s="30"/>
      <c r="BKP130" s="30"/>
      <c r="BKQ130" s="30"/>
      <c r="BKR130" s="30"/>
      <c r="BKS130" s="30"/>
      <c r="BKT130" s="30"/>
      <c r="BKU130" s="30"/>
      <c r="BKV130" s="30"/>
      <c r="BKW130" s="30"/>
      <c r="BKX130" s="30"/>
      <c r="BKY130" s="30"/>
      <c r="BKZ130" s="30"/>
      <c r="BLA130" s="30"/>
      <c r="BLB130" s="30"/>
      <c r="BLC130" s="30"/>
      <c r="BLD130" s="30"/>
      <c r="BLE130" s="30"/>
      <c r="BLF130" s="30"/>
      <c r="BLG130" s="30"/>
      <c r="BLH130" s="30"/>
      <c r="BLI130" s="30"/>
      <c r="BLJ130" s="30"/>
      <c r="BLK130" s="30"/>
      <c r="BLL130" s="30"/>
      <c r="BLM130" s="30"/>
      <c r="BLN130" s="30"/>
      <c r="BLO130" s="30"/>
      <c r="BLP130" s="30"/>
      <c r="BLQ130" s="30"/>
      <c r="BLR130" s="30"/>
      <c r="BLS130" s="30"/>
      <c r="BLT130" s="30"/>
      <c r="BLU130" s="30"/>
      <c r="BLV130" s="30"/>
      <c r="BLW130" s="30"/>
      <c r="BLX130" s="30"/>
      <c r="BLY130" s="30"/>
      <c r="BLZ130" s="30"/>
      <c r="BMA130" s="30"/>
      <c r="BMB130" s="30"/>
      <c r="BMC130" s="30"/>
      <c r="BMD130" s="30"/>
      <c r="BME130" s="30"/>
      <c r="BMF130" s="30"/>
      <c r="BMG130" s="30"/>
      <c r="BMH130" s="30"/>
      <c r="BMI130" s="30"/>
      <c r="BMJ130" s="30"/>
      <c r="BMK130" s="30"/>
      <c r="BML130" s="30"/>
      <c r="BMM130" s="30"/>
      <c r="BMN130" s="30"/>
      <c r="BMO130" s="30"/>
      <c r="BMP130" s="30"/>
      <c r="BMQ130" s="30"/>
      <c r="BMR130" s="30"/>
      <c r="BMS130" s="30"/>
      <c r="BMT130" s="30"/>
      <c r="BMU130" s="30"/>
      <c r="BMV130" s="30"/>
      <c r="BMW130" s="30"/>
      <c r="BMX130" s="30"/>
      <c r="BMY130" s="30"/>
      <c r="BMZ130" s="30"/>
      <c r="BNA130" s="30"/>
      <c r="BNB130" s="30"/>
      <c r="BNC130" s="30"/>
      <c r="BND130" s="30"/>
      <c r="BNE130" s="30"/>
      <c r="BNF130" s="30"/>
      <c r="BNG130" s="30"/>
      <c r="BNH130" s="30"/>
      <c r="BNI130" s="30"/>
      <c r="BNJ130" s="30"/>
      <c r="BNK130" s="30"/>
      <c r="BNL130" s="30"/>
      <c r="BNM130" s="30"/>
      <c r="BNN130" s="30"/>
      <c r="BNO130" s="30"/>
      <c r="BNP130" s="30"/>
      <c r="BNQ130" s="30"/>
      <c r="BNR130" s="30"/>
      <c r="BNS130" s="30"/>
      <c r="BNT130" s="30"/>
      <c r="BNU130" s="30"/>
      <c r="BNV130" s="30"/>
      <c r="BNW130" s="30"/>
      <c r="BNX130" s="30"/>
      <c r="BNY130" s="30"/>
      <c r="BNZ130" s="30"/>
      <c r="BOA130" s="30"/>
      <c r="BOB130" s="30"/>
      <c r="BOC130" s="30"/>
      <c r="BOD130" s="30"/>
      <c r="BOE130" s="30"/>
      <c r="BOF130" s="30"/>
      <c r="BOG130" s="30"/>
      <c r="BOH130" s="30"/>
      <c r="BOI130" s="30"/>
      <c r="BOJ130" s="30"/>
      <c r="BOK130" s="30"/>
      <c r="BOL130" s="30"/>
      <c r="BOM130" s="30"/>
      <c r="BON130" s="30"/>
      <c r="BOO130" s="30"/>
      <c r="BOP130" s="30"/>
      <c r="BOQ130" s="30"/>
      <c r="BOR130" s="30"/>
      <c r="BOS130" s="30"/>
      <c r="BOT130" s="30"/>
      <c r="BOU130" s="30"/>
      <c r="BOV130" s="30"/>
      <c r="BOW130" s="30"/>
      <c r="BOX130" s="30"/>
      <c r="BOY130" s="30"/>
      <c r="BOZ130" s="30"/>
      <c r="BPA130" s="30"/>
      <c r="BPB130" s="30"/>
      <c r="BPC130" s="30"/>
      <c r="BPD130" s="30"/>
      <c r="BPE130" s="30"/>
      <c r="BPF130" s="30"/>
      <c r="BPG130" s="30"/>
      <c r="BPH130" s="30"/>
      <c r="BPI130" s="30"/>
      <c r="BPJ130" s="30"/>
      <c r="BPK130" s="30"/>
      <c r="BPL130" s="30"/>
      <c r="BPM130" s="30"/>
      <c r="BPN130" s="30"/>
      <c r="BPO130" s="30"/>
      <c r="BPP130" s="30"/>
      <c r="BPQ130" s="30"/>
      <c r="BPR130" s="30"/>
      <c r="BPS130" s="30"/>
      <c r="BPT130" s="30"/>
      <c r="BPU130" s="30"/>
      <c r="BPV130" s="30"/>
      <c r="BPW130" s="30"/>
      <c r="BPX130" s="30"/>
      <c r="BPY130" s="30"/>
      <c r="BPZ130" s="30"/>
      <c r="BQA130" s="30"/>
      <c r="BQB130" s="30"/>
      <c r="BQC130" s="30"/>
      <c r="BQD130" s="30"/>
      <c r="BQE130" s="30"/>
      <c r="BQF130" s="30"/>
      <c r="BQG130" s="30"/>
      <c r="BQH130" s="30"/>
      <c r="BQI130" s="30"/>
      <c r="BQJ130" s="30"/>
      <c r="BQK130" s="30"/>
      <c r="BQL130" s="30"/>
      <c r="BQM130" s="30"/>
      <c r="BQN130" s="30"/>
      <c r="BQO130" s="30"/>
      <c r="BQP130" s="30"/>
      <c r="BQQ130" s="30"/>
      <c r="BQR130" s="30"/>
      <c r="BQS130" s="30"/>
      <c r="BQT130" s="30"/>
      <c r="BQU130" s="30"/>
      <c r="BQV130" s="30"/>
      <c r="BQW130" s="30"/>
      <c r="BQX130" s="30"/>
      <c r="BQY130" s="30"/>
      <c r="BQZ130" s="30"/>
      <c r="BRA130" s="30"/>
      <c r="BRB130" s="30"/>
      <c r="BRC130" s="30"/>
      <c r="BRD130" s="30"/>
      <c r="BRE130" s="30"/>
      <c r="BRF130" s="30"/>
      <c r="BRG130" s="30"/>
      <c r="BRH130" s="30"/>
      <c r="BRI130" s="30"/>
      <c r="BRJ130" s="30"/>
      <c r="BRK130" s="30"/>
      <c r="BRL130" s="30"/>
      <c r="BRM130" s="30"/>
      <c r="BRN130" s="30"/>
      <c r="BRO130" s="30"/>
      <c r="BRP130" s="30"/>
      <c r="BRQ130" s="30"/>
      <c r="BRR130" s="30"/>
      <c r="BRS130" s="30"/>
      <c r="BRT130" s="30"/>
      <c r="BRU130" s="30"/>
      <c r="BRV130" s="30"/>
      <c r="BRW130" s="30"/>
      <c r="BRX130" s="30"/>
      <c r="BRY130" s="30"/>
      <c r="BRZ130" s="30"/>
      <c r="BSA130" s="30"/>
      <c r="BSB130" s="30"/>
      <c r="BSC130" s="30"/>
      <c r="BSD130" s="30"/>
      <c r="BSE130" s="30"/>
      <c r="BSF130" s="30"/>
      <c r="BSG130" s="30"/>
      <c r="BSH130" s="30"/>
      <c r="BSI130" s="30"/>
      <c r="BSJ130" s="30"/>
      <c r="BSK130" s="30"/>
      <c r="BSL130" s="30"/>
      <c r="BSM130" s="30"/>
      <c r="BSN130" s="30"/>
      <c r="BSO130" s="30"/>
      <c r="BSP130" s="30"/>
      <c r="BSQ130" s="30"/>
      <c r="BSR130" s="30"/>
      <c r="BSS130" s="30"/>
      <c r="BST130" s="30"/>
      <c r="BSU130" s="30"/>
      <c r="BSV130" s="30"/>
      <c r="BSW130" s="30"/>
      <c r="BSX130" s="30"/>
      <c r="BSY130" s="30"/>
      <c r="BSZ130" s="30"/>
      <c r="BTA130" s="30"/>
      <c r="BTB130" s="30"/>
      <c r="BTC130" s="30"/>
      <c r="BTD130" s="30"/>
      <c r="BTE130" s="30"/>
      <c r="BTF130" s="30"/>
      <c r="BTG130" s="30"/>
      <c r="BTH130" s="30"/>
      <c r="BTI130" s="30"/>
      <c r="BTJ130" s="30"/>
      <c r="BTK130" s="30"/>
      <c r="BTL130" s="30"/>
      <c r="BTM130" s="30"/>
      <c r="BTN130" s="30"/>
      <c r="BTO130" s="30"/>
      <c r="BTP130" s="30"/>
      <c r="BTQ130" s="30"/>
      <c r="BTR130" s="30"/>
      <c r="BTS130" s="30"/>
      <c r="BTT130" s="30"/>
      <c r="BTU130" s="30"/>
      <c r="BTV130" s="30"/>
      <c r="BTW130" s="30"/>
      <c r="BTX130" s="30"/>
      <c r="BTY130" s="30"/>
      <c r="BTZ130" s="30"/>
      <c r="BUA130" s="30"/>
      <c r="BUB130" s="30"/>
      <c r="BUC130" s="30"/>
      <c r="BUD130" s="30"/>
      <c r="BUE130" s="30"/>
      <c r="BUF130" s="30"/>
      <c r="BUG130" s="30"/>
      <c r="BUH130" s="30"/>
      <c r="BUI130" s="30"/>
      <c r="BUJ130" s="30"/>
      <c r="BUK130" s="30"/>
      <c r="BUL130" s="30"/>
      <c r="BUM130" s="30"/>
      <c r="BUN130" s="30"/>
      <c r="BUO130" s="30"/>
      <c r="BUP130" s="30"/>
      <c r="BUQ130" s="30"/>
      <c r="BUR130" s="30"/>
      <c r="BUS130" s="30"/>
      <c r="BUT130" s="30"/>
      <c r="BUU130" s="30"/>
      <c r="BUV130" s="30"/>
      <c r="BUW130" s="30"/>
      <c r="BUX130" s="30"/>
      <c r="BUY130" s="30"/>
      <c r="BUZ130" s="30"/>
      <c r="BVA130" s="30"/>
      <c r="BVB130" s="30"/>
      <c r="BVC130" s="30"/>
      <c r="BVD130" s="30"/>
      <c r="BVE130" s="30"/>
      <c r="BVF130" s="30"/>
      <c r="BVG130" s="30"/>
      <c r="BVH130" s="30"/>
      <c r="BVI130" s="30"/>
      <c r="BVJ130" s="30"/>
      <c r="BVK130" s="30"/>
      <c r="BVL130" s="30"/>
      <c r="BVM130" s="30"/>
      <c r="BVN130" s="30"/>
      <c r="BVO130" s="30"/>
      <c r="BVP130" s="30"/>
      <c r="BVQ130" s="30"/>
      <c r="BVR130" s="30"/>
      <c r="BVS130" s="30"/>
      <c r="BVT130" s="30"/>
      <c r="BVU130" s="30"/>
      <c r="BVV130" s="30"/>
      <c r="BVW130" s="30"/>
      <c r="BVX130" s="30"/>
      <c r="BVY130" s="30"/>
      <c r="BVZ130" s="30"/>
      <c r="BWA130" s="30"/>
      <c r="BWB130" s="30"/>
      <c r="BWC130" s="30"/>
      <c r="BWD130" s="30"/>
      <c r="BWE130" s="30"/>
      <c r="BWF130" s="30"/>
      <c r="BWG130" s="30"/>
      <c r="BWH130" s="30"/>
      <c r="BWI130" s="30"/>
      <c r="BWJ130" s="30"/>
      <c r="BWK130" s="30"/>
      <c r="BWL130" s="30"/>
      <c r="BWM130" s="30"/>
      <c r="BWN130" s="30"/>
      <c r="BWO130" s="30"/>
      <c r="BWP130" s="30"/>
      <c r="BWQ130" s="30"/>
      <c r="BWR130" s="30"/>
      <c r="BWS130" s="30"/>
      <c r="BWT130" s="30"/>
      <c r="BWU130" s="30"/>
      <c r="BWV130" s="30"/>
      <c r="BWW130" s="30"/>
      <c r="BWX130" s="30"/>
      <c r="BWY130" s="30"/>
      <c r="BWZ130" s="30"/>
      <c r="BXA130" s="30"/>
      <c r="BXB130" s="30"/>
      <c r="BXC130" s="30"/>
      <c r="BXD130" s="30"/>
      <c r="BXE130" s="30"/>
      <c r="BXF130" s="30"/>
      <c r="BXG130" s="30"/>
      <c r="BXH130" s="30"/>
      <c r="BXI130" s="30"/>
      <c r="BXJ130" s="30"/>
      <c r="BXK130" s="30"/>
      <c r="BXL130" s="30"/>
      <c r="BXM130" s="30"/>
      <c r="BXN130" s="30"/>
      <c r="BXO130" s="30"/>
      <c r="BXP130" s="30"/>
      <c r="BXQ130" s="30"/>
      <c r="BXR130" s="30"/>
      <c r="BXS130" s="30"/>
      <c r="BXT130" s="30"/>
      <c r="BXU130" s="30"/>
      <c r="BXV130" s="30"/>
      <c r="BXW130" s="30"/>
      <c r="BXX130" s="30"/>
      <c r="BXY130" s="30"/>
      <c r="BXZ130" s="30"/>
      <c r="BYA130" s="30"/>
      <c r="BYB130" s="30"/>
      <c r="BYC130" s="30"/>
      <c r="BYD130" s="30"/>
      <c r="BYE130" s="30"/>
      <c r="BYF130" s="30"/>
      <c r="BYG130" s="30"/>
      <c r="BYH130" s="30"/>
      <c r="BYI130" s="30"/>
      <c r="BYJ130" s="30"/>
      <c r="BYK130" s="30"/>
      <c r="BYL130" s="30"/>
      <c r="BYM130" s="30"/>
      <c r="BYN130" s="30"/>
      <c r="BYO130" s="30"/>
      <c r="BYP130" s="30"/>
      <c r="BYQ130" s="30"/>
      <c r="BYR130" s="30"/>
      <c r="BYS130" s="30"/>
      <c r="BYT130" s="30"/>
      <c r="BYU130" s="30"/>
      <c r="BYV130" s="30"/>
      <c r="BYW130" s="30"/>
      <c r="BYX130" s="30"/>
      <c r="BYY130" s="30"/>
      <c r="BYZ130" s="30"/>
      <c r="BZA130" s="30"/>
      <c r="BZB130" s="30"/>
      <c r="BZC130" s="30"/>
      <c r="BZD130" s="30"/>
      <c r="BZE130" s="30"/>
      <c r="BZF130" s="30"/>
      <c r="BZG130" s="30"/>
      <c r="BZH130" s="30"/>
      <c r="BZI130" s="30"/>
      <c r="BZJ130" s="30"/>
      <c r="BZK130" s="30"/>
      <c r="BZL130" s="30"/>
      <c r="BZM130" s="30"/>
      <c r="BZN130" s="30"/>
      <c r="BZO130" s="30"/>
      <c r="BZP130" s="30"/>
      <c r="BZQ130" s="30"/>
      <c r="BZR130" s="30"/>
      <c r="BZS130" s="30"/>
      <c r="BZT130" s="30"/>
      <c r="BZU130" s="30"/>
      <c r="BZV130" s="30"/>
      <c r="BZW130" s="30"/>
      <c r="BZX130" s="30"/>
      <c r="BZY130" s="30"/>
      <c r="BZZ130" s="30"/>
      <c r="CAA130" s="30"/>
      <c r="CAB130" s="30"/>
      <c r="CAC130" s="30"/>
      <c r="CAD130" s="30"/>
      <c r="CAE130" s="30"/>
      <c r="CAF130" s="30"/>
      <c r="CAG130" s="30"/>
      <c r="CAH130" s="30"/>
      <c r="CAI130" s="30"/>
      <c r="CAJ130" s="30"/>
      <c r="CAK130" s="30"/>
      <c r="CAL130" s="30"/>
      <c r="CAM130" s="30"/>
      <c r="CAN130" s="30"/>
      <c r="CAO130" s="30"/>
      <c r="CAP130" s="30"/>
      <c r="CAQ130" s="30"/>
      <c r="CAR130" s="30"/>
      <c r="CAS130" s="30"/>
      <c r="CAT130" s="30"/>
      <c r="CAU130" s="30"/>
      <c r="CAV130" s="30"/>
      <c r="CAW130" s="30"/>
      <c r="CAX130" s="30"/>
      <c r="CAY130" s="30"/>
      <c r="CAZ130" s="30"/>
      <c r="CBA130" s="30"/>
      <c r="CBB130" s="30"/>
      <c r="CBC130" s="30"/>
      <c r="CBD130" s="30"/>
      <c r="CBE130" s="30"/>
      <c r="CBF130" s="30"/>
      <c r="CBG130" s="30"/>
      <c r="CBH130" s="30"/>
      <c r="CBI130" s="30"/>
      <c r="CBJ130" s="30"/>
      <c r="CBK130" s="30"/>
      <c r="CBL130" s="30"/>
      <c r="CBM130" s="30"/>
      <c r="CBN130" s="30"/>
      <c r="CBO130" s="30"/>
      <c r="CBP130" s="30"/>
      <c r="CBQ130" s="30"/>
      <c r="CBR130" s="30"/>
      <c r="CBS130" s="30"/>
      <c r="CBT130" s="30"/>
      <c r="CBU130" s="30"/>
      <c r="CBV130" s="30"/>
      <c r="CBW130" s="30"/>
      <c r="CBX130" s="30"/>
      <c r="CBY130" s="30"/>
      <c r="CBZ130" s="30"/>
      <c r="CCA130" s="30"/>
      <c r="CCB130" s="30"/>
      <c r="CCC130" s="30"/>
      <c r="CCD130" s="30"/>
      <c r="CCE130" s="30"/>
      <c r="CCF130" s="30"/>
      <c r="CCG130" s="30"/>
      <c r="CCH130" s="30"/>
      <c r="CCI130" s="30"/>
      <c r="CCJ130" s="30"/>
      <c r="CCK130" s="30"/>
      <c r="CCL130" s="30"/>
      <c r="CCM130" s="30"/>
      <c r="CCN130" s="30"/>
      <c r="CCO130" s="30"/>
      <c r="CCP130" s="30"/>
      <c r="CCQ130" s="30"/>
      <c r="CCR130" s="30"/>
      <c r="CCS130" s="30"/>
      <c r="CCT130" s="30"/>
      <c r="CCU130" s="30"/>
      <c r="CCV130" s="30"/>
      <c r="CCW130" s="30"/>
      <c r="CCX130" s="30"/>
      <c r="CCY130" s="30"/>
      <c r="CCZ130" s="30"/>
      <c r="CDA130" s="30"/>
      <c r="CDB130" s="30"/>
      <c r="CDC130" s="30"/>
      <c r="CDD130" s="30"/>
      <c r="CDE130" s="30"/>
      <c r="CDF130" s="30"/>
      <c r="CDG130" s="30"/>
      <c r="CDH130" s="30"/>
      <c r="CDI130" s="30"/>
      <c r="CDJ130" s="30"/>
      <c r="CDK130" s="30"/>
      <c r="CDL130" s="30"/>
      <c r="CDM130" s="30"/>
      <c r="CDN130" s="30"/>
      <c r="CDO130" s="30"/>
      <c r="CDP130" s="30"/>
      <c r="CDQ130" s="30"/>
      <c r="CDR130" s="30"/>
      <c r="CDS130" s="30"/>
      <c r="CDT130" s="30"/>
      <c r="CDU130" s="30"/>
      <c r="CDV130" s="30"/>
      <c r="CDW130" s="30"/>
      <c r="CDX130" s="30"/>
      <c r="CDY130" s="30"/>
      <c r="CDZ130" s="30"/>
      <c r="CEA130" s="30"/>
      <c r="CEB130" s="30"/>
      <c r="CEC130" s="30"/>
      <c r="CED130" s="30"/>
      <c r="CEE130" s="30"/>
      <c r="CEF130" s="30"/>
      <c r="CEG130" s="30"/>
      <c r="CEH130" s="30"/>
      <c r="CEI130" s="30"/>
      <c r="CEJ130" s="30"/>
      <c r="CEK130" s="30"/>
      <c r="CEL130" s="30"/>
      <c r="CEM130" s="30"/>
      <c r="CEN130" s="30"/>
      <c r="CEO130" s="30"/>
      <c r="CEP130" s="30"/>
      <c r="CEQ130" s="30"/>
      <c r="CER130" s="30"/>
      <c r="CES130" s="30"/>
      <c r="CET130" s="30"/>
      <c r="CEU130" s="30"/>
      <c r="CEV130" s="30"/>
      <c r="CEW130" s="30"/>
      <c r="CEX130" s="30"/>
      <c r="CEY130" s="30"/>
      <c r="CEZ130" s="30"/>
      <c r="CFA130" s="30"/>
      <c r="CFB130" s="30"/>
      <c r="CFC130" s="30"/>
      <c r="CFD130" s="30"/>
      <c r="CFE130" s="30"/>
      <c r="CFF130" s="30"/>
      <c r="CFG130" s="30"/>
      <c r="CFH130" s="30"/>
      <c r="CFI130" s="30"/>
      <c r="CFJ130" s="30"/>
      <c r="CFK130" s="30"/>
      <c r="CFL130" s="30"/>
      <c r="CFM130" s="30"/>
      <c r="CFN130" s="30"/>
      <c r="CFO130" s="30"/>
      <c r="CFP130" s="30"/>
      <c r="CFQ130" s="30"/>
      <c r="CFR130" s="30"/>
      <c r="CFS130" s="30"/>
      <c r="CFT130" s="30"/>
      <c r="CFU130" s="30"/>
      <c r="CFV130" s="30"/>
      <c r="CFW130" s="30"/>
      <c r="CFX130" s="30"/>
      <c r="CFY130" s="30"/>
      <c r="CFZ130" s="30"/>
      <c r="CGA130" s="30"/>
      <c r="CGB130" s="30"/>
      <c r="CGC130" s="30"/>
      <c r="CGD130" s="30"/>
      <c r="CGE130" s="30"/>
      <c r="CGF130" s="30"/>
      <c r="CGG130" s="30"/>
      <c r="CGH130" s="30"/>
      <c r="CGI130" s="30"/>
      <c r="CGJ130" s="30"/>
      <c r="CGK130" s="30"/>
      <c r="CGL130" s="30"/>
      <c r="CGM130" s="30"/>
      <c r="CGN130" s="30"/>
      <c r="CGO130" s="30"/>
      <c r="CGP130" s="30"/>
      <c r="CGQ130" s="30"/>
      <c r="CGR130" s="30"/>
      <c r="CGS130" s="30"/>
      <c r="CGT130" s="30"/>
      <c r="CGU130" s="30"/>
      <c r="CGV130" s="30"/>
      <c r="CGW130" s="30"/>
      <c r="CGX130" s="30"/>
      <c r="CGY130" s="30"/>
      <c r="CGZ130" s="30"/>
      <c r="CHA130" s="30"/>
      <c r="CHB130" s="30"/>
      <c r="CHC130" s="30"/>
      <c r="CHD130" s="30"/>
      <c r="CHE130" s="30"/>
      <c r="CHF130" s="30"/>
      <c r="CHG130" s="30"/>
      <c r="CHH130" s="30"/>
      <c r="CHI130" s="30"/>
      <c r="CHJ130" s="30"/>
      <c r="CHK130" s="30"/>
      <c r="CHL130" s="30"/>
      <c r="CHM130" s="30"/>
      <c r="CHN130" s="30"/>
      <c r="CHO130" s="30"/>
      <c r="CHP130" s="30"/>
      <c r="CHQ130" s="30"/>
      <c r="CHR130" s="30"/>
      <c r="CHS130" s="30"/>
      <c r="CHT130" s="30"/>
      <c r="CHU130" s="30"/>
      <c r="CHV130" s="30"/>
      <c r="CHW130" s="30"/>
      <c r="CHX130" s="30"/>
      <c r="CHY130" s="30"/>
      <c r="CHZ130" s="30"/>
      <c r="CIA130" s="30"/>
      <c r="CIB130" s="30"/>
      <c r="CIC130" s="30"/>
      <c r="CID130" s="30"/>
      <c r="CIE130" s="30"/>
      <c r="CIF130" s="30"/>
      <c r="CIG130" s="30"/>
      <c r="CIH130" s="30"/>
      <c r="CII130" s="30"/>
      <c r="CIJ130" s="30"/>
      <c r="CIK130" s="30"/>
      <c r="CIL130" s="30"/>
      <c r="CIM130" s="30"/>
      <c r="CIN130" s="30"/>
      <c r="CIO130" s="30"/>
      <c r="CIP130" s="30"/>
      <c r="CIQ130" s="30"/>
      <c r="CIR130" s="30"/>
      <c r="CIS130" s="30"/>
      <c r="CIT130" s="30"/>
      <c r="CIU130" s="30"/>
      <c r="CIV130" s="30"/>
      <c r="CIW130" s="30"/>
      <c r="CIX130" s="30"/>
      <c r="CIY130" s="30"/>
      <c r="CIZ130" s="30"/>
      <c r="CJA130" s="30"/>
      <c r="CJB130" s="30"/>
      <c r="CJC130" s="30"/>
      <c r="CJD130" s="30"/>
      <c r="CJE130" s="30"/>
      <c r="CJF130" s="30"/>
      <c r="CJG130" s="30"/>
      <c r="CJH130" s="30"/>
      <c r="CJI130" s="30"/>
      <c r="CJJ130" s="30"/>
      <c r="CJK130" s="30"/>
      <c r="CJL130" s="30"/>
      <c r="CJM130" s="30"/>
      <c r="CJN130" s="30"/>
      <c r="CJO130" s="30"/>
      <c r="CJP130" s="30"/>
      <c r="CJQ130" s="30"/>
      <c r="CJR130" s="30"/>
      <c r="CJS130" s="30"/>
      <c r="CJT130" s="30"/>
      <c r="CJU130" s="30"/>
      <c r="CJV130" s="30"/>
      <c r="CJW130" s="30"/>
      <c r="CJX130" s="30"/>
      <c r="CJY130" s="30"/>
      <c r="CJZ130" s="30"/>
      <c r="CKA130" s="30"/>
      <c r="CKB130" s="30"/>
      <c r="CKC130" s="30"/>
      <c r="CKD130" s="30"/>
      <c r="CKE130" s="30"/>
      <c r="CKF130" s="30"/>
      <c r="CKG130" s="30"/>
      <c r="CKH130" s="30"/>
      <c r="CKI130" s="30"/>
      <c r="CKJ130" s="30"/>
      <c r="CKK130" s="30"/>
      <c r="CKL130" s="30"/>
      <c r="CKM130" s="30"/>
      <c r="CKN130" s="30"/>
      <c r="CKO130" s="30"/>
      <c r="CKP130" s="30"/>
      <c r="CKQ130" s="30"/>
      <c r="CKR130" s="30"/>
      <c r="CKS130" s="30"/>
      <c r="CKT130" s="30"/>
      <c r="CKU130" s="30"/>
      <c r="CKV130" s="30"/>
      <c r="CKW130" s="30"/>
      <c r="CKX130" s="30"/>
      <c r="CKY130" s="30"/>
      <c r="CKZ130" s="30"/>
      <c r="CLA130" s="30"/>
      <c r="CLB130" s="30"/>
      <c r="CLC130" s="30"/>
      <c r="CLD130" s="30"/>
      <c r="CLE130" s="30"/>
      <c r="CLF130" s="30"/>
      <c r="CLG130" s="30"/>
      <c r="CLH130" s="30"/>
      <c r="CLI130" s="30"/>
      <c r="CLJ130" s="30"/>
      <c r="CLK130" s="30"/>
      <c r="CLL130" s="30"/>
      <c r="CLM130" s="30"/>
      <c r="CLN130" s="30"/>
      <c r="CLO130" s="30"/>
      <c r="CLP130" s="30"/>
      <c r="CLQ130" s="30"/>
      <c r="CLR130" s="30"/>
      <c r="CLS130" s="30"/>
      <c r="CLT130" s="30"/>
      <c r="CLU130" s="30"/>
      <c r="CLV130" s="30"/>
      <c r="CLW130" s="30"/>
      <c r="CLX130" s="30"/>
      <c r="CLY130" s="30"/>
      <c r="CLZ130" s="30"/>
      <c r="CMA130" s="30"/>
      <c r="CMB130" s="30"/>
      <c r="CMC130" s="30"/>
      <c r="CMD130" s="30"/>
      <c r="CME130" s="30"/>
      <c r="CMF130" s="30"/>
      <c r="CMG130" s="30"/>
      <c r="CMH130" s="30"/>
      <c r="CMI130" s="30"/>
      <c r="CMJ130" s="30"/>
      <c r="CMK130" s="30"/>
      <c r="CML130" s="30"/>
      <c r="CMM130" s="30"/>
      <c r="CMN130" s="30"/>
      <c r="CMO130" s="30"/>
      <c r="CMP130" s="30"/>
      <c r="CMQ130" s="30"/>
      <c r="CMR130" s="30"/>
      <c r="CMS130" s="30"/>
      <c r="CMT130" s="30"/>
      <c r="CMU130" s="30"/>
      <c r="CMV130" s="30"/>
      <c r="CMW130" s="30"/>
      <c r="CMX130" s="30"/>
      <c r="CMY130" s="30"/>
      <c r="CMZ130" s="30"/>
      <c r="CNA130" s="30"/>
      <c r="CNB130" s="30"/>
      <c r="CNC130" s="30"/>
      <c r="CND130" s="30"/>
      <c r="CNE130" s="30"/>
      <c r="CNF130" s="30"/>
      <c r="CNG130" s="30"/>
      <c r="CNH130" s="30"/>
      <c r="CNI130" s="30"/>
      <c r="CNJ130" s="30"/>
      <c r="CNK130" s="30"/>
      <c r="CNL130" s="30"/>
      <c r="CNM130" s="30"/>
      <c r="CNN130" s="30"/>
      <c r="CNO130" s="30"/>
      <c r="CNP130" s="30"/>
      <c r="CNQ130" s="30"/>
      <c r="CNR130" s="30"/>
      <c r="CNS130" s="30"/>
      <c r="CNT130" s="30"/>
      <c r="CNU130" s="30"/>
      <c r="CNV130" s="30"/>
      <c r="CNW130" s="30"/>
      <c r="CNX130" s="30"/>
      <c r="CNY130" s="30"/>
      <c r="CNZ130" s="30"/>
      <c r="COA130" s="30"/>
      <c r="COB130" s="30"/>
      <c r="COC130" s="30"/>
      <c r="COD130" s="30"/>
      <c r="COE130" s="30"/>
      <c r="COF130" s="30"/>
      <c r="COG130" s="30"/>
      <c r="COH130" s="30"/>
      <c r="COI130" s="30"/>
      <c r="COJ130" s="30"/>
      <c r="COK130" s="30"/>
      <c r="COL130" s="30"/>
      <c r="COM130" s="30"/>
      <c r="CON130" s="30"/>
      <c r="COO130" s="30"/>
      <c r="COP130" s="30"/>
      <c r="COQ130" s="30"/>
      <c r="COR130" s="30"/>
      <c r="COS130" s="30"/>
      <c r="COT130" s="30"/>
      <c r="COU130" s="30"/>
      <c r="COV130" s="30"/>
      <c r="COW130" s="30"/>
      <c r="COX130" s="30"/>
      <c r="COY130" s="30"/>
      <c r="COZ130" s="30"/>
      <c r="CPA130" s="30"/>
      <c r="CPB130" s="30"/>
      <c r="CPC130" s="30"/>
      <c r="CPD130" s="30"/>
      <c r="CPE130" s="30"/>
      <c r="CPF130" s="30"/>
      <c r="CPG130" s="30"/>
      <c r="CPH130" s="30"/>
      <c r="CPI130" s="30"/>
      <c r="CPJ130" s="30"/>
      <c r="CPK130" s="30"/>
      <c r="CPL130" s="30"/>
      <c r="CPM130" s="30"/>
      <c r="CPN130" s="30"/>
      <c r="CPO130" s="30"/>
      <c r="CPP130" s="30"/>
      <c r="CPQ130" s="30"/>
      <c r="CPR130" s="30"/>
      <c r="CPS130" s="30"/>
      <c r="CPT130" s="30"/>
      <c r="CPU130" s="30"/>
      <c r="CPV130" s="30"/>
      <c r="CPW130" s="30"/>
      <c r="CPX130" s="30"/>
      <c r="CPY130" s="30"/>
      <c r="CPZ130" s="30"/>
      <c r="CQA130" s="30"/>
      <c r="CQB130" s="30"/>
      <c r="CQC130" s="30"/>
      <c r="CQD130" s="30"/>
      <c r="CQE130" s="30"/>
      <c r="CQF130" s="30"/>
      <c r="CQG130" s="30"/>
      <c r="CQH130" s="30"/>
      <c r="CQI130" s="30"/>
      <c r="CQJ130" s="30"/>
      <c r="CQK130" s="30"/>
      <c r="CQL130" s="30"/>
      <c r="CQM130" s="30"/>
      <c r="CQN130" s="30"/>
      <c r="CQO130" s="30"/>
      <c r="CQP130" s="30"/>
      <c r="CQQ130" s="30"/>
      <c r="CQR130" s="30"/>
      <c r="CQS130" s="30"/>
      <c r="CQT130" s="30"/>
      <c r="CQU130" s="30"/>
      <c r="CQV130" s="30"/>
      <c r="CQW130" s="30"/>
      <c r="CQX130" s="30"/>
      <c r="CQY130" s="30"/>
      <c r="CQZ130" s="30"/>
      <c r="CRA130" s="30"/>
      <c r="CRB130" s="30"/>
      <c r="CRC130" s="30"/>
      <c r="CRD130" s="30"/>
      <c r="CRE130" s="30"/>
      <c r="CRF130" s="30"/>
      <c r="CRG130" s="30"/>
      <c r="CRH130" s="30"/>
      <c r="CRI130" s="30"/>
      <c r="CRJ130" s="30"/>
      <c r="CRK130" s="30"/>
      <c r="CRL130" s="30"/>
      <c r="CRM130" s="30"/>
      <c r="CRN130" s="30"/>
      <c r="CRO130" s="30"/>
      <c r="CRP130" s="30"/>
      <c r="CRQ130" s="30"/>
      <c r="CRR130" s="30"/>
      <c r="CRS130" s="30"/>
      <c r="CRT130" s="30"/>
      <c r="CRU130" s="30"/>
      <c r="CRV130" s="30"/>
      <c r="CRW130" s="30"/>
      <c r="CRX130" s="30"/>
      <c r="CRY130" s="30"/>
      <c r="CRZ130" s="30"/>
      <c r="CSA130" s="30"/>
      <c r="CSB130" s="30"/>
      <c r="CSC130" s="30"/>
      <c r="CSD130" s="30"/>
      <c r="CSE130" s="30"/>
      <c r="CSF130" s="30"/>
      <c r="CSG130" s="30"/>
      <c r="CSH130" s="30"/>
      <c r="CSI130" s="30"/>
      <c r="CSJ130" s="30"/>
      <c r="CSK130" s="30"/>
      <c r="CSL130" s="30"/>
      <c r="CSM130" s="30"/>
      <c r="CSN130" s="30"/>
      <c r="CSO130" s="30"/>
      <c r="CSP130" s="30"/>
      <c r="CSQ130" s="30"/>
      <c r="CSR130" s="30"/>
      <c r="CSS130" s="30"/>
      <c r="CST130" s="30"/>
      <c r="CSU130" s="30"/>
      <c r="CSV130" s="30"/>
      <c r="CSW130" s="30"/>
      <c r="CSX130" s="30"/>
      <c r="CSY130" s="30"/>
      <c r="CSZ130" s="30"/>
      <c r="CTA130" s="30"/>
      <c r="CTB130" s="30"/>
      <c r="CTC130" s="30"/>
      <c r="CTD130" s="30"/>
      <c r="CTE130" s="30"/>
      <c r="CTF130" s="30"/>
      <c r="CTG130" s="30"/>
      <c r="CTH130" s="30"/>
      <c r="CTI130" s="30"/>
      <c r="CTJ130" s="30"/>
      <c r="CTK130" s="30"/>
      <c r="CTL130" s="30"/>
      <c r="CTM130" s="30"/>
      <c r="CTN130" s="30"/>
      <c r="CTO130" s="30"/>
      <c r="CTP130" s="30"/>
      <c r="CTQ130" s="30"/>
      <c r="CTR130" s="30"/>
      <c r="CTS130" s="30"/>
      <c r="CTT130" s="30"/>
      <c r="CTU130" s="30"/>
      <c r="CTV130" s="30"/>
      <c r="CTW130" s="30"/>
      <c r="CTX130" s="30"/>
      <c r="CTY130" s="30"/>
      <c r="CTZ130" s="30"/>
      <c r="CUA130" s="30"/>
      <c r="CUB130" s="30"/>
      <c r="CUC130" s="30"/>
      <c r="CUD130" s="30"/>
      <c r="CUE130" s="30"/>
      <c r="CUF130" s="30"/>
      <c r="CUG130" s="30"/>
      <c r="CUH130" s="30"/>
      <c r="CUI130" s="30"/>
      <c r="CUJ130" s="30"/>
      <c r="CUK130" s="30"/>
      <c r="CUL130" s="30"/>
      <c r="CUM130" s="30"/>
      <c r="CUN130" s="30"/>
      <c r="CUO130" s="30"/>
      <c r="CUP130" s="30"/>
      <c r="CUQ130" s="30"/>
      <c r="CUR130" s="30"/>
      <c r="CUS130" s="30"/>
      <c r="CUT130" s="30"/>
      <c r="CUU130" s="30"/>
      <c r="CUV130" s="30"/>
      <c r="CUW130" s="30"/>
      <c r="CUX130" s="30"/>
      <c r="CUY130" s="30"/>
      <c r="CUZ130" s="30"/>
      <c r="CVA130" s="30"/>
      <c r="CVB130" s="30"/>
      <c r="CVC130" s="30"/>
      <c r="CVD130" s="30"/>
      <c r="CVE130" s="30"/>
      <c r="CVF130" s="30"/>
      <c r="CVG130" s="30"/>
      <c r="CVH130" s="30"/>
      <c r="CVI130" s="30"/>
      <c r="CVJ130" s="30"/>
      <c r="CVK130" s="30"/>
      <c r="CVL130" s="30"/>
      <c r="CVM130" s="30"/>
      <c r="CVN130" s="30"/>
      <c r="CVO130" s="30"/>
      <c r="CVP130" s="30"/>
      <c r="CVQ130" s="30"/>
      <c r="CVR130" s="30"/>
      <c r="CVS130" s="30"/>
      <c r="CVT130" s="30"/>
      <c r="CVU130" s="30"/>
      <c r="CVV130" s="30"/>
      <c r="CVW130" s="30"/>
      <c r="CVX130" s="30"/>
      <c r="CVY130" s="30"/>
      <c r="CVZ130" s="30"/>
      <c r="CWA130" s="30"/>
      <c r="CWB130" s="30"/>
      <c r="CWC130" s="30"/>
      <c r="CWD130" s="30"/>
      <c r="CWE130" s="30"/>
      <c r="CWF130" s="30"/>
      <c r="CWG130" s="30"/>
      <c r="CWH130" s="30"/>
      <c r="CWI130" s="30"/>
      <c r="CWJ130" s="30"/>
      <c r="CWK130" s="30"/>
      <c r="CWL130" s="30"/>
      <c r="CWM130" s="30"/>
      <c r="CWN130" s="30"/>
      <c r="CWO130" s="30"/>
      <c r="CWP130" s="30"/>
      <c r="CWQ130" s="30"/>
      <c r="CWR130" s="30"/>
      <c r="CWS130" s="30"/>
      <c r="CWT130" s="30"/>
      <c r="CWU130" s="30"/>
      <c r="CWV130" s="30"/>
      <c r="CWW130" s="30"/>
      <c r="CWX130" s="30"/>
      <c r="CWY130" s="30"/>
      <c r="CWZ130" s="30"/>
      <c r="CXA130" s="30"/>
      <c r="CXB130" s="30"/>
      <c r="CXC130" s="30"/>
      <c r="CXD130" s="30"/>
      <c r="CXE130" s="30"/>
      <c r="CXF130" s="30"/>
      <c r="CXG130" s="30"/>
      <c r="CXH130" s="30"/>
      <c r="CXI130" s="30"/>
      <c r="CXJ130" s="30"/>
      <c r="CXK130" s="30"/>
      <c r="CXL130" s="30"/>
      <c r="CXM130" s="30"/>
      <c r="CXN130" s="30"/>
      <c r="CXO130" s="30"/>
      <c r="CXP130" s="30"/>
      <c r="CXQ130" s="30"/>
      <c r="CXR130" s="30"/>
      <c r="CXS130" s="30"/>
      <c r="CXT130" s="30"/>
      <c r="CXU130" s="30"/>
      <c r="CXV130" s="30"/>
      <c r="CXW130" s="30"/>
      <c r="CXX130" s="30"/>
      <c r="CXY130" s="30"/>
      <c r="CXZ130" s="30"/>
      <c r="CYA130" s="30"/>
      <c r="CYB130" s="30"/>
      <c r="CYC130" s="30"/>
      <c r="CYD130" s="30"/>
      <c r="CYE130" s="30"/>
      <c r="CYF130" s="30"/>
      <c r="CYG130" s="30"/>
      <c r="CYH130" s="30"/>
      <c r="CYI130" s="30"/>
      <c r="CYJ130" s="30"/>
      <c r="CYK130" s="30"/>
      <c r="CYL130" s="30"/>
      <c r="CYM130" s="30"/>
      <c r="CYN130" s="30"/>
      <c r="CYO130" s="30"/>
      <c r="CYP130" s="30"/>
      <c r="CYQ130" s="30"/>
      <c r="CYR130" s="30"/>
      <c r="CYS130" s="30"/>
      <c r="CYT130" s="30"/>
      <c r="CYU130" s="30"/>
      <c r="CYV130" s="30"/>
      <c r="CYW130" s="30"/>
      <c r="CYX130" s="30"/>
      <c r="CYY130" s="30"/>
      <c r="CYZ130" s="30"/>
      <c r="CZA130" s="30"/>
      <c r="CZB130" s="30"/>
      <c r="CZC130" s="30"/>
      <c r="CZD130" s="30"/>
      <c r="CZE130" s="30"/>
      <c r="CZF130" s="30"/>
      <c r="CZG130" s="30"/>
      <c r="CZH130" s="30"/>
      <c r="CZI130" s="30"/>
      <c r="CZJ130" s="30"/>
      <c r="CZK130" s="30"/>
      <c r="CZL130" s="30"/>
      <c r="CZM130" s="30"/>
      <c r="CZN130" s="30"/>
      <c r="CZO130" s="30"/>
      <c r="CZP130" s="30"/>
      <c r="CZQ130" s="30"/>
      <c r="CZR130" s="30"/>
      <c r="CZS130" s="30"/>
      <c r="CZT130" s="30"/>
      <c r="CZU130" s="30"/>
      <c r="CZV130" s="30"/>
      <c r="CZW130" s="30"/>
      <c r="CZX130" s="30"/>
      <c r="CZY130" s="30"/>
      <c r="CZZ130" s="30"/>
      <c r="DAA130" s="30"/>
      <c r="DAB130" s="30"/>
      <c r="DAC130" s="30"/>
      <c r="DAD130" s="30"/>
      <c r="DAE130" s="30"/>
      <c r="DAF130" s="30"/>
      <c r="DAG130" s="30"/>
      <c r="DAH130" s="30"/>
      <c r="DAI130" s="30"/>
      <c r="DAJ130" s="30"/>
      <c r="DAK130" s="30"/>
      <c r="DAL130" s="30"/>
      <c r="DAM130" s="30"/>
      <c r="DAN130" s="30"/>
      <c r="DAO130" s="30"/>
      <c r="DAP130" s="30"/>
      <c r="DAQ130" s="30"/>
      <c r="DAR130" s="30"/>
      <c r="DAS130" s="30"/>
      <c r="DAT130" s="30"/>
      <c r="DAU130" s="30"/>
      <c r="DAV130" s="30"/>
      <c r="DAW130" s="30"/>
      <c r="DAX130" s="30"/>
      <c r="DAY130" s="30"/>
      <c r="DAZ130" s="30"/>
      <c r="DBA130" s="30"/>
      <c r="DBB130" s="30"/>
      <c r="DBC130" s="30"/>
      <c r="DBD130" s="30"/>
      <c r="DBE130" s="30"/>
      <c r="DBF130" s="30"/>
      <c r="DBG130" s="30"/>
      <c r="DBH130" s="30"/>
      <c r="DBI130" s="30"/>
      <c r="DBJ130" s="30"/>
      <c r="DBK130" s="30"/>
      <c r="DBL130" s="30"/>
      <c r="DBM130" s="30"/>
      <c r="DBN130" s="30"/>
      <c r="DBO130" s="30"/>
      <c r="DBP130" s="30"/>
      <c r="DBQ130" s="30"/>
      <c r="DBR130" s="30"/>
      <c r="DBS130" s="30"/>
      <c r="DBT130" s="30"/>
      <c r="DBU130" s="30"/>
      <c r="DBV130" s="30"/>
      <c r="DBW130" s="30"/>
      <c r="DBX130" s="30"/>
      <c r="DBY130" s="30"/>
      <c r="DBZ130" s="30"/>
      <c r="DCA130" s="30"/>
      <c r="DCB130" s="30"/>
      <c r="DCC130" s="30"/>
      <c r="DCD130" s="30"/>
      <c r="DCE130" s="30"/>
      <c r="DCF130" s="30"/>
      <c r="DCG130" s="30"/>
      <c r="DCH130" s="30"/>
      <c r="DCI130" s="30"/>
      <c r="DCJ130" s="30"/>
      <c r="DCK130" s="30"/>
      <c r="DCL130" s="30"/>
      <c r="DCM130" s="30"/>
      <c r="DCN130" s="30"/>
      <c r="DCO130" s="30"/>
      <c r="DCP130" s="30"/>
      <c r="DCQ130" s="30"/>
      <c r="DCR130" s="30"/>
      <c r="DCS130" s="30"/>
      <c r="DCT130" s="30"/>
      <c r="DCU130" s="30"/>
      <c r="DCV130" s="30"/>
      <c r="DCW130" s="30"/>
      <c r="DCX130" s="30"/>
      <c r="DCY130" s="30"/>
      <c r="DCZ130" s="30"/>
      <c r="DDA130" s="30"/>
      <c r="DDB130" s="30"/>
      <c r="DDC130" s="30"/>
      <c r="DDD130" s="30"/>
      <c r="DDE130" s="30"/>
      <c r="DDF130" s="30"/>
      <c r="DDG130" s="30"/>
      <c r="DDH130" s="30"/>
      <c r="DDI130" s="30"/>
      <c r="DDJ130" s="30"/>
      <c r="DDK130" s="30"/>
      <c r="DDL130" s="30"/>
      <c r="DDM130" s="30"/>
      <c r="DDN130" s="30"/>
      <c r="DDO130" s="30"/>
      <c r="DDP130" s="30"/>
      <c r="DDQ130" s="30"/>
      <c r="DDR130" s="30"/>
      <c r="DDS130" s="30"/>
      <c r="DDT130" s="30"/>
      <c r="DDU130" s="30"/>
      <c r="DDV130" s="30"/>
      <c r="DDW130" s="30"/>
      <c r="DDX130" s="30"/>
      <c r="DDY130" s="30"/>
      <c r="DDZ130" s="30"/>
      <c r="DEA130" s="30"/>
      <c r="DEB130" s="30"/>
      <c r="DEC130" s="30"/>
      <c r="DED130" s="30"/>
      <c r="DEE130" s="30"/>
      <c r="DEF130" s="30"/>
      <c r="DEG130" s="30"/>
      <c r="DEH130" s="30"/>
      <c r="DEI130" s="30"/>
      <c r="DEJ130" s="30"/>
      <c r="DEK130" s="30"/>
      <c r="DEL130" s="30"/>
      <c r="DEM130" s="30"/>
      <c r="DEN130" s="30"/>
      <c r="DEO130" s="30"/>
      <c r="DEP130" s="30"/>
      <c r="DEQ130" s="30"/>
      <c r="DER130" s="30"/>
      <c r="DES130" s="30"/>
      <c r="DET130" s="30"/>
      <c r="DEU130" s="30"/>
      <c r="DEV130" s="30"/>
      <c r="DEW130" s="30"/>
      <c r="DEX130" s="30"/>
      <c r="DEY130" s="30"/>
      <c r="DEZ130" s="30"/>
      <c r="DFA130" s="30"/>
      <c r="DFB130" s="30"/>
      <c r="DFC130" s="30"/>
      <c r="DFD130" s="30"/>
      <c r="DFE130" s="30"/>
      <c r="DFF130" s="30"/>
      <c r="DFG130" s="30"/>
      <c r="DFH130" s="30"/>
      <c r="DFI130" s="30"/>
      <c r="DFJ130" s="30"/>
      <c r="DFK130" s="30"/>
      <c r="DFL130" s="30"/>
      <c r="DFM130" s="30"/>
      <c r="DFN130" s="30"/>
      <c r="DFO130" s="30"/>
      <c r="DFP130" s="30"/>
      <c r="DFQ130" s="30"/>
      <c r="DFR130" s="30"/>
      <c r="DFS130" s="30"/>
      <c r="DFT130" s="30"/>
      <c r="DFU130" s="30"/>
      <c r="DFV130" s="30"/>
      <c r="DFW130" s="30"/>
      <c r="DFX130" s="30"/>
      <c r="DFY130" s="30"/>
      <c r="DFZ130" s="30"/>
      <c r="DGA130" s="30"/>
      <c r="DGB130" s="30"/>
      <c r="DGC130" s="30"/>
      <c r="DGD130" s="30"/>
      <c r="DGE130" s="30"/>
      <c r="DGF130" s="30"/>
      <c r="DGG130" s="30"/>
      <c r="DGH130" s="30"/>
      <c r="DGI130" s="30"/>
      <c r="DGJ130" s="30"/>
      <c r="DGK130" s="30"/>
      <c r="DGL130" s="30"/>
      <c r="DGM130" s="30"/>
      <c r="DGN130" s="30"/>
      <c r="DGO130" s="30"/>
      <c r="DGP130" s="30"/>
      <c r="DGQ130" s="30"/>
      <c r="DGR130" s="30"/>
      <c r="DGS130" s="30"/>
      <c r="DGT130" s="30"/>
      <c r="DGU130" s="30"/>
      <c r="DGV130" s="30"/>
      <c r="DGW130" s="30"/>
      <c r="DGX130" s="30"/>
      <c r="DGY130" s="30"/>
      <c r="DGZ130" s="30"/>
      <c r="DHA130" s="30"/>
      <c r="DHB130" s="30"/>
      <c r="DHC130" s="30"/>
      <c r="DHD130" s="30"/>
      <c r="DHE130" s="30"/>
      <c r="DHF130" s="30"/>
      <c r="DHG130" s="30"/>
      <c r="DHH130" s="30"/>
      <c r="DHI130" s="30"/>
      <c r="DHJ130" s="30"/>
      <c r="DHK130" s="30"/>
      <c r="DHL130" s="30"/>
      <c r="DHM130" s="30"/>
      <c r="DHN130" s="30"/>
      <c r="DHO130" s="30"/>
      <c r="DHP130" s="30"/>
      <c r="DHQ130" s="30"/>
      <c r="DHR130" s="30"/>
      <c r="DHS130" s="30"/>
      <c r="DHT130" s="30"/>
      <c r="DHU130" s="30"/>
      <c r="DHV130" s="30"/>
      <c r="DHW130" s="30"/>
      <c r="DHX130" s="30"/>
      <c r="DHY130" s="30"/>
      <c r="DHZ130" s="30"/>
      <c r="DIA130" s="30"/>
      <c r="DIB130" s="30"/>
      <c r="DIC130" s="30"/>
      <c r="DID130" s="30"/>
      <c r="DIE130" s="30"/>
      <c r="DIF130" s="30"/>
      <c r="DIG130" s="30"/>
      <c r="DIH130" s="30"/>
      <c r="DII130" s="30"/>
      <c r="DIJ130" s="30"/>
      <c r="DIK130" s="30"/>
      <c r="DIL130" s="30"/>
      <c r="DIM130" s="30"/>
      <c r="DIN130" s="30"/>
      <c r="DIO130" s="30"/>
      <c r="DIP130" s="30"/>
      <c r="DIQ130" s="30"/>
      <c r="DIR130" s="30"/>
      <c r="DIS130" s="30"/>
      <c r="DIT130" s="30"/>
      <c r="DIU130" s="30"/>
      <c r="DIV130" s="30"/>
      <c r="DIW130" s="30"/>
      <c r="DIX130" s="30"/>
      <c r="DIY130" s="30"/>
      <c r="DIZ130" s="30"/>
      <c r="DJA130" s="30"/>
      <c r="DJB130" s="30"/>
      <c r="DJC130" s="30"/>
      <c r="DJD130" s="30"/>
      <c r="DJE130" s="30"/>
      <c r="DJF130" s="30"/>
      <c r="DJG130" s="30"/>
      <c r="DJH130" s="30"/>
      <c r="DJI130" s="30"/>
      <c r="DJJ130" s="30"/>
      <c r="DJK130" s="30"/>
      <c r="DJL130" s="30"/>
      <c r="DJM130" s="30"/>
      <c r="DJN130" s="30"/>
      <c r="DJO130" s="30"/>
      <c r="DJP130" s="30"/>
      <c r="DJQ130" s="30"/>
      <c r="DJR130" s="30"/>
      <c r="DJS130" s="30"/>
      <c r="DJT130" s="30"/>
      <c r="DJU130" s="30"/>
      <c r="DJV130" s="30"/>
      <c r="DJW130" s="30"/>
      <c r="DJX130" s="30"/>
      <c r="DJY130" s="30"/>
      <c r="DJZ130" s="30"/>
      <c r="DKA130" s="30"/>
      <c r="DKB130" s="30"/>
      <c r="DKC130" s="30"/>
      <c r="DKD130" s="30"/>
      <c r="DKE130" s="30"/>
      <c r="DKF130" s="30"/>
      <c r="DKG130" s="30"/>
      <c r="DKH130" s="30"/>
      <c r="DKI130" s="30"/>
      <c r="DKJ130" s="30"/>
      <c r="DKK130" s="30"/>
      <c r="DKL130" s="30"/>
      <c r="DKM130" s="30"/>
      <c r="DKN130" s="30"/>
      <c r="DKO130" s="30"/>
      <c r="DKP130" s="30"/>
      <c r="DKQ130" s="30"/>
      <c r="DKR130" s="30"/>
      <c r="DKS130" s="30"/>
      <c r="DKT130" s="30"/>
      <c r="DKU130" s="30"/>
      <c r="DKV130" s="30"/>
      <c r="DKW130" s="30"/>
      <c r="DKX130" s="30"/>
      <c r="DKY130" s="30"/>
      <c r="DKZ130" s="30"/>
      <c r="DLA130" s="30"/>
      <c r="DLB130" s="30"/>
      <c r="DLC130" s="30"/>
      <c r="DLD130" s="30"/>
      <c r="DLE130" s="30"/>
      <c r="DLF130" s="30"/>
      <c r="DLG130" s="30"/>
      <c r="DLH130" s="30"/>
      <c r="DLI130" s="30"/>
      <c r="DLJ130" s="30"/>
      <c r="DLK130" s="30"/>
      <c r="DLL130" s="30"/>
      <c r="DLM130" s="30"/>
      <c r="DLN130" s="30"/>
      <c r="DLO130" s="30"/>
      <c r="DLP130" s="30"/>
      <c r="DLQ130" s="30"/>
      <c r="DLR130" s="30"/>
      <c r="DLS130" s="30"/>
      <c r="DLT130" s="30"/>
      <c r="DLU130" s="30"/>
      <c r="DLV130" s="30"/>
      <c r="DLW130" s="30"/>
      <c r="DLX130" s="30"/>
      <c r="DLY130" s="30"/>
      <c r="DLZ130" s="30"/>
      <c r="DMA130" s="30"/>
      <c r="DMB130" s="30"/>
      <c r="DMC130" s="30"/>
      <c r="DMD130" s="30"/>
      <c r="DME130" s="30"/>
      <c r="DMF130" s="30"/>
      <c r="DMG130" s="30"/>
      <c r="DMH130" s="30"/>
      <c r="DMI130" s="30"/>
      <c r="DMJ130" s="30"/>
      <c r="DMK130" s="30"/>
      <c r="DML130" s="30"/>
      <c r="DMM130" s="30"/>
      <c r="DMN130" s="30"/>
      <c r="DMO130" s="30"/>
      <c r="DMP130" s="30"/>
      <c r="DMQ130" s="30"/>
      <c r="DMR130" s="30"/>
      <c r="DMS130" s="30"/>
      <c r="DMT130" s="30"/>
      <c r="DMU130" s="30"/>
      <c r="DMV130" s="30"/>
      <c r="DMW130" s="30"/>
      <c r="DMX130" s="30"/>
      <c r="DMY130" s="30"/>
      <c r="DMZ130" s="30"/>
      <c r="DNA130" s="30"/>
      <c r="DNB130" s="30"/>
      <c r="DNC130" s="30"/>
      <c r="DND130" s="30"/>
      <c r="DNE130" s="30"/>
      <c r="DNF130" s="30"/>
      <c r="DNG130" s="30"/>
      <c r="DNH130" s="30"/>
      <c r="DNI130" s="30"/>
      <c r="DNJ130" s="30"/>
      <c r="DNK130" s="30"/>
      <c r="DNL130" s="30"/>
      <c r="DNM130" s="30"/>
      <c r="DNN130" s="30"/>
      <c r="DNO130" s="30"/>
      <c r="DNP130" s="30"/>
      <c r="DNQ130" s="30"/>
      <c r="DNR130" s="30"/>
      <c r="DNS130" s="30"/>
      <c r="DNT130" s="30"/>
      <c r="DNU130" s="30"/>
      <c r="DNV130" s="30"/>
      <c r="DNW130" s="30"/>
      <c r="DNX130" s="30"/>
      <c r="DNY130" s="30"/>
      <c r="DNZ130" s="30"/>
      <c r="DOA130" s="30"/>
      <c r="DOB130" s="30"/>
      <c r="DOC130" s="30"/>
      <c r="DOD130" s="30"/>
      <c r="DOE130" s="30"/>
      <c r="DOF130" s="30"/>
      <c r="DOG130" s="30"/>
      <c r="DOH130" s="30"/>
      <c r="DOI130" s="30"/>
      <c r="DOJ130" s="30"/>
      <c r="DOK130" s="30"/>
      <c r="DOL130" s="30"/>
      <c r="DOM130" s="30"/>
      <c r="DON130" s="30"/>
      <c r="DOO130" s="30"/>
      <c r="DOP130" s="30"/>
      <c r="DOQ130" s="30"/>
      <c r="DOR130" s="30"/>
      <c r="DOS130" s="30"/>
      <c r="DOT130" s="30"/>
      <c r="DOU130" s="30"/>
      <c r="DOV130" s="30"/>
      <c r="DOW130" s="30"/>
      <c r="DOX130" s="30"/>
      <c r="DOY130" s="30"/>
      <c r="DOZ130" s="30"/>
      <c r="DPA130" s="30"/>
      <c r="DPB130" s="30"/>
      <c r="DPC130" s="30"/>
      <c r="DPD130" s="30"/>
      <c r="DPE130" s="30"/>
      <c r="DPF130" s="30"/>
      <c r="DPG130" s="30"/>
      <c r="DPH130" s="30"/>
      <c r="DPI130" s="30"/>
      <c r="DPJ130" s="30"/>
      <c r="DPK130" s="30"/>
      <c r="DPL130" s="30"/>
      <c r="DPM130" s="30"/>
      <c r="DPN130" s="30"/>
      <c r="DPO130" s="30"/>
      <c r="DPP130" s="30"/>
      <c r="DPQ130" s="30"/>
      <c r="DPR130" s="30"/>
      <c r="DPS130" s="30"/>
      <c r="DPT130" s="30"/>
      <c r="DPU130" s="30"/>
      <c r="DPV130" s="30"/>
      <c r="DPW130" s="30"/>
      <c r="DPX130" s="30"/>
      <c r="DPY130" s="30"/>
      <c r="DPZ130" s="30"/>
      <c r="DQA130" s="30"/>
      <c r="DQB130" s="30"/>
      <c r="DQC130" s="30"/>
      <c r="DQD130" s="30"/>
      <c r="DQE130" s="30"/>
      <c r="DQF130" s="30"/>
      <c r="DQG130" s="30"/>
      <c r="DQH130" s="30"/>
      <c r="DQI130" s="30"/>
      <c r="DQJ130" s="30"/>
      <c r="DQK130" s="30"/>
      <c r="DQL130" s="30"/>
      <c r="DQM130" s="30"/>
      <c r="DQN130" s="30"/>
      <c r="DQO130" s="30"/>
      <c r="DQP130" s="30"/>
      <c r="DQQ130" s="30"/>
      <c r="DQR130" s="30"/>
      <c r="DQS130" s="30"/>
      <c r="DQT130" s="30"/>
      <c r="DQU130" s="30"/>
      <c r="DQV130" s="30"/>
      <c r="DQW130" s="30"/>
      <c r="DQX130" s="30"/>
      <c r="DQY130" s="30"/>
      <c r="DQZ130" s="30"/>
      <c r="DRA130" s="30"/>
      <c r="DRB130" s="30"/>
      <c r="DRC130" s="30"/>
      <c r="DRD130" s="30"/>
      <c r="DRE130" s="30"/>
      <c r="DRF130" s="30"/>
      <c r="DRG130" s="30"/>
      <c r="DRH130" s="30"/>
      <c r="DRI130" s="30"/>
      <c r="DRJ130" s="30"/>
      <c r="DRK130" s="30"/>
      <c r="DRL130" s="30"/>
      <c r="DRM130" s="30"/>
      <c r="DRN130" s="30"/>
      <c r="DRO130" s="30"/>
      <c r="DRP130" s="30"/>
      <c r="DRQ130" s="30"/>
      <c r="DRR130" s="30"/>
      <c r="DRS130" s="30"/>
      <c r="DRT130" s="30"/>
      <c r="DRU130" s="30"/>
      <c r="DRV130" s="30"/>
      <c r="DRW130" s="30"/>
      <c r="DRX130" s="30"/>
      <c r="DRY130" s="30"/>
      <c r="DRZ130" s="30"/>
      <c r="DSA130" s="30"/>
      <c r="DSB130" s="30"/>
      <c r="DSC130" s="30"/>
      <c r="DSD130" s="30"/>
      <c r="DSE130" s="30"/>
      <c r="DSF130" s="30"/>
      <c r="DSG130" s="30"/>
      <c r="DSH130" s="30"/>
      <c r="DSI130" s="30"/>
      <c r="DSJ130" s="30"/>
      <c r="DSK130" s="30"/>
      <c r="DSL130" s="30"/>
      <c r="DSM130" s="30"/>
      <c r="DSN130" s="30"/>
      <c r="DSO130" s="30"/>
      <c r="DSP130" s="30"/>
      <c r="DSQ130" s="30"/>
      <c r="DSR130" s="30"/>
      <c r="DSS130" s="30"/>
      <c r="DST130" s="30"/>
      <c r="DSU130" s="30"/>
      <c r="DSV130" s="30"/>
      <c r="DSW130" s="30"/>
      <c r="DSX130" s="30"/>
      <c r="DSY130" s="30"/>
      <c r="DSZ130" s="30"/>
      <c r="DTA130" s="30"/>
      <c r="DTB130" s="30"/>
      <c r="DTC130" s="30"/>
      <c r="DTD130" s="30"/>
      <c r="DTE130" s="30"/>
      <c r="DTF130" s="30"/>
      <c r="DTG130" s="30"/>
      <c r="DTH130" s="30"/>
      <c r="DTI130" s="30"/>
      <c r="DTJ130" s="30"/>
      <c r="DTK130" s="30"/>
      <c r="DTL130" s="30"/>
      <c r="DTM130" s="30"/>
      <c r="DTN130" s="30"/>
      <c r="DTO130" s="30"/>
      <c r="DTP130" s="30"/>
      <c r="DTQ130" s="30"/>
      <c r="DTR130" s="30"/>
      <c r="DTS130" s="30"/>
      <c r="DTT130" s="30"/>
      <c r="DTU130" s="30"/>
      <c r="DTV130" s="30"/>
      <c r="DTW130" s="30"/>
      <c r="DTX130" s="30"/>
      <c r="DTY130" s="30"/>
      <c r="DTZ130" s="30"/>
      <c r="DUA130" s="30"/>
      <c r="DUB130" s="30"/>
      <c r="DUC130" s="30"/>
      <c r="DUD130" s="30"/>
      <c r="DUE130" s="30"/>
      <c r="DUF130" s="30"/>
      <c r="DUG130" s="30"/>
      <c r="DUH130" s="30"/>
      <c r="DUI130" s="30"/>
      <c r="DUJ130" s="30"/>
      <c r="DUK130" s="30"/>
      <c r="DUL130" s="30"/>
      <c r="DUM130" s="30"/>
      <c r="DUN130" s="30"/>
      <c r="DUO130" s="30"/>
      <c r="DUP130" s="30"/>
      <c r="DUQ130" s="30"/>
      <c r="DUR130" s="30"/>
      <c r="DUS130" s="30"/>
      <c r="DUT130" s="30"/>
      <c r="DUU130" s="30"/>
      <c r="DUV130" s="30"/>
      <c r="DUW130" s="30"/>
      <c r="DUX130" s="30"/>
      <c r="DUY130" s="30"/>
      <c r="DUZ130" s="30"/>
      <c r="DVA130" s="30"/>
      <c r="DVB130" s="30"/>
      <c r="DVC130" s="30"/>
      <c r="DVD130" s="30"/>
      <c r="DVE130" s="30"/>
      <c r="DVF130" s="30"/>
      <c r="DVG130" s="30"/>
      <c r="DVH130" s="30"/>
      <c r="DVI130" s="30"/>
      <c r="DVJ130" s="30"/>
      <c r="DVK130" s="30"/>
      <c r="DVL130" s="30"/>
      <c r="DVM130" s="30"/>
      <c r="DVN130" s="30"/>
      <c r="DVO130" s="30"/>
      <c r="DVP130" s="30"/>
      <c r="DVQ130" s="30"/>
      <c r="DVR130" s="30"/>
      <c r="DVS130" s="30"/>
      <c r="DVT130" s="30"/>
      <c r="DVU130" s="30"/>
      <c r="DVV130" s="30"/>
      <c r="DVW130" s="30"/>
      <c r="DVX130" s="30"/>
      <c r="DVY130" s="30"/>
      <c r="DVZ130" s="30"/>
      <c r="DWA130" s="30"/>
      <c r="DWB130" s="30"/>
      <c r="DWC130" s="30"/>
      <c r="DWD130" s="30"/>
      <c r="DWE130" s="30"/>
      <c r="DWF130" s="30"/>
      <c r="DWG130" s="30"/>
      <c r="DWH130" s="30"/>
      <c r="DWI130" s="30"/>
      <c r="DWJ130" s="30"/>
      <c r="DWK130" s="30"/>
      <c r="DWL130" s="30"/>
      <c r="DWM130" s="30"/>
      <c r="DWN130" s="30"/>
      <c r="DWO130" s="30"/>
      <c r="DWP130" s="30"/>
      <c r="DWQ130" s="30"/>
      <c r="DWR130" s="30"/>
      <c r="DWS130" s="30"/>
      <c r="DWT130" s="30"/>
      <c r="DWU130" s="30"/>
      <c r="DWV130" s="30"/>
      <c r="DWW130" s="30"/>
      <c r="DWX130" s="30"/>
      <c r="DWY130" s="30"/>
      <c r="DWZ130" s="30"/>
      <c r="DXA130" s="30"/>
      <c r="DXB130" s="30"/>
      <c r="DXC130" s="30"/>
      <c r="DXD130" s="30"/>
      <c r="DXE130" s="30"/>
      <c r="DXF130" s="30"/>
      <c r="DXG130" s="30"/>
      <c r="DXH130" s="30"/>
      <c r="DXI130" s="30"/>
      <c r="DXJ130" s="30"/>
      <c r="DXK130" s="30"/>
      <c r="DXL130" s="30"/>
      <c r="DXM130" s="30"/>
      <c r="DXN130" s="30"/>
      <c r="DXO130" s="30"/>
      <c r="DXP130" s="30"/>
      <c r="DXQ130" s="30"/>
      <c r="DXR130" s="30"/>
      <c r="DXS130" s="30"/>
      <c r="DXT130" s="30"/>
      <c r="DXU130" s="30"/>
      <c r="DXV130" s="30"/>
      <c r="DXW130" s="30"/>
      <c r="DXX130" s="30"/>
      <c r="DXY130" s="30"/>
      <c r="DXZ130" s="30"/>
      <c r="DYA130" s="30"/>
      <c r="DYB130" s="30"/>
      <c r="DYC130" s="30"/>
      <c r="DYD130" s="30"/>
      <c r="DYE130" s="30"/>
      <c r="DYF130" s="30"/>
      <c r="DYG130" s="30"/>
      <c r="DYH130" s="30"/>
      <c r="DYI130" s="30"/>
      <c r="DYJ130" s="30"/>
      <c r="DYK130" s="30"/>
      <c r="DYL130" s="30"/>
      <c r="DYM130" s="30"/>
      <c r="DYN130" s="30"/>
      <c r="DYO130" s="30"/>
      <c r="DYP130" s="30"/>
      <c r="DYQ130" s="30"/>
      <c r="DYR130" s="30"/>
      <c r="DYS130" s="30"/>
      <c r="DYT130" s="30"/>
      <c r="DYU130" s="61"/>
    </row>
    <row r="131" spans="1:3375" s="32" customFormat="1" ht="58.2" customHeight="1">
      <c r="A131" s="31">
        <v>45007</v>
      </c>
      <c r="B131" s="75"/>
      <c r="C131" s="72"/>
      <c r="D131" s="32" t="s">
        <v>35</v>
      </c>
      <c r="E131" s="47" t="s">
        <v>46</v>
      </c>
      <c r="F131" s="47" t="s">
        <v>47</v>
      </c>
      <c r="G131" s="54" t="s">
        <v>5489</v>
      </c>
      <c r="H131" s="54" t="s">
        <v>5490</v>
      </c>
      <c r="I131" s="54" t="s">
        <v>5491</v>
      </c>
      <c r="J131" s="72"/>
      <c r="K131" s="72"/>
      <c r="L131" s="72"/>
      <c r="M131" s="33" t="s">
        <v>5481</v>
      </c>
      <c r="N131" s="33" t="s">
        <v>73</v>
      </c>
      <c r="O131" s="33" t="s">
        <v>30</v>
      </c>
      <c r="P131" s="71"/>
      <c r="Q131" s="32" t="s">
        <v>5734</v>
      </c>
      <c r="R131" s="32" t="s">
        <v>5492</v>
      </c>
      <c r="S131" s="32" t="s">
        <v>5735</v>
      </c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30"/>
      <c r="JV131" s="30"/>
      <c r="JW131" s="30"/>
      <c r="JX131" s="30"/>
      <c r="JY131" s="30"/>
      <c r="JZ131" s="30"/>
      <c r="KA131" s="30"/>
      <c r="KB131" s="30"/>
      <c r="KC131" s="30"/>
      <c r="KD131" s="30"/>
      <c r="KE131" s="30"/>
      <c r="KF131" s="30"/>
      <c r="KG131" s="30"/>
      <c r="KH131" s="30"/>
      <c r="KI131" s="30"/>
      <c r="KJ131" s="30"/>
      <c r="KK131" s="30"/>
      <c r="KL131" s="30"/>
      <c r="KM131" s="30"/>
      <c r="KN131" s="30"/>
      <c r="KO131" s="30"/>
      <c r="KP131" s="30"/>
      <c r="KQ131" s="30"/>
      <c r="KR131" s="30"/>
      <c r="KS131" s="30"/>
      <c r="KT131" s="30"/>
      <c r="KU131" s="30"/>
      <c r="KV131" s="30"/>
      <c r="KW131" s="30"/>
      <c r="KX131" s="30"/>
      <c r="KY131" s="30"/>
      <c r="KZ131" s="30"/>
      <c r="LA131" s="30"/>
      <c r="LB131" s="30"/>
      <c r="LC131" s="30"/>
      <c r="LD131" s="30"/>
      <c r="LE131" s="30"/>
      <c r="LF131" s="30"/>
      <c r="LG131" s="30"/>
      <c r="LH131" s="30"/>
      <c r="LI131" s="30"/>
      <c r="LJ131" s="30"/>
      <c r="LK131" s="30"/>
      <c r="LL131" s="30"/>
      <c r="LM131" s="30"/>
      <c r="LN131" s="30"/>
      <c r="LO131" s="30"/>
      <c r="LP131" s="30"/>
      <c r="LQ131" s="30"/>
      <c r="LR131" s="30"/>
      <c r="LS131" s="30"/>
      <c r="LT131" s="30"/>
      <c r="LU131" s="30"/>
      <c r="LV131" s="30"/>
      <c r="LW131" s="30"/>
      <c r="LX131" s="30"/>
      <c r="LY131" s="30"/>
      <c r="LZ131" s="30"/>
      <c r="MA131" s="30"/>
      <c r="MB131" s="30"/>
      <c r="MC131" s="30"/>
      <c r="MD131" s="30"/>
      <c r="ME131" s="30"/>
      <c r="MF131" s="30"/>
      <c r="MG131" s="30"/>
      <c r="MH131" s="30"/>
      <c r="MI131" s="30"/>
      <c r="MJ131" s="30"/>
      <c r="MK131" s="30"/>
      <c r="ML131" s="30"/>
      <c r="MM131" s="30"/>
      <c r="MN131" s="30"/>
      <c r="MO131" s="30"/>
      <c r="MP131" s="30"/>
      <c r="MQ131" s="30"/>
      <c r="MR131" s="30"/>
      <c r="MS131" s="30"/>
      <c r="MT131" s="30"/>
      <c r="MU131" s="30"/>
      <c r="MV131" s="30"/>
      <c r="MW131" s="30"/>
      <c r="MX131" s="30"/>
      <c r="MY131" s="30"/>
      <c r="MZ131" s="30"/>
      <c r="NA131" s="30"/>
      <c r="NB131" s="30"/>
      <c r="NC131" s="30"/>
      <c r="ND131" s="30"/>
      <c r="NE131" s="30"/>
      <c r="NF131" s="30"/>
      <c r="NG131" s="30"/>
      <c r="NH131" s="30"/>
      <c r="NI131" s="30"/>
      <c r="NJ131" s="30"/>
      <c r="NK131" s="30"/>
      <c r="NL131" s="30"/>
      <c r="NM131" s="30"/>
      <c r="NN131" s="30"/>
      <c r="NO131" s="30"/>
      <c r="NP131" s="30"/>
      <c r="NQ131" s="30"/>
      <c r="NR131" s="30"/>
      <c r="NS131" s="30"/>
      <c r="NT131" s="30"/>
      <c r="NU131" s="30"/>
      <c r="NV131" s="30"/>
      <c r="NW131" s="30"/>
      <c r="NX131" s="30"/>
      <c r="NY131" s="30"/>
      <c r="NZ131" s="30"/>
      <c r="OA131" s="30"/>
      <c r="OB131" s="30"/>
      <c r="OC131" s="30"/>
      <c r="OD131" s="30"/>
      <c r="OE131" s="30"/>
      <c r="OF131" s="30"/>
      <c r="OG131" s="30"/>
      <c r="OH131" s="30"/>
      <c r="OI131" s="30"/>
      <c r="OJ131" s="30"/>
      <c r="OK131" s="30"/>
      <c r="OL131" s="30"/>
      <c r="OM131" s="30"/>
      <c r="ON131" s="30"/>
      <c r="OO131" s="30"/>
      <c r="OP131" s="30"/>
      <c r="OQ131" s="30"/>
      <c r="OR131" s="30"/>
      <c r="OS131" s="30"/>
      <c r="OT131" s="30"/>
      <c r="OU131" s="30"/>
      <c r="OV131" s="30"/>
      <c r="OW131" s="30"/>
      <c r="OX131" s="30"/>
      <c r="OY131" s="30"/>
      <c r="OZ131" s="30"/>
      <c r="PA131" s="30"/>
      <c r="PB131" s="30"/>
      <c r="PC131" s="30"/>
      <c r="PD131" s="30"/>
      <c r="PE131" s="30"/>
      <c r="PF131" s="30"/>
      <c r="PG131" s="30"/>
      <c r="PH131" s="30"/>
      <c r="PI131" s="30"/>
      <c r="PJ131" s="30"/>
      <c r="PK131" s="30"/>
      <c r="PL131" s="30"/>
      <c r="PM131" s="30"/>
      <c r="PN131" s="30"/>
      <c r="PO131" s="30"/>
      <c r="PP131" s="30"/>
      <c r="PQ131" s="30"/>
      <c r="PR131" s="30"/>
      <c r="PS131" s="30"/>
      <c r="PT131" s="30"/>
      <c r="PU131" s="30"/>
      <c r="PV131" s="30"/>
      <c r="PW131" s="30"/>
      <c r="PX131" s="30"/>
      <c r="PY131" s="30"/>
      <c r="PZ131" s="30"/>
      <c r="QA131" s="30"/>
      <c r="QB131" s="30"/>
      <c r="QC131" s="30"/>
      <c r="QD131" s="30"/>
      <c r="QE131" s="30"/>
      <c r="QF131" s="30"/>
      <c r="QG131" s="30"/>
      <c r="QH131" s="30"/>
      <c r="QI131" s="30"/>
      <c r="QJ131" s="30"/>
      <c r="QK131" s="30"/>
      <c r="QL131" s="30"/>
      <c r="QM131" s="30"/>
      <c r="QN131" s="30"/>
      <c r="QO131" s="30"/>
      <c r="QP131" s="30"/>
      <c r="QQ131" s="30"/>
      <c r="QR131" s="30"/>
      <c r="QS131" s="30"/>
      <c r="QT131" s="30"/>
      <c r="QU131" s="30"/>
      <c r="QV131" s="30"/>
      <c r="QW131" s="30"/>
      <c r="QX131" s="30"/>
      <c r="QY131" s="30"/>
      <c r="QZ131" s="30"/>
      <c r="RA131" s="30"/>
      <c r="RB131" s="30"/>
      <c r="RC131" s="30"/>
      <c r="RD131" s="30"/>
      <c r="RE131" s="30"/>
      <c r="RF131" s="30"/>
      <c r="RG131" s="30"/>
      <c r="RH131" s="30"/>
      <c r="RI131" s="30"/>
      <c r="RJ131" s="30"/>
      <c r="RK131" s="30"/>
      <c r="RL131" s="30"/>
      <c r="RM131" s="30"/>
      <c r="RN131" s="30"/>
      <c r="RO131" s="30"/>
      <c r="RP131" s="30"/>
      <c r="RQ131" s="30"/>
      <c r="RR131" s="30"/>
      <c r="RS131" s="30"/>
      <c r="RT131" s="30"/>
      <c r="RU131" s="30"/>
      <c r="RV131" s="30"/>
      <c r="RW131" s="30"/>
      <c r="RX131" s="30"/>
      <c r="RY131" s="30"/>
      <c r="RZ131" s="30"/>
      <c r="SA131" s="30"/>
      <c r="SB131" s="30"/>
      <c r="SC131" s="30"/>
      <c r="SD131" s="30"/>
      <c r="SE131" s="30"/>
      <c r="SF131" s="30"/>
      <c r="SG131" s="30"/>
      <c r="SH131" s="30"/>
      <c r="SI131" s="30"/>
      <c r="SJ131" s="30"/>
      <c r="SK131" s="30"/>
      <c r="SL131" s="30"/>
      <c r="SM131" s="30"/>
      <c r="SN131" s="30"/>
      <c r="SO131" s="30"/>
      <c r="SP131" s="30"/>
      <c r="SQ131" s="30"/>
      <c r="SR131" s="30"/>
      <c r="SS131" s="30"/>
      <c r="ST131" s="30"/>
      <c r="SU131" s="30"/>
      <c r="SV131" s="30"/>
      <c r="SW131" s="30"/>
      <c r="SX131" s="30"/>
      <c r="SY131" s="30"/>
      <c r="SZ131" s="30"/>
      <c r="TA131" s="30"/>
      <c r="TB131" s="30"/>
      <c r="TC131" s="30"/>
      <c r="TD131" s="30"/>
      <c r="TE131" s="30"/>
      <c r="TF131" s="30"/>
      <c r="TG131" s="30"/>
      <c r="TH131" s="30"/>
      <c r="TI131" s="30"/>
      <c r="TJ131" s="30"/>
      <c r="TK131" s="30"/>
      <c r="TL131" s="30"/>
      <c r="TM131" s="30"/>
      <c r="TN131" s="30"/>
      <c r="TO131" s="30"/>
      <c r="TP131" s="30"/>
      <c r="TQ131" s="30"/>
      <c r="TR131" s="30"/>
      <c r="TS131" s="30"/>
      <c r="TT131" s="30"/>
      <c r="TU131" s="30"/>
      <c r="TV131" s="30"/>
      <c r="TW131" s="30"/>
      <c r="TX131" s="30"/>
      <c r="TY131" s="30"/>
      <c r="TZ131" s="30"/>
      <c r="UA131" s="30"/>
      <c r="UB131" s="30"/>
      <c r="UC131" s="30"/>
      <c r="UD131" s="30"/>
      <c r="UE131" s="30"/>
      <c r="UF131" s="30"/>
      <c r="UG131" s="30"/>
      <c r="UH131" s="30"/>
      <c r="UI131" s="30"/>
      <c r="UJ131" s="30"/>
      <c r="UK131" s="30"/>
      <c r="UL131" s="30"/>
      <c r="UM131" s="30"/>
      <c r="UN131" s="30"/>
      <c r="UO131" s="30"/>
      <c r="UP131" s="30"/>
      <c r="UQ131" s="30"/>
      <c r="UR131" s="30"/>
      <c r="US131" s="30"/>
      <c r="UT131" s="30"/>
      <c r="UU131" s="30"/>
      <c r="UV131" s="30"/>
      <c r="UW131" s="30"/>
      <c r="UX131" s="30"/>
      <c r="UY131" s="30"/>
      <c r="UZ131" s="30"/>
      <c r="VA131" s="30"/>
      <c r="VB131" s="30"/>
      <c r="VC131" s="30"/>
      <c r="VD131" s="30"/>
      <c r="VE131" s="30"/>
      <c r="VF131" s="30"/>
      <c r="VG131" s="30"/>
      <c r="VH131" s="30"/>
      <c r="VI131" s="30"/>
      <c r="VJ131" s="30"/>
      <c r="VK131" s="30"/>
      <c r="VL131" s="30"/>
      <c r="VM131" s="30"/>
      <c r="VN131" s="30"/>
      <c r="VO131" s="30"/>
      <c r="VP131" s="30"/>
      <c r="VQ131" s="30"/>
      <c r="VR131" s="30"/>
      <c r="VS131" s="30"/>
      <c r="VT131" s="30"/>
      <c r="VU131" s="30"/>
      <c r="VV131" s="30"/>
      <c r="VW131" s="30"/>
      <c r="VX131" s="30"/>
      <c r="VY131" s="30"/>
      <c r="VZ131" s="30"/>
      <c r="WA131" s="30"/>
      <c r="WB131" s="30"/>
      <c r="WC131" s="30"/>
      <c r="WD131" s="30"/>
      <c r="WE131" s="30"/>
      <c r="WF131" s="30"/>
      <c r="WG131" s="30"/>
      <c r="WH131" s="30"/>
      <c r="WI131" s="30"/>
      <c r="WJ131" s="30"/>
      <c r="WK131" s="30"/>
      <c r="WL131" s="30"/>
      <c r="WM131" s="30"/>
      <c r="WN131" s="30"/>
      <c r="WO131" s="30"/>
      <c r="WP131" s="30"/>
      <c r="WQ131" s="30"/>
      <c r="WR131" s="30"/>
      <c r="WS131" s="30"/>
      <c r="WT131" s="30"/>
      <c r="WU131" s="30"/>
      <c r="WV131" s="30"/>
      <c r="WW131" s="30"/>
      <c r="WX131" s="30"/>
      <c r="WY131" s="30"/>
      <c r="WZ131" s="30"/>
      <c r="XA131" s="30"/>
      <c r="XB131" s="30"/>
      <c r="XC131" s="30"/>
      <c r="XD131" s="30"/>
      <c r="XE131" s="30"/>
      <c r="XF131" s="30"/>
      <c r="XG131" s="30"/>
      <c r="XH131" s="30"/>
      <c r="XI131" s="30"/>
      <c r="XJ131" s="30"/>
      <c r="XK131" s="30"/>
      <c r="XL131" s="30"/>
      <c r="XM131" s="30"/>
      <c r="XN131" s="30"/>
      <c r="XO131" s="30"/>
      <c r="XP131" s="30"/>
      <c r="XQ131" s="30"/>
      <c r="XR131" s="30"/>
      <c r="XS131" s="30"/>
      <c r="XT131" s="30"/>
      <c r="XU131" s="30"/>
      <c r="XV131" s="30"/>
      <c r="XW131" s="30"/>
      <c r="XX131" s="30"/>
      <c r="XY131" s="30"/>
      <c r="XZ131" s="30"/>
      <c r="YA131" s="30"/>
      <c r="YB131" s="30"/>
      <c r="YC131" s="30"/>
      <c r="YD131" s="30"/>
      <c r="YE131" s="30"/>
      <c r="YF131" s="30"/>
      <c r="YG131" s="30"/>
      <c r="YH131" s="30"/>
      <c r="YI131" s="30"/>
      <c r="YJ131" s="30"/>
      <c r="YK131" s="30"/>
      <c r="YL131" s="30"/>
      <c r="YM131" s="30"/>
      <c r="YN131" s="30"/>
      <c r="YO131" s="30"/>
      <c r="YP131" s="30"/>
      <c r="YQ131" s="30"/>
      <c r="YR131" s="30"/>
      <c r="YS131" s="30"/>
      <c r="YT131" s="30"/>
      <c r="YU131" s="30"/>
      <c r="YV131" s="30"/>
      <c r="YW131" s="30"/>
      <c r="YX131" s="30"/>
      <c r="YY131" s="30"/>
      <c r="YZ131" s="30"/>
      <c r="ZA131" s="30"/>
      <c r="ZB131" s="30"/>
      <c r="ZC131" s="30"/>
      <c r="ZD131" s="30"/>
      <c r="ZE131" s="30"/>
      <c r="ZF131" s="30"/>
      <c r="ZG131" s="30"/>
      <c r="ZH131" s="30"/>
      <c r="ZI131" s="30"/>
      <c r="ZJ131" s="30"/>
      <c r="ZK131" s="30"/>
      <c r="ZL131" s="30"/>
      <c r="ZM131" s="30"/>
      <c r="ZN131" s="30"/>
      <c r="ZO131" s="30"/>
      <c r="ZP131" s="30"/>
      <c r="ZQ131" s="30"/>
      <c r="ZR131" s="30"/>
      <c r="ZS131" s="30"/>
      <c r="ZT131" s="30"/>
      <c r="ZU131" s="30"/>
      <c r="ZV131" s="30"/>
      <c r="ZW131" s="30"/>
      <c r="ZX131" s="30"/>
      <c r="ZY131" s="30"/>
      <c r="ZZ131" s="30"/>
      <c r="AAA131" s="30"/>
      <c r="AAB131" s="30"/>
      <c r="AAC131" s="30"/>
      <c r="AAD131" s="30"/>
      <c r="AAE131" s="30"/>
      <c r="AAF131" s="30"/>
      <c r="AAG131" s="30"/>
      <c r="AAH131" s="30"/>
      <c r="AAI131" s="30"/>
      <c r="AAJ131" s="30"/>
      <c r="AAK131" s="30"/>
      <c r="AAL131" s="30"/>
      <c r="AAM131" s="30"/>
      <c r="AAN131" s="30"/>
      <c r="AAO131" s="30"/>
      <c r="AAP131" s="30"/>
      <c r="AAQ131" s="30"/>
      <c r="AAR131" s="30"/>
      <c r="AAS131" s="30"/>
      <c r="AAT131" s="30"/>
      <c r="AAU131" s="30"/>
      <c r="AAV131" s="30"/>
      <c r="AAW131" s="30"/>
      <c r="AAX131" s="30"/>
      <c r="AAY131" s="30"/>
      <c r="AAZ131" s="30"/>
      <c r="ABA131" s="30"/>
      <c r="ABB131" s="30"/>
      <c r="ABC131" s="30"/>
      <c r="ABD131" s="30"/>
      <c r="ABE131" s="30"/>
      <c r="ABF131" s="30"/>
      <c r="ABG131" s="30"/>
      <c r="ABH131" s="30"/>
      <c r="ABI131" s="30"/>
      <c r="ABJ131" s="30"/>
      <c r="ABK131" s="30"/>
      <c r="ABL131" s="30"/>
      <c r="ABM131" s="30"/>
      <c r="ABN131" s="30"/>
      <c r="ABO131" s="30"/>
      <c r="ABP131" s="30"/>
      <c r="ABQ131" s="30"/>
      <c r="ABR131" s="30"/>
      <c r="ABS131" s="30"/>
      <c r="ABT131" s="30"/>
      <c r="ABU131" s="30"/>
      <c r="ABV131" s="30"/>
      <c r="ABW131" s="30"/>
      <c r="ABX131" s="30"/>
      <c r="ABY131" s="30"/>
      <c r="ABZ131" s="30"/>
      <c r="ACA131" s="30"/>
      <c r="ACB131" s="30"/>
      <c r="ACC131" s="30"/>
      <c r="ACD131" s="30"/>
      <c r="ACE131" s="30"/>
      <c r="ACF131" s="30"/>
      <c r="ACG131" s="30"/>
      <c r="ACH131" s="30"/>
      <c r="ACI131" s="30"/>
      <c r="ACJ131" s="30"/>
      <c r="ACK131" s="30"/>
      <c r="ACL131" s="30"/>
      <c r="ACM131" s="30"/>
      <c r="ACN131" s="30"/>
      <c r="ACO131" s="30"/>
      <c r="ACP131" s="30"/>
      <c r="ACQ131" s="30"/>
      <c r="ACR131" s="30"/>
      <c r="ACS131" s="30"/>
      <c r="ACT131" s="30"/>
      <c r="ACU131" s="30"/>
      <c r="ACV131" s="30"/>
      <c r="ACW131" s="30"/>
      <c r="ACX131" s="30"/>
      <c r="ACY131" s="30"/>
      <c r="ACZ131" s="30"/>
      <c r="ADA131" s="30"/>
      <c r="ADB131" s="30"/>
      <c r="ADC131" s="30"/>
      <c r="ADD131" s="30"/>
      <c r="ADE131" s="30"/>
      <c r="ADF131" s="30"/>
      <c r="ADG131" s="30"/>
      <c r="ADH131" s="30"/>
      <c r="ADI131" s="30"/>
      <c r="ADJ131" s="30"/>
      <c r="ADK131" s="30"/>
      <c r="ADL131" s="30"/>
      <c r="ADM131" s="30"/>
      <c r="ADN131" s="30"/>
      <c r="ADO131" s="30"/>
      <c r="ADP131" s="30"/>
      <c r="ADQ131" s="30"/>
      <c r="ADR131" s="30"/>
      <c r="ADS131" s="30"/>
      <c r="ADT131" s="30"/>
      <c r="ADU131" s="30"/>
      <c r="ADV131" s="30"/>
      <c r="ADW131" s="30"/>
      <c r="ADX131" s="30"/>
      <c r="ADY131" s="30"/>
      <c r="ADZ131" s="30"/>
      <c r="AEA131" s="30"/>
      <c r="AEB131" s="30"/>
      <c r="AEC131" s="30"/>
      <c r="AED131" s="30"/>
      <c r="AEE131" s="30"/>
      <c r="AEF131" s="30"/>
      <c r="AEG131" s="30"/>
      <c r="AEH131" s="30"/>
      <c r="AEI131" s="30"/>
      <c r="AEJ131" s="30"/>
      <c r="AEK131" s="30"/>
      <c r="AEL131" s="30"/>
      <c r="AEM131" s="30"/>
      <c r="AEN131" s="30"/>
      <c r="AEO131" s="30"/>
      <c r="AEP131" s="30"/>
      <c r="AEQ131" s="30"/>
      <c r="AER131" s="30"/>
      <c r="AES131" s="30"/>
      <c r="AET131" s="30"/>
      <c r="AEU131" s="30"/>
      <c r="AEV131" s="30"/>
      <c r="AEW131" s="30"/>
      <c r="AEX131" s="30"/>
      <c r="AEY131" s="30"/>
      <c r="AEZ131" s="30"/>
      <c r="AFA131" s="30"/>
      <c r="AFB131" s="30"/>
      <c r="AFC131" s="30"/>
      <c r="AFD131" s="30"/>
      <c r="AFE131" s="30"/>
      <c r="AFF131" s="30"/>
      <c r="AFG131" s="30"/>
      <c r="AFH131" s="30"/>
      <c r="AFI131" s="30"/>
      <c r="AFJ131" s="30"/>
      <c r="AFK131" s="30"/>
      <c r="AFL131" s="30"/>
      <c r="AFM131" s="30"/>
      <c r="AFN131" s="30"/>
      <c r="AFO131" s="30"/>
      <c r="AFP131" s="30"/>
      <c r="AFQ131" s="30"/>
      <c r="AFR131" s="30"/>
      <c r="AFS131" s="30"/>
      <c r="AFT131" s="30"/>
      <c r="AFU131" s="30"/>
      <c r="AFV131" s="30"/>
      <c r="AFW131" s="30"/>
      <c r="AFX131" s="30"/>
      <c r="AFY131" s="30"/>
      <c r="AFZ131" s="30"/>
      <c r="AGA131" s="30"/>
      <c r="AGB131" s="30"/>
      <c r="AGC131" s="30"/>
      <c r="AGD131" s="30"/>
      <c r="AGE131" s="30"/>
      <c r="AGF131" s="30"/>
      <c r="AGG131" s="30"/>
      <c r="AGH131" s="30"/>
      <c r="AGI131" s="30"/>
      <c r="AGJ131" s="30"/>
      <c r="AGK131" s="30"/>
      <c r="AGL131" s="30"/>
      <c r="AGM131" s="30"/>
      <c r="AGN131" s="30"/>
      <c r="AGO131" s="30"/>
      <c r="AGP131" s="30"/>
      <c r="AGQ131" s="30"/>
      <c r="AGR131" s="30"/>
      <c r="AGS131" s="30"/>
      <c r="AGT131" s="30"/>
      <c r="AGU131" s="30"/>
      <c r="AGV131" s="30"/>
      <c r="AGW131" s="30"/>
      <c r="AGX131" s="30"/>
      <c r="AGY131" s="30"/>
      <c r="AGZ131" s="30"/>
      <c r="AHA131" s="30"/>
      <c r="AHB131" s="30"/>
      <c r="AHC131" s="30"/>
      <c r="AHD131" s="30"/>
      <c r="AHE131" s="30"/>
      <c r="AHF131" s="30"/>
      <c r="AHG131" s="30"/>
      <c r="AHH131" s="30"/>
      <c r="AHI131" s="30"/>
      <c r="AHJ131" s="30"/>
      <c r="AHK131" s="30"/>
      <c r="AHL131" s="30"/>
      <c r="AHM131" s="30"/>
      <c r="AHN131" s="30"/>
      <c r="AHO131" s="30"/>
      <c r="AHP131" s="30"/>
      <c r="AHQ131" s="30"/>
      <c r="AHR131" s="30"/>
      <c r="AHS131" s="30"/>
      <c r="AHT131" s="30"/>
      <c r="AHU131" s="30"/>
      <c r="AHV131" s="30"/>
      <c r="AHW131" s="30"/>
      <c r="AHX131" s="30"/>
      <c r="AHY131" s="30"/>
      <c r="AHZ131" s="30"/>
      <c r="AIA131" s="30"/>
      <c r="AIB131" s="30"/>
      <c r="AIC131" s="30"/>
      <c r="AID131" s="30"/>
      <c r="AIE131" s="30"/>
      <c r="AIF131" s="30"/>
      <c r="AIG131" s="30"/>
      <c r="AIH131" s="30"/>
      <c r="AII131" s="30"/>
      <c r="AIJ131" s="30"/>
      <c r="AIK131" s="30"/>
      <c r="AIL131" s="30"/>
      <c r="AIM131" s="30"/>
      <c r="AIN131" s="30"/>
      <c r="AIO131" s="30"/>
      <c r="AIP131" s="30"/>
      <c r="AIQ131" s="30"/>
      <c r="AIR131" s="30"/>
      <c r="AIS131" s="30"/>
      <c r="AIT131" s="30"/>
      <c r="AIU131" s="30"/>
      <c r="AIV131" s="30"/>
      <c r="AIW131" s="30"/>
      <c r="AIX131" s="30"/>
      <c r="AIY131" s="30"/>
      <c r="AIZ131" s="30"/>
      <c r="AJA131" s="30"/>
      <c r="AJB131" s="30"/>
      <c r="AJC131" s="30"/>
      <c r="AJD131" s="30"/>
      <c r="AJE131" s="30"/>
      <c r="AJF131" s="30"/>
      <c r="AJG131" s="30"/>
      <c r="AJH131" s="30"/>
      <c r="AJI131" s="30"/>
      <c r="AJJ131" s="30"/>
      <c r="AJK131" s="30"/>
      <c r="AJL131" s="30"/>
      <c r="AJM131" s="30"/>
      <c r="AJN131" s="30"/>
      <c r="AJO131" s="30"/>
      <c r="AJP131" s="30"/>
      <c r="AJQ131" s="30"/>
      <c r="AJR131" s="30"/>
      <c r="AJS131" s="30"/>
      <c r="AJT131" s="30"/>
      <c r="AJU131" s="30"/>
      <c r="AJV131" s="30"/>
      <c r="AJW131" s="30"/>
      <c r="AJX131" s="30"/>
      <c r="AJY131" s="30"/>
      <c r="AJZ131" s="30"/>
      <c r="AKA131" s="30"/>
      <c r="AKB131" s="30"/>
      <c r="AKC131" s="30"/>
      <c r="AKD131" s="30"/>
      <c r="AKE131" s="30"/>
      <c r="AKF131" s="30"/>
      <c r="AKG131" s="30"/>
      <c r="AKH131" s="30"/>
      <c r="AKI131" s="30"/>
      <c r="AKJ131" s="30"/>
      <c r="AKK131" s="30"/>
      <c r="AKL131" s="30"/>
      <c r="AKM131" s="30"/>
      <c r="AKN131" s="30"/>
      <c r="AKO131" s="30"/>
      <c r="AKP131" s="30"/>
      <c r="AKQ131" s="30"/>
      <c r="AKR131" s="30"/>
      <c r="AKS131" s="30"/>
      <c r="AKT131" s="30"/>
      <c r="AKU131" s="30"/>
      <c r="AKV131" s="30"/>
      <c r="AKW131" s="30"/>
      <c r="AKX131" s="30"/>
      <c r="AKY131" s="30"/>
      <c r="AKZ131" s="30"/>
      <c r="ALA131" s="30"/>
      <c r="ALB131" s="30"/>
      <c r="ALC131" s="30"/>
      <c r="ALD131" s="30"/>
      <c r="ALE131" s="30"/>
      <c r="ALF131" s="30"/>
      <c r="ALG131" s="30"/>
      <c r="ALH131" s="30"/>
      <c r="ALI131" s="30"/>
      <c r="ALJ131" s="30"/>
      <c r="ALK131" s="30"/>
      <c r="ALL131" s="30"/>
      <c r="ALM131" s="30"/>
      <c r="ALN131" s="30"/>
      <c r="ALO131" s="30"/>
      <c r="ALP131" s="30"/>
      <c r="ALQ131" s="30"/>
      <c r="ALR131" s="30"/>
      <c r="ALS131" s="30"/>
      <c r="ALT131" s="30"/>
      <c r="ALU131" s="30"/>
      <c r="ALV131" s="30"/>
      <c r="ALW131" s="30"/>
      <c r="ALX131" s="30"/>
      <c r="ALY131" s="30"/>
      <c r="ALZ131" s="30"/>
      <c r="AMA131" s="30"/>
      <c r="AMB131" s="30"/>
      <c r="AMC131" s="30"/>
      <c r="AMD131" s="30"/>
      <c r="AME131" s="30"/>
      <c r="AMF131" s="30"/>
      <c r="AMG131" s="30"/>
      <c r="AMH131" s="30"/>
      <c r="AMI131" s="30"/>
      <c r="AMJ131" s="30"/>
      <c r="AMK131" s="30"/>
      <c r="AML131" s="30"/>
      <c r="AMM131" s="30"/>
      <c r="AMN131" s="30"/>
      <c r="AMO131" s="30"/>
      <c r="AMP131" s="30"/>
      <c r="AMQ131" s="30"/>
      <c r="AMR131" s="30"/>
      <c r="AMS131" s="30"/>
      <c r="AMT131" s="30"/>
      <c r="AMU131" s="30"/>
      <c r="AMV131" s="30"/>
      <c r="AMW131" s="30"/>
      <c r="AMX131" s="30"/>
      <c r="AMY131" s="30"/>
      <c r="AMZ131" s="30"/>
      <c r="ANA131" s="30"/>
      <c r="ANB131" s="30"/>
      <c r="ANC131" s="30"/>
      <c r="AND131" s="30"/>
      <c r="ANE131" s="30"/>
      <c r="ANF131" s="30"/>
      <c r="ANG131" s="30"/>
      <c r="ANH131" s="30"/>
      <c r="ANI131" s="30"/>
      <c r="ANJ131" s="30"/>
      <c r="ANK131" s="30"/>
      <c r="ANL131" s="30"/>
      <c r="ANM131" s="30"/>
      <c r="ANN131" s="30"/>
      <c r="ANO131" s="30"/>
      <c r="ANP131" s="30"/>
      <c r="ANQ131" s="30"/>
      <c r="ANR131" s="30"/>
      <c r="ANS131" s="30"/>
      <c r="ANT131" s="30"/>
      <c r="ANU131" s="30"/>
      <c r="ANV131" s="30"/>
      <c r="ANW131" s="30"/>
      <c r="ANX131" s="30"/>
      <c r="ANY131" s="30"/>
      <c r="ANZ131" s="30"/>
      <c r="AOA131" s="30"/>
      <c r="AOB131" s="30"/>
      <c r="AOC131" s="30"/>
      <c r="AOD131" s="30"/>
      <c r="AOE131" s="30"/>
      <c r="AOF131" s="30"/>
      <c r="AOG131" s="30"/>
      <c r="AOH131" s="30"/>
      <c r="AOI131" s="30"/>
      <c r="AOJ131" s="30"/>
      <c r="AOK131" s="30"/>
      <c r="AOL131" s="30"/>
      <c r="AOM131" s="30"/>
      <c r="AON131" s="30"/>
      <c r="AOO131" s="30"/>
      <c r="AOP131" s="30"/>
      <c r="AOQ131" s="30"/>
      <c r="AOR131" s="30"/>
      <c r="AOS131" s="30"/>
      <c r="AOT131" s="30"/>
      <c r="AOU131" s="30"/>
      <c r="AOV131" s="30"/>
      <c r="AOW131" s="30"/>
      <c r="AOX131" s="30"/>
      <c r="AOY131" s="30"/>
      <c r="AOZ131" s="30"/>
      <c r="APA131" s="30"/>
      <c r="APB131" s="30"/>
      <c r="APC131" s="30"/>
      <c r="APD131" s="30"/>
      <c r="APE131" s="30"/>
      <c r="APF131" s="30"/>
      <c r="APG131" s="30"/>
      <c r="APH131" s="30"/>
      <c r="API131" s="30"/>
      <c r="APJ131" s="30"/>
      <c r="APK131" s="30"/>
      <c r="APL131" s="30"/>
      <c r="APM131" s="30"/>
      <c r="APN131" s="30"/>
      <c r="APO131" s="30"/>
      <c r="APP131" s="30"/>
      <c r="APQ131" s="30"/>
      <c r="APR131" s="30"/>
      <c r="APS131" s="30"/>
      <c r="APT131" s="30"/>
      <c r="APU131" s="30"/>
      <c r="APV131" s="30"/>
      <c r="APW131" s="30"/>
      <c r="APX131" s="30"/>
      <c r="APY131" s="30"/>
      <c r="APZ131" s="30"/>
      <c r="AQA131" s="30"/>
      <c r="AQB131" s="30"/>
      <c r="AQC131" s="30"/>
      <c r="AQD131" s="30"/>
      <c r="AQE131" s="30"/>
      <c r="AQF131" s="30"/>
      <c r="AQG131" s="30"/>
      <c r="AQH131" s="30"/>
      <c r="AQI131" s="30"/>
      <c r="AQJ131" s="30"/>
      <c r="AQK131" s="30"/>
      <c r="AQL131" s="30"/>
      <c r="AQM131" s="30"/>
      <c r="AQN131" s="30"/>
      <c r="AQO131" s="30"/>
      <c r="AQP131" s="30"/>
      <c r="AQQ131" s="30"/>
      <c r="AQR131" s="30"/>
      <c r="AQS131" s="30"/>
      <c r="AQT131" s="30"/>
      <c r="AQU131" s="30"/>
      <c r="AQV131" s="30"/>
      <c r="AQW131" s="30"/>
      <c r="AQX131" s="30"/>
      <c r="AQY131" s="30"/>
      <c r="AQZ131" s="30"/>
      <c r="ARA131" s="30"/>
      <c r="ARB131" s="30"/>
      <c r="ARC131" s="30"/>
      <c r="ARD131" s="30"/>
      <c r="ARE131" s="30"/>
      <c r="ARF131" s="30"/>
      <c r="ARG131" s="30"/>
      <c r="ARH131" s="30"/>
      <c r="ARI131" s="30"/>
      <c r="ARJ131" s="30"/>
      <c r="ARK131" s="30"/>
      <c r="ARL131" s="30"/>
      <c r="ARM131" s="30"/>
      <c r="ARN131" s="30"/>
      <c r="ARO131" s="30"/>
      <c r="ARP131" s="30"/>
      <c r="ARQ131" s="30"/>
      <c r="ARR131" s="30"/>
      <c r="ARS131" s="30"/>
      <c r="ART131" s="30"/>
      <c r="ARU131" s="30"/>
      <c r="ARV131" s="30"/>
      <c r="ARW131" s="30"/>
      <c r="ARX131" s="30"/>
      <c r="ARY131" s="30"/>
      <c r="ARZ131" s="30"/>
      <c r="ASA131" s="30"/>
      <c r="ASB131" s="30"/>
      <c r="ASC131" s="30"/>
      <c r="ASD131" s="30"/>
      <c r="ASE131" s="30"/>
      <c r="ASF131" s="30"/>
      <c r="ASG131" s="30"/>
      <c r="ASH131" s="30"/>
      <c r="ASI131" s="30"/>
      <c r="ASJ131" s="30"/>
      <c r="ASK131" s="30"/>
      <c r="ASL131" s="30"/>
      <c r="ASM131" s="30"/>
      <c r="ASN131" s="30"/>
      <c r="ASO131" s="30"/>
      <c r="ASP131" s="30"/>
      <c r="ASQ131" s="30"/>
      <c r="ASR131" s="30"/>
      <c r="ASS131" s="30"/>
      <c r="AST131" s="30"/>
      <c r="ASU131" s="30"/>
      <c r="ASV131" s="30"/>
      <c r="ASW131" s="30"/>
      <c r="ASX131" s="30"/>
      <c r="ASY131" s="30"/>
      <c r="ASZ131" s="30"/>
      <c r="ATA131" s="30"/>
      <c r="ATB131" s="30"/>
      <c r="ATC131" s="30"/>
      <c r="ATD131" s="30"/>
      <c r="ATE131" s="30"/>
      <c r="ATF131" s="30"/>
      <c r="ATG131" s="30"/>
      <c r="ATH131" s="30"/>
      <c r="ATI131" s="30"/>
      <c r="ATJ131" s="30"/>
      <c r="ATK131" s="30"/>
      <c r="ATL131" s="30"/>
      <c r="ATM131" s="30"/>
      <c r="ATN131" s="30"/>
      <c r="ATO131" s="30"/>
      <c r="ATP131" s="30"/>
      <c r="ATQ131" s="30"/>
      <c r="ATR131" s="30"/>
      <c r="ATS131" s="30"/>
      <c r="ATT131" s="30"/>
      <c r="ATU131" s="30"/>
      <c r="ATV131" s="30"/>
      <c r="ATW131" s="30"/>
      <c r="ATX131" s="30"/>
      <c r="ATY131" s="30"/>
      <c r="ATZ131" s="30"/>
      <c r="AUA131" s="30"/>
      <c r="AUB131" s="30"/>
      <c r="AUC131" s="30"/>
      <c r="AUD131" s="30"/>
      <c r="AUE131" s="30"/>
      <c r="AUF131" s="30"/>
      <c r="AUG131" s="30"/>
      <c r="AUH131" s="30"/>
      <c r="AUI131" s="30"/>
      <c r="AUJ131" s="30"/>
      <c r="AUK131" s="30"/>
      <c r="AUL131" s="30"/>
      <c r="AUM131" s="30"/>
      <c r="AUN131" s="30"/>
      <c r="AUO131" s="30"/>
      <c r="AUP131" s="30"/>
      <c r="AUQ131" s="30"/>
      <c r="AUR131" s="30"/>
      <c r="AUS131" s="30"/>
      <c r="AUT131" s="30"/>
      <c r="AUU131" s="30"/>
      <c r="AUV131" s="30"/>
      <c r="AUW131" s="30"/>
      <c r="AUX131" s="30"/>
      <c r="AUY131" s="30"/>
      <c r="AUZ131" s="30"/>
      <c r="AVA131" s="30"/>
      <c r="AVB131" s="30"/>
      <c r="AVC131" s="30"/>
      <c r="AVD131" s="30"/>
      <c r="AVE131" s="30"/>
      <c r="AVF131" s="30"/>
      <c r="AVG131" s="30"/>
      <c r="AVH131" s="30"/>
      <c r="AVI131" s="30"/>
      <c r="AVJ131" s="30"/>
      <c r="AVK131" s="30"/>
      <c r="AVL131" s="30"/>
      <c r="AVM131" s="30"/>
      <c r="AVN131" s="30"/>
      <c r="AVO131" s="30"/>
      <c r="AVP131" s="30"/>
      <c r="AVQ131" s="30"/>
      <c r="AVR131" s="30"/>
      <c r="AVS131" s="30"/>
      <c r="AVT131" s="30"/>
      <c r="AVU131" s="30"/>
      <c r="AVV131" s="30"/>
      <c r="AVW131" s="30"/>
      <c r="AVX131" s="30"/>
      <c r="AVY131" s="30"/>
      <c r="AVZ131" s="30"/>
      <c r="AWA131" s="30"/>
      <c r="AWB131" s="30"/>
      <c r="AWC131" s="30"/>
      <c r="AWD131" s="30"/>
      <c r="AWE131" s="30"/>
      <c r="AWF131" s="30"/>
      <c r="AWG131" s="30"/>
      <c r="AWH131" s="30"/>
      <c r="AWI131" s="30"/>
      <c r="AWJ131" s="30"/>
      <c r="AWK131" s="30"/>
      <c r="AWL131" s="30"/>
      <c r="AWM131" s="30"/>
      <c r="AWN131" s="30"/>
      <c r="AWO131" s="30"/>
      <c r="AWP131" s="30"/>
      <c r="AWQ131" s="30"/>
      <c r="AWR131" s="30"/>
      <c r="AWS131" s="30"/>
      <c r="AWT131" s="30"/>
      <c r="AWU131" s="30"/>
      <c r="AWV131" s="30"/>
      <c r="AWW131" s="30"/>
      <c r="AWX131" s="30"/>
      <c r="AWY131" s="30"/>
      <c r="AWZ131" s="30"/>
      <c r="AXA131" s="30"/>
      <c r="AXB131" s="30"/>
      <c r="AXC131" s="30"/>
      <c r="AXD131" s="30"/>
      <c r="AXE131" s="30"/>
      <c r="AXF131" s="30"/>
      <c r="AXG131" s="30"/>
      <c r="AXH131" s="30"/>
      <c r="AXI131" s="30"/>
      <c r="AXJ131" s="30"/>
      <c r="AXK131" s="30"/>
      <c r="AXL131" s="30"/>
      <c r="AXM131" s="30"/>
      <c r="AXN131" s="30"/>
      <c r="AXO131" s="30"/>
      <c r="AXP131" s="30"/>
      <c r="AXQ131" s="30"/>
      <c r="AXR131" s="30"/>
      <c r="AXS131" s="30"/>
      <c r="AXT131" s="30"/>
      <c r="AXU131" s="30"/>
      <c r="AXV131" s="30"/>
      <c r="AXW131" s="30"/>
      <c r="AXX131" s="30"/>
      <c r="AXY131" s="30"/>
      <c r="AXZ131" s="30"/>
      <c r="AYA131" s="30"/>
      <c r="AYB131" s="30"/>
      <c r="AYC131" s="30"/>
      <c r="AYD131" s="30"/>
      <c r="AYE131" s="30"/>
      <c r="AYF131" s="30"/>
      <c r="AYG131" s="30"/>
      <c r="AYH131" s="30"/>
      <c r="AYI131" s="30"/>
      <c r="AYJ131" s="30"/>
      <c r="AYK131" s="30"/>
      <c r="AYL131" s="30"/>
      <c r="AYM131" s="30"/>
      <c r="AYN131" s="30"/>
      <c r="AYO131" s="30"/>
      <c r="AYP131" s="30"/>
      <c r="AYQ131" s="30"/>
      <c r="AYR131" s="30"/>
      <c r="AYS131" s="30"/>
      <c r="AYT131" s="30"/>
      <c r="AYU131" s="30"/>
      <c r="AYV131" s="30"/>
      <c r="AYW131" s="30"/>
      <c r="AYX131" s="30"/>
      <c r="AYY131" s="30"/>
      <c r="AYZ131" s="30"/>
      <c r="AZA131" s="30"/>
      <c r="AZB131" s="30"/>
      <c r="AZC131" s="30"/>
      <c r="AZD131" s="30"/>
      <c r="AZE131" s="30"/>
      <c r="AZF131" s="30"/>
      <c r="AZG131" s="30"/>
      <c r="AZH131" s="30"/>
      <c r="AZI131" s="30"/>
      <c r="AZJ131" s="30"/>
      <c r="AZK131" s="30"/>
      <c r="AZL131" s="30"/>
      <c r="AZM131" s="30"/>
      <c r="AZN131" s="30"/>
      <c r="AZO131" s="30"/>
      <c r="AZP131" s="30"/>
      <c r="AZQ131" s="30"/>
      <c r="AZR131" s="30"/>
      <c r="AZS131" s="30"/>
      <c r="AZT131" s="30"/>
      <c r="AZU131" s="30"/>
      <c r="AZV131" s="30"/>
      <c r="AZW131" s="30"/>
      <c r="AZX131" s="30"/>
      <c r="AZY131" s="30"/>
      <c r="AZZ131" s="30"/>
      <c r="BAA131" s="30"/>
      <c r="BAB131" s="30"/>
      <c r="BAC131" s="30"/>
      <c r="BAD131" s="30"/>
      <c r="BAE131" s="30"/>
      <c r="BAF131" s="30"/>
      <c r="BAG131" s="30"/>
      <c r="BAH131" s="30"/>
      <c r="BAI131" s="30"/>
      <c r="BAJ131" s="30"/>
      <c r="BAK131" s="30"/>
      <c r="BAL131" s="30"/>
      <c r="BAM131" s="30"/>
      <c r="BAN131" s="30"/>
      <c r="BAO131" s="30"/>
      <c r="BAP131" s="30"/>
      <c r="BAQ131" s="30"/>
      <c r="BAR131" s="30"/>
      <c r="BAS131" s="30"/>
      <c r="BAT131" s="30"/>
      <c r="BAU131" s="30"/>
      <c r="BAV131" s="30"/>
      <c r="BAW131" s="30"/>
      <c r="BAX131" s="30"/>
      <c r="BAY131" s="30"/>
      <c r="BAZ131" s="30"/>
      <c r="BBA131" s="30"/>
      <c r="BBB131" s="30"/>
      <c r="BBC131" s="30"/>
      <c r="BBD131" s="30"/>
      <c r="BBE131" s="30"/>
      <c r="BBF131" s="30"/>
      <c r="BBG131" s="30"/>
      <c r="BBH131" s="30"/>
      <c r="BBI131" s="30"/>
      <c r="BBJ131" s="30"/>
      <c r="BBK131" s="30"/>
      <c r="BBL131" s="30"/>
      <c r="BBM131" s="30"/>
      <c r="BBN131" s="30"/>
      <c r="BBO131" s="30"/>
      <c r="BBP131" s="30"/>
      <c r="BBQ131" s="30"/>
      <c r="BBR131" s="30"/>
      <c r="BBS131" s="30"/>
      <c r="BBT131" s="30"/>
      <c r="BBU131" s="30"/>
      <c r="BBV131" s="30"/>
      <c r="BBW131" s="30"/>
      <c r="BBX131" s="30"/>
      <c r="BBY131" s="30"/>
      <c r="BBZ131" s="30"/>
      <c r="BCA131" s="30"/>
      <c r="BCB131" s="30"/>
      <c r="BCC131" s="30"/>
      <c r="BCD131" s="30"/>
      <c r="BCE131" s="30"/>
      <c r="BCF131" s="30"/>
      <c r="BCG131" s="30"/>
      <c r="BCH131" s="30"/>
      <c r="BCI131" s="30"/>
      <c r="BCJ131" s="30"/>
      <c r="BCK131" s="30"/>
      <c r="BCL131" s="30"/>
      <c r="BCM131" s="30"/>
      <c r="BCN131" s="30"/>
      <c r="BCO131" s="30"/>
      <c r="BCP131" s="30"/>
      <c r="BCQ131" s="30"/>
      <c r="BCR131" s="30"/>
      <c r="BCS131" s="30"/>
      <c r="BCT131" s="30"/>
      <c r="BCU131" s="30"/>
      <c r="BCV131" s="30"/>
      <c r="BCW131" s="30"/>
      <c r="BCX131" s="30"/>
      <c r="BCY131" s="30"/>
      <c r="BCZ131" s="30"/>
      <c r="BDA131" s="30"/>
      <c r="BDB131" s="30"/>
      <c r="BDC131" s="30"/>
      <c r="BDD131" s="30"/>
      <c r="BDE131" s="30"/>
      <c r="BDF131" s="30"/>
      <c r="BDG131" s="30"/>
      <c r="BDH131" s="30"/>
      <c r="BDI131" s="30"/>
      <c r="BDJ131" s="30"/>
      <c r="BDK131" s="30"/>
      <c r="BDL131" s="30"/>
      <c r="BDM131" s="30"/>
      <c r="BDN131" s="30"/>
      <c r="BDO131" s="30"/>
      <c r="BDP131" s="30"/>
      <c r="BDQ131" s="30"/>
      <c r="BDR131" s="30"/>
      <c r="BDS131" s="30"/>
      <c r="BDT131" s="30"/>
      <c r="BDU131" s="30"/>
      <c r="BDV131" s="30"/>
      <c r="BDW131" s="30"/>
      <c r="BDX131" s="30"/>
      <c r="BDY131" s="30"/>
      <c r="BDZ131" s="30"/>
      <c r="BEA131" s="30"/>
      <c r="BEB131" s="30"/>
      <c r="BEC131" s="30"/>
      <c r="BED131" s="30"/>
      <c r="BEE131" s="30"/>
      <c r="BEF131" s="30"/>
      <c r="BEG131" s="30"/>
      <c r="BEH131" s="30"/>
      <c r="BEI131" s="30"/>
      <c r="BEJ131" s="30"/>
      <c r="BEK131" s="30"/>
      <c r="BEL131" s="30"/>
      <c r="BEM131" s="30"/>
      <c r="BEN131" s="30"/>
      <c r="BEO131" s="30"/>
      <c r="BEP131" s="30"/>
      <c r="BEQ131" s="30"/>
      <c r="BER131" s="30"/>
      <c r="BES131" s="30"/>
      <c r="BET131" s="30"/>
      <c r="BEU131" s="30"/>
      <c r="BEV131" s="30"/>
      <c r="BEW131" s="30"/>
      <c r="BEX131" s="30"/>
      <c r="BEY131" s="30"/>
      <c r="BEZ131" s="30"/>
      <c r="BFA131" s="30"/>
      <c r="BFB131" s="30"/>
      <c r="BFC131" s="30"/>
      <c r="BFD131" s="30"/>
      <c r="BFE131" s="30"/>
      <c r="BFF131" s="30"/>
      <c r="BFG131" s="30"/>
      <c r="BFH131" s="30"/>
      <c r="BFI131" s="30"/>
      <c r="BFJ131" s="30"/>
      <c r="BFK131" s="30"/>
      <c r="BFL131" s="30"/>
      <c r="BFM131" s="30"/>
      <c r="BFN131" s="30"/>
      <c r="BFO131" s="30"/>
      <c r="BFP131" s="30"/>
      <c r="BFQ131" s="30"/>
      <c r="BFR131" s="30"/>
      <c r="BFS131" s="30"/>
      <c r="BFT131" s="30"/>
      <c r="BFU131" s="30"/>
      <c r="BFV131" s="30"/>
      <c r="BFW131" s="30"/>
      <c r="BFX131" s="30"/>
      <c r="BFY131" s="30"/>
      <c r="BFZ131" s="30"/>
      <c r="BGA131" s="30"/>
      <c r="BGB131" s="30"/>
      <c r="BGC131" s="30"/>
      <c r="BGD131" s="30"/>
      <c r="BGE131" s="30"/>
      <c r="BGF131" s="30"/>
      <c r="BGG131" s="30"/>
      <c r="BGH131" s="30"/>
      <c r="BGI131" s="30"/>
      <c r="BGJ131" s="30"/>
      <c r="BGK131" s="30"/>
      <c r="BGL131" s="30"/>
      <c r="BGM131" s="30"/>
      <c r="BGN131" s="30"/>
      <c r="BGO131" s="30"/>
      <c r="BGP131" s="30"/>
      <c r="BGQ131" s="30"/>
      <c r="BGR131" s="30"/>
      <c r="BGS131" s="30"/>
      <c r="BGT131" s="30"/>
      <c r="BGU131" s="30"/>
      <c r="BGV131" s="30"/>
      <c r="BGW131" s="30"/>
      <c r="BGX131" s="30"/>
      <c r="BGY131" s="30"/>
      <c r="BGZ131" s="30"/>
      <c r="BHA131" s="30"/>
      <c r="BHB131" s="30"/>
      <c r="BHC131" s="30"/>
      <c r="BHD131" s="30"/>
      <c r="BHE131" s="30"/>
      <c r="BHF131" s="30"/>
      <c r="BHG131" s="30"/>
      <c r="BHH131" s="30"/>
      <c r="BHI131" s="30"/>
      <c r="BHJ131" s="30"/>
      <c r="BHK131" s="30"/>
      <c r="BHL131" s="30"/>
      <c r="BHM131" s="30"/>
      <c r="BHN131" s="30"/>
      <c r="BHO131" s="30"/>
      <c r="BHP131" s="30"/>
      <c r="BHQ131" s="30"/>
      <c r="BHR131" s="30"/>
      <c r="BHS131" s="30"/>
      <c r="BHT131" s="30"/>
      <c r="BHU131" s="30"/>
      <c r="BHV131" s="30"/>
      <c r="BHW131" s="30"/>
      <c r="BHX131" s="30"/>
      <c r="BHY131" s="30"/>
      <c r="BHZ131" s="30"/>
      <c r="BIA131" s="30"/>
      <c r="BIB131" s="30"/>
      <c r="BIC131" s="30"/>
      <c r="BID131" s="30"/>
      <c r="BIE131" s="30"/>
      <c r="BIF131" s="30"/>
      <c r="BIG131" s="30"/>
      <c r="BIH131" s="30"/>
      <c r="BII131" s="30"/>
      <c r="BIJ131" s="30"/>
      <c r="BIK131" s="30"/>
      <c r="BIL131" s="30"/>
      <c r="BIM131" s="30"/>
      <c r="BIN131" s="30"/>
      <c r="BIO131" s="30"/>
      <c r="BIP131" s="30"/>
      <c r="BIQ131" s="30"/>
      <c r="BIR131" s="30"/>
      <c r="BIS131" s="30"/>
      <c r="BIT131" s="30"/>
      <c r="BIU131" s="30"/>
      <c r="BIV131" s="30"/>
      <c r="BIW131" s="30"/>
      <c r="BIX131" s="30"/>
      <c r="BIY131" s="30"/>
      <c r="BIZ131" s="30"/>
      <c r="BJA131" s="30"/>
      <c r="BJB131" s="30"/>
      <c r="BJC131" s="30"/>
      <c r="BJD131" s="30"/>
      <c r="BJE131" s="30"/>
      <c r="BJF131" s="30"/>
      <c r="BJG131" s="30"/>
      <c r="BJH131" s="30"/>
      <c r="BJI131" s="30"/>
      <c r="BJJ131" s="30"/>
      <c r="BJK131" s="30"/>
      <c r="BJL131" s="30"/>
      <c r="BJM131" s="30"/>
      <c r="BJN131" s="30"/>
      <c r="BJO131" s="30"/>
      <c r="BJP131" s="30"/>
      <c r="BJQ131" s="30"/>
      <c r="BJR131" s="30"/>
      <c r="BJS131" s="30"/>
      <c r="BJT131" s="30"/>
      <c r="BJU131" s="30"/>
      <c r="BJV131" s="30"/>
      <c r="BJW131" s="30"/>
      <c r="BJX131" s="30"/>
      <c r="BJY131" s="30"/>
      <c r="BJZ131" s="30"/>
      <c r="BKA131" s="30"/>
      <c r="BKB131" s="30"/>
      <c r="BKC131" s="30"/>
      <c r="BKD131" s="30"/>
      <c r="BKE131" s="30"/>
      <c r="BKF131" s="30"/>
      <c r="BKG131" s="30"/>
      <c r="BKH131" s="30"/>
      <c r="BKI131" s="30"/>
      <c r="BKJ131" s="30"/>
      <c r="BKK131" s="30"/>
      <c r="BKL131" s="30"/>
      <c r="BKM131" s="30"/>
      <c r="BKN131" s="30"/>
      <c r="BKO131" s="30"/>
      <c r="BKP131" s="30"/>
      <c r="BKQ131" s="30"/>
      <c r="BKR131" s="30"/>
      <c r="BKS131" s="30"/>
      <c r="BKT131" s="30"/>
      <c r="BKU131" s="30"/>
      <c r="BKV131" s="30"/>
      <c r="BKW131" s="30"/>
      <c r="BKX131" s="30"/>
      <c r="BKY131" s="30"/>
      <c r="BKZ131" s="30"/>
      <c r="BLA131" s="30"/>
      <c r="BLB131" s="30"/>
      <c r="BLC131" s="30"/>
      <c r="BLD131" s="30"/>
      <c r="BLE131" s="30"/>
      <c r="BLF131" s="30"/>
      <c r="BLG131" s="30"/>
      <c r="BLH131" s="30"/>
      <c r="BLI131" s="30"/>
      <c r="BLJ131" s="30"/>
      <c r="BLK131" s="30"/>
      <c r="BLL131" s="30"/>
      <c r="BLM131" s="30"/>
      <c r="BLN131" s="30"/>
      <c r="BLO131" s="30"/>
      <c r="BLP131" s="30"/>
      <c r="BLQ131" s="30"/>
      <c r="BLR131" s="30"/>
      <c r="BLS131" s="30"/>
      <c r="BLT131" s="30"/>
      <c r="BLU131" s="30"/>
      <c r="BLV131" s="30"/>
      <c r="BLW131" s="30"/>
      <c r="BLX131" s="30"/>
      <c r="BLY131" s="30"/>
      <c r="BLZ131" s="30"/>
      <c r="BMA131" s="30"/>
      <c r="BMB131" s="30"/>
      <c r="BMC131" s="30"/>
      <c r="BMD131" s="30"/>
      <c r="BME131" s="30"/>
      <c r="BMF131" s="30"/>
      <c r="BMG131" s="30"/>
      <c r="BMH131" s="30"/>
      <c r="BMI131" s="30"/>
      <c r="BMJ131" s="30"/>
      <c r="BMK131" s="30"/>
      <c r="BML131" s="30"/>
      <c r="BMM131" s="30"/>
      <c r="BMN131" s="30"/>
      <c r="BMO131" s="30"/>
      <c r="BMP131" s="30"/>
      <c r="BMQ131" s="30"/>
      <c r="BMR131" s="30"/>
      <c r="BMS131" s="30"/>
      <c r="BMT131" s="30"/>
      <c r="BMU131" s="30"/>
      <c r="BMV131" s="30"/>
      <c r="BMW131" s="30"/>
      <c r="BMX131" s="30"/>
      <c r="BMY131" s="30"/>
      <c r="BMZ131" s="30"/>
      <c r="BNA131" s="30"/>
      <c r="BNB131" s="30"/>
      <c r="BNC131" s="30"/>
      <c r="BND131" s="30"/>
      <c r="BNE131" s="30"/>
      <c r="BNF131" s="30"/>
      <c r="BNG131" s="30"/>
      <c r="BNH131" s="30"/>
      <c r="BNI131" s="30"/>
      <c r="BNJ131" s="30"/>
      <c r="BNK131" s="30"/>
      <c r="BNL131" s="30"/>
      <c r="BNM131" s="30"/>
      <c r="BNN131" s="30"/>
      <c r="BNO131" s="30"/>
      <c r="BNP131" s="30"/>
      <c r="BNQ131" s="30"/>
      <c r="BNR131" s="30"/>
      <c r="BNS131" s="30"/>
      <c r="BNT131" s="30"/>
      <c r="BNU131" s="30"/>
      <c r="BNV131" s="30"/>
      <c r="BNW131" s="30"/>
      <c r="BNX131" s="30"/>
      <c r="BNY131" s="30"/>
      <c r="BNZ131" s="30"/>
      <c r="BOA131" s="30"/>
      <c r="BOB131" s="30"/>
      <c r="BOC131" s="30"/>
      <c r="BOD131" s="30"/>
      <c r="BOE131" s="30"/>
      <c r="BOF131" s="30"/>
      <c r="BOG131" s="30"/>
      <c r="BOH131" s="30"/>
      <c r="BOI131" s="30"/>
      <c r="BOJ131" s="30"/>
      <c r="BOK131" s="30"/>
      <c r="BOL131" s="30"/>
      <c r="BOM131" s="30"/>
      <c r="BON131" s="30"/>
      <c r="BOO131" s="30"/>
      <c r="BOP131" s="30"/>
      <c r="BOQ131" s="30"/>
      <c r="BOR131" s="30"/>
      <c r="BOS131" s="30"/>
      <c r="BOT131" s="30"/>
      <c r="BOU131" s="30"/>
      <c r="BOV131" s="30"/>
      <c r="BOW131" s="30"/>
      <c r="BOX131" s="30"/>
      <c r="BOY131" s="30"/>
      <c r="BOZ131" s="30"/>
      <c r="BPA131" s="30"/>
      <c r="BPB131" s="30"/>
      <c r="BPC131" s="30"/>
      <c r="BPD131" s="30"/>
      <c r="BPE131" s="30"/>
      <c r="BPF131" s="30"/>
      <c r="BPG131" s="30"/>
      <c r="BPH131" s="30"/>
      <c r="BPI131" s="30"/>
      <c r="BPJ131" s="30"/>
      <c r="BPK131" s="30"/>
      <c r="BPL131" s="30"/>
      <c r="BPM131" s="30"/>
      <c r="BPN131" s="30"/>
      <c r="BPO131" s="30"/>
      <c r="BPP131" s="30"/>
      <c r="BPQ131" s="30"/>
      <c r="BPR131" s="30"/>
      <c r="BPS131" s="30"/>
      <c r="BPT131" s="30"/>
      <c r="BPU131" s="30"/>
      <c r="BPV131" s="30"/>
      <c r="BPW131" s="30"/>
      <c r="BPX131" s="30"/>
      <c r="BPY131" s="30"/>
      <c r="BPZ131" s="30"/>
      <c r="BQA131" s="30"/>
      <c r="BQB131" s="30"/>
      <c r="BQC131" s="30"/>
      <c r="BQD131" s="30"/>
      <c r="BQE131" s="30"/>
      <c r="BQF131" s="30"/>
      <c r="BQG131" s="30"/>
      <c r="BQH131" s="30"/>
      <c r="BQI131" s="30"/>
      <c r="BQJ131" s="30"/>
      <c r="BQK131" s="30"/>
      <c r="BQL131" s="30"/>
      <c r="BQM131" s="30"/>
      <c r="BQN131" s="30"/>
      <c r="BQO131" s="30"/>
      <c r="BQP131" s="30"/>
      <c r="BQQ131" s="30"/>
      <c r="BQR131" s="30"/>
      <c r="BQS131" s="30"/>
      <c r="BQT131" s="30"/>
      <c r="BQU131" s="30"/>
      <c r="BQV131" s="30"/>
      <c r="BQW131" s="30"/>
      <c r="BQX131" s="30"/>
      <c r="BQY131" s="30"/>
      <c r="BQZ131" s="30"/>
      <c r="BRA131" s="30"/>
      <c r="BRB131" s="30"/>
      <c r="BRC131" s="30"/>
      <c r="BRD131" s="30"/>
      <c r="BRE131" s="30"/>
      <c r="BRF131" s="30"/>
      <c r="BRG131" s="30"/>
      <c r="BRH131" s="30"/>
      <c r="BRI131" s="30"/>
      <c r="BRJ131" s="30"/>
      <c r="BRK131" s="30"/>
      <c r="BRL131" s="30"/>
      <c r="BRM131" s="30"/>
      <c r="BRN131" s="30"/>
      <c r="BRO131" s="30"/>
      <c r="BRP131" s="30"/>
      <c r="BRQ131" s="30"/>
      <c r="BRR131" s="30"/>
      <c r="BRS131" s="30"/>
      <c r="BRT131" s="30"/>
      <c r="BRU131" s="30"/>
      <c r="BRV131" s="30"/>
      <c r="BRW131" s="30"/>
      <c r="BRX131" s="30"/>
      <c r="BRY131" s="30"/>
      <c r="BRZ131" s="30"/>
      <c r="BSA131" s="30"/>
      <c r="BSB131" s="30"/>
      <c r="BSC131" s="30"/>
      <c r="BSD131" s="30"/>
      <c r="BSE131" s="30"/>
      <c r="BSF131" s="30"/>
      <c r="BSG131" s="30"/>
      <c r="BSH131" s="30"/>
      <c r="BSI131" s="30"/>
      <c r="BSJ131" s="30"/>
      <c r="BSK131" s="30"/>
      <c r="BSL131" s="30"/>
      <c r="BSM131" s="30"/>
      <c r="BSN131" s="30"/>
      <c r="BSO131" s="30"/>
      <c r="BSP131" s="30"/>
      <c r="BSQ131" s="30"/>
      <c r="BSR131" s="30"/>
      <c r="BSS131" s="30"/>
      <c r="BST131" s="30"/>
      <c r="BSU131" s="30"/>
      <c r="BSV131" s="30"/>
      <c r="BSW131" s="30"/>
      <c r="BSX131" s="30"/>
      <c r="BSY131" s="30"/>
      <c r="BSZ131" s="30"/>
      <c r="BTA131" s="30"/>
      <c r="BTB131" s="30"/>
      <c r="BTC131" s="30"/>
      <c r="BTD131" s="30"/>
      <c r="BTE131" s="30"/>
      <c r="BTF131" s="30"/>
      <c r="BTG131" s="30"/>
      <c r="BTH131" s="30"/>
      <c r="BTI131" s="30"/>
      <c r="BTJ131" s="30"/>
      <c r="BTK131" s="30"/>
      <c r="BTL131" s="30"/>
      <c r="BTM131" s="30"/>
      <c r="BTN131" s="30"/>
      <c r="BTO131" s="30"/>
      <c r="BTP131" s="30"/>
      <c r="BTQ131" s="30"/>
      <c r="BTR131" s="30"/>
      <c r="BTS131" s="30"/>
      <c r="BTT131" s="30"/>
      <c r="BTU131" s="30"/>
      <c r="BTV131" s="30"/>
      <c r="BTW131" s="30"/>
      <c r="BTX131" s="30"/>
      <c r="BTY131" s="30"/>
      <c r="BTZ131" s="30"/>
      <c r="BUA131" s="30"/>
      <c r="BUB131" s="30"/>
      <c r="BUC131" s="30"/>
      <c r="BUD131" s="30"/>
      <c r="BUE131" s="30"/>
      <c r="BUF131" s="30"/>
      <c r="BUG131" s="30"/>
      <c r="BUH131" s="30"/>
      <c r="BUI131" s="30"/>
      <c r="BUJ131" s="30"/>
      <c r="BUK131" s="30"/>
      <c r="BUL131" s="30"/>
      <c r="BUM131" s="30"/>
      <c r="BUN131" s="30"/>
      <c r="BUO131" s="30"/>
      <c r="BUP131" s="30"/>
      <c r="BUQ131" s="30"/>
      <c r="BUR131" s="30"/>
      <c r="BUS131" s="30"/>
      <c r="BUT131" s="30"/>
      <c r="BUU131" s="30"/>
      <c r="BUV131" s="30"/>
      <c r="BUW131" s="30"/>
      <c r="BUX131" s="30"/>
      <c r="BUY131" s="30"/>
      <c r="BUZ131" s="30"/>
      <c r="BVA131" s="30"/>
      <c r="BVB131" s="30"/>
      <c r="BVC131" s="30"/>
      <c r="BVD131" s="30"/>
      <c r="BVE131" s="30"/>
      <c r="BVF131" s="30"/>
      <c r="BVG131" s="30"/>
      <c r="BVH131" s="30"/>
      <c r="BVI131" s="30"/>
      <c r="BVJ131" s="30"/>
      <c r="BVK131" s="30"/>
      <c r="BVL131" s="30"/>
      <c r="BVM131" s="30"/>
      <c r="BVN131" s="30"/>
      <c r="BVO131" s="30"/>
      <c r="BVP131" s="30"/>
      <c r="BVQ131" s="30"/>
      <c r="BVR131" s="30"/>
      <c r="BVS131" s="30"/>
      <c r="BVT131" s="30"/>
      <c r="BVU131" s="30"/>
      <c r="BVV131" s="30"/>
      <c r="BVW131" s="30"/>
      <c r="BVX131" s="30"/>
      <c r="BVY131" s="30"/>
      <c r="BVZ131" s="30"/>
      <c r="BWA131" s="30"/>
      <c r="BWB131" s="30"/>
      <c r="BWC131" s="30"/>
      <c r="BWD131" s="30"/>
      <c r="BWE131" s="30"/>
      <c r="BWF131" s="30"/>
      <c r="BWG131" s="30"/>
      <c r="BWH131" s="30"/>
      <c r="BWI131" s="30"/>
      <c r="BWJ131" s="30"/>
      <c r="BWK131" s="30"/>
      <c r="BWL131" s="30"/>
      <c r="BWM131" s="30"/>
      <c r="BWN131" s="30"/>
      <c r="BWO131" s="30"/>
      <c r="BWP131" s="30"/>
      <c r="BWQ131" s="30"/>
      <c r="BWR131" s="30"/>
      <c r="BWS131" s="30"/>
      <c r="BWT131" s="30"/>
      <c r="BWU131" s="30"/>
      <c r="BWV131" s="30"/>
      <c r="BWW131" s="30"/>
      <c r="BWX131" s="30"/>
      <c r="BWY131" s="30"/>
      <c r="BWZ131" s="30"/>
      <c r="BXA131" s="30"/>
      <c r="BXB131" s="30"/>
      <c r="BXC131" s="30"/>
      <c r="BXD131" s="30"/>
      <c r="BXE131" s="30"/>
      <c r="BXF131" s="30"/>
      <c r="BXG131" s="30"/>
      <c r="BXH131" s="30"/>
      <c r="BXI131" s="30"/>
      <c r="BXJ131" s="30"/>
      <c r="BXK131" s="30"/>
      <c r="BXL131" s="30"/>
      <c r="BXM131" s="30"/>
      <c r="BXN131" s="30"/>
      <c r="BXO131" s="30"/>
      <c r="BXP131" s="30"/>
      <c r="BXQ131" s="30"/>
      <c r="BXR131" s="30"/>
      <c r="BXS131" s="30"/>
      <c r="BXT131" s="30"/>
      <c r="BXU131" s="30"/>
      <c r="BXV131" s="30"/>
      <c r="BXW131" s="30"/>
      <c r="BXX131" s="30"/>
      <c r="BXY131" s="30"/>
      <c r="BXZ131" s="30"/>
      <c r="BYA131" s="30"/>
      <c r="BYB131" s="30"/>
      <c r="BYC131" s="30"/>
      <c r="BYD131" s="30"/>
      <c r="BYE131" s="30"/>
      <c r="BYF131" s="30"/>
      <c r="BYG131" s="30"/>
      <c r="BYH131" s="30"/>
      <c r="BYI131" s="30"/>
      <c r="BYJ131" s="30"/>
      <c r="BYK131" s="30"/>
      <c r="BYL131" s="30"/>
      <c r="BYM131" s="30"/>
      <c r="BYN131" s="30"/>
      <c r="BYO131" s="30"/>
      <c r="BYP131" s="30"/>
      <c r="BYQ131" s="30"/>
      <c r="BYR131" s="30"/>
      <c r="BYS131" s="30"/>
      <c r="BYT131" s="30"/>
      <c r="BYU131" s="30"/>
      <c r="BYV131" s="30"/>
      <c r="BYW131" s="30"/>
      <c r="BYX131" s="30"/>
      <c r="BYY131" s="30"/>
      <c r="BYZ131" s="30"/>
      <c r="BZA131" s="30"/>
      <c r="BZB131" s="30"/>
      <c r="BZC131" s="30"/>
      <c r="BZD131" s="30"/>
      <c r="BZE131" s="30"/>
      <c r="BZF131" s="30"/>
      <c r="BZG131" s="30"/>
      <c r="BZH131" s="30"/>
      <c r="BZI131" s="30"/>
      <c r="BZJ131" s="30"/>
      <c r="BZK131" s="30"/>
      <c r="BZL131" s="30"/>
      <c r="BZM131" s="30"/>
      <c r="BZN131" s="30"/>
      <c r="BZO131" s="30"/>
      <c r="BZP131" s="30"/>
      <c r="BZQ131" s="30"/>
      <c r="BZR131" s="30"/>
      <c r="BZS131" s="30"/>
      <c r="BZT131" s="30"/>
      <c r="BZU131" s="30"/>
      <c r="BZV131" s="30"/>
      <c r="BZW131" s="30"/>
      <c r="BZX131" s="30"/>
      <c r="BZY131" s="30"/>
      <c r="BZZ131" s="30"/>
      <c r="CAA131" s="30"/>
      <c r="CAB131" s="30"/>
      <c r="CAC131" s="30"/>
      <c r="CAD131" s="30"/>
      <c r="CAE131" s="30"/>
      <c r="CAF131" s="30"/>
      <c r="CAG131" s="30"/>
      <c r="CAH131" s="30"/>
      <c r="CAI131" s="30"/>
      <c r="CAJ131" s="30"/>
      <c r="CAK131" s="30"/>
      <c r="CAL131" s="30"/>
      <c r="CAM131" s="30"/>
      <c r="CAN131" s="30"/>
      <c r="CAO131" s="30"/>
      <c r="CAP131" s="30"/>
      <c r="CAQ131" s="30"/>
      <c r="CAR131" s="30"/>
      <c r="CAS131" s="30"/>
      <c r="CAT131" s="30"/>
      <c r="CAU131" s="30"/>
      <c r="CAV131" s="30"/>
      <c r="CAW131" s="30"/>
      <c r="CAX131" s="30"/>
      <c r="CAY131" s="30"/>
      <c r="CAZ131" s="30"/>
      <c r="CBA131" s="30"/>
      <c r="CBB131" s="30"/>
      <c r="CBC131" s="30"/>
      <c r="CBD131" s="30"/>
      <c r="CBE131" s="30"/>
      <c r="CBF131" s="30"/>
      <c r="CBG131" s="30"/>
      <c r="CBH131" s="30"/>
      <c r="CBI131" s="30"/>
      <c r="CBJ131" s="30"/>
      <c r="CBK131" s="30"/>
      <c r="CBL131" s="30"/>
      <c r="CBM131" s="30"/>
      <c r="CBN131" s="30"/>
      <c r="CBO131" s="30"/>
      <c r="CBP131" s="30"/>
      <c r="CBQ131" s="30"/>
      <c r="CBR131" s="30"/>
      <c r="CBS131" s="30"/>
      <c r="CBT131" s="30"/>
      <c r="CBU131" s="30"/>
      <c r="CBV131" s="30"/>
      <c r="CBW131" s="30"/>
      <c r="CBX131" s="30"/>
      <c r="CBY131" s="30"/>
      <c r="CBZ131" s="30"/>
      <c r="CCA131" s="30"/>
      <c r="CCB131" s="30"/>
      <c r="CCC131" s="30"/>
      <c r="CCD131" s="30"/>
      <c r="CCE131" s="30"/>
      <c r="CCF131" s="30"/>
      <c r="CCG131" s="30"/>
      <c r="CCH131" s="30"/>
      <c r="CCI131" s="30"/>
      <c r="CCJ131" s="30"/>
      <c r="CCK131" s="30"/>
      <c r="CCL131" s="30"/>
      <c r="CCM131" s="30"/>
      <c r="CCN131" s="30"/>
      <c r="CCO131" s="30"/>
      <c r="CCP131" s="30"/>
      <c r="CCQ131" s="30"/>
      <c r="CCR131" s="30"/>
      <c r="CCS131" s="30"/>
      <c r="CCT131" s="30"/>
      <c r="CCU131" s="30"/>
      <c r="CCV131" s="30"/>
      <c r="CCW131" s="30"/>
      <c r="CCX131" s="30"/>
      <c r="CCY131" s="30"/>
      <c r="CCZ131" s="30"/>
      <c r="CDA131" s="30"/>
      <c r="CDB131" s="30"/>
      <c r="CDC131" s="30"/>
      <c r="CDD131" s="30"/>
      <c r="CDE131" s="30"/>
      <c r="CDF131" s="30"/>
      <c r="CDG131" s="30"/>
      <c r="CDH131" s="30"/>
      <c r="CDI131" s="30"/>
      <c r="CDJ131" s="30"/>
      <c r="CDK131" s="30"/>
      <c r="CDL131" s="30"/>
      <c r="CDM131" s="30"/>
      <c r="CDN131" s="30"/>
      <c r="CDO131" s="30"/>
      <c r="CDP131" s="30"/>
      <c r="CDQ131" s="30"/>
      <c r="CDR131" s="30"/>
      <c r="CDS131" s="30"/>
      <c r="CDT131" s="30"/>
      <c r="CDU131" s="30"/>
      <c r="CDV131" s="30"/>
      <c r="CDW131" s="30"/>
      <c r="CDX131" s="30"/>
      <c r="CDY131" s="30"/>
      <c r="CDZ131" s="30"/>
      <c r="CEA131" s="30"/>
      <c r="CEB131" s="30"/>
      <c r="CEC131" s="30"/>
      <c r="CED131" s="30"/>
      <c r="CEE131" s="30"/>
      <c r="CEF131" s="30"/>
      <c r="CEG131" s="30"/>
      <c r="CEH131" s="30"/>
      <c r="CEI131" s="30"/>
      <c r="CEJ131" s="30"/>
      <c r="CEK131" s="30"/>
      <c r="CEL131" s="30"/>
      <c r="CEM131" s="30"/>
      <c r="CEN131" s="30"/>
      <c r="CEO131" s="30"/>
      <c r="CEP131" s="30"/>
      <c r="CEQ131" s="30"/>
      <c r="CER131" s="30"/>
      <c r="CES131" s="30"/>
      <c r="CET131" s="30"/>
      <c r="CEU131" s="30"/>
      <c r="CEV131" s="30"/>
      <c r="CEW131" s="30"/>
      <c r="CEX131" s="30"/>
      <c r="CEY131" s="30"/>
      <c r="CEZ131" s="30"/>
      <c r="CFA131" s="30"/>
      <c r="CFB131" s="30"/>
      <c r="CFC131" s="30"/>
      <c r="CFD131" s="30"/>
      <c r="CFE131" s="30"/>
      <c r="CFF131" s="30"/>
      <c r="CFG131" s="30"/>
      <c r="CFH131" s="30"/>
      <c r="CFI131" s="30"/>
      <c r="CFJ131" s="30"/>
      <c r="CFK131" s="30"/>
      <c r="CFL131" s="30"/>
      <c r="CFM131" s="30"/>
      <c r="CFN131" s="30"/>
      <c r="CFO131" s="30"/>
      <c r="CFP131" s="30"/>
      <c r="CFQ131" s="30"/>
      <c r="CFR131" s="30"/>
      <c r="CFS131" s="30"/>
      <c r="CFT131" s="30"/>
      <c r="CFU131" s="30"/>
      <c r="CFV131" s="30"/>
      <c r="CFW131" s="30"/>
      <c r="CFX131" s="30"/>
      <c r="CFY131" s="30"/>
      <c r="CFZ131" s="30"/>
      <c r="CGA131" s="30"/>
      <c r="CGB131" s="30"/>
      <c r="CGC131" s="30"/>
      <c r="CGD131" s="30"/>
      <c r="CGE131" s="30"/>
      <c r="CGF131" s="30"/>
      <c r="CGG131" s="30"/>
      <c r="CGH131" s="30"/>
      <c r="CGI131" s="30"/>
      <c r="CGJ131" s="30"/>
      <c r="CGK131" s="30"/>
      <c r="CGL131" s="30"/>
      <c r="CGM131" s="30"/>
      <c r="CGN131" s="30"/>
      <c r="CGO131" s="30"/>
      <c r="CGP131" s="30"/>
      <c r="CGQ131" s="30"/>
      <c r="CGR131" s="30"/>
      <c r="CGS131" s="30"/>
      <c r="CGT131" s="30"/>
      <c r="CGU131" s="30"/>
      <c r="CGV131" s="30"/>
      <c r="CGW131" s="30"/>
      <c r="CGX131" s="30"/>
      <c r="CGY131" s="30"/>
      <c r="CGZ131" s="30"/>
      <c r="CHA131" s="30"/>
      <c r="CHB131" s="30"/>
      <c r="CHC131" s="30"/>
      <c r="CHD131" s="30"/>
      <c r="CHE131" s="30"/>
      <c r="CHF131" s="30"/>
      <c r="CHG131" s="30"/>
      <c r="CHH131" s="30"/>
      <c r="CHI131" s="30"/>
      <c r="CHJ131" s="30"/>
      <c r="CHK131" s="30"/>
      <c r="CHL131" s="30"/>
      <c r="CHM131" s="30"/>
      <c r="CHN131" s="30"/>
      <c r="CHO131" s="30"/>
      <c r="CHP131" s="30"/>
      <c r="CHQ131" s="30"/>
      <c r="CHR131" s="30"/>
      <c r="CHS131" s="30"/>
      <c r="CHT131" s="30"/>
      <c r="CHU131" s="30"/>
      <c r="CHV131" s="30"/>
      <c r="CHW131" s="30"/>
      <c r="CHX131" s="30"/>
      <c r="CHY131" s="30"/>
      <c r="CHZ131" s="30"/>
      <c r="CIA131" s="30"/>
      <c r="CIB131" s="30"/>
      <c r="CIC131" s="30"/>
      <c r="CID131" s="30"/>
      <c r="CIE131" s="30"/>
      <c r="CIF131" s="30"/>
      <c r="CIG131" s="30"/>
      <c r="CIH131" s="30"/>
      <c r="CII131" s="30"/>
      <c r="CIJ131" s="30"/>
      <c r="CIK131" s="30"/>
      <c r="CIL131" s="30"/>
      <c r="CIM131" s="30"/>
      <c r="CIN131" s="30"/>
      <c r="CIO131" s="30"/>
      <c r="CIP131" s="30"/>
      <c r="CIQ131" s="30"/>
      <c r="CIR131" s="30"/>
      <c r="CIS131" s="30"/>
      <c r="CIT131" s="30"/>
      <c r="CIU131" s="30"/>
      <c r="CIV131" s="30"/>
      <c r="CIW131" s="30"/>
      <c r="CIX131" s="30"/>
      <c r="CIY131" s="30"/>
      <c r="CIZ131" s="30"/>
      <c r="CJA131" s="30"/>
      <c r="CJB131" s="30"/>
      <c r="CJC131" s="30"/>
      <c r="CJD131" s="30"/>
      <c r="CJE131" s="30"/>
      <c r="CJF131" s="30"/>
      <c r="CJG131" s="30"/>
      <c r="CJH131" s="30"/>
      <c r="CJI131" s="30"/>
      <c r="CJJ131" s="30"/>
      <c r="CJK131" s="30"/>
      <c r="CJL131" s="30"/>
      <c r="CJM131" s="30"/>
      <c r="CJN131" s="30"/>
      <c r="CJO131" s="30"/>
      <c r="CJP131" s="30"/>
      <c r="CJQ131" s="30"/>
      <c r="CJR131" s="30"/>
      <c r="CJS131" s="30"/>
      <c r="CJT131" s="30"/>
      <c r="CJU131" s="30"/>
      <c r="CJV131" s="30"/>
      <c r="CJW131" s="30"/>
      <c r="CJX131" s="30"/>
      <c r="CJY131" s="30"/>
      <c r="CJZ131" s="30"/>
      <c r="CKA131" s="30"/>
      <c r="CKB131" s="30"/>
      <c r="CKC131" s="30"/>
      <c r="CKD131" s="30"/>
      <c r="CKE131" s="30"/>
      <c r="CKF131" s="30"/>
      <c r="CKG131" s="30"/>
      <c r="CKH131" s="30"/>
      <c r="CKI131" s="30"/>
      <c r="CKJ131" s="30"/>
      <c r="CKK131" s="30"/>
      <c r="CKL131" s="30"/>
      <c r="CKM131" s="30"/>
      <c r="CKN131" s="30"/>
      <c r="CKO131" s="30"/>
      <c r="CKP131" s="30"/>
      <c r="CKQ131" s="30"/>
      <c r="CKR131" s="30"/>
      <c r="CKS131" s="30"/>
      <c r="CKT131" s="30"/>
      <c r="CKU131" s="30"/>
      <c r="CKV131" s="30"/>
      <c r="CKW131" s="30"/>
      <c r="CKX131" s="30"/>
      <c r="CKY131" s="30"/>
      <c r="CKZ131" s="30"/>
      <c r="CLA131" s="30"/>
      <c r="CLB131" s="30"/>
      <c r="CLC131" s="30"/>
      <c r="CLD131" s="30"/>
      <c r="CLE131" s="30"/>
      <c r="CLF131" s="30"/>
      <c r="CLG131" s="30"/>
      <c r="CLH131" s="30"/>
      <c r="CLI131" s="30"/>
      <c r="CLJ131" s="30"/>
      <c r="CLK131" s="30"/>
      <c r="CLL131" s="30"/>
      <c r="CLM131" s="30"/>
      <c r="CLN131" s="30"/>
      <c r="CLO131" s="30"/>
      <c r="CLP131" s="30"/>
      <c r="CLQ131" s="30"/>
      <c r="CLR131" s="30"/>
      <c r="CLS131" s="30"/>
      <c r="CLT131" s="30"/>
      <c r="CLU131" s="30"/>
      <c r="CLV131" s="30"/>
      <c r="CLW131" s="30"/>
      <c r="CLX131" s="30"/>
      <c r="CLY131" s="30"/>
      <c r="CLZ131" s="30"/>
      <c r="CMA131" s="30"/>
      <c r="CMB131" s="30"/>
      <c r="CMC131" s="30"/>
      <c r="CMD131" s="30"/>
      <c r="CME131" s="30"/>
      <c r="CMF131" s="30"/>
      <c r="CMG131" s="30"/>
      <c r="CMH131" s="30"/>
      <c r="CMI131" s="30"/>
      <c r="CMJ131" s="30"/>
      <c r="CMK131" s="30"/>
      <c r="CML131" s="30"/>
      <c r="CMM131" s="30"/>
      <c r="CMN131" s="30"/>
      <c r="CMO131" s="30"/>
      <c r="CMP131" s="30"/>
      <c r="CMQ131" s="30"/>
      <c r="CMR131" s="30"/>
      <c r="CMS131" s="30"/>
      <c r="CMT131" s="30"/>
      <c r="CMU131" s="30"/>
      <c r="CMV131" s="30"/>
      <c r="CMW131" s="30"/>
      <c r="CMX131" s="30"/>
      <c r="CMY131" s="30"/>
      <c r="CMZ131" s="30"/>
      <c r="CNA131" s="30"/>
      <c r="CNB131" s="30"/>
      <c r="CNC131" s="30"/>
      <c r="CND131" s="30"/>
      <c r="CNE131" s="30"/>
      <c r="CNF131" s="30"/>
      <c r="CNG131" s="30"/>
      <c r="CNH131" s="30"/>
      <c r="CNI131" s="30"/>
      <c r="CNJ131" s="30"/>
      <c r="CNK131" s="30"/>
      <c r="CNL131" s="30"/>
      <c r="CNM131" s="30"/>
      <c r="CNN131" s="30"/>
      <c r="CNO131" s="30"/>
      <c r="CNP131" s="30"/>
      <c r="CNQ131" s="30"/>
      <c r="CNR131" s="30"/>
      <c r="CNS131" s="30"/>
      <c r="CNT131" s="30"/>
      <c r="CNU131" s="30"/>
      <c r="CNV131" s="30"/>
      <c r="CNW131" s="30"/>
      <c r="CNX131" s="30"/>
      <c r="CNY131" s="30"/>
      <c r="CNZ131" s="30"/>
      <c r="COA131" s="30"/>
      <c r="COB131" s="30"/>
      <c r="COC131" s="30"/>
      <c r="COD131" s="30"/>
      <c r="COE131" s="30"/>
      <c r="COF131" s="30"/>
      <c r="COG131" s="30"/>
      <c r="COH131" s="30"/>
      <c r="COI131" s="30"/>
      <c r="COJ131" s="30"/>
      <c r="COK131" s="30"/>
      <c r="COL131" s="30"/>
      <c r="COM131" s="30"/>
      <c r="CON131" s="30"/>
      <c r="COO131" s="30"/>
      <c r="COP131" s="30"/>
      <c r="COQ131" s="30"/>
      <c r="COR131" s="30"/>
      <c r="COS131" s="30"/>
      <c r="COT131" s="30"/>
      <c r="COU131" s="30"/>
      <c r="COV131" s="30"/>
      <c r="COW131" s="30"/>
      <c r="COX131" s="30"/>
      <c r="COY131" s="30"/>
      <c r="COZ131" s="30"/>
      <c r="CPA131" s="30"/>
      <c r="CPB131" s="30"/>
      <c r="CPC131" s="30"/>
      <c r="CPD131" s="30"/>
      <c r="CPE131" s="30"/>
      <c r="CPF131" s="30"/>
      <c r="CPG131" s="30"/>
      <c r="CPH131" s="30"/>
      <c r="CPI131" s="30"/>
      <c r="CPJ131" s="30"/>
      <c r="CPK131" s="30"/>
      <c r="CPL131" s="30"/>
      <c r="CPM131" s="30"/>
      <c r="CPN131" s="30"/>
      <c r="CPO131" s="30"/>
      <c r="CPP131" s="30"/>
      <c r="CPQ131" s="30"/>
      <c r="CPR131" s="30"/>
      <c r="CPS131" s="30"/>
      <c r="CPT131" s="30"/>
      <c r="CPU131" s="30"/>
      <c r="CPV131" s="30"/>
      <c r="CPW131" s="30"/>
      <c r="CPX131" s="30"/>
      <c r="CPY131" s="30"/>
      <c r="CPZ131" s="30"/>
      <c r="CQA131" s="30"/>
      <c r="CQB131" s="30"/>
      <c r="CQC131" s="30"/>
      <c r="CQD131" s="30"/>
      <c r="CQE131" s="30"/>
      <c r="CQF131" s="30"/>
      <c r="CQG131" s="30"/>
      <c r="CQH131" s="30"/>
      <c r="CQI131" s="30"/>
      <c r="CQJ131" s="30"/>
      <c r="CQK131" s="30"/>
      <c r="CQL131" s="30"/>
      <c r="CQM131" s="30"/>
      <c r="CQN131" s="30"/>
      <c r="CQO131" s="30"/>
      <c r="CQP131" s="30"/>
      <c r="CQQ131" s="30"/>
      <c r="CQR131" s="30"/>
      <c r="CQS131" s="30"/>
      <c r="CQT131" s="30"/>
      <c r="CQU131" s="30"/>
      <c r="CQV131" s="30"/>
      <c r="CQW131" s="30"/>
      <c r="CQX131" s="30"/>
      <c r="CQY131" s="30"/>
      <c r="CQZ131" s="30"/>
      <c r="CRA131" s="30"/>
      <c r="CRB131" s="30"/>
      <c r="CRC131" s="30"/>
      <c r="CRD131" s="30"/>
      <c r="CRE131" s="30"/>
      <c r="CRF131" s="30"/>
      <c r="CRG131" s="30"/>
      <c r="CRH131" s="30"/>
      <c r="CRI131" s="30"/>
      <c r="CRJ131" s="30"/>
      <c r="CRK131" s="30"/>
      <c r="CRL131" s="30"/>
      <c r="CRM131" s="30"/>
      <c r="CRN131" s="30"/>
      <c r="CRO131" s="30"/>
      <c r="CRP131" s="30"/>
      <c r="CRQ131" s="30"/>
      <c r="CRR131" s="30"/>
      <c r="CRS131" s="30"/>
      <c r="CRT131" s="30"/>
      <c r="CRU131" s="30"/>
      <c r="CRV131" s="30"/>
      <c r="CRW131" s="30"/>
      <c r="CRX131" s="30"/>
      <c r="CRY131" s="30"/>
      <c r="CRZ131" s="30"/>
      <c r="CSA131" s="30"/>
      <c r="CSB131" s="30"/>
      <c r="CSC131" s="30"/>
      <c r="CSD131" s="30"/>
      <c r="CSE131" s="30"/>
      <c r="CSF131" s="30"/>
      <c r="CSG131" s="30"/>
      <c r="CSH131" s="30"/>
      <c r="CSI131" s="30"/>
      <c r="CSJ131" s="30"/>
      <c r="CSK131" s="30"/>
      <c r="CSL131" s="30"/>
      <c r="CSM131" s="30"/>
      <c r="CSN131" s="30"/>
      <c r="CSO131" s="30"/>
      <c r="CSP131" s="30"/>
      <c r="CSQ131" s="30"/>
      <c r="CSR131" s="30"/>
      <c r="CSS131" s="30"/>
      <c r="CST131" s="30"/>
      <c r="CSU131" s="30"/>
      <c r="CSV131" s="30"/>
      <c r="CSW131" s="30"/>
      <c r="CSX131" s="30"/>
      <c r="CSY131" s="30"/>
      <c r="CSZ131" s="30"/>
      <c r="CTA131" s="30"/>
      <c r="CTB131" s="30"/>
      <c r="CTC131" s="30"/>
      <c r="CTD131" s="30"/>
      <c r="CTE131" s="30"/>
      <c r="CTF131" s="30"/>
      <c r="CTG131" s="30"/>
      <c r="CTH131" s="30"/>
      <c r="CTI131" s="30"/>
      <c r="CTJ131" s="30"/>
      <c r="CTK131" s="30"/>
      <c r="CTL131" s="30"/>
      <c r="CTM131" s="30"/>
      <c r="CTN131" s="30"/>
      <c r="CTO131" s="30"/>
      <c r="CTP131" s="30"/>
      <c r="CTQ131" s="30"/>
      <c r="CTR131" s="30"/>
      <c r="CTS131" s="30"/>
      <c r="CTT131" s="30"/>
      <c r="CTU131" s="30"/>
      <c r="CTV131" s="30"/>
      <c r="CTW131" s="30"/>
      <c r="CTX131" s="30"/>
      <c r="CTY131" s="30"/>
      <c r="CTZ131" s="30"/>
      <c r="CUA131" s="30"/>
      <c r="CUB131" s="30"/>
      <c r="CUC131" s="30"/>
      <c r="CUD131" s="30"/>
      <c r="CUE131" s="30"/>
      <c r="CUF131" s="30"/>
      <c r="CUG131" s="30"/>
      <c r="CUH131" s="30"/>
      <c r="CUI131" s="30"/>
      <c r="CUJ131" s="30"/>
      <c r="CUK131" s="30"/>
      <c r="CUL131" s="30"/>
      <c r="CUM131" s="30"/>
      <c r="CUN131" s="30"/>
      <c r="CUO131" s="30"/>
      <c r="CUP131" s="30"/>
      <c r="CUQ131" s="30"/>
      <c r="CUR131" s="30"/>
      <c r="CUS131" s="30"/>
      <c r="CUT131" s="30"/>
      <c r="CUU131" s="30"/>
      <c r="CUV131" s="30"/>
      <c r="CUW131" s="30"/>
      <c r="CUX131" s="30"/>
      <c r="CUY131" s="30"/>
      <c r="CUZ131" s="30"/>
      <c r="CVA131" s="30"/>
      <c r="CVB131" s="30"/>
      <c r="CVC131" s="30"/>
      <c r="CVD131" s="30"/>
      <c r="CVE131" s="30"/>
      <c r="CVF131" s="30"/>
      <c r="CVG131" s="30"/>
      <c r="CVH131" s="30"/>
      <c r="CVI131" s="30"/>
      <c r="CVJ131" s="30"/>
      <c r="CVK131" s="30"/>
      <c r="CVL131" s="30"/>
      <c r="CVM131" s="30"/>
      <c r="CVN131" s="30"/>
      <c r="CVO131" s="30"/>
      <c r="CVP131" s="30"/>
      <c r="CVQ131" s="30"/>
      <c r="CVR131" s="30"/>
      <c r="CVS131" s="30"/>
      <c r="CVT131" s="30"/>
      <c r="CVU131" s="30"/>
      <c r="CVV131" s="30"/>
      <c r="CVW131" s="30"/>
      <c r="CVX131" s="30"/>
      <c r="CVY131" s="30"/>
      <c r="CVZ131" s="30"/>
      <c r="CWA131" s="30"/>
      <c r="CWB131" s="30"/>
      <c r="CWC131" s="30"/>
      <c r="CWD131" s="30"/>
      <c r="CWE131" s="30"/>
      <c r="CWF131" s="30"/>
      <c r="CWG131" s="30"/>
      <c r="CWH131" s="30"/>
      <c r="CWI131" s="30"/>
      <c r="CWJ131" s="30"/>
      <c r="CWK131" s="30"/>
      <c r="CWL131" s="30"/>
      <c r="CWM131" s="30"/>
      <c r="CWN131" s="30"/>
      <c r="CWO131" s="30"/>
      <c r="CWP131" s="30"/>
      <c r="CWQ131" s="30"/>
      <c r="CWR131" s="30"/>
      <c r="CWS131" s="30"/>
      <c r="CWT131" s="30"/>
      <c r="CWU131" s="30"/>
      <c r="CWV131" s="30"/>
      <c r="CWW131" s="30"/>
      <c r="CWX131" s="30"/>
      <c r="CWY131" s="30"/>
      <c r="CWZ131" s="30"/>
      <c r="CXA131" s="30"/>
      <c r="CXB131" s="30"/>
      <c r="CXC131" s="30"/>
      <c r="CXD131" s="30"/>
      <c r="CXE131" s="30"/>
      <c r="CXF131" s="30"/>
      <c r="CXG131" s="30"/>
      <c r="CXH131" s="30"/>
      <c r="CXI131" s="30"/>
      <c r="CXJ131" s="30"/>
      <c r="CXK131" s="30"/>
      <c r="CXL131" s="30"/>
      <c r="CXM131" s="30"/>
      <c r="CXN131" s="30"/>
      <c r="CXO131" s="30"/>
      <c r="CXP131" s="30"/>
      <c r="CXQ131" s="30"/>
      <c r="CXR131" s="30"/>
      <c r="CXS131" s="30"/>
      <c r="CXT131" s="30"/>
      <c r="CXU131" s="30"/>
      <c r="CXV131" s="30"/>
      <c r="CXW131" s="30"/>
      <c r="CXX131" s="30"/>
      <c r="CXY131" s="30"/>
      <c r="CXZ131" s="30"/>
      <c r="CYA131" s="30"/>
      <c r="CYB131" s="30"/>
      <c r="CYC131" s="30"/>
      <c r="CYD131" s="30"/>
      <c r="CYE131" s="30"/>
      <c r="CYF131" s="30"/>
      <c r="CYG131" s="30"/>
      <c r="CYH131" s="30"/>
      <c r="CYI131" s="30"/>
      <c r="CYJ131" s="30"/>
      <c r="CYK131" s="30"/>
      <c r="CYL131" s="30"/>
      <c r="CYM131" s="30"/>
      <c r="CYN131" s="30"/>
      <c r="CYO131" s="30"/>
      <c r="CYP131" s="30"/>
      <c r="CYQ131" s="30"/>
      <c r="CYR131" s="30"/>
      <c r="CYS131" s="30"/>
      <c r="CYT131" s="30"/>
      <c r="CYU131" s="30"/>
      <c r="CYV131" s="30"/>
      <c r="CYW131" s="30"/>
      <c r="CYX131" s="30"/>
      <c r="CYY131" s="30"/>
      <c r="CYZ131" s="30"/>
      <c r="CZA131" s="30"/>
      <c r="CZB131" s="30"/>
      <c r="CZC131" s="30"/>
      <c r="CZD131" s="30"/>
      <c r="CZE131" s="30"/>
      <c r="CZF131" s="30"/>
      <c r="CZG131" s="30"/>
      <c r="CZH131" s="30"/>
      <c r="CZI131" s="30"/>
      <c r="CZJ131" s="30"/>
      <c r="CZK131" s="30"/>
      <c r="CZL131" s="30"/>
      <c r="CZM131" s="30"/>
      <c r="CZN131" s="30"/>
      <c r="CZO131" s="30"/>
      <c r="CZP131" s="30"/>
      <c r="CZQ131" s="30"/>
      <c r="CZR131" s="30"/>
      <c r="CZS131" s="30"/>
      <c r="CZT131" s="30"/>
      <c r="CZU131" s="30"/>
      <c r="CZV131" s="30"/>
      <c r="CZW131" s="30"/>
      <c r="CZX131" s="30"/>
      <c r="CZY131" s="30"/>
      <c r="CZZ131" s="30"/>
      <c r="DAA131" s="30"/>
      <c r="DAB131" s="30"/>
      <c r="DAC131" s="30"/>
      <c r="DAD131" s="30"/>
      <c r="DAE131" s="30"/>
      <c r="DAF131" s="30"/>
      <c r="DAG131" s="30"/>
      <c r="DAH131" s="30"/>
      <c r="DAI131" s="30"/>
      <c r="DAJ131" s="30"/>
      <c r="DAK131" s="30"/>
      <c r="DAL131" s="30"/>
      <c r="DAM131" s="30"/>
      <c r="DAN131" s="30"/>
      <c r="DAO131" s="30"/>
      <c r="DAP131" s="30"/>
      <c r="DAQ131" s="30"/>
      <c r="DAR131" s="30"/>
      <c r="DAS131" s="30"/>
      <c r="DAT131" s="30"/>
      <c r="DAU131" s="30"/>
      <c r="DAV131" s="30"/>
      <c r="DAW131" s="30"/>
      <c r="DAX131" s="30"/>
      <c r="DAY131" s="30"/>
      <c r="DAZ131" s="30"/>
      <c r="DBA131" s="30"/>
      <c r="DBB131" s="30"/>
      <c r="DBC131" s="30"/>
      <c r="DBD131" s="30"/>
      <c r="DBE131" s="30"/>
      <c r="DBF131" s="30"/>
      <c r="DBG131" s="30"/>
      <c r="DBH131" s="30"/>
      <c r="DBI131" s="30"/>
      <c r="DBJ131" s="30"/>
      <c r="DBK131" s="30"/>
      <c r="DBL131" s="30"/>
      <c r="DBM131" s="30"/>
      <c r="DBN131" s="30"/>
      <c r="DBO131" s="30"/>
      <c r="DBP131" s="30"/>
      <c r="DBQ131" s="30"/>
      <c r="DBR131" s="30"/>
      <c r="DBS131" s="30"/>
      <c r="DBT131" s="30"/>
      <c r="DBU131" s="30"/>
      <c r="DBV131" s="30"/>
      <c r="DBW131" s="30"/>
      <c r="DBX131" s="30"/>
      <c r="DBY131" s="30"/>
      <c r="DBZ131" s="30"/>
      <c r="DCA131" s="30"/>
      <c r="DCB131" s="30"/>
      <c r="DCC131" s="30"/>
      <c r="DCD131" s="30"/>
      <c r="DCE131" s="30"/>
      <c r="DCF131" s="30"/>
      <c r="DCG131" s="30"/>
      <c r="DCH131" s="30"/>
      <c r="DCI131" s="30"/>
      <c r="DCJ131" s="30"/>
      <c r="DCK131" s="30"/>
      <c r="DCL131" s="30"/>
      <c r="DCM131" s="30"/>
      <c r="DCN131" s="30"/>
      <c r="DCO131" s="30"/>
      <c r="DCP131" s="30"/>
      <c r="DCQ131" s="30"/>
      <c r="DCR131" s="30"/>
      <c r="DCS131" s="30"/>
      <c r="DCT131" s="30"/>
      <c r="DCU131" s="30"/>
      <c r="DCV131" s="30"/>
      <c r="DCW131" s="30"/>
      <c r="DCX131" s="30"/>
      <c r="DCY131" s="30"/>
      <c r="DCZ131" s="30"/>
      <c r="DDA131" s="30"/>
      <c r="DDB131" s="30"/>
      <c r="DDC131" s="30"/>
      <c r="DDD131" s="30"/>
      <c r="DDE131" s="30"/>
      <c r="DDF131" s="30"/>
      <c r="DDG131" s="30"/>
      <c r="DDH131" s="30"/>
      <c r="DDI131" s="30"/>
      <c r="DDJ131" s="30"/>
      <c r="DDK131" s="30"/>
      <c r="DDL131" s="30"/>
      <c r="DDM131" s="30"/>
      <c r="DDN131" s="30"/>
      <c r="DDO131" s="30"/>
      <c r="DDP131" s="30"/>
      <c r="DDQ131" s="30"/>
      <c r="DDR131" s="30"/>
      <c r="DDS131" s="30"/>
      <c r="DDT131" s="30"/>
      <c r="DDU131" s="30"/>
      <c r="DDV131" s="30"/>
      <c r="DDW131" s="30"/>
      <c r="DDX131" s="30"/>
      <c r="DDY131" s="30"/>
      <c r="DDZ131" s="30"/>
      <c r="DEA131" s="30"/>
      <c r="DEB131" s="30"/>
      <c r="DEC131" s="30"/>
      <c r="DED131" s="30"/>
      <c r="DEE131" s="30"/>
      <c r="DEF131" s="30"/>
      <c r="DEG131" s="30"/>
      <c r="DEH131" s="30"/>
      <c r="DEI131" s="30"/>
      <c r="DEJ131" s="30"/>
      <c r="DEK131" s="30"/>
      <c r="DEL131" s="30"/>
      <c r="DEM131" s="30"/>
      <c r="DEN131" s="30"/>
      <c r="DEO131" s="30"/>
      <c r="DEP131" s="30"/>
      <c r="DEQ131" s="30"/>
      <c r="DER131" s="30"/>
      <c r="DES131" s="30"/>
      <c r="DET131" s="30"/>
      <c r="DEU131" s="30"/>
      <c r="DEV131" s="30"/>
      <c r="DEW131" s="30"/>
      <c r="DEX131" s="30"/>
      <c r="DEY131" s="30"/>
      <c r="DEZ131" s="30"/>
      <c r="DFA131" s="30"/>
      <c r="DFB131" s="30"/>
      <c r="DFC131" s="30"/>
      <c r="DFD131" s="30"/>
      <c r="DFE131" s="30"/>
      <c r="DFF131" s="30"/>
      <c r="DFG131" s="30"/>
      <c r="DFH131" s="30"/>
      <c r="DFI131" s="30"/>
      <c r="DFJ131" s="30"/>
      <c r="DFK131" s="30"/>
      <c r="DFL131" s="30"/>
      <c r="DFM131" s="30"/>
      <c r="DFN131" s="30"/>
      <c r="DFO131" s="30"/>
      <c r="DFP131" s="30"/>
      <c r="DFQ131" s="30"/>
      <c r="DFR131" s="30"/>
      <c r="DFS131" s="30"/>
      <c r="DFT131" s="30"/>
      <c r="DFU131" s="30"/>
      <c r="DFV131" s="30"/>
      <c r="DFW131" s="30"/>
      <c r="DFX131" s="30"/>
      <c r="DFY131" s="30"/>
      <c r="DFZ131" s="30"/>
      <c r="DGA131" s="30"/>
      <c r="DGB131" s="30"/>
      <c r="DGC131" s="30"/>
      <c r="DGD131" s="30"/>
      <c r="DGE131" s="30"/>
      <c r="DGF131" s="30"/>
      <c r="DGG131" s="30"/>
      <c r="DGH131" s="30"/>
      <c r="DGI131" s="30"/>
      <c r="DGJ131" s="30"/>
      <c r="DGK131" s="30"/>
      <c r="DGL131" s="30"/>
      <c r="DGM131" s="30"/>
      <c r="DGN131" s="30"/>
      <c r="DGO131" s="30"/>
      <c r="DGP131" s="30"/>
      <c r="DGQ131" s="30"/>
      <c r="DGR131" s="30"/>
      <c r="DGS131" s="30"/>
      <c r="DGT131" s="30"/>
      <c r="DGU131" s="30"/>
      <c r="DGV131" s="30"/>
      <c r="DGW131" s="30"/>
      <c r="DGX131" s="30"/>
      <c r="DGY131" s="30"/>
      <c r="DGZ131" s="30"/>
      <c r="DHA131" s="30"/>
      <c r="DHB131" s="30"/>
      <c r="DHC131" s="30"/>
      <c r="DHD131" s="30"/>
      <c r="DHE131" s="30"/>
      <c r="DHF131" s="30"/>
      <c r="DHG131" s="30"/>
      <c r="DHH131" s="30"/>
      <c r="DHI131" s="30"/>
      <c r="DHJ131" s="30"/>
      <c r="DHK131" s="30"/>
      <c r="DHL131" s="30"/>
      <c r="DHM131" s="30"/>
      <c r="DHN131" s="30"/>
      <c r="DHO131" s="30"/>
      <c r="DHP131" s="30"/>
      <c r="DHQ131" s="30"/>
      <c r="DHR131" s="30"/>
      <c r="DHS131" s="30"/>
      <c r="DHT131" s="30"/>
      <c r="DHU131" s="30"/>
      <c r="DHV131" s="30"/>
      <c r="DHW131" s="30"/>
      <c r="DHX131" s="30"/>
      <c r="DHY131" s="30"/>
      <c r="DHZ131" s="30"/>
      <c r="DIA131" s="30"/>
      <c r="DIB131" s="30"/>
      <c r="DIC131" s="30"/>
      <c r="DID131" s="30"/>
      <c r="DIE131" s="30"/>
      <c r="DIF131" s="30"/>
      <c r="DIG131" s="30"/>
      <c r="DIH131" s="30"/>
      <c r="DII131" s="30"/>
      <c r="DIJ131" s="30"/>
      <c r="DIK131" s="30"/>
      <c r="DIL131" s="30"/>
      <c r="DIM131" s="30"/>
      <c r="DIN131" s="30"/>
      <c r="DIO131" s="30"/>
      <c r="DIP131" s="30"/>
      <c r="DIQ131" s="30"/>
      <c r="DIR131" s="30"/>
      <c r="DIS131" s="30"/>
      <c r="DIT131" s="30"/>
      <c r="DIU131" s="30"/>
      <c r="DIV131" s="30"/>
      <c r="DIW131" s="30"/>
      <c r="DIX131" s="30"/>
      <c r="DIY131" s="30"/>
      <c r="DIZ131" s="30"/>
      <c r="DJA131" s="30"/>
      <c r="DJB131" s="30"/>
      <c r="DJC131" s="30"/>
      <c r="DJD131" s="30"/>
      <c r="DJE131" s="30"/>
      <c r="DJF131" s="30"/>
      <c r="DJG131" s="30"/>
      <c r="DJH131" s="30"/>
      <c r="DJI131" s="30"/>
      <c r="DJJ131" s="30"/>
      <c r="DJK131" s="30"/>
      <c r="DJL131" s="30"/>
      <c r="DJM131" s="30"/>
      <c r="DJN131" s="30"/>
      <c r="DJO131" s="30"/>
      <c r="DJP131" s="30"/>
      <c r="DJQ131" s="30"/>
      <c r="DJR131" s="30"/>
      <c r="DJS131" s="30"/>
      <c r="DJT131" s="30"/>
      <c r="DJU131" s="30"/>
      <c r="DJV131" s="30"/>
      <c r="DJW131" s="30"/>
      <c r="DJX131" s="30"/>
      <c r="DJY131" s="30"/>
      <c r="DJZ131" s="30"/>
      <c r="DKA131" s="30"/>
      <c r="DKB131" s="30"/>
      <c r="DKC131" s="30"/>
      <c r="DKD131" s="30"/>
      <c r="DKE131" s="30"/>
      <c r="DKF131" s="30"/>
      <c r="DKG131" s="30"/>
      <c r="DKH131" s="30"/>
      <c r="DKI131" s="30"/>
      <c r="DKJ131" s="30"/>
      <c r="DKK131" s="30"/>
      <c r="DKL131" s="30"/>
      <c r="DKM131" s="30"/>
      <c r="DKN131" s="30"/>
      <c r="DKO131" s="30"/>
      <c r="DKP131" s="30"/>
      <c r="DKQ131" s="30"/>
      <c r="DKR131" s="30"/>
      <c r="DKS131" s="30"/>
      <c r="DKT131" s="30"/>
      <c r="DKU131" s="30"/>
      <c r="DKV131" s="30"/>
      <c r="DKW131" s="30"/>
      <c r="DKX131" s="30"/>
      <c r="DKY131" s="30"/>
      <c r="DKZ131" s="30"/>
      <c r="DLA131" s="30"/>
      <c r="DLB131" s="30"/>
      <c r="DLC131" s="30"/>
      <c r="DLD131" s="30"/>
      <c r="DLE131" s="30"/>
      <c r="DLF131" s="30"/>
      <c r="DLG131" s="30"/>
      <c r="DLH131" s="30"/>
      <c r="DLI131" s="30"/>
      <c r="DLJ131" s="30"/>
      <c r="DLK131" s="30"/>
      <c r="DLL131" s="30"/>
      <c r="DLM131" s="30"/>
      <c r="DLN131" s="30"/>
      <c r="DLO131" s="30"/>
      <c r="DLP131" s="30"/>
      <c r="DLQ131" s="30"/>
      <c r="DLR131" s="30"/>
      <c r="DLS131" s="30"/>
      <c r="DLT131" s="30"/>
      <c r="DLU131" s="30"/>
      <c r="DLV131" s="30"/>
      <c r="DLW131" s="30"/>
      <c r="DLX131" s="30"/>
      <c r="DLY131" s="30"/>
      <c r="DLZ131" s="30"/>
      <c r="DMA131" s="30"/>
      <c r="DMB131" s="30"/>
      <c r="DMC131" s="30"/>
      <c r="DMD131" s="30"/>
      <c r="DME131" s="30"/>
      <c r="DMF131" s="30"/>
      <c r="DMG131" s="30"/>
      <c r="DMH131" s="30"/>
      <c r="DMI131" s="30"/>
      <c r="DMJ131" s="30"/>
      <c r="DMK131" s="30"/>
      <c r="DML131" s="30"/>
      <c r="DMM131" s="30"/>
      <c r="DMN131" s="30"/>
      <c r="DMO131" s="30"/>
      <c r="DMP131" s="30"/>
      <c r="DMQ131" s="30"/>
      <c r="DMR131" s="30"/>
      <c r="DMS131" s="30"/>
      <c r="DMT131" s="30"/>
      <c r="DMU131" s="30"/>
      <c r="DMV131" s="30"/>
      <c r="DMW131" s="30"/>
      <c r="DMX131" s="30"/>
      <c r="DMY131" s="30"/>
      <c r="DMZ131" s="30"/>
      <c r="DNA131" s="30"/>
      <c r="DNB131" s="30"/>
      <c r="DNC131" s="30"/>
      <c r="DND131" s="30"/>
      <c r="DNE131" s="30"/>
      <c r="DNF131" s="30"/>
      <c r="DNG131" s="30"/>
      <c r="DNH131" s="30"/>
      <c r="DNI131" s="30"/>
      <c r="DNJ131" s="30"/>
      <c r="DNK131" s="30"/>
      <c r="DNL131" s="30"/>
      <c r="DNM131" s="30"/>
      <c r="DNN131" s="30"/>
      <c r="DNO131" s="30"/>
      <c r="DNP131" s="30"/>
      <c r="DNQ131" s="30"/>
      <c r="DNR131" s="30"/>
      <c r="DNS131" s="30"/>
      <c r="DNT131" s="30"/>
      <c r="DNU131" s="30"/>
      <c r="DNV131" s="30"/>
      <c r="DNW131" s="30"/>
      <c r="DNX131" s="30"/>
      <c r="DNY131" s="30"/>
      <c r="DNZ131" s="30"/>
      <c r="DOA131" s="30"/>
      <c r="DOB131" s="30"/>
      <c r="DOC131" s="30"/>
      <c r="DOD131" s="30"/>
      <c r="DOE131" s="30"/>
      <c r="DOF131" s="30"/>
      <c r="DOG131" s="30"/>
      <c r="DOH131" s="30"/>
      <c r="DOI131" s="30"/>
      <c r="DOJ131" s="30"/>
      <c r="DOK131" s="30"/>
      <c r="DOL131" s="30"/>
      <c r="DOM131" s="30"/>
      <c r="DON131" s="30"/>
      <c r="DOO131" s="30"/>
      <c r="DOP131" s="30"/>
      <c r="DOQ131" s="30"/>
      <c r="DOR131" s="30"/>
      <c r="DOS131" s="30"/>
      <c r="DOT131" s="30"/>
      <c r="DOU131" s="30"/>
      <c r="DOV131" s="30"/>
      <c r="DOW131" s="30"/>
      <c r="DOX131" s="30"/>
      <c r="DOY131" s="30"/>
      <c r="DOZ131" s="30"/>
      <c r="DPA131" s="30"/>
      <c r="DPB131" s="30"/>
      <c r="DPC131" s="30"/>
      <c r="DPD131" s="30"/>
      <c r="DPE131" s="30"/>
      <c r="DPF131" s="30"/>
      <c r="DPG131" s="30"/>
      <c r="DPH131" s="30"/>
      <c r="DPI131" s="30"/>
      <c r="DPJ131" s="30"/>
      <c r="DPK131" s="30"/>
      <c r="DPL131" s="30"/>
      <c r="DPM131" s="30"/>
      <c r="DPN131" s="30"/>
      <c r="DPO131" s="30"/>
      <c r="DPP131" s="30"/>
      <c r="DPQ131" s="30"/>
      <c r="DPR131" s="30"/>
      <c r="DPS131" s="30"/>
      <c r="DPT131" s="30"/>
      <c r="DPU131" s="30"/>
      <c r="DPV131" s="30"/>
      <c r="DPW131" s="30"/>
      <c r="DPX131" s="30"/>
      <c r="DPY131" s="30"/>
      <c r="DPZ131" s="30"/>
      <c r="DQA131" s="30"/>
      <c r="DQB131" s="30"/>
      <c r="DQC131" s="30"/>
      <c r="DQD131" s="30"/>
      <c r="DQE131" s="30"/>
      <c r="DQF131" s="30"/>
      <c r="DQG131" s="30"/>
      <c r="DQH131" s="30"/>
      <c r="DQI131" s="30"/>
      <c r="DQJ131" s="30"/>
      <c r="DQK131" s="30"/>
      <c r="DQL131" s="30"/>
      <c r="DQM131" s="30"/>
      <c r="DQN131" s="30"/>
      <c r="DQO131" s="30"/>
      <c r="DQP131" s="30"/>
      <c r="DQQ131" s="30"/>
      <c r="DQR131" s="30"/>
      <c r="DQS131" s="30"/>
      <c r="DQT131" s="30"/>
      <c r="DQU131" s="30"/>
      <c r="DQV131" s="30"/>
      <c r="DQW131" s="30"/>
      <c r="DQX131" s="30"/>
      <c r="DQY131" s="30"/>
      <c r="DQZ131" s="30"/>
      <c r="DRA131" s="30"/>
      <c r="DRB131" s="30"/>
      <c r="DRC131" s="30"/>
      <c r="DRD131" s="30"/>
      <c r="DRE131" s="30"/>
      <c r="DRF131" s="30"/>
      <c r="DRG131" s="30"/>
      <c r="DRH131" s="30"/>
      <c r="DRI131" s="30"/>
      <c r="DRJ131" s="30"/>
      <c r="DRK131" s="30"/>
      <c r="DRL131" s="30"/>
      <c r="DRM131" s="30"/>
      <c r="DRN131" s="30"/>
      <c r="DRO131" s="30"/>
      <c r="DRP131" s="30"/>
      <c r="DRQ131" s="30"/>
      <c r="DRR131" s="30"/>
      <c r="DRS131" s="30"/>
      <c r="DRT131" s="30"/>
      <c r="DRU131" s="30"/>
      <c r="DRV131" s="30"/>
      <c r="DRW131" s="30"/>
      <c r="DRX131" s="30"/>
      <c r="DRY131" s="30"/>
      <c r="DRZ131" s="30"/>
      <c r="DSA131" s="30"/>
      <c r="DSB131" s="30"/>
      <c r="DSC131" s="30"/>
      <c r="DSD131" s="30"/>
      <c r="DSE131" s="30"/>
      <c r="DSF131" s="30"/>
      <c r="DSG131" s="30"/>
      <c r="DSH131" s="30"/>
      <c r="DSI131" s="30"/>
      <c r="DSJ131" s="30"/>
      <c r="DSK131" s="30"/>
      <c r="DSL131" s="30"/>
      <c r="DSM131" s="30"/>
      <c r="DSN131" s="30"/>
      <c r="DSO131" s="30"/>
      <c r="DSP131" s="30"/>
      <c r="DSQ131" s="30"/>
      <c r="DSR131" s="30"/>
      <c r="DSS131" s="30"/>
      <c r="DST131" s="30"/>
      <c r="DSU131" s="30"/>
      <c r="DSV131" s="30"/>
      <c r="DSW131" s="30"/>
      <c r="DSX131" s="30"/>
      <c r="DSY131" s="30"/>
      <c r="DSZ131" s="30"/>
      <c r="DTA131" s="30"/>
      <c r="DTB131" s="30"/>
      <c r="DTC131" s="30"/>
      <c r="DTD131" s="30"/>
      <c r="DTE131" s="30"/>
      <c r="DTF131" s="30"/>
      <c r="DTG131" s="30"/>
      <c r="DTH131" s="30"/>
      <c r="DTI131" s="30"/>
      <c r="DTJ131" s="30"/>
      <c r="DTK131" s="30"/>
      <c r="DTL131" s="30"/>
      <c r="DTM131" s="30"/>
      <c r="DTN131" s="30"/>
      <c r="DTO131" s="30"/>
      <c r="DTP131" s="30"/>
      <c r="DTQ131" s="30"/>
      <c r="DTR131" s="30"/>
      <c r="DTS131" s="30"/>
      <c r="DTT131" s="30"/>
      <c r="DTU131" s="30"/>
      <c r="DTV131" s="30"/>
      <c r="DTW131" s="30"/>
      <c r="DTX131" s="30"/>
      <c r="DTY131" s="30"/>
      <c r="DTZ131" s="30"/>
      <c r="DUA131" s="30"/>
      <c r="DUB131" s="30"/>
      <c r="DUC131" s="30"/>
      <c r="DUD131" s="30"/>
      <c r="DUE131" s="30"/>
      <c r="DUF131" s="30"/>
      <c r="DUG131" s="30"/>
      <c r="DUH131" s="30"/>
      <c r="DUI131" s="30"/>
      <c r="DUJ131" s="30"/>
      <c r="DUK131" s="30"/>
      <c r="DUL131" s="30"/>
      <c r="DUM131" s="30"/>
      <c r="DUN131" s="30"/>
      <c r="DUO131" s="30"/>
      <c r="DUP131" s="30"/>
      <c r="DUQ131" s="30"/>
      <c r="DUR131" s="30"/>
      <c r="DUS131" s="30"/>
      <c r="DUT131" s="30"/>
      <c r="DUU131" s="30"/>
      <c r="DUV131" s="30"/>
      <c r="DUW131" s="30"/>
      <c r="DUX131" s="30"/>
      <c r="DUY131" s="30"/>
      <c r="DUZ131" s="30"/>
      <c r="DVA131" s="30"/>
      <c r="DVB131" s="30"/>
      <c r="DVC131" s="30"/>
      <c r="DVD131" s="30"/>
      <c r="DVE131" s="30"/>
      <c r="DVF131" s="30"/>
      <c r="DVG131" s="30"/>
      <c r="DVH131" s="30"/>
      <c r="DVI131" s="30"/>
      <c r="DVJ131" s="30"/>
      <c r="DVK131" s="30"/>
      <c r="DVL131" s="30"/>
      <c r="DVM131" s="30"/>
      <c r="DVN131" s="30"/>
      <c r="DVO131" s="30"/>
      <c r="DVP131" s="30"/>
      <c r="DVQ131" s="30"/>
      <c r="DVR131" s="30"/>
      <c r="DVS131" s="30"/>
      <c r="DVT131" s="30"/>
      <c r="DVU131" s="30"/>
      <c r="DVV131" s="30"/>
      <c r="DVW131" s="30"/>
      <c r="DVX131" s="30"/>
      <c r="DVY131" s="30"/>
      <c r="DVZ131" s="30"/>
      <c r="DWA131" s="30"/>
      <c r="DWB131" s="30"/>
      <c r="DWC131" s="30"/>
      <c r="DWD131" s="30"/>
      <c r="DWE131" s="30"/>
      <c r="DWF131" s="30"/>
      <c r="DWG131" s="30"/>
      <c r="DWH131" s="30"/>
      <c r="DWI131" s="30"/>
      <c r="DWJ131" s="30"/>
      <c r="DWK131" s="30"/>
      <c r="DWL131" s="30"/>
      <c r="DWM131" s="30"/>
      <c r="DWN131" s="30"/>
      <c r="DWO131" s="30"/>
      <c r="DWP131" s="30"/>
      <c r="DWQ131" s="30"/>
      <c r="DWR131" s="30"/>
      <c r="DWS131" s="30"/>
      <c r="DWT131" s="30"/>
      <c r="DWU131" s="30"/>
      <c r="DWV131" s="30"/>
      <c r="DWW131" s="30"/>
      <c r="DWX131" s="30"/>
      <c r="DWY131" s="30"/>
      <c r="DWZ131" s="30"/>
      <c r="DXA131" s="30"/>
      <c r="DXB131" s="30"/>
      <c r="DXC131" s="30"/>
      <c r="DXD131" s="30"/>
      <c r="DXE131" s="30"/>
      <c r="DXF131" s="30"/>
      <c r="DXG131" s="30"/>
      <c r="DXH131" s="30"/>
      <c r="DXI131" s="30"/>
      <c r="DXJ131" s="30"/>
      <c r="DXK131" s="30"/>
      <c r="DXL131" s="30"/>
      <c r="DXM131" s="30"/>
      <c r="DXN131" s="30"/>
      <c r="DXO131" s="30"/>
      <c r="DXP131" s="30"/>
      <c r="DXQ131" s="30"/>
      <c r="DXR131" s="30"/>
      <c r="DXS131" s="30"/>
      <c r="DXT131" s="30"/>
      <c r="DXU131" s="30"/>
      <c r="DXV131" s="30"/>
      <c r="DXW131" s="30"/>
      <c r="DXX131" s="30"/>
      <c r="DXY131" s="30"/>
      <c r="DXZ131" s="30"/>
      <c r="DYA131" s="30"/>
      <c r="DYB131" s="30"/>
      <c r="DYC131" s="30"/>
      <c r="DYD131" s="30"/>
      <c r="DYE131" s="30"/>
      <c r="DYF131" s="30"/>
      <c r="DYG131" s="30"/>
      <c r="DYH131" s="30"/>
      <c r="DYI131" s="30"/>
      <c r="DYJ131" s="30"/>
      <c r="DYK131" s="30"/>
      <c r="DYL131" s="30"/>
      <c r="DYM131" s="30"/>
      <c r="DYN131" s="30"/>
      <c r="DYO131" s="30"/>
      <c r="DYP131" s="30"/>
      <c r="DYQ131" s="30"/>
      <c r="DYR131" s="30"/>
      <c r="DYS131" s="30"/>
      <c r="DYT131" s="30"/>
      <c r="DYU131" s="61"/>
    </row>
    <row r="132" spans="1:3375" s="32" customFormat="1" ht="58.2" customHeight="1">
      <c r="A132" s="31">
        <v>45007</v>
      </c>
      <c r="B132" s="71">
        <v>25</v>
      </c>
      <c r="C132" s="72" t="s">
        <v>232</v>
      </c>
      <c r="D132" s="32" t="s">
        <v>35</v>
      </c>
      <c r="E132" s="54" t="s">
        <v>5060</v>
      </c>
      <c r="F132" s="54" t="s">
        <v>5061</v>
      </c>
      <c r="G132" s="54" t="s">
        <v>5493</v>
      </c>
      <c r="H132" s="54" t="s">
        <v>5494</v>
      </c>
      <c r="I132" s="54" t="s">
        <v>5495</v>
      </c>
      <c r="J132" s="33" t="s">
        <v>34</v>
      </c>
      <c r="K132" s="33" t="s">
        <v>5480</v>
      </c>
      <c r="L132" s="33" t="s">
        <v>5496</v>
      </c>
      <c r="M132" s="33" t="s">
        <v>143</v>
      </c>
      <c r="N132" s="33" t="s">
        <v>158</v>
      </c>
      <c r="O132" s="33" t="s">
        <v>159</v>
      </c>
      <c r="P132" s="71" t="s">
        <v>5737</v>
      </c>
      <c r="Q132" s="32" t="s">
        <v>5497</v>
      </c>
      <c r="R132" s="32" t="s">
        <v>5498</v>
      </c>
      <c r="S132" s="32" t="s">
        <v>5499</v>
      </c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30"/>
      <c r="JV132" s="30"/>
      <c r="JW132" s="30"/>
      <c r="JX132" s="30"/>
      <c r="JY132" s="30"/>
      <c r="JZ132" s="30"/>
      <c r="KA132" s="30"/>
      <c r="KB132" s="30"/>
      <c r="KC132" s="30"/>
      <c r="KD132" s="30"/>
      <c r="KE132" s="30"/>
      <c r="KF132" s="30"/>
      <c r="KG132" s="30"/>
      <c r="KH132" s="30"/>
      <c r="KI132" s="30"/>
      <c r="KJ132" s="30"/>
      <c r="KK132" s="30"/>
      <c r="KL132" s="30"/>
      <c r="KM132" s="30"/>
      <c r="KN132" s="30"/>
      <c r="KO132" s="30"/>
      <c r="KP132" s="30"/>
      <c r="KQ132" s="30"/>
      <c r="KR132" s="30"/>
      <c r="KS132" s="30"/>
      <c r="KT132" s="30"/>
      <c r="KU132" s="30"/>
      <c r="KV132" s="30"/>
      <c r="KW132" s="30"/>
      <c r="KX132" s="30"/>
      <c r="KY132" s="30"/>
      <c r="KZ132" s="30"/>
      <c r="LA132" s="30"/>
      <c r="LB132" s="30"/>
      <c r="LC132" s="30"/>
      <c r="LD132" s="30"/>
      <c r="LE132" s="30"/>
      <c r="LF132" s="30"/>
      <c r="LG132" s="30"/>
      <c r="LH132" s="30"/>
      <c r="LI132" s="30"/>
      <c r="LJ132" s="30"/>
      <c r="LK132" s="30"/>
      <c r="LL132" s="30"/>
      <c r="LM132" s="30"/>
      <c r="LN132" s="30"/>
      <c r="LO132" s="30"/>
      <c r="LP132" s="30"/>
      <c r="LQ132" s="30"/>
      <c r="LR132" s="30"/>
      <c r="LS132" s="30"/>
      <c r="LT132" s="30"/>
      <c r="LU132" s="30"/>
      <c r="LV132" s="30"/>
      <c r="LW132" s="30"/>
      <c r="LX132" s="30"/>
      <c r="LY132" s="30"/>
      <c r="LZ132" s="30"/>
      <c r="MA132" s="30"/>
      <c r="MB132" s="30"/>
      <c r="MC132" s="30"/>
      <c r="MD132" s="30"/>
      <c r="ME132" s="30"/>
      <c r="MF132" s="30"/>
      <c r="MG132" s="30"/>
      <c r="MH132" s="30"/>
      <c r="MI132" s="30"/>
      <c r="MJ132" s="30"/>
      <c r="MK132" s="30"/>
      <c r="ML132" s="30"/>
      <c r="MM132" s="30"/>
      <c r="MN132" s="30"/>
      <c r="MO132" s="30"/>
      <c r="MP132" s="30"/>
      <c r="MQ132" s="30"/>
      <c r="MR132" s="30"/>
      <c r="MS132" s="30"/>
      <c r="MT132" s="30"/>
      <c r="MU132" s="30"/>
      <c r="MV132" s="30"/>
      <c r="MW132" s="30"/>
      <c r="MX132" s="30"/>
      <c r="MY132" s="30"/>
      <c r="MZ132" s="30"/>
      <c r="NA132" s="30"/>
      <c r="NB132" s="30"/>
      <c r="NC132" s="30"/>
      <c r="ND132" s="30"/>
      <c r="NE132" s="30"/>
      <c r="NF132" s="30"/>
      <c r="NG132" s="30"/>
      <c r="NH132" s="30"/>
      <c r="NI132" s="30"/>
      <c r="NJ132" s="30"/>
      <c r="NK132" s="30"/>
      <c r="NL132" s="30"/>
      <c r="NM132" s="30"/>
      <c r="NN132" s="30"/>
      <c r="NO132" s="30"/>
      <c r="NP132" s="30"/>
      <c r="NQ132" s="30"/>
      <c r="NR132" s="30"/>
      <c r="NS132" s="30"/>
      <c r="NT132" s="30"/>
      <c r="NU132" s="30"/>
      <c r="NV132" s="30"/>
      <c r="NW132" s="30"/>
      <c r="NX132" s="30"/>
      <c r="NY132" s="30"/>
      <c r="NZ132" s="30"/>
      <c r="OA132" s="30"/>
      <c r="OB132" s="30"/>
      <c r="OC132" s="30"/>
      <c r="OD132" s="30"/>
      <c r="OE132" s="30"/>
      <c r="OF132" s="30"/>
      <c r="OG132" s="30"/>
      <c r="OH132" s="30"/>
      <c r="OI132" s="30"/>
      <c r="OJ132" s="30"/>
      <c r="OK132" s="30"/>
      <c r="OL132" s="30"/>
      <c r="OM132" s="30"/>
      <c r="ON132" s="30"/>
      <c r="OO132" s="30"/>
      <c r="OP132" s="30"/>
      <c r="OQ132" s="30"/>
      <c r="OR132" s="30"/>
      <c r="OS132" s="30"/>
      <c r="OT132" s="30"/>
      <c r="OU132" s="30"/>
      <c r="OV132" s="30"/>
      <c r="OW132" s="30"/>
      <c r="OX132" s="30"/>
      <c r="OY132" s="30"/>
      <c r="OZ132" s="30"/>
      <c r="PA132" s="30"/>
      <c r="PB132" s="30"/>
      <c r="PC132" s="30"/>
      <c r="PD132" s="30"/>
      <c r="PE132" s="30"/>
      <c r="PF132" s="30"/>
      <c r="PG132" s="30"/>
      <c r="PH132" s="30"/>
      <c r="PI132" s="30"/>
      <c r="PJ132" s="30"/>
      <c r="PK132" s="30"/>
      <c r="PL132" s="30"/>
      <c r="PM132" s="30"/>
      <c r="PN132" s="30"/>
      <c r="PO132" s="30"/>
      <c r="PP132" s="30"/>
      <c r="PQ132" s="30"/>
      <c r="PR132" s="30"/>
      <c r="PS132" s="30"/>
      <c r="PT132" s="30"/>
      <c r="PU132" s="30"/>
      <c r="PV132" s="30"/>
      <c r="PW132" s="30"/>
      <c r="PX132" s="30"/>
      <c r="PY132" s="30"/>
      <c r="PZ132" s="30"/>
      <c r="QA132" s="30"/>
      <c r="QB132" s="30"/>
      <c r="QC132" s="30"/>
      <c r="QD132" s="30"/>
      <c r="QE132" s="30"/>
      <c r="QF132" s="30"/>
      <c r="QG132" s="30"/>
      <c r="QH132" s="30"/>
      <c r="QI132" s="30"/>
      <c r="QJ132" s="30"/>
      <c r="QK132" s="30"/>
      <c r="QL132" s="30"/>
      <c r="QM132" s="30"/>
      <c r="QN132" s="30"/>
      <c r="QO132" s="30"/>
      <c r="QP132" s="30"/>
      <c r="QQ132" s="30"/>
      <c r="QR132" s="30"/>
      <c r="QS132" s="30"/>
      <c r="QT132" s="30"/>
      <c r="QU132" s="30"/>
      <c r="QV132" s="30"/>
      <c r="QW132" s="30"/>
      <c r="QX132" s="30"/>
      <c r="QY132" s="30"/>
      <c r="QZ132" s="30"/>
      <c r="RA132" s="30"/>
      <c r="RB132" s="30"/>
      <c r="RC132" s="30"/>
      <c r="RD132" s="30"/>
      <c r="RE132" s="30"/>
      <c r="RF132" s="30"/>
      <c r="RG132" s="30"/>
      <c r="RH132" s="30"/>
      <c r="RI132" s="30"/>
      <c r="RJ132" s="30"/>
      <c r="RK132" s="30"/>
      <c r="RL132" s="30"/>
      <c r="RM132" s="30"/>
      <c r="RN132" s="30"/>
      <c r="RO132" s="30"/>
      <c r="RP132" s="30"/>
      <c r="RQ132" s="30"/>
      <c r="RR132" s="30"/>
      <c r="RS132" s="30"/>
      <c r="RT132" s="30"/>
      <c r="RU132" s="30"/>
      <c r="RV132" s="30"/>
      <c r="RW132" s="30"/>
      <c r="RX132" s="30"/>
      <c r="RY132" s="30"/>
      <c r="RZ132" s="30"/>
      <c r="SA132" s="30"/>
      <c r="SB132" s="30"/>
      <c r="SC132" s="30"/>
      <c r="SD132" s="30"/>
      <c r="SE132" s="30"/>
      <c r="SF132" s="30"/>
      <c r="SG132" s="30"/>
      <c r="SH132" s="30"/>
      <c r="SI132" s="30"/>
      <c r="SJ132" s="30"/>
      <c r="SK132" s="30"/>
      <c r="SL132" s="30"/>
      <c r="SM132" s="30"/>
      <c r="SN132" s="30"/>
      <c r="SO132" s="30"/>
      <c r="SP132" s="30"/>
      <c r="SQ132" s="30"/>
      <c r="SR132" s="30"/>
      <c r="SS132" s="30"/>
      <c r="ST132" s="30"/>
      <c r="SU132" s="30"/>
      <c r="SV132" s="30"/>
      <c r="SW132" s="30"/>
      <c r="SX132" s="30"/>
      <c r="SY132" s="30"/>
      <c r="SZ132" s="30"/>
      <c r="TA132" s="30"/>
      <c r="TB132" s="30"/>
      <c r="TC132" s="30"/>
      <c r="TD132" s="30"/>
      <c r="TE132" s="30"/>
      <c r="TF132" s="30"/>
      <c r="TG132" s="30"/>
      <c r="TH132" s="30"/>
      <c r="TI132" s="30"/>
      <c r="TJ132" s="30"/>
      <c r="TK132" s="30"/>
      <c r="TL132" s="30"/>
      <c r="TM132" s="30"/>
      <c r="TN132" s="30"/>
      <c r="TO132" s="30"/>
      <c r="TP132" s="30"/>
      <c r="TQ132" s="30"/>
      <c r="TR132" s="30"/>
      <c r="TS132" s="30"/>
      <c r="TT132" s="30"/>
      <c r="TU132" s="30"/>
      <c r="TV132" s="30"/>
      <c r="TW132" s="30"/>
      <c r="TX132" s="30"/>
      <c r="TY132" s="30"/>
      <c r="TZ132" s="30"/>
      <c r="UA132" s="30"/>
      <c r="UB132" s="30"/>
      <c r="UC132" s="30"/>
      <c r="UD132" s="30"/>
      <c r="UE132" s="30"/>
      <c r="UF132" s="30"/>
      <c r="UG132" s="30"/>
      <c r="UH132" s="30"/>
      <c r="UI132" s="30"/>
      <c r="UJ132" s="30"/>
      <c r="UK132" s="30"/>
      <c r="UL132" s="30"/>
      <c r="UM132" s="30"/>
      <c r="UN132" s="30"/>
      <c r="UO132" s="30"/>
      <c r="UP132" s="30"/>
      <c r="UQ132" s="30"/>
      <c r="UR132" s="30"/>
      <c r="US132" s="30"/>
      <c r="UT132" s="30"/>
      <c r="UU132" s="30"/>
      <c r="UV132" s="30"/>
      <c r="UW132" s="30"/>
      <c r="UX132" s="30"/>
      <c r="UY132" s="30"/>
      <c r="UZ132" s="30"/>
      <c r="VA132" s="30"/>
      <c r="VB132" s="30"/>
      <c r="VC132" s="30"/>
      <c r="VD132" s="30"/>
      <c r="VE132" s="30"/>
      <c r="VF132" s="30"/>
      <c r="VG132" s="30"/>
      <c r="VH132" s="30"/>
      <c r="VI132" s="30"/>
      <c r="VJ132" s="30"/>
      <c r="VK132" s="30"/>
      <c r="VL132" s="30"/>
      <c r="VM132" s="30"/>
      <c r="VN132" s="30"/>
      <c r="VO132" s="30"/>
      <c r="VP132" s="30"/>
      <c r="VQ132" s="30"/>
      <c r="VR132" s="30"/>
      <c r="VS132" s="30"/>
      <c r="VT132" s="30"/>
      <c r="VU132" s="30"/>
      <c r="VV132" s="30"/>
      <c r="VW132" s="30"/>
      <c r="VX132" s="30"/>
      <c r="VY132" s="30"/>
      <c r="VZ132" s="30"/>
      <c r="WA132" s="30"/>
      <c r="WB132" s="30"/>
      <c r="WC132" s="30"/>
      <c r="WD132" s="30"/>
      <c r="WE132" s="30"/>
      <c r="WF132" s="30"/>
      <c r="WG132" s="30"/>
      <c r="WH132" s="30"/>
      <c r="WI132" s="30"/>
      <c r="WJ132" s="30"/>
      <c r="WK132" s="30"/>
      <c r="WL132" s="30"/>
      <c r="WM132" s="30"/>
      <c r="WN132" s="30"/>
      <c r="WO132" s="30"/>
      <c r="WP132" s="30"/>
      <c r="WQ132" s="30"/>
      <c r="WR132" s="30"/>
      <c r="WS132" s="30"/>
      <c r="WT132" s="30"/>
      <c r="WU132" s="30"/>
      <c r="WV132" s="30"/>
      <c r="WW132" s="30"/>
      <c r="WX132" s="30"/>
      <c r="WY132" s="30"/>
      <c r="WZ132" s="30"/>
      <c r="XA132" s="30"/>
      <c r="XB132" s="30"/>
      <c r="XC132" s="30"/>
      <c r="XD132" s="30"/>
      <c r="XE132" s="30"/>
      <c r="XF132" s="30"/>
      <c r="XG132" s="30"/>
      <c r="XH132" s="30"/>
      <c r="XI132" s="30"/>
      <c r="XJ132" s="30"/>
      <c r="XK132" s="30"/>
      <c r="XL132" s="30"/>
      <c r="XM132" s="30"/>
      <c r="XN132" s="30"/>
      <c r="XO132" s="30"/>
      <c r="XP132" s="30"/>
      <c r="XQ132" s="30"/>
      <c r="XR132" s="30"/>
      <c r="XS132" s="30"/>
      <c r="XT132" s="30"/>
      <c r="XU132" s="30"/>
      <c r="XV132" s="30"/>
      <c r="XW132" s="30"/>
      <c r="XX132" s="30"/>
      <c r="XY132" s="30"/>
      <c r="XZ132" s="30"/>
      <c r="YA132" s="30"/>
      <c r="YB132" s="30"/>
      <c r="YC132" s="30"/>
      <c r="YD132" s="30"/>
      <c r="YE132" s="30"/>
      <c r="YF132" s="30"/>
      <c r="YG132" s="30"/>
      <c r="YH132" s="30"/>
      <c r="YI132" s="30"/>
      <c r="YJ132" s="30"/>
      <c r="YK132" s="30"/>
      <c r="YL132" s="30"/>
      <c r="YM132" s="30"/>
      <c r="YN132" s="30"/>
      <c r="YO132" s="30"/>
      <c r="YP132" s="30"/>
      <c r="YQ132" s="30"/>
      <c r="YR132" s="30"/>
      <c r="YS132" s="30"/>
      <c r="YT132" s="30"/>
      <c r="YU132" s="30"/>
      <c r="YV132" s="30"/>
      <c r="YW132" s="30"/>
      <c r="YX132" s="30"/>
      <c r="YY132" s="30"/>
      <c r="YZ132" s="30"/>
      <c r="ZA132" s="30"/>
      <c r="ZB132" s="30"/>
      <c r="ZC132" s="30"/>
      <c r="ZD132" s="30"/>
      <c r="ZE132" s="30"/>
      <c r="ZF132" s="30"/>
      <c r="ZG132" s="30"/>
      <c r="ZH132" s="30"/>
      <c r="ZI132" s="30"/>
      <c r="ZJ132" s="30"/>
      <c r="ZK132" s="30"/>
      <c r="ZL132" s="30"/>
      <c r="ZM132" s="30"/>
      <c r="ZN132" s="30"/>
      <c r="ZO132" s="30"/>
      <c r="ZP132" s="30"/>
      <c r="ZQ132" s="30"/>
      <c r="ZR132" s="30"/>
      <c r="ZS132" s="30"/>
      <c r="ZT132" s="30"/>
      <c r="ZU132" s="30"/>
      <c r="ZV132" s="30"/>
      <c r="ZW132" s="30"/>
      <c r="ZX132" s="30"/>
      <c r="ZY132" s="30"/>
      <c r="ZZ132" s="30"/>
      <c r="AAA132" s="30"/>
      <c r="AAB132" s="30"/>
      <c r="AAC132" s="30"/>
      <c r="AAD132" s="30"/>
      <c r="AAE132" s="30"/>
      <c r="AAF132" s="30"/>
      <c r="AAG132" s="30"/>
      <c r="AAH132" s="30"/>
      <c r="AAI132" s="30"/>
      <c r="AAJ132" s="30"/>
      <c r="AAK132" s="30"/>
      <c r="AAL132" s="30"/>
      <c r="AAM132" s="30"/>
      <c r="AAN132" s="30"/>
      <c r="AAO132" s="30"/>
      <c r="AAP132" s="30"/>
      <c r="AAQ132" s="30"/>
      <c r="AAR132" s="30"/>
      <c r="AAS132" s="30"/>
      <c r="AAT132" s="30"/>
      <c r="AAU132" s="30"/>
      <c r="AAV132" s="30"/>
      <c r="AAW132" s="30"/>
      <c r="AAX132" s="30"/>
      <c r="AAY132" s="30"/>
      <c r="AAZ132" s="30"/>
      <c r="ABA132" s="30"/>
      <c r="ABB132" s="30"/>
      <c r="ABC132" s="30"/>
      <c r="ABD132" s="30"/>
      <c r="ABE132" s="30"/>
      <c r="ABF132" s="30"/>
      <c r="ABG132" s="30"/>
      <c r="ABH132" s="30"/>
      <c r="ABI132" s="30"/>
      <c r="ABJ132" s="30"/>
      <c r="ABK132" s="30"/>
      <c r="ABL132" s="30"/>
      <c r="ABM132" s="30"/>
      <c r="ABN132" s="30"/>
      <c r="ABO132" s="30"/>
      <c r="ABP132" s="30"/>
      <c r="ABQ132" s="30"/>
      <c r="ABR132" s="30"/>
      <c r="ABS132" s="30"/>
      <c r="ABT132" s="30"/>
      <c r="ABU132" s="30"/>
      <c r="ABV132" s="30"/>
      <c r="ABW132" s="30"/>
      <c r="ABX132" s="30"/>
      <c r="ABY132" s="30"/>
      <c r="ABZ132" s="30"/>
      <c r="ACA132" s="30"/>
      <c r="ACB132" s="30"/>
      <c r="ACC132" s="30"/>
      <c r="ACD132" s="30"/>
      <c r="ACE132" s="30"/>
      <c r="ACF132" s="30"/>
      <c r="ACG132" s="30"/>
      <c r="ACH132" s="30"/>
      <c r="ACI132" s="30"/>
      <c r="ACJ132" s="30"/>
      <c r="ACK132" s="30"/>
      <c r="ACL132" s="30"/>
      <c r="ACM132" s="30"/>
      <c r="ACN132" s="30"/>
      <c r="ACO132" s="30"/>
      <c r="ACP132" s="30"/>
      <c r="ACQ132" s="30"/>
      <c r="ACR132" s="30"/>
      <c r="ACS132" s="30"/>
      <c r="ACT132" s="30"/>
      <c r="ACU132" s="30"/>
      <c r="ACV132" s="30"/>
      <c r="ACW132" s="30"/>
      <c r="ACX132" s="30"/>
      <c r="ACY132" s="30"/>
      <c r="ACZ132" s="30"/>
      <c r="ADA132" s="30"/>
      <c r="ADB132" s="30"/>
      <c r="ADC132" s="30"/>
      <c r="ADD132" s="30"/>
      <c r="ADE132" s="30"/>
      <c r="ADF132" s="30"/>
      <c r="ADG132" s="30"/>
      <c r="ADH132" s="30"/>
      <c r="ADI132" s="30"/>
      <c r="ADJ132" s="30"/>
      <c r="ADK132" s="30"/>
      <c r="ADL132" s="30"/>
      <c r="ADM132" s="30"/>
      <c r="ADN132" s="30"/>
      <c r="ADO132" s="30"/>
      <c r="ADP132" s="30"/>
      <c r="ADQ132" s="30"/>
      <c r="ADR132" s="30"/>
      <c r="ADS132" s="30"/>
      <c r="ADT132" s="30"/>
      <c r="ADU132" s="30"/>
      <c r="ADV132" s="30"/>
      <c r="ADW132" s="30"/>
      <c r="ADX132" s="30"/>
      <c r="ADY132" s="30"/>
      <c r="ADZ132" s="30"/>
      <c r="AEA132" s="30"/>
      <c r="AEB132" s="30"/>
      <c r="AEC132" s="30"/>
      <c r="AED132" s="30"/>
      <c r="AEE132" s="30"/>
      <c r="AEF132" s="30"/>
      <c r="AEG132" s="30"/>
      <c r="AEH132" s="30"/>
      <c r="AEI132" s="30"/>
      <c r="AEJ132" s="30"/>
      <c r="AEK132" s="30"/>
      <c r="AEL132" s="30"/>
      <c r="AEM132" s="30"/>
      <c r="AEN132" s="30"/>
      <c r="AEO132" s="30"/>
      <c r="AEP132" s="30"/>
      <c r="AEQ132" s="30"/>
      <c r="AER132" s="30"/>
      <c r="AES132" s="30"/>
      <c r="AET132" s="30"/>
      <c r="AEU132" s="30"/>
      <c r="AEV132" s="30"/>
      <c r="AEW132" s="30"/>
      <c r="AEX132" s="30"/>
      <c r="AEY132" s="30"/>
      <c r="AEZ132" s="30"/>
      <c r="AFA132" s="30"/>
      <c r="AFB132" s="30"/>
      <c r="AFC132" s="30"/>
      <c r="AFD132" s="30"/>
      <c r="AFE132" s="30"/>
      <c r="AFF132" s="30"/>
      <c r="AFG132" s="30"/>
      <c r="AFH132" s="30"/>
      <c r="AFI132" s="30"/>
      <c r="AFJ132" s="30"/>
      <c r="AFK132" s="30"/>
      <c r="AFL132" s="30"/>
      <c r="AFM132" s="30"/>
      <c r="AFN132" s="30"/>
      <c r="AFO132" s="30"/>
      <c r="AFP132" s="30"/>
      <c r="AFQ132" s="30"/>
      <c r="AFR132" s="30"/>
      <c r="AFS132" s="30"/>
      <c r="AFT132" s="30"/>
      <c r="AFU132" s="30"/>
      <c r="AFV132" s="30"/>
      <c r="AFW132" s="30"/>
      <c r="AFX132" s="30"/>
      <c r="AFY132" s="30"/>
      <c r="AFZ132" s="30"/>
      <c r="AGA132" s="30"/>
      <c r="AGB132" s="30"/>
      <c r="AGC132" s="30"/>
      <c r="AGD132" s="30"/>
      <c r="AGE132" s="30"/>
      <c r="AGF132" s="30"/>
      <c r="AGG132" s="30"/>
      <c r="AGH132" s="30"/>
      <c r="AGI132" s="30"/>
      <c r="AGJ132" s="30"/>
      <c r="AGK132" s="30"/>
      <c r="AGL132" s="30"/>
      <c r="AGM132" s="30"/>
      <c r="AGN132" s="30"/>
      <c r="AGO132" s="30"/>
      <c r="AGP132" s="30"/>
      <c r="AGQ132" s="30"/>
      <c r="AGR132" s="30"/>
      <c r="AGS132" s="30"/>
      <c r="AGT132" s="30"/>
      <c r="AGU132" s="30"/>
      <c r="AGV132" s="30"/>
      <c r="AGW132" s="30"/>
      <c r="AGX132" s="30"/>
      <c r="AGY132" s="30"/>
      <c r="AGZ132" s="30"/>
      <c r="AHA132" s="30"/>
      <c r="AHB132" s="30"/>
      <c r="AHC132" s="30"/>
      <c r="AHD132" s="30"/>
      <c r="AHE132" s="30"/>
      <c r="AHF132" s="30"/>
      <c r="AHG132" s="30"/>
      <c r="AHH132" s="30"/>
      <c r="AHI132" s="30"/>
      <c r="AHJ132" s="30"/>
      <c r="AHK132" s="30"/>
      <c r="AHL132" s="30"/>
      <c r="AHM132" s="30"/>
      <c r="AHN132" s="30"/>
      <c r="AHO132" s="30"/>
      <c r="AHP132" s="30"/>
      <c r="AHQ132" s="30"/>
      <c r="AHR132" s="30"/>
      <c r="AHS132" s="30"/>
      <c r="AHT132" s="30"/>
      <c r="AHU132" s="30"/>
      <c r="AHV132" s="30"/>
      <c r="AHW132" s="30"/>
      <c r="AHX132" s="30"/>
      <c r="AHY132" s="30"/>
      <c r="AHZ132" s="30"/>
      <c r="AIA132" s="30"/>
      <c r="AIB132" s="30"/>
      <c r="AIC132" s="30"/>
      <c r="AID132" s="30"/>
      <c r="AIE132" s="30"/>
      <c r="AIF132" s="30"/>
      <c r="AIG132" s="30"/>
      <c r="AIH132" s="30"/>
      <c r="AII132" s="30"/>
      <c r="AIJ132" s="30"/>
      <c r="AIK132" s="30"/>
      <c r="AIL132" s="30"/>
      <c r="AIM132" s="30"/>
      <c r="AIN132" s="30"/>
      <c r="AIO132" s="30"/>
      <c r="AIP132" s="30"/>
      <c r="AIQ132" s="30"/>
      <c r="AIR132" s="30"/>
      <c r="AIS132" s="30"/>
      <c r="AIT132" s="30"/>
      <c r="AIU132" s="30"/>
      <c r="AIV132" s="30"/>
      <c r="AIW132" s="30"/>
      <c r="AIX132" s="30"/>
      <c r="AIY132" s="30"/>
      <c r="AIZ132" s="30"/>
      <c r="AJA132" s="30"/>
      <c r="AJB132" s="30"/>
      <c r="AJC132" s="30"/>
      <c r="AJD132" s="30"/>
      <c r="AJE132" s="30"/>
      <c r="AJF132" s="30"/>
      <c r="AJG132" s="30"/>
      <c r="AJH132" s="30"/>
      <c r="AJI132" s="30"/>
      <c r="AJJ132" s="30"/>
      <c r="AJK132" s="30"/>
      <c r="AJL132" s="30"/>
      <c r="AJM132" s="30"/>
      <c r="AJN132" s="30"/>
      <c r="AJO132" s="30"/>
      <c r="AJP132" s="30"/>
      <c r="AJQ132" s="30"/>
      <c r="AJR132" s="30"/>
      <c r="AJS132" s="30"/>
      <c r="AJT132" s="30"/>
      <c r="AJU132" s="30"/>
      <c r="AJV132" s="30"/>
      <c r="AJW132" s="30"/>
      <c r="AJX132" s="30"/>
      <c r="AJY132" s="30"/>
      <c r="AJZ132" s="30"/>
      <c r="AKA132" s="30"/>
      <c r="AKB132" s="30"/>
      <c r="AKC132" s="30"/>
      <c r="AKD132" s="30"/>
      <c r="AKE132" s="30"/>
      <c r="AKF132" s="30"/>
      <c r="AKG132" s="30"/>
      <c r="AKH132" s="30"/>
      <c r="AKI132" s="30"/>
      <c r="AKJ132" s="30"/>
      <c r="AKK132" s="30"/>
      <c r="AKL132" s="30"/>
      <c r="AKM132" s="30"/>
      <c r="AKN132" s="30"/>
      <c r="AKO132" s="30"/>
      <c r="AKP132" s="30"/>
      <c r="AKQ132" s="30"/>
      <c r="AKR132" s="30"/>
      <c r="AKS132" s="30"/>
      <c r="AKT132" s="30"/>
      <c r="AKU132" s="30"/>
      <c r="AKV132" s="30"/>
      <c r="AKW132" s="30"/>
      <c r="AKX132" s="30"/>
      <c r="AKY132" s="30"/>
      <c r="AKZ132" s="30"/>
      <c r="ALA132" s="30"/>
      <c r="ALB132" s="30"/>
      <c r="ALC132" s="30"/>
      <c r="ALD132" s="30"/>
      <c r="ALE132" s="30"/>
      <c r="ALF132" s="30"/>
      <c r="ALG132" s="30"/>
      <c r="ALH132" s="30"/>
      <c r="ALI132" s="30"/>
      <c r="ALJ132" s="30"/>
      <c r="ALK132" s="30"/>
      <c r="ALL132" s="30"/>
      <c r="ALM132" s="30"/>
      <c r="ALN132" s="30"/>
      <c r="ALO132" s="30"/>
      <c r="ALP132" s="30"/>
      <c r="ALQ132" s="30"/>
      <c r="ALR132" s="30"/>
      <c r="ALS132" s="30"/>
      <c r="ALT132" s="30"/>
      <c r="ALU132" s="30"/>
      <c r="ALV132" s="30"/>
      <c r="ALW132" s="30"/>
      <c r="ALX132" s="30"/>
      <c r="ALY132" s="30"/>
      <c r="ALZ132" s="30"/>
      <c r="AMA132" s="30"/>
      <c r="AMB132" s="30"/>
      <c r="AMC132" s="30"/>
      <c r="AMD132" s="30"/>
      <c r="AME132" s="30"/>
      <c r="AMF132" s="30"/>
      <c r="AMG132" s="30"/>
      <c r="AMH132" s="30"/>
      <c r="AMI132" s="30"/>
      <c r="AMJ132" s="30"/>
      <c r="AMK132" s="30"/>
      <c r="AML132" s="30"/>
      <c r="AMM132" s="30"/>
      <c r="AMN132" s="30"/>
      <c r="AMO132" s="30"/>
      <c r="AMP132" s="30"/>
      <c r="AMQ132" s="30"/>
      <c r="AMR132" s="30"/>
      <c r="AMS132" s="30"/>
      <c r="AMT132" s="30"/>
      <c r="AMU132" s="30"/>
      <c r="AMV132" s="30"/>
      <c r="AMW132" s="30"/>
      <c r="AMX132" s="30"/>
      <c r="AMY132" s="30"/>
      <c r="AMZ132" s="30"/>
      <c r="ANA132" s="30"/>
      <c r="ANB132" s="30"/>
      <c r="ANC132" s="30"/>
      <c r="AND132" s="30"/>
      <c r="ANE132" s="30"/>
      <c r="ANF132" s="30"/>
      <c r="ANG132" s="30"/>
      <c r="ANH132" s="30"/>
      <c r="ANI132" s="30"/>
      <c r="ANJ132" s="30"/>
      <c r="ANK132" s="30"/>
      <c r="ANL132" s="30"/>
      <c r="ANM132" s="30"/>
      <c r="ANN132" s="30"/>
      <c r="ANO132" s="30"/>
      <c r="ANP132" s="30"/>
      <c r="ANQ132" s="30"/>
      <c r="ANR132" s="30"/>
      <c r="ANS132" s="30"/>
      <c r="ANT132" s="30"/>
      <c r="ANU132" s="30"/>
      <c r="ANV132" s="30"/>
      <c r="ANW132" s="30"/>
      <c r="ANX132" s="30"/>
      <c r="ANY132" s="30"/>
      <c r="ANZ132" s="30"/>
      <c r="AOA132" s="30"/>
      <c r="AOB132" s="30"/>
      <c r="AOC132" s="30"/>
      <c r="AOD132" s="30"/>
      <c r="AOE132" s="30"/>
      <c r="AOF132" s="30"/>
      <c r="AOG132" s="30"/>
      <c r="AOH132" s="30"/>
      <c r="AOI132" s="30"/>
      <c r="AOJ132" s="30"/>
      <c r="AOK132" s="30"/>
      <c r="AOL132" s="30"/>
      <c r="AOM132" s="30"/>
      <c r="AON132" s="30"/>
      <c r="AOO132" s="30"/>
      <c r="AOP132" s="30"/>
      <c r="AOQ132" s="30"/>
      <c r="AOR132" s="30"/>
      <c r="AOS132" s="30"/>
      <c r="AOT132" s="30"/>
      <c r="AOU132" s="30"/>
      <c r="AOV132" s="30"/>
      <c r="AOW132" s="30"/>
      <c r="AOX132" s="30"/>
      <c r="AOY132" s="30"/>
      <c r="AOZ132" s="30"/>
      <c r="APA132" s="30"/>
      <c r="APB132" s="30"/>
      <c r="APC132" s="30"/>
      <c r="APD132" s="30"/>
      <c r="APE132" s="30"/>
      <c r="APF132" s="30"/>
      <c r="APG132" s="30"/>
      <c r="APH132" s="30"/>
      <c r="API132" s="30"/>
      <c r="APJ132" s="30"/>
      <c r="APK132" s="30"/>
      <c r="APL132" s="30"/>
      <c r="APM132" s="30"/>
      <c r="APN132" s="30"/>
      <c r="APO132" s="30"/>
      <c r="APP132" s="30"/>
      <c r="APQ132" s="30"/>
      <c r="APR132" s="30"/>
      <c r="APS132" s="30"/>
      <c r="APT132" s="30"/>
      <c r="APU132" s="30"/>
      <c r="APV132" s="30"/>
      <c r="APW132" s="30"/>
      <c r="APX132" s="30"/>
      <c r="APY132" s="30"/>
      <c r="APZ132" s="30"/>
      <c r="AQA132" s="30"/>
      <c r="AQB132" s="30"/>
      <c r="AQC132" s="30"/>
      <c r="AQD132" s="30"/>
      <c r="AQE132" s="30"/>
      <c r="AQF132" s="30"/>
      <c r="AQG132" s="30"/>
      <c r="AQH132" s="30"/>
      <c r="AQI132" s="30"/>
      <c r="AQJ132" s="30"/>
      <c r="AQK132" s="30"/>
      <c r="AQL132" s="30"/>
      <c r="AQM132" s="30"/>
      <c r="AQN132" s="30"/>
      <c r="AQO132" s="30"/>
      <c r="AQP132" s="30"/>
      <c r="AQQ132" s="30"/>
      <c r="AQR132" s="30"/>
      <c r="AQS132" s="30"/>
      <c r="AQT132" s="30"/>
      <c r="AQU132" s="30"/>
      <c r="AQV132" s="30"/>
      <c r="AQW132" s="30"/>
      <c r="AQX132" s="30"/>
      <c r="AQY132" s="30"/>
      <c r="AQZ132" s="30"/>
      <c r="ARA132" s="30"/>
      <c r="ARB132" s="30"/>
      <c r="ARC132" s="30"/>
      <c r="ARD132" s="30"/>
      <c r="ARE132" s="30"/>
      <c r="ARF132" s="30"/>
      <c r="ARG132" s="30"/>
      <c r="ARH132" s="30"/>
      <c r="ARI132" s="30"/>
      <c r="ARJ132" s="30"/>
      <c r="ARK132" s="30"/>
      <c r="ARL132" s="30"/>
      <c r="ARM132" s="30"/>
      <c r="ARN132" s="30"/>
      <c r="ARO132" s="30"/>
      <c r="ARP132" s="30"/>
      <c r="ARQ132" s="30"/>
      <c r="ARR132" s="30"/>
      <c r="ARS132" s="30"/>
      <c r="ART132" s="30"/>
      <c r="ARU132" s="30"/>
      <c r="ARV132" s="30"/>
      <c r="ARW132" s="30"/>
      <c r="ARX132" s="30"/>
      <c r="ARY132" s="30"/>
      <c r="ARZ132" s="30"/>
      <c r="ASA132" s="30"/>
      <c r="ASB132" s="30"/>
      <c r="ASC132" s="30"/>
      <c r="ASD132" s="30"/>
      <c r="ASE132" s="30"/>
      <c r="ASF132" s="30"/>
      <c r="ASG132" s="30"/>
      <c r="ASH132" s="30"/>
      <c r="ASI132" s="30"/>
      <c r="ASJ132" s="30"/>
      <c r="ASK132" s="30"/>
      <c r="ASL132" s="30"/>
      <c r="ASM132" s="30"/>
      <c r="ASN132" s="30"/>
      <c r="ASO132" s="30"/>
      <c r="ASP132" s="30"/>
      <c r="ASQ132" s="30"/>
      <c r="ASR132" s="30"/>
      <c r="ASS132" s="30"/>
      <c r="AST132" s="30"/>
      <c r="ASU132" s="30"/>
      <c r="ASV132" s="30"/>
      <c r="ASW132" s="30"/>
      <c r="ASX132" s="30"/>
      <c r="ASY132" s="30"/>
      <c r="ASZ132" s="30"/>
      <c r="ATA132" s="30"/>
      <c r="ATB132" s="30"/>
      <c r="ATC132" s="30"/>
      <c r="ATD132" s="30"/>
      <c r="ATE132" s="30"/>
      <c r="ATF132" s="30"/>
      <c r="ATG132" s="30"/>
      <c r="ATH132" s="30"/>
      <c r="ATI132" s="30"/>
      <c r="ATJ132" s="30"/>
      <c r="ATK132" s="30"/>
      <c r="ATL132" s="30"/>
      <c r="ATM132" s="30"/>
      <c r="ATN132" s="30"/>
      <c r="ATO132" s="30"/>
      <c r="ATP132" s="30"/>
      <c r="ATQ132" s="30"/>
      <c r="ATR132" s="30"/>
      <c r="ATS132" s="30"/>
      <c r="ATT132" s="30"/>
      <c r="ATU132" s="30"/>
      <c r="ATV132" s="30"/>
      <c r="ATW132" s="30"/>
      <c r="ATX132" s="30"/>
      <c r="ATY132" s="30"/>
      <c r="ATZ132" s="30"/>
      <c r="AUA132" s="30"/>
      <c r="AUB132" s="30"/>
      <c r="AUC132" s="30"/>
      <c r="AUD132" s="30"/>
      <c r="AUE132" s="30"/>
      <c r="AUF132" s="30"/>
      <c r="AUG132" s="30"/>
      <c r="AUH132" s="30"/>
      <c r="AUI132" s="30"/>
      <c r="AUJ132" s="30"/>
      <c r="AUK132" s="30"/>
      <c r="AUL132" s="30"/>
      <c r="AUM132" s="30"/>
      <c r="AUN132" s="30"/>
      <c r="AUO132" s="30"/>
      <c r="AUP132" s="30"/>
      <c r="AUQ132" s="30"/>
      <c r="AUR132" s="30"/>
      <c r="AUS132" s="30"/>
      <c r="AUT132" s="30"/>
      <c r="AUU132" s="30"/>
      <c r="AUV132" s="30"/>
      <c r="AUW132" s="30"/>
      <c r="AUX132" s="30"/>
      <c r="AUY132" s="30"/>
      <c r="AUZ132" s="30"/>
      <c r="AVA132" s="30"/>
      <c r="AVB132" s="30"/>
      <c r="AVC132" s="30"/>
      <c r="AVD132" s="30"/>
      <c r="AVE132" s="30"/>
      <c r="AVF132" s="30"/>
      <c r="AVG132" s="30"/>
      <c r="AVH132" s="30"/>
      <c r="AVI132" s="30"/>
      <c r="AVJ132" s="30"/>
      <c r="AVK132" s="30"/>
      <c r="AVL132" s="30"/>
      <c r="AVM132" s="30"/>
      <c r="AVN132" s="30"/>
      <c r="AVO132" s="30"/>
      <c r="AVP132" s="30"/>
      <c r="AVQ132" s="30"/>
      <c r="AVR132" s="30"/>
      <c r="AVS132" s="30"/>
      <c r="AVT132" s="30"/>
      <c r="AVU132" s="30"/>
      <c r="AVV132" s="30"/>
      <c r="AVW132" s="30"/>
      <c r="AVX132" s="30"/>
      <c r="AVY132" s="30"/>
      <c r="AVZ132" s="30"/>
      <c r="AWA132" s="30"/>
      <c r="AWB132" s="30"/>
      <c r="AWC132" s="30"/>
      <c r="AWD132" s="30"/>
      <c r="AWE132" s="30"/>
      <c r="AWF132" s="30"/>
      <c r="AWG132" s="30"/>
      <c r="AWH132" s="30"/>
      <c r="AWI132" s="30"/>
      <c r="AWJ132" s="30"/>
      <c r="AWK132" s="30"/>
      <c r="AWL132" s="30"/>
      <c r="AWM132" s="30"/>
      <c r="AWN132" s="30"/>
      <c r="AWO132" s="30"/>
      <c r="AWP132" s="30"/>
      <c r="AWQ132" s="30"/>
      <c r="AWR132" s="30"/>
      <c r="AWS132" s="30"/>
      <c r="AWT132" s="30"/>
      <c r="AWU132" s="30"/>
      <c r="AWV132" s="30"/>
      <c r="AWW132" s="30"/>
      <c r="AWX132" s="30"/>
      <c r="AWY132" s="30"/>
      <c r="AWZ132" s="30"/>
      <c r="AXA132" s="30"/>
      <c r="AXB132" s="30"/>
      <c r="AXC132" s="30"/>
      <c r="AXD132" s="30"/>
      <c r="AXE132" s="30"/>
      <c r="AXF132" s="30"/>
      <c r="AXG132" s="30"/>
      <c r="AXH132" s="30"/>
      <c r="AXI132" s="30"/>
      <c r="AXJ132" s="30"/>
      <c r="AXK132" s="30"/>
      <c r="AXL132" s="30"/>
      <c r="AXM132" s="30"/>
      <c r="AXN132" s="30"/>
      <c r="AXO132" s="30"/>
      <c r="AXP132" s="30"/>
      <c r="AXQ132" s="30"/>
      <c r="AXR132" s="30"/>
      <c r="AXS132" s="30"/>
      <c r="AXT132" s="30"/>
      <c r="AXU132" s="30"/>
      <c r="AXV132" s="30"/>
      <c r="AXW132" s="30"/>
      <c r="AXX132" s="30"/>
      <c r="AXY132" s="30"/>
      <c r="AXZ132" s="30"/>
      <c r="AYA132" s="30"/>
      <c r="AYB132" s="30"/>
      <c r="AYC132" s="30"/>
      <c r="AYD132" s="30"/>
      <c r="AYE132" s="30"/>
      <c r="AYF132" s="30"/>
      <c r="AYG132" s="30"/>
      <c r="AYH132" s="30"/>
      <c r="AYI132" s="30"/>
      <c r="AYJ132" s="30"/>
      <c r="AYK132" s="30"/>
      <c r="AYL132" s="30"/>
      <c r="AYM132" s="30"/>
      <c r="AYN132" s="30"/>
      <c r="AYO132" s="30"/>
      <c r="AYP132" s="30"/>
      <c r="AYQ132" s="30"/>
      <c r="AYR132" s="30"/>
      <c r="AYS132" s="30"/>
      <c r="AYT132" s="30"/>
      <c r="AYU132" s="30"/>
      <c r="AYV132" s="30"/>
      <c r="AYW132" s="30"/>
      <c r="AYX132" s="30"/>
      <c r="AYY132" s="30"/>
      <c r="AYZ132" s="30"/>
      <c r="AZA132" s="30"/>
      <c r="AZB132" s="30"/>
      <c r="AZC132" s="30"/>
      <c r="AZD132" s="30"/>
      <c r="AZE132" s="30"/>
      <c r="AZF132" s="30"/>
      <c r="AZG132" s="30"/>
      <c r="AZH132" s="30"/>
      <c r="AZI132" s="30"/>
      <c r="AZJ132" s="30"/>
      <c r="AZK132" s="30"/>
      <c r="AZL132" s="30"/>
      <c r="AZM132" s="30"/>
      <c r="AZN132" s="30"/>
      <c r="AZO132" s="30"/>
      <c r="AZP132" s="30"/>
      <c r="AZQ132" s="30"/>
      <c r="AZR132" s="30"/>
      <c r="AZS132" s="30"/>
      <c r="AZT132" s="30"/>
      <c r="AZU132" s="30"/>
      <c r="AZV132" s="30"/>
      <c r="AZW132" s="30"/>
      <c r="AZX132" s="30"/>
      <c r="AZY132" s="30"/>
      <c r="AZZ132" s="30"/>
      <c r="BAA132" s="30"/>
      <c r="BAB132" s="30"/>
      <c r="BAC132" s="30"/>
      <c r="BAD132" s="30"/>
      <c r="BAE132" s="30"/>
      <c r="BAF132" s="30"/>
      <c r="BAG132" s="30"/>
      <c r="BAH132" s="30"/>
      <c r="BAI132" s="30"/>
      <c r="BAJ132" s="30"/>
      <c r="BAK132" s="30"/>
      <c r="BAL132" s="30"/>
      <c r="BAM132" s="30"/>
      <c r="BAN132" s="30"/>
      <c r="BAO132" s="30"/>
      <c r="BAP132" s="30"/>
      <c r="BAQ132" s="30"/>
      <c r="BAR132" s="30"/>
      <c r="BAS132" s="30"/>
      <c r="BAT132" s="30"/>
      <c r="BAU132" s="30"/>
      <c r="BAV132" s="30"/>
      <c r="BAW132" s="30"/>
      <c r="BAX132" s="30"/>
      <c r="BAY132" s="30"/>
      <c r="BAZ132" s="30"/>
      <c r="BBA132" s="30"/>
      <c r="BBB132" s="30"/>
      <c r="BBC132" s="30"/>
      <c r="BBD132" s="30"/>
      <c r="BBE132" s="30"/>
      <c r="BBF132" s="30"/>
      <c r="BBG132" s="30"/>
      <c r="BBH132" s="30"/>
      <c r="BBI132" s="30"/>
      <c r="BBJ132" s="30"/>
      <c r="BBK132" s="30"/>
      <c r="BBL132" s="30"/>
      <c r="BBM132" s="30"/>
      <c r="BBN132" s="30"/>
      <c r="BBO132" s="30"/>
      <c r="BBP132" s="30"/>
      <c r="BBQ132" s="30"/>
      <c r="BBR132" s="30"/>
      <c r="BBS132" s="30"/>
      <c r="BBT132" s="30"/>
      <c r="BBU132" s="30"/>
      <c r="BBV132" s="30"/>
      <c r="BBW132" s="30"/>
      <c r="BBX132" s="30"/>
      <c r="BBY132" s="30"/>
      <c r="BBZ132" s="30"/>
      <c r="BCA132" s="30"/>
      <c r="BCB132" s="30"/>
      <c r="BCC132" s="30"/>
      <c r="BCD132" s="30"/>
      <c r="BCE132" s="30"/>
      <c r="BCF132" s="30"/>
      <c r="BCG132" s="30"/>
      <c r="BCH132" s="30"/>
      <c r="BCI132" s="30"/>
      <c r="BCJ132" s="30"/>
      <c r="BCK132" s="30"/>
      <c r="BCL132" s="30"/>
      <c r="BCM132" s="30"/>
      <c r="BCN132" s="30"/>
      <c r="BCO132" s="30"/>
      <c r="BCP132" s="30"/>
      <c r="BCQ132" s="30"/>
      <c r="BCR132" s="30"/>
      <c r="BCS132" s="30"/>
      <c r="BCT132" s="30"/>
      <c r="BCU132" s="30"/>
      <c r="BCV132" s="30"/>
      <c r="BCW132" s="30"/>
      <c r="BCX132" s="30"/>
      <c r="BCY132" s="30"/>
      <c r="BCZ132" s="30"/>
      <c r="BDA132" s="30"/>
      <c r="BDB132" s="30"/>
      <c r="BDC132" s="30"/>
      <c r="BDD132" s="30"/>
      <c r="BDE132" s="30"/>
      <c r="BDF132" s="30"/>
      <c r="BDG132" s="30"/>
      <c r="BDH132" s="30"/>
      <c r="BDI132" s="30"/>
      <c r="BDJ132" s="30"/>
      <c r="BDK132" s="30"/>
      <c r="BDL132" s="30"/>
      <c r="BDM132" s="30"/>
      <c r="BDN132" s="30"/>
      <c r="BDO132" s="30"/>
      <c r="BDP132" s="30"/>
      <c r="BDQ132" s="30"/>
      <c r="BDR132" s="30"/>
      <c r="BDS132" s="30"/>
      <c r="BDT132" s="30"/>
      <c r="BDU132" s="30"/>
      <c r="BDV132" s="30"/>
      <c r="BDW132" s="30"/>
      <c r="BDX132" s="30"/>
      <c r="BDY132" s="30"/>
      <c r="BDZ132" s="30"/>
      <c r="BEA132" s="30"/>
      <c r="BEB132" s="30"/>
      <c r="BEC132" s="30"/>
      <c r="BED132" s="30"/>
      <c r="BEE132" s="30"/>
      <c r="BEF132" s="30"/>
      <c r="BEG132" s="30"/>
      <c r="BEH132" s="30"/>
      <c r="BEI132" s="30"/>
      <c r="BEJ132" s="30"/>
      <c r="BEK132" s="30"/>
      <c r="BEL132" s="30"/>
      <c r="BEM132" s="30"/>
      <c r="BEN132" s="30"/>
      <c r="BEO132" s="30"/>
      <c r="BEP132" s="30"/>
      <c r="BEQ132" s="30"/>
      <c r="BER132" s="30"/>
      <c r="BES132" s="30"/>
      <c r="BET132" s="30"/>
      <c r="BEU132" s="30"/>
      <c r="BEV132" s="30"/>
      <c r="BEW132" s="30"/>
      <c r="BEX132" s="30"/>
      <c r="BEY132" s="30"/>
      <c r="BEZ132" s="30"/>
      <c r="BFA132" s="30"/>
      <c r="BFB132" s="30"/>
      <c r="BFC132" s="30"/>
      <c r="BFD132" s="30"/>
      <c r="BFE132" s="30"/>
      <c r="BFF132" s="30"/>
      <c r="BFG132" s="30"/>
      <c r="BFH132" s="30"/>
      <c r="BFI132" s="30"/>
      <c r="BFJ132" s="30"/>
      <c r="BFK132" s="30"/>
      <c r="BFL132" s="30"/>
      <c r="BFM132" s="30"/>
      <c r="BFN132" s="30"/>
      <c r="BFO132" s="30"/>
      <c r="BFP132" s="30"/>
      <c r="BFQ132" s="30"/>
      <c r="BFR132" s="30"/>
      <c r="BFS132" s="30"/>
      <c r="BFT132" s="30"/>
      <c r="BFU132" s="30"/>
      <c r="BFV132" s="30"/>
      <c r="BFW132" s="30"/>
      <c r="BFX132" s="30"/>
      <c r="BFY132" s="30"/>
      <c r="BFZ132" s="30"/>
      <c r="BGA132" s="30"/>
      <c r="BGB132" s="30"/>
      <c r="BGC132" s="30"/>
      <c r="BGD132" s="30"/>
      <c r="BGE132" s="30"/>
      <c r="BGF132" s="30"/>
      <c r="BGG132" s="30"/>
      <c r="BGH132" s="30"/>
      <c r="BGI132" s="30"/>
      <c r="BGJ132" s="30"/>
      <c r="BGK132" s="30"/>
      <c r="BGL132" s="30"/>
      <c r="BGM132" s="30"/>
      <c r="BGN132" s="30"/>
      <c r="BGO132" s="30"/>
      <c r="BGP132" s="30"/>
      <c r="BGQ132" s="30"/>
      <c r="BGR132" s="30"/>
      <c r="BGS132" s="30"/>
      <c r="BGT132" s="30"/>
      <c r="BGU132" s="30"/>
      <c r="BGV132" s="30"/>
      <c r="BGW132" s="30"/>
      <c r="BGX132" s="30"/>
      <c r="BGY132" s="30"/>
      <c r="BGZ132" s="30"/>
      <c r="BHA132" s="30"/>
      <c r="BHB132" s="30"/>
      <c r="BHC132" s="30"/>
      <c r="BHD132" s="30"/>
      <c r="BHE132" s="30"/>
      <c r="BHF132" s="30"/>
      <c r="BHG132" s="30"/>
      <c r="BHH132" s="30"/>
      <c r="BHI132" s="30"/>
      <c r="BHJ132" s="30"/>
      <c r="BHK132" s="30"/>
      <c r="BHL132" s="30"/>
      <c r="BHM132" s="30"/>
      <c r="BHN132" s="30"/>
      <c r="BHO132" s="30"/>
      <c r="BHP132" s="30"/>
      <c r="BHQ132" s="30"/>
      <c r="BHR132" s="30"/>
      <c r="BHS132" s="30"/>
      <c r="BHT132" s="30"/>
      <c r="BHU132" s="30"/>
      <c r="BHV132" s="30"/>
      <c r="BHW132" s="30"/>
      <c r="BHX132" s="30"/>
      <c r="BHY132" s="30"/>
      <c r="BHZ132" s="30"/>
      <c r="BIA132" s="30"/>
      <c r="BIB132" s="30"/>
      <c r="BIC132" s="30"/>
      <c r="BID132" s="30"/>
      <c r="BIE132" s="30"/>
      <c r="BIF132" s="30"/>
      <c r="BIG132" s="30"/>
      <c r="BIH132" s="30"/>
      <c r="BII132" s="30"/>
      <c r="BIJ132" s="30"/>
      <c r="BIK132" s="30"/>
      <c r="BIL132" s="30"/>
      <c r="BIM132" s="30"/>
      <c r="BIN132" s="30"/>
      <c r="BIO132" s="30"/>
      <c r="BIP132" s="30"/>
      <c r="BIQ132" s="30"/>
      <c r="BIR132" s="30"/>
      <c r="BIS132" s="30"/>
      <c r="BIT132" s="30"/>
      <c r="BIU132" s="30"/>
      <c r="BIV132" s="30"/>
      <c r="BIW132" s="30"/>
      <c r="BIX132" s="30"/>
      <c r="BIY132" s="30"/>
      <c r="BIZ132" s="30"/>
      <c r="BJA132" s="30"/>
      <c r="BJB132" s="30"/>
      <c r="BJC132" s="30"/>
      <c r="BJD132" s="30"/>
      <c r="BJE132" s="30"/>
      <c r="BJF132" s="30"/>
      <c r="BJG132" s="30"/>
      <c r="BJH132" s="30"/>
      <c r="BJI132" s="30"/>
      <c r="BJJ132" s="30"/>
      <c r="BJK132" s="30"/>
      <c r="BJL132" s="30"/>
      <c r="BJM132" s="30"/>
      <c r="BJN132" s="30"/>
      <c r="BJO132" s="30"/>
      <c r="BJP132" s="30"/>
      <c r="BJQ132" s="30"/>
      <c r="BJR132" s="30"/>
      <c r="BJS132" s="30"/>
      <c r="BJT132" s="30"/>
      <c r="BJU132" s="30"/>
      <c r="BJV132" s="30"/>
      <c r="BJW132" s="30"/>
      <c r="BJX132" s="30"/>
      <c r="BJY132" s="30"/>
      <c r="BJZ132" s="30"/>
      <c r="BKA132" s="30"/>
      <c r="BKB132" s="30"/>
      <c r="BKC132" s="30"/>
      <c r="BKD132" s="30"/>
      <c r="BKE132" s="30"/>
      <c r="BKF132" s="30"/>
      <c r="BKG132" s="30"/>
      <c r="BKH132" s="30"/>
      <c r="BKI132" s="30"/>
      <c r="BKJ132" s="30"/>
      <c r="BKK132" s="30"/>
      <c r="BKL132" s="30"/>
      <c r="BKM132" s="30"/>
      <c r="BKN132" s="30"/>
      <c r="BKO132" s="30"/>
      <c r="BKP132" s="30"/>
      <c r="BKQ132" s="30"/>
      <c r="BKR132" s="30"/>
      <c r="BKS132" s="30"/>
      <c r="BKT132" s="30"/>
      <c r="BKU132" s="30"/>
      <c r="BKV132" s="30"/>
      <c r="BKW132" s="30"/>
      <c r="BKX132" s="30"/>
      <c r="BKY132" s="30"/>
      <c r="BKZ132" s="30"/>
      <c r="BLA132" s="30"/>
      <c r="BLB132" s="30"/>
      <c r="BLC132" s="30"/>
      <c r="BLD132" s="30"/>
      <c r="BLE132" s="30"/>
      <c r="BLF132" s="30"/>
      <c r="BLG132" s="30"/>
      <c r="BLH132" s="30"/>
      <c r="BLI132" s="30"/>
      <c r="BLJ132" s="30"/>
      <c r="BLK132" s="30"/>
      <c r="BLL132" s="30"/>
      <c r="BLM132" s="30"/>
      <c r="BLN132" s="30"/>
      <c r="BLO132" s="30"/>
      <c r="BLP132" s="30"/>
      <c r="BLQ132" s="30"/>
      <c r="BLR132" s="30"/>
      <c r="BLS132" s="30"/>
      <c r="BLT132" s="30"/>
      <c r="BLU132" s="30"/>
      <c r="BLV132" s="30"/>
      <c r="BLW132" s="30"/>
      <c r="BLX132" s="30"/>
      <c r="BLY132" s="30"/>
      <c r="BLZ132" s="30"/>
      <c r="BMA132" s="30"/>
      <c r="BMB132" s="30"/>
      <c r="BMC132" s="30"/>
      <c r="BMD132" s="30"/>
      <c r="BME132" s="30"/>
      <c r="BMF132" s="30"/>
      <c r="BMG132" s="30"/>
      <c r="BMH132" s="30"/>
      <c r="BMI132" s="30"/>
      <c r="BMJ132" s="30"/>
      <c r="BMK132" s="30"/>
      <c r="BML132" s="30"/>
      <c r="BMM132" s="30"/>
      <c r="BMN132" s="30"/>
      <c r="BMO132" s="30"/>
      <c r="BMP132" s="30"/>
      <c r="BMQ132" s="30"/>
      <c r="BMR132" s="30"/>
      <c r="BMS132" s="30"/>
      <c r="BMT132" s="30"/>
      <c r="BMU132" s="30"/>
      <c r="BMV132" s="30"/>
      <c r="BMW132" s="30"/>
      <c r="BMX132" s="30"/>
      <c r="BMY132" s="30"/>
      <c r="BMZ132" s="30"/>
      <c r="BNA132" s="30"/>
      <c r="BNB132" s="30"/>
      <c r="BNC132" s="30"/>
      <c r="BND132" s="30"/>
      <c r="BNE132" s="30"/>
      <c r="BNF132" s="30"/>
      <c r="BNG132" s="30"/>
      <c r="BNH132" s="30"/>
      <c r="BNI132" s="30"/>
      <c r="BNJ132" s="30"/>
      <c r="BNK132" s="30"/>
      <c r="BNL132" s="30"/>
      <c r="BNM132" s="30"/>
      <c r="BNN132" s="30"/>
      <c r="BNO132" s="30"/>
      <c r="BNP132" s="30"/>
      <c r="BNQ132" s="30"/>
      <c r="BNR132" s="30"/>
      <c r="BNS132" s="30"/>
      <c r="BNT132" s="30"/>
      <c r="BNU132" s="30"/>
      <c r="BNV132" s="30"/>
      <c r="BNW132" s="30"/>
      <c r="BNX132" s="30"/>
      <c r="BNY132" s="30"/>
      <c r="BNZ132" s="30"/>
      <c r="BOA132" s="30"/>
      <c r="BOB132" s="30"/>
      <c r="BOC132" s="30"/>
      <c r="BOD132" s="30"/>
      <c r="BOE132" s="30"/>
      <c r="BOF132" s="30"/>
      <c r="BOG132" s="30"/>
      <c r="BOH132" s="30"/>
      <c r="BOI132" s="30"/>
      <c r="BOJ132" s="30"/>
      <c r="BOK132" s="30"/>
      <c r="BOL132" s="30"/>
      <c r="BOM132" s="30"/>
      <c r="BON132" s="30"/>
      <c r="BOO132" s="30"/>
      <c r="BOP132" s="30"/>
      <c r="BOQ132" s="30"/>
      <c r="BOR132" s="30"/>
      <c r="BOS132" s="30"/>
      <c r="BOT132" s="30"/>
      <c r="BOU132" s="30"/>
      <c r="BOV132" s="30"/>
      <c r="BOW132" s="30"/>
      <c r="BOX132" s="30"/>
      <c r="BOY132" s="30"/>
      <c r="BOZ132" s="30"/>
      <c r="BPA132" s="30"/>
      <c r="BPB132" s="30"/>
      <c r="BPC132" s="30"/>
      <c r="BPD132" s="30"/>
      <c r="BPE132" s="30"/>
      <c r="BPF132" s="30"/>
      <c r="BPG132" s="30"/>
      <c r="BPH132" s="30"/>
      <c r="BPI132" s="30"/>
      <c r="BPJ132" s="30"/>
      <c r="BPK132" s="30"/>
      <c r="BPL132" s="30"/>
      <c r="BPM132" s="30"/>
      <c r="BPN132" s="30"/>
      <c r="BPO132" s="30"/>
      <c r="BPP132" s="30"/>
      <c r="BPQ132" s="30"/>
      <c r="BPR132" s="30"/>
      <c r="BPS132" s="30"/>
      <c r="BPT132" s="30"/>
      <c r="BPU132" s="30"/>
      <c r="BPV132" s="30"/>
      <c r="BPW132" s="30"/>
      <c r="BPX132" s="30"/>
      <c r="BPY132" s="30"/>
      <c r="BPZ132" s="30"/>
      <c r="BQA132" s="30"/>
      <c r="BQB132" s="30"/>
      <c r="BQC132" s="30"/>
      <c r="BQD132" s="30"/>
      <c r="BQE132" s="30"/>
      <c r="BQF132" s="30"/>
      <c r="BQG132" s="30"/>
      <c r="BQH132" s="30"/>
      <c r="BQI132" s="30"/>
      <c r="BQJ132" s="30"/>
      <c r="BQK132" s="30"/>
      <c r="BQL132" s="30"/>
      <c r="BQM132" s="30"/>
      <c r="BQN132" s="30"/>
      <c r="BQO132" s="30"/>
      <c r="BQP132" s="30"/>
      <c r="BQQ132" s="30"/>
      <c r="BQR132" s="30"/>
      <c r="BQS132" s="30"/>
      <c r="BQT132" s="30"/>
      <c r="BQU132" s="30"/>
      <c r="BQV132" s="30"/>
      <c r="BQW132" s="30"/>
      <c r="BQX132" s="30"/>
      <c r="BQY132" s="30"/>
      <c r="BQZ132" s="30"/>
      <c r="BRA132" s="30"/>
      <c r="BRB132" s="30"/>
      <c r="BRC132" s="30"/>
      <c r="BRD132" s="30"/>
      <c r="BRE132" s="30"/>
      <c r="BRF132" s="30"/>
      <c r="BRG132" s="30"/>
      <c r="BRH132" s="30"/>
      <c r="BRI132" s="30"/>
      <c r="BRJ132" s="30"/>
      <c r="BRK132" s="30"/>
      <c r="BRL132" s="30"/>
      <c r="BRM132" s="30"/>
      <c r="BRN132" s="30"/>
      <c r="BRO132" s="30"/>
      <c r="BRP132" s="30"/>
      <c r="BRQ132" s="30"/>
      <c r="BRR132" s="30"/>
      <c r="BRS132" s="30"/>
      <c r="BRT132" s="30"/>
      <c r="BRU132" s="30"/>
      <c r="BRV132" s="30"/>
      <c r="BRW132" s="30"/>
      <c r="BRX132" s="30"/>
      <c r="BRY132" s="30"/>
      <c r="BRZ132" s="30"/>
      <c r="BSA132" s="30"/>
      <c r="BSB132" s="30"/>
      <c r="BSC132" s="30"/>
      <c r="BSD132" s="30"/>
      <c r="BSE132" s="30"/>
      <c r="BSF132" s="30"/>
      <c r="BSG132" s="30"/>
      <c r="BSH132" s="30"/>
      <c r="BSI132" s="30"/>
      <c r="BSJ132" s="30"/>
      <c r="BSK132" s="30"/>
      <c r="BSL132" s="30"/>
      <c r="BSM132" s="30"/>
      <c r="BSN132" s="30"/>
      <c r="BSO132" s="30"/>
      <c r="BSP132" s="30"/>
      <c r="BSQ132" s="30"/>
      <c r="BSR132" s="30"/>
      <c r="BSS132" s="30"/>
      <c r="BST132" s="30"/>
      <c r="BSU132" s="30"/>
      <c r="BSV132" s="30"/>
      <c r="BSW132" s="30"/>
      <c r="BSX132" s="30"/>
      <c r="BSY132" s="30"/>
      <c r="BSZ132" s="30"/>
      <c r="BTA132" s="30"/>
      <c r="BTB132" s="30"/>
      <c r="BTC132" s="30"/>
      <c r="BTD132" s="30"/>
      <c r="BTE132" s="30"/>
      <c r="BTF132" s="30"/>
      <c r="BTG132" s="30"/>
      <c r="BTH132" s="30"/>
      <c r="BTI132" s="30"/>
      <c r="BTJ132" s="30"/>
      <c r="BTK132" s="30"/>
      <c r="BTL132" s="30"/>
      <c r="BTM132" s="30"/>
      <c r="BTN132" s="30"/>
      <c r="BTO132" s="30"/>
      <c r="BTP132" s="30"/>
      <c r="BTQ132" s="30"/>
      <c r="BTR132" s="30"/>
      <c r="BTS132" s="30"/>
      <c r="BTT132" s="30"/>
      <c r="BTU132" s="30"/>
      <c r="BTV132" s="30"/>
      <c r="BTW132" s="30"/>
      <c r="BTX132" s="30"/>
      <c r="BTY132" s="30"/>
      <c r="BTZ132" s="30"/>
      <c r="BUA132" s="30"/>
      <c r="BUB132" s="30"/>
      <c r="BUC132" s="30"/>
      <c r="BUD132" s="30"/>
      <c r="BUE132" s="30"/>
      <c r="BUF132" s="30"/>
      <c r="BUG132" s="30"/>
      <c r="BUH132" s="30"/>
      <c r="BUI132" s="30"/>
      <c r="BUJ132" s="30"/>
      <c r="BUK132" s="30"/>
      <c r="BUL132" s="30"/>
      <c r="BUM132" s="30"/>
      <c r="BUN132" s="30"/>
      <c r="BUO132" s="30"/>
      <c r="BUP132" s="30"/>
      <c r="BUQ132" s="30"/>
      <c r="BUR132" s="30"/>
      <c r="BUS132" s="30"/>
      <c r="BUT132" s="30"/>
      <c r="BUU132" s="30"/>
      <c r="BUV132" s="30"/>
      <c r="BUW132" s="30"/>
      <c r="BUX132" s="30"/>
      <c r="BUY132" s="30"/>
      <c r="BUZ132" s="30"/>
      <c r="BVA132" s="30"/>
      <c r="BVB132" s="30"/>
      <c r="BVC132" s="30"/>
      <c r="BVD132" s="30"/>
      <c r="BVE132" s="30"/>
      <c r="BVF132" s="30"/>
      <c r="BVG132" s="30"/>
      <c r="BVH132" s="30"/>
      <c r="BVI132" s="30"/>
      <c r="BVJ132" s="30"/>
      <c r="BVK132" s="30"/>
      <c r="BVL132" s="30"/>
      <c r="BVM132" s="30"/>
      <c r="BVN132" s="30"/>
      <c r="BVO132" s="30"/>
      <c r="BVP132" s="30"/>
      <c r="BVQ132" s="30"/>
      <c r="BVR132" s="30"/>
      <c r="BVS132" s="30"/>
      <c r="BVT132" s="30"/>
      <c r="BVU132" s="30"/>
      <c r="BVV132" s="30"/>
      <c r="BVW132" s="30"/>
      <c r="BVX132" s="30"/>
      <c r="BVY132" s="30"/>
      <c r="BVZ132" s="30"/>
      <c r="BWA132" s="30"/>
      <c r="BWB132" s="30"/>
      <c r="BWC132" s="30"/>
      <c r="BWD132" s="30"/>
      <c r="BWE132" s="30"/>
      <c r="BWF132" s="30"/>
      <c r="BWG132" s="30"/>
      <c r="BWH132" s="30"/>
      <c r="BWI132" s="30"/>
      <c r="BWJ132" s="30"/>
      <c r="BWK132" s="30"/>
      <c r="BWL132" s="30"/>
      <c r="BWM132" s="30"/>
      <c r="BWN132" s="30"/>
      <c r="BWO132" s="30"/>
      <c r="BWP132" s="30"/>
      <c r="BWQ132" s="30"/>
      <c r="BWR132" s="30"/>
      <c r="BWS132" s="30"/>
      <c r="BWT132" s="30"/>
      <c r="BWU132" s="30"/>
      <c r="BWV132" s="30"/>
      <c r="BWW132" s="30"/>
      <c r="BWX132" s="30"/>
      <c r="BWY132" s="30"/>
      <c r="BWZ132" s="30"/>
      <c r="BXA132" s="30"/>
      <c r="BXB132" s="30"/>
      <c r="BXC132" s="30"/>
      <c r="BXD132" s="30"/>
      <c r="BXE132" s="30"/>
      <c r="BXF132" s="30"/>
      <c r="BXG132" s="30"/>
      <c r="BXH132" s="30"/>
      <c r="BXI132" s="30"/>
      <c r="BXJ132" s="30"/>
      <c r="BXK132" s="30"/>
      <c r="BXL132" s="30"/>
      <c r="BXM132" s="30"/>
      <c r="BXN132" s="30"/>
      <c r="BXO132" s="30"/>
      <c r="BXP132" s="30"/>
      <c r="BXQ132" s="30"/>
      <c r="BXR132" s="30"/>
      <c r="BXS132" s="30"/>
      <c r="BXT132" s="30"/>
      <c r="BXU132" s="30"/>
      <c r="BXV132" s="30"/>
      <c r="BXW132" s="30"/>
      <c r="BXX132" s="30"/>
      <c r="BXY132" s="30"/>
      <c r="BXZ132" s="30"/>
      <c r="BYA132" s="30"/>
      <c r="BYB132" s="30"/>
      <c r="BYC132" s="30"/>
      <c r="BYD132" s="30"/>
      <c r="BYE132" s="30"/>
      <c r="BYF132" s="30"/>
      <c r="BYG132" s="30"/>
      <c r="BYH132" s="30"/>
      <c r="BYI132" s="30"/>
      <c r="BYJ132" s="30"/>
      <c r="BYK132" s="30"/>
      <c r="BYL132" s="30"/>
      <c r="BYM132" s="30"/>
      <c r="BYN132" s="30"/>
      <c r="BYO132" s="30"/>
      <c r="BYP132" s="30"/>
      <c r="BYQ132" s="30"/>
      <c r="BYR132" s="30"/>
      <c r="BYS132" s="30"/>
      <c r="BYT132" s="30"/>
      <c r="BYU132" s="30"/>
      <c r="BYV132" s="30"/>
      <c r="BYW132" s="30"/>
      <c r="BYX132" s="30"/>
      <c r="BYY132" s="30"/>
      <c r="BYZ132" s="30"/>
      <c r="BZA132" s="30"/>
      <c r="BZB132" s="30"/>
      <c r="BZC132" s="30"/>
      <c r="BZD132" s="30"/>
      <c r="BZE132" s="30"/>
      <c r="BZF132" s="30"/>
      <c r="BZG132" s="30"/>
      <c r="BZH132" s="30"/>
      <c r="BZI132" s="30"/>
      <c r="BZJ132" s="30"/>
      <c r="BZK132" s="30"/>
      <c r="BZL132" s="30"/>
      <c r="BZM132" s="30"/>
      <c r="BZN132" s="30"/>
      <c r="BZO132" s="30"/>
      <c r="BZP132" s="30"/>
      <c r="BZQ132" s="30"/>
      <c r="BZR132" s="30"/>
      <c r="BZS132" s="30"/>
      <c r="BZT132" s="30"/>
      <c r="BZU132" s="30"/>
      <c r="BZV132" s="30"/>
      <c r="BZW132" s="30"/>
      <c r="BZX132" s="30"/>
      <c r="BZY132" s="30"/>
      <c r="BZZ132" s="30"/>
      <c r="CAA132" s="30"/>
      <c r="CAB132" s="30"/>
      <c r="CAC132" s="30"/>
      <c r="CAD132" s="30"/>
      <c r="CAE132" s="30"/>
      <c r="CAF132" s="30"/>
      <c r="CAG132" s="30"/>
      <c r="CAH132" s="30"/>
      <c r="CAI132" s="30"/>
      <c r="CAJ132" s="30"/>
      <c r="CAK132" s="30"/>
      <c r="CAL132" s="30"/>
      <c r="CAM132" s="30"/>
      <c r="CAN132" s="30"/>
      <c r="CAO132" s="30"/>
      <c r="CAP132" s="30"/>
      <c r="CAQ132" s="30"/>
      <c r="CAR132" s="30"/>
      <c r="CAS132" s="30"/>
      <c r="CAT132" s="30"/>
      <c r="CAU132" s="30"/>
      <c r="CAV132" s="30"/>
      <c r="CAW132" s="30"/>
      <c r="CAX132" s="30"/>
      <c r="CAY132" s="30"/>
      <c r="CAZ132" s="30"/>
      <c r="CBA132" s="30"/>
      <c r="CBB132" s="30"/>
      <c r="CBC132" s="30"/>
      <c r="CBD132" s="30"/>
      <c r="CBE132" s="30"/>
      <c r="CBF132" s="30"/>
      <c r="CBG132" s="30"/>
      <c r="CBH132" s="30"/>
      <c r="CBI132" s="30"/>
      <c r="CBJ132" s="30"/>
      <c r="CBK132" s="30"/>
      <c r="CBL132" s="30"/>
      <c r="CBM132" s="30"/>
      <c r="CBN132" s="30"/>
      <c r="CBO132" s="30"/>
      <c r="CBP132" s="30"/>
      <c r="CBQ132" s="30"/>
      <c r="CBR132" s="30"/>
      <c r="CBS132" s="30"/>
      <c r="CBT132" s="30"/>
      <c r="CBU132" s="30"/>
      <c r="CBV132" s="30"/>
      <c r="CBW132" s="30"/>
      <c r="CBX132" s="30"/>
      <c r="CBY132" s="30"/>
      <c r="CBZ132" s="30"/>
      <c r="CCA132" s="30"/>
      <c r="CCB132" s="30"/>
      <c r="CCC132" s="30"/>
      <c r="CCD132" s="30"/>
      <c r="CCE132" s="30"/>
      <c r="CCF132" s="30"/>
      <c r="CCG132" s="30"/>
      <c r="CCH132" s="30"/>
      <c r="CCI132" s="30"/>
      <c r="CCJ132" s="30"/>
      <c r="CCK132" s="30"/>
      <c r="CCL132" s="30"/>
      <c r="CCM132" s="30"/>
      <c r="CCN132" s="30"/>
      <c r="CCO132" s="30"/>
      <c r="CCP132" s="30"/>
      <c r="CCQ132" s="30"/>
      <c r="CCR132" s="30"/>
      <c r="CCS132" s="30"/>
      <c r="CCT132" s="30"/>
      <c r="CCU132" s="30"/>
      <c r="CCV132" s="30"/>
      <c r="CCW132" s="30"/>
      <c r="CCX132" s="30"/>
      <c r="CCY132" s="30"/>
      <c r="CCZ132" s="30"/>
      <c r="CDA132" s="30"/>
      <c r="CDB132" s="30"/>
      <c r="CDC132" s="30"/>
      <c r="CDD132" s="30"/>
      <c r="CDE132" s="30"/>
      <c r="CDF132" s="30"/>
      <c r="CDG132" s="30"/>
      <c r="CDH132" s="30"/>
      <c r="CDI132" s="30"/>
      <c r="CDJ132" s="30"/>
      <c r="CDK132" s="30"/>
      <c r="CDL132" s="30"/>
      <c r="CDM132" s="30"/>
      <c r="CDN132" s="30"/>
      <c r="CDO132" s="30"/>
      <c r="CDP132" s="30"/>
      <c r="CDQ132" s="30"/>
      <c r="CDR132" s="30"/>
      <c r="CDS132" s="30"/>
      <c r="CDT132" s="30"/>
      <c r="CDU132" s="30"/>
      <c r="CDV132" s="30"/>
      <c r="CDW132" s="30"/>
      <c r="CDX132" s="30"/>
      <c r="CDY132" s="30"/>
      <c r="CDZ132" s="30"/>
      <c r="CEA132" s="30"/>
      <c r="CEB132" s="30"/>
      <c r="CEC132" s="30"/>
      <c r="CED132" s="30"/>
      <c r="CEE132" s="30"/>
      <c r="CEF132" s="30"/>
      <c r="CEG132" s="30"/>
      <c r="CEH132" s="30"/>
      <c r="CEI132" s="30"/>
      <c r="CEJ132" s="30"/>
      <c r="CEK132" s="30"/>
      <c r="CEL132" s="30"/>
      <c r="CEM132" s="30"/>
      <c r="CEN132" s="30"/>
      <c r="CEO132" s="30"/>
      <c r="CEP132" s="30"/>
      <c r="CEQ132" s="30"/>
      <c r="CER132" s="30"/>
      <c r="CES132" s="30"/>
      <c r="CET132" s="30"/>
      <c r="CEU132" s="30"/>
      <c r="CEV132" s="30"/>
      <c r="CEW132" s="30"/>
      <c r="CEX132" s="30"/>
      <c r="CEY132" s="30"/>
      <c r="CEZ132" s="30"/>
      <c r="CFA132" s="30"/>
      <c r="CFB132" s="30"/>
      <c r="CFC132" s="30"/>
      <c r="CFD132" s="30"/>
      <c r="CFE132" s="30"/>
      <c r="CFF132" s="30"/>
      <c r="CFG132" s="30"/>
      <c r="CFH132" s="30"/>
      <c r="CFI132" s="30"/>
      <c r="CFJ132" s="30"/>
      <c r="CFK132" s="30"/>
      <c r="CFL132" s="30"/>
      <c r="CFM132" s="30"/>
      <c r="CFN132" s="30"/>
      <c r="CFO132" s="30"/>
      <c r="CFP132" s="30"/>
      <c r="CFQ132" s="30"/>
      <c r="CFR132" s="30"/>
      <c r="CFS132" s="30"/>
      <c r="CFT132" s="30"/>
      <c r="CFU132" s="30"/>
      <c r="CFV132" s="30"/>
      <c r="CFW132" s="30"/>
      <c r="CFX132" s="30"/>
      <c r="CFY132" s="30"/>
      <c r="CFZ132" s="30"/>
      <c r="CGA132" s="30"/>
      <c r="CGB132" s="30"/>
      <c r="CGC132" s="30"/>
      <c r="CGD132" s="30"/>
      <c r="CGE132" s="30"/>
      <c r="CGF132" s="30"/>
      <c r="CGG132" s="30"/>
      <c r="CGH132" s="30"/>
      <c r="CGI132" s="30"/>
      <c r="CGJ132" s="30"/>
      <c r="CGK132" s="30"/>
      <c r="CGL132" s="30"/>
      <c r="CGM132" s="30"/>
      <c r="CGN132" s="30"/>
      <c r="CGO132" s="30"/>
      <c r="CGP132" s="30"/>
      <c r="CGQ132" s="30"/>
      <c r="CGR132" s="30"/>
      <c r="CGS132" s="30"/>
      <c r="CGT132" s="30"/>
      <c r="CGU132" s="30"/>
      <c r="CGV132" s="30"/>
      <c r="CGW132" s="30"/>
      <c r="CGX132" s="30"/>
      <c r="CGY132" s="30"/>
      <c r="CGZ132" s="30"/>
      <c r="CHA132" s="30"/>
      <c r="CHB132" s="30"/>
      <c r="CHC132" s="30"/>
      <c r="CHD132" s="30"/>
      <c r="CHE132" s="30"/>
      <c r="CHF132" s="30"/>
      <c r="CHG132" s="30"/>
      <c r="CHH132" s="30"/>
      <c r="CHI132" s="30"/>
      <c r="CHJ132" s="30"/>
      <c r="CHK132" s="30"/>
      <c r="CHL132" s="30"/>
      <c r="CHM132" s="30"/>
      <c r="CHN132" s="30"/>
      <c r="CHO132" s="30"/>
      <c r="CHP132" s="30"/>
      <c r="CHQ132" s="30"/>
      <c r="CHR132" s="30"/>
      <c r="CHS132" s="30"/>
      <c r="CHT132" s="30"/>
      <c r="CHU132" s="30"/>
      <c r="CHV132" s="30"/>
      <c r="CHW132" s="30"/>
      <c r="CHX132" s="30"/>
      <c r="CHY132" s="30"/>
      <c r="CHZ132" s="30"/>
      <c r="CIA132" s="30"/>
      <c r="CIB132" s="30"/>
      <c r="CIC132" s="30"/>
      <c r="CID132" s="30"/>
      <c r="CIE132" s="30"/>
      <c r="CIF132" s="30"/>
      <c r="CIG132" s="30"/>
      <c r="CIH132" s="30"/>
      <c r="CII132" s="30"/>
      <c r="CIJ132" s="30"/>
      <c r="CIK132" s="30"/>
      <c r="CIL132" s="30"/>
      <c r="CIM132" s="30"/>
      <c r="CIN132" s="30"/>
      <c r="CIO132" s="30"/>
      <c r="CIP132" s="30"/>
      <c r="CIQ132" s="30"/>
      <c r="CIR132" s="30"/>
      <c r="CIS132" s="30"/>
      <c r="CIT132" s="30"/>
      <c r="CIU132" s="30"/>
      <c r="CIV132" s="30"/>
      <c r="CIW132" s="30"/>
      <c r="CIX132" s="30"/>
      <c r="CIY132" s="30"/>
      <c r="CIZ132" s="30"/>
      <c r="CJA132" s="30"/>
      <c r="CJB132" s="30"/>
      <c r="CJC132" s="30"/>
      <c r="CJD132" s="30"/>
      <c r="CJE132" s="30"/>
      <c r="CJF132" s="30"/>
      <c r="CJG132" s="30"/>
      <c r="CJH132" s="30"/>
      <c r="CJI132" s="30"/>
      <c r="CJJ132" s="30"/>
      <c r="CJK132" s="30"/>
      <c r="CJL132" s="30"/>
      <c r="CJM132" s="30"/>
      <c r="CJN132" s="30"/>
      <c r="CJO132" s="30"/>
      <c r="CJP132" s="30"/>
      <c r="CJQ132" s="30"/>
      <c r="CJR132" s="30"/>
      <c r="CJS132" s="30"/>
      <c r="CJT132" s="30"/>
      <c r="CJU132" s="30"/>
      <c r="CJV132" s="30"/>
      <c r="CJW132" s="30"/>
      <c r="CJX132" s="30"/>
      <c r="CJY132" s="30"/>
      <c r="CJZ132" s="30"/>
      <c r="CKA132" s="30"/>
      <c r="CKB132" s="30"/>
      <c r="CKC132" s="30"/>
      <c r="CKD132" s="30"/>
      <c r="CKE132" s="30"/>
      <c r="CKF132" s="30"/>
      <c r="CKG132" s="30"/>
      <c r="CKH132" s="30"/>
      <c r="CKI132" s="30"/>
      <c r="CKJ132" s="30"/>
      <c r="CKK132" s="30"/>
      <c r="CKL132" s="30"/>
      <c r="CKM132" s="30"/>
      <c r="CKN132" s="30"/>
      <c r="CKO132" s="30"/>
      <c r="CKP132" s="30"/>
      <c r="CKQ132" s="30"/>
      <c r="CKR132" s="30"/>
      <c r="CKS132" s="30"/>
      <c r="CKT132" s="30"/>
      <c r="CKU132" s="30"/>
      <c r="CKV132" s="30"/>
      <c r="CKW132" s="30"/>
      <c r="CKX132" s="30"/>
      <c r="CKY132" s="30"/>
      <c r="CKZ132" s="30"/>
      <c r="CLA132" s="30"/>
      <c r="CLB132" s="30"/>
      <c r="CLC132" s="30"/>
      <c r="CLD132" s="30"/>
      <c r="CLE132" s="30"/>
      <c r="CLF132" s="30"/>
      <c r="CLG132" s="30"/>
      <c r="CLH132" s="30"/>
      <c r="CLI132" s="30"/>
      <c r="CLJ132" s="30"/>
      <c r="CLK132" s="30"/>
      <c r="CLL132" s="30"/>
      <c r="CLM132" s="30"/>
      <c r="CLN132" s="30"/>
      <c r="CLO132" s="30"/>
      <c r="CLP132" s="30"/>
      <c r="CLQ132" s="30"/>
      <c r="CLR132" s="30"/>
      <c r="CLS132" s="30"/>
      <c r="CLT132" s="30"/>
      <c r="CLU132" s="30"/>
      <c r="CLV132" s="30"/>
      <c r="CLW132" s="30"/>
      <c r="CLX132" s="30"/>
      <c r="CLY132" s="30"/>
      <c r="CLZ132" s="30"/>
      <c r="CMA132" s="30"/>
      <c r="CMB132" s="30"/>
      <c r="CMC132" s="30"/>
      <c r="CMD132" s="30"/>
      <c r="CME132" s="30"/>
      <c r="CMF132" s="30"/>
      <c r="CMG132" s="30"/>
      <c r="CMH132" s="30"/>
      <c r="CMI132" s="30"/>
      <c r="CMJ132" s="30"/>
      <c r="CMK132" s="30"/>
      <c r="CML132" s="30"/>
      <c r="CMM132" s="30"/>
      <c r="CMN132" s="30"/>
      <c r="CMO132" s="30"/>
      <c r="CMP132" s="30"/>
      <c r="CMQ132" s="30"/>
      <c r="CMR132" s="30"/>
      <c r="CMS132" s="30"/>
      <c r="CMT132" s="30"/>
      <c r="CMU132" s="30"/>
      <c r="CMV132" s="30"/>
      <c r="CMW132" s="30"/>
      <c r="CMX132" s="30"/>
      <c r="CMY132" s="30"/>
      <c r="CMZ132" s="30"/>
      <c r="CNA132" s="30"/>
      <c r="CNB132" s="30"/>
      <c r="CNC132" s="30"/>
      <c r="CND132" s="30"/>
      <c r="CNE132" s="30"/>
      <c r="CNF132" s="30"/>
      <c r="CNG132" s="30"/>
      <c r="CNH132" s="30"/>
      <c r="CNI132" s="30"/>
      <c r="CNJ132" s="30"/>
      <c r="CNK132" s="30"/>
      <c r="CNL132" s="30"/>
      <c r="CNM132" s="30"/>
      <c r="CNN132" s="30"/>
      <c r="CNO132" s="30"/>
      <c r="CNP132" s="30"/>
      <c r="CNQ132" s="30"/>
      <c r="CNR132" s="30"/>
      <c r="CNS132" s="30"/>
      <c r="CNT132" s="30"/>
      <c r="CNU132" s="30"/>
      <c r="CNV132" s="30"/>
      <c r="CNW132" s="30"/>
      <c r="CNX132" s="30"/>
      <c r="CNY132" s="30"/>
      <c r="CNZ132" s="30"/>
      <c r="COA132" s="30"/>
      <c r="COB132" s="30"/>
      <c r="COC132" s="30"/>
      <c r="COD132" s="30"/>
      <c r="COE132" s="30"/>
      <c r="COF132" s="30"/>
      <c r="COG132" s="30"/>
      <c r="COH132" s="30"/>
      <c r="COI132" s="30"/>
      <c r="COJ132" s="30"/>
      <c r="COK132" s="30"/>
      <c r="COL132" s="30"/>
      <c r="COM132" s="30"/>
      <c r="CON132" s="30"/>
      <c r="COO132" s="30"/>
      <c r="COP132" s="30"/>
      <c r="COQ132" s="30"/>
      <c r="COR132" s="30"/>
      <c r="COS132" s="30"/>
      <c r="COT132" s="30"/>
      <c r="COU132" s="30"/>
      <c r="COV132" s="30"/>
      <c r="COW132" s="30"/>
      <c r="COX132" s="30"/>
      <c r="COY132" s="30"/>
      <c r="COZ132" s="30"/>
      <c r="CPA132" s="30"/>
      <c r="CPB132" s="30"/>
      <c r="CPC132" s="30"/>
      <c r="CPD132" s="30"/>
      <c r="CPE132" s="30"/>
      <c r="CPF132" s="30"/>
      <c r="CPG132" s="30"/>
      <c r="CPH132" s="30"/>
      <c r="CPI132" s="30"/>
      <c r="CPJ132" s="30"/>
      <c r="CPK132" s="30"/>
      <c r="CPL132" s="30"/>
      <c r="CPM132" s="30"/>
      <c r="CPN132" s="30"/>
      <c r="CPO132" s="30"/>
      <c r="CPP132" s="30"/>
      <c r="CPQ132" s="30"/>
      <c r="CPR132" s="30"/>
      <c r="CPS132" s="30"/>
      <c r="CPT132" s="30"/>
      <c r="CPU132" s="30"/>
      <c r="CPV132" s="30"/>
      <c r="CPW132" s="30"/>
      <c r="CPX132" s="30"/>
      <c r="CPY132" s="30"/>
      <c r="CPZ132" s="30"/>
      <c r="CQA132" s="30"/>
      <c r="CQB132" s="30"/>
      <c r="CQC132" s="30"/>
      <c r="CQD132" s="30"/>
      <c r="CQE132" s="30"/>
      <c r="CQF132" s="30"/>
      <c r="CQG132" s="30"/>
      <c r="CQH132" s="30"/>
      <c r="CQI132" s="30"/>
      <c r="CQJ132" s="30"/>
      <c r="CQK132" s="30"/>
      <c r="CQL132" s="30"/>
      <c r="CQM132" s="30"/>
      <c r="CQN132" s="30"/>
      <c r="CQO132" s="30"/>
      <c r="CQP132" s="30"/>
      <c r="CQQ132" s="30"/>
      <c r="CQR132" s="30"/>
      <c r="CQS132" s="30"/>
      <c r="CQT132" s="30"/>
      <c r="CQU132" s="30"/>
      <c r="CQV132" s="30"/>
      <c r="CQW132" s="30"/>
      <c r="CQX132" s="30"/>
      <c r="CQY132" s="30"/>
      <c r="CQZ132" s="30"/>
      <c r="CRA132" s="30"/>
      <c r="CRB132" s="30"/>
      <c r="CRC132" s="30"/>
      <c r="CRD132" s="30"/>
      <c r="CRE132" s="30"/>
      <c r="CRF132" s="30"/>
      <c r="CRG132" s="30"/>
      <c r="CRH132" s="30"/>
      <c r="CRI132" s="30"/>
      <c r="CRJ132" s="30"/>
      <c r="CRK132" s="30"/>
      <c r="CRL132" s="30"/>
      <c r="CRM132" s="30"/>
      <c r="CRN132" s="30"/>
      <c r="CRO132" s="30"/>
      <c r="CRP132" s="30"/>
      <c r="CRQ132" s="30"/>
      <c r="CRR132" s="30"/>
      <c r="CRS132" s="30"/>
      <c r="CRT132" s="30"/>
      <c r="CRU132" s="30"/>
      <c r="CRV132" s="30"/>
      <c r="CRW132" s="30"/>
      <c r="CRX132" s="30"/>
      <c r="CRY132" s="30"/>
      <c r="CRZ132" s="30"/>
      <c r="CSA132" s="30"/>
      <c r="CSB132" s="30"/>
      <c r="CSC132" s="30"/>
      <c r="CSD132" s="30"/>
      <c r="CSE132" s="30"/>
      <c r="CSF132" s="30"/>
      <c r="CSG132" s="30"/>
      <c r="CSH132" s="30"/>
      <c r="CSI132" s="30"/>
      <c r="CSJ132" s="30"/>
      <c r="CSK132" s="30"/>
      <c r="CSL132" s="30"/>
      <c r="CSM132" s="30"/>
      <c r="CSN132" s="30"/>
      <c r="CSO132" s="30"/>
      <c r="CSP132" s="30"/>
      <c r="CSQ132" s="30"/>
      <c r="CSR132" s="30"/>
      <c r="CSS132" s="30"/>
      <c r="CST132" s="30"/>
      <c r="CSU132" s="30"/>
      <c r="CSV132" s="30"/>
      <c r="CSW132" s="30"/>
      <c r="CSX132" s="30"/>
      <c r="CSY132" s="30"/>
      <c r="CSZ132" s="30"/>
      <c r="CTA132" s="30"/>
      <c r="CTB132" s="30"/>
      <c r="CTC132" s="30"/>
      <c r="CTD132" s="30"/>
      <c r="CTE132" s="30"/>
      <c r="CTF132" s="30"/>
      <c r="CTG132" s="30"/>
      <c r="CTH132" s="30"/>
      <c r="CTI132" s="30"/>
      <c r="CTJ132" s="30"/>
      <c r="CTK132" s="30"/>
      <c r="CTL132" s="30"/>
      <c r="CTM132" s="30"/>
      <c r="CTN132" s="30"/>
      <c r="CTO132" s="30"/>
      <c r="CTP132" s="30"/>
      <c r="CTQ132" s="30"/>
      <c r="CTR132" s="30"/>
      <c r="CTS132" s="30"/>
      <c r="CTT132" s="30"/>
      <c r="CTU132" s="30"/>
      <c r="CTV132" s="30"/>
      <c r="CTW132" s="30"/>
      <c r="CTX132" s="30"/>
      <c r="CTY132" s="30"/>
      <c r="CTZ132" s="30"/>
      <c r="CUA132" s="30"/>
      <c r="CUB132" s="30"/>
      <c r="CUC132" s="30"/>
      <c r="CUD132" s="30"/>
      <c r="CUE132" s="30"/>
      <c r="CUF132" s="30"/>
      <c r="CUG132" s="30"/>
      <c r="CUH132" s="30"/>
      <c r="CUI132" s="30"/>
      <c r="CUJ132" s="30"/>
      <c r="CUK132" s="30"/>
      <c r="CUL132" s="30"/>
      <c r="CUM132" s="30"/>
      <c r="CUN132" s="30"/>
      <c r="CUO132" s="30"/>
      <c r="CUP132" s="30"/>
      <c r="CUQ132" s="30"/>
      <c r="CUR132" s="30"/>
      <c r="CUS132" s="30"/>
      <c r="CUT132" s="30"/>
      <c r="CUU132" s="30"/>
      <c r="CUV132" s="30"/>
      <c r="CUW132" s="30"/>
      <c r="CUX132" s="30"/>
      <c r="CUY132" s="30"/>
      <c r="CUZ132" s="30"/>
      <c r="CVA132" s="30"/>
      <c r="CVB132" s="30"/>
      <c r="CVC132" s="30"/>
      <c r="CVD132" s="30"/>
      <c r="CVE132" s="30"/>
      <c r="CVF132" s="30"/>
      <c r="CVG132" s="30"/>
      <c r="CVH132" s="30"/>
      <c r="CVI132" s="30"/>
      <c r="CVJ132" s="30"/>
      <c r="CVK132" s="30"/>
      <c r="CVL132" s="30"/>
      <c r="CVM132" s="30"/>
      <c r="CVN132" s="30"/>
      <c r="CVO132" s="30"/>
      <c r="CVP132" s="30"/>
      <c r="CVQ132" s="30"/>
      <c r="CVR132" s="30"/>
      <c r="CVS132" s="30"/>
      <c r="CVT132" s="30"/>
      <c r="CVU132" s="30"/>
      <c r="CVV132" s="30"/>
      <c r="CVW132" s="30"/>
      <c r="CVX132" s="30"/>
      <c r="CVY132" s="30"/>
      <c r="CVZ132" s="30"/>
      <c r="CWA132" s="30"/>
      <c r="CWB132" s="30"/>
      <c r="CWC132" s="30"/>
      <c r="CWD132" s="30"/>
      <c r="CWE132" s="30"/>
      <c r="CWF132" s="30"/>
      <c r="CWG132" s="30"/>
      <c r="CWH132" s="30"/>
      <c r="CWI132" s="30"/>
      <c r="CWJ132" s="30"/>
      <c r="CWK132" s="30"/>
      <c r="CWL132" s="30"/>
      <c r="CWM132" s="30"/>
      <c r="CWN132" s="30"/>
      <c r="CWO132" s="30"/>
      <c r="CWP132" s="30"/>
      <c r="CWQ132" s="30"/>
      <c r="CWR132" s="30"/>
      <c r="CWS132" s="30"/>
      <c r="CWT132" s="30"/>
      <c r="CWU132" s="30"/>
      <c r="CWV132" s="30"/>
      <c r="CWW132" s="30"/>
      <c r="CWX132" s="30"/>
      <c r="CWY132" s="30"/>
      <c r="CWZ132" s="30"/>
      <c r="CXA132" s="30"/>
      <c r="CXB132" s="30"/>
      <c r="CXC132" s="30"/>
      <c r="CXD132" s="30"/>
      <c r="CXE132" s="30"/>
      <c r="CXF132" s="30"/>
      <c r="CXG132" s="30"/>
      <c r="CXH132" s="30"/>
      <c r="CXI132" s="30"/>
      <c r="CXJ132" s="30"/>
      <c r="CXK132" s="30"/>
      <c r="CXL132" s="30"/>
      <c r="CXM132" s="30"/>
      <c r="CXN132" s="30"/>
      <c r="CXO132" s="30"/>
      <c r="CXP132" s="30"/>
      <c r="CXQ132" s="30"/>
      <c r="CXR132" s="30"/>
      <c r="CXS132" s="30"/>
      <c r="CXT132" s="30"/>
      <c r="CXU132" s="30"/>
      <c r="CXV132" s="30"/>
      <c r="CXW132" s="30"/>
      <c r="CXX132" s="30"/>
      <c r="CXY132" s="30"/>
      <c r="CXZ132" s="30"/>
      <c r="CYA132" s="30"/>
      <c r="CYB132" s="30"/>
      <c r="CYC132" s="30"/>
      <c r="CYD132" s="30"/>
      <c r="CYE132" s="30"/>
      <c r="CYF132" s="30"/>
      <c r="CYG132" s="30"/>
      <c r="CYH132" s="30"/>
      <c r="CYI132" s="30"/>
      <c r="CYJ132" s="30"/>
      <c r="CYK132" s="30"/>
      <c r="CYL132" s="30"/>
      <c r="CYM132" s="30"/>
      <c r="CYN132" s="30"/>
      <c r="CYO132" s="30"/>
      <c r="CYP132" s="30"/>
      <c r="CYQ132" s="30"/>
      <c r="CYR132" s="30"/>
      <c r="CYS132" s="30"/>
      <c r="CYT132" s="30"/>
      <c r="CYU132" s="30"/>
      <c r="CYV132" s="30"/>
      <c r="CYW132" s="30"/>
      <c r="CYX132" s="30"/>
      <c r="CYY132" s="30"/>
      <c r="CYZ132" s="30"/>
      <c r="CZA132" s="30"/>
      <c r="CZB132" s="30"/>
      <c r="CZC132" s="30"/>
      <c r="CZD132" s="30"/>
      <c r="CZE132" s="30"/>
      <c r="CZF132" s="30"/>
      <c r="CZG132" s="30"/>
      <c r="CZH132" s="30"/>
      <c r="CZI132" s="30"/>
      <c r="CZJ132" s="30"/>
      <c r="CZK132" s="30"/>
      <c r="CZL132" s="30"/>
      <c r="CZM132" s="30"/>
      <c r="CZN132" s="30"/>
      <c r="CZO132" s="30"/>
      <c r="CZP132" s="30"/>
      <c r="CZQ132" s="30"/>
      <c r="CZR132" s="30"/>
      <c r="CZS132" s="30"/>
      <c r="CZT132" s="30"/>
      <c r="CZU132" s="30"/>
      <c r="CZV132" s="30"/>
      <c r="CZW132" s="30"/>
      <c r="CZX132" s="30"/>
      <c r="CZY132" s="30"/>
      <c r="CZZ132" s="30"/>
      <c r="DAA132" s="30"/>
      <c r="DAB132" s="30"/>
      <c r="DAC132" s="30"/>
      <c r="DAD132" s="30"/>
      <c r="DAE132" s="30"/>
      <c r="DAF132" s="30"/>
      <c r="DAG132" s="30"/>
      <c r="DAH132" s="30"/>
      <c r="DAI132" s="30"/>
      <c r="DAJ132" s="30"/>
      <c r="DAK132" s="30"/>
      <c r="DAL132" s="30"/>
      <c r="DAM132" s="30"/>
      <c r="DAN132" s="30"/>
      <c r="DAO132" s="30"/>
      <c r="DAP132" s="30"/>
      <c r="DAQ132" s="30"/>
      <c r="DAR132" s="30"/>
      <c r="DAS132" s="30"/>
      <c r="DAT132" s="30"/>
      <c r="DAU132" s="30"/>
      <c r="DAV132" s="30"/>
      <c r="DAW132" s="30"/>
      <c r="DAX132" s="30"/>
      <c r="DAY132" s="30"/>
      <c r="DAZ132" s="30"/>
      <c r="DBA132" s="30"/>
      <c r="DBB132" s="30"/>
      <c r="DBC132" s="30"/>
      <c r="DBD132" s="30"/>
      <c r="DBE132" s="30"/>
      <c r="DBF132" s="30"/>
      <c r="DBG132" s="30"/>
      <c r="DBH132" s="30"/>
      <c r="DBI132" s="30"/>
      <c r="DBJ132" s="30"/>
      <c r="DBK132" s="30"/>
      <c r="DBL132" s="30"/>
      <c r="DBM132" s="30"/>
      <c r="DBN132" s="30"/>
      <c r="DBO132" s="30"/>
      <c r="DBP132" s="30"/>
      <c r="DBQ132" s="30"/>
      <c r="DBR132" s="30"/>
      <c r="DBS132" s="30"/>
      <c r="DBT132" s="30"/>
      <c r="DBU132" s="30"/>
      <c r="DBV132" s="30"/>
      <c r="DBW132" s="30"/>
      <c r="DBX132" s="30"/>
      <c r="DBY132" s="30"/>
      <c r="DBZ132" s="30"/>
      <c r="DCA132" s="30"/>
      <c r="DCB132" s="30"/>
      <c r="DCC132" s="30"/>
      <c r="DCD132" s="30"/>
      <c r="DCE132" s="30"/>
      <c r="DCF132" s="30"/>
      <c r="DCG132" s="30"/>
      <c r="DCH132" s="30"/>
      <c r="DCI132" s="30"/>
      <c r="DCJ132" s="30"/>
      <c r="DCK132" s="30"/>
      <c r="DCL132" s="30"/>
      <c r="DCM132" s="30"/>
      <c r="DCN132" s="30"/>
      <c r="DCO132" s="30"/>
      <c r="DCP132" s="30"/>
      <c r="DCQ132" s="30"/>
      <c r="DCR132" s="30"/>
      <c r="DCS132" s="30"/>
      <c r="DCT132" s="30"/>
      <c r="DCU132" s="30"/>
      <c r="DCV132" s="30"/>
      <c r="DCW132" s="30"/>
      <c r="DCX132" s="30"/>
      <c r="DCY132" s="30"/>
      <c r="DCZ132" s="30"/>
      <c r="DDA132" s="30"/>
      <c r="DDB132" s="30"/>
      <c r="DDC132" s="30"/>
      <c r="DDD132" s="30"/>
      <c r="DDE132" s="30"/>
      <c r="DDF132" s="30"/>
      <c r="DDG132" s="30"/>
      <c r="DDH132" s="30"/>
      <c r="DDI132" s="30"/>
      <c r="DDJ132" s="30"/>
      <c r="DDK132" s="30"/>
      <c r="DDL132" s="30"/>
      <c r="DDM132" s="30"/>
      <c r="DDN132" s="30"/>
      <c r="DDO132" s="30"/>
      <c r="DDP132" s="30"/>
      <c r="DDQ132" s="30"/>
      <c r="DDR132" s="30"/>
      <c r="DDS132" s="30"/>
      <c r="DDT132" s="30"/>
      <c r="DDU132" s="30"/>
      <c r="DDV132" s="30"/>
      <c r="DDW132" s="30"/>
      <c r="DDX132" s="30"/>
      <c r="DDY132" s="30"/>
      <c r="DDZ132" s="30"/>
      <c r="DEA132" s="30"/>
      <c r="DEB132" s="30"/>
      <c r="DEC132" s="30"/>
      <c r="DED132" s="30"/>
      <c r="DEE132" s="30"/>
      <c r="DEF132" s="30"/>
      <c r="DEG132" s="30"/>
      <c r="DEH132" s="30"/>
      <c r="DEI132" s="30"/>
      <c r="DEJ132" s="30"/>
      <c r="DEK132" s="30"/>
      <c r="DEL132" s="30"/>
      <c r="DEM132" s="30"/>
      <c r="DEN132" s="30"/>
      <c r="DEO132" s="30"/>
      <c r="DEP132" s="30"/>
      <c r="DEQ132" s="30"/>
      <c r="DER132" s="30"/>
      <c r="DES132" s="30"/>
      <c r="DET132" s="30"/>
      <c r="DEU132" s="30"/>
      <c r="DEV132" s="30"/>
      <c r="DEW132" s="30"/>
      <c r="DEX132" s="30"/>
      <c r="DEY132" s="30"/>
      <c r="DEZ132" s="30"/>
      <c r="DFA132" s="30"/>
      <c r="DFB132" s="30"/>
      <c r="DFC132" s="30"/>
      <c r="DFD132" s="30"/>
      <c r="DFE132" s="30"/>
      <c r="DFF132" s="30"/>
      <c r="DFG132" s="30"/>
      <c r="DFH132" s="30"/>
      <c r="DFI132" s="30"/>
      <c r="DFJ132" s="30"/>
      <c r="DFK132" s="30"/>
      <c r="DFL132" s="30"/>
      <c r="DFM132" s="30"/>
      <c r="DFN132" s="30"/>
      <c r="DFO132" s="30"/>
      <c r="DFP132" s="30"/>
      <c r="DFQ132" s="30"/>
      <c r="DFR132" s="30"/>
      <c r="DFS132" s="30"/>
      <c r="DFT132" s="30"/>
      <c r="DFU132" s="30"/>
      <c r="DFV132" s="30"/>
      <c r="DFW132" s="30"/>
      <c r="DFX132" s="30"/>
      <c r="DFY132" s="30"/>
      <c r="DFZ132" s="30"/>
      <c r="DGA132" s="30"/>
      <c r="DGB132" s="30"/>
      <c r="DGC132" s="30"/>
      <c r="DGD132" s="30"/>
      <c r="DGE132" s="30"/>
      <c r="DGF132" s="30"/>
      <c r="DGG132" s="30"/>
      <c r="DGH132" s="30"/>
      <c r="DGI132" s="30"/>
      <c r="DGJ132" s="30"/>
      <c r="DGK132" s="30"/>
      <c r="DGL132" s="30"/>
      <c r="DGM132" s="30"/>
      <c r="DGN132" s="30"/>
      <c r="DGO132" s="30"/>
      <c r="DGP132" s="30"/>
      <c r="DGQ132" s="30"/>
      <c r="DGR132" s="30"/>
      <c r="DGS132" s="30"/>
      <c r="DGT132" s="30"/>
      <c r="DGU132" s="30"/>
      <c r="DGV132" s="30"/>
      <c r="DGW132" s="30"/>
      <c r="DGX132" s="30"/>
      <c r="DGY132" s="30"/>
      <c r="DGZ132" s="30"/>
      <c r="DHA132" s="30"/>
      <c r="DHB132" s="30"/>
      <c r="DHC132" s="30"/>
      <c r="DHD132" s="30"/>
      <c r="DHE132" s="30"/>
      <c r="DHF132" s="30"/>
      <c r="DHG132" s="30"/>
      <c r="DHH132" s="30"/>
      <c r="DHI132" s="30"/>
      <c r="DHJ132" s="30"/>
      <c r="DHK132" s="30"/>
      <c r="DHL132" s="30"/>
      <c r="DHM132" s="30"/>
      <c r="DHN132" s="30"/>
      <c r="DHO132" s="30"/>
      <c r="DHP132" s="30"/>
      <c r="DHQ132" s="30"/>
      <c r="DHR132" s="30"/>
      <c r="DHS132" s="30"/>
      <c r="DHT132" s="30"/>
      <c r="DHU132" s="30"/>
      <c r="DHV132" s="30"/>
      <c r="DHW132" s="30"/>
      <c r="DHX132" s="30"/>
      <c r="DHY132" s="30"/>
      <c r="DHZ132" s="30"/>
      <c r="DIA132" s="30"/>
      <c r="DIB132" s="30"/>
      <c r="DIC132" s="30"/>
      <c r="DID132" s="30"/>
      <c r="DIE132" s="30"/>
      <c r="DIF132" s="30"/>
      <c r="DIG132" s="30"/>
      <c r="DIH132" s="30"/>
      <c r="DII132" s="30"/>
      <c r="DIJ132" s="30"/>
      <c r="DIK132" s="30"/>
      <c r="DIL132" s="30"/>
      <c r="DIM132" s="30"/>
      <c r="DIN132" s="30"/>
      <c r="DIO132" s="30"/>
      <c r="DIP132" s="30"/>
      <c r="DIQ132" s="30"/>
      <c r="DIR132" s="30"/>
      <c r="DIS132" s="30"/>
      <c r="DIT132" s="30"/>
      <c r="DIU132" s="30"/>
      <c r="DIV132" s="30"/>
      <c r="DIW132" s="30"/>
      <c r="DIX132" s="30"/>
      <c r="DIY132" s="30"/>
      <c r="DIZ132" s="30"/>
      <c r="DJA132" s="30"/>
      <c r="DJB132" s="30"/>
      <c r="DJC132" s="30"/>
      <c r="DJD132" s="30"/>
      <c r="DJE132" s="30"/>
      <c r="DJF132" s="30"/>
      <c r="DJG132" s="30"/>
      <c r="DJH132" s="30"/>
      <c r="DJI132" s="30"/>
      <c r="DJJ132" s="30"/>
      <c r="DJK132" s="30"/>
      <c r="DJL132" s="30"/>
      <c r="DJM132" s="30"/>
      <c r="DJN132" s="30"/>
      <c r="DJO132" s="30"/>
      <c r="DJP132" s="30"/>
      <c r="DJQ132" s="30"/>
      <c r="DJR132" s="30"/>
      <c r="DJS132" s="30"/>
      <c r="DJT132" s="30"/>
      <c r="DJU132" s="30"/>
      <c r="DJV132" s="30"/>
      <c r="DJW132" s="30"/>
      <c r="DJX132" s="30"/>
      <c r="DJY132" s="30"/>
      <c r="DJZ132" s="30"/>
      <c r="DKA132" s="30"/>
      <c r="DKB132" s="30"/>
      <c r="DKC132" s="30"/>
      <c r="DKD132" s="30"/>
      <c r="DKE132" s="30"/>
      <c r="DKF132" s="30"/>
      <c r="DKG132" s="30"/>
      <c r="DKH132" s="30"/>
      <c r="DKI132" s="30"/>
      <c r="DKJ132" s="30"/>
      <c r="DKK132" s="30"/>
      <c r="DKL132" s="30"/>
      <c r="DKM132" s="30"/>
      <c r="DKN132" s="30"/>
      <c r="DKO132" s="30"/>
      <c r="DKP132" s="30"/>
      <c r="DKQ132" s="30"/>
      <c r="DKR132" s="30"/>
      <c r="DKS132" s="30"/>
      <c r="DKT132" s="30"/>
      <c r="DKU132" s="30"/>
      <c r="DKV132" s="30"/>
      <c r="DKW132" s="30"/>
      <c r="DKX132" s="30"/>
      <c r="DKY132" s="30"/>
      <c r="DKZ132" s="30"/>
      <c r="DLA132" s="30"/>
      <c r="DLB132" s="30"/>
      <c r="DLC132" s="30"/>
      <c r="DLD132" s="30"/>
      <c r="DLE132" s="30"/>
      <c r="DLF132" s="30"/>
      <c r="DLG132" s="30"/>
      <c r="DLH132" s="30"/>
      <c r="DLI132" s="30"/>
      <c r="DLJ132" s="30"/>
      <c r="DLK132" s="30"/>
      <c r="DLL132" s="30"/>
      <c r="DLM132" s="30"/>
      <c r="DLN132" s="30"/>
      <c r="DLO132" s="30"/>
      <c r="DLP132" s="30"/>
      <c r="DLQ132" s="30"/>
      <c r="DLR132" s="30"/>
      <c r="DLS132" s="30"/>
      <c r="DLT132" s="30"/>
      <c r="DLU132" s="30"/>
      <c r="DLV132" s="30"/>
      <c r="DLW132" s="30"/>
      <c r="DLX132" s="30"/>
      <c r="DLY132" s="30"/>
      <c r="DLZ132" s="30"/>
      <c r="DMA132" s="30"/>
      <c r="DMB132" s="30"/>
      <c r="DMC132" s="30"/>
      <c r="DMD132" s="30"/>
      <c r="DME132" s="30"/>
      <c r="DMF132" s="30"/>
      <c r="DMG132" s="30"/>
      <c r="DMH132" s="30"/>
      <c r="DMI132" s="30"/>
      <c r="DMJ132" s="30"/>
      <c r="DMK132" s="30"/>
      <c r="DML132" s="30"/>
      <c r="DMM132" s="30"/>
      <c r="DMN132" s="30"/>
      <c r="DMO132" s="30"/>
      <c r="DMP132" s="30"/>
      <c r="DMQ132" s="30"/>
      <c r="DMR132" s="30"/>
      <c r="DMS132" s="30"/>
      <c r="DMT132" s="30"/>
      <c r="DMU132" s="30"/>
      <c r="DMV132" s="30"/>
      <c r="DMW132" s="30"/>
      <c r="DMX132" s="30"/>
      <c r="DMY132" s="30"/>
      <c r="DMZ132" s="30"/>
      <c r="DNA132" s="30"/>
      <c r="DNB132" s="30"/>
      <c r="DNC132" s="30"/>
      <c r="DND132" s="30"/>
      <c r="DNE132" s="30"/>
      <c r="DNF132" s="30"/>
      <c r="DNG132" s="30"/>
      <c r="DNH132" s="30"/>
      <c r="DNI132" s="30"/>
      <c r="DNJ132" s="30"/>
      <c r="DNK132" s="30"/>
      <c r="DNL132" s="30"/>
      <c r="DNM132" s="30"/>
      <c r="DNN132" s="30"/>
      <c r="DNO132" s="30"/>
      <c r="DNP132" s="30"/>
      <c r="DNQ132" s="30"/>
      <c r="DNR132" s="30"/>
      <c r="DNS132" s="30"/>
      <c r="DNT132" s="30"/>
      <c r="DNU132" s="30"/>
      <c r="DNV132" s="30"/>
      <c r="DNW132" s="30"/>
      <c r="DNX132" s="30"/>
      <c r="DNY132" s="30"/>
      <c r="DNZ132" s="30"/>
      <c r="DOA132" s="30"/>
      <c r="DOB132" s="30"/>
      <c r="DOC132" s="30"/>
      <c r="DOD132" s="30"/>
      <c r="DOE132" s="30"/>
      <c r="DOF132" s="30"/>
      <c r="DOG132" s="30"/>
      <c r="DOH132" s="30"/>
      <c r="DOI132" s="30"/>
      <c r="DOJ132" s="30"/>
      <c r="DOK132" s="30"/>
      <c r="DOL132" s="30"/>
      <c r="DOM132" s="30"/>
      <c r="DON132" s="30"/>
      <c r="DOO132" s="30"/>
      <c r="DOP132" s="30"/>
      <c r="DOQ132" s="30"/>
      <c r="DOR132" s="30"/>
      <c r="DOS132" s="30"/>
      <c r="DOT132" s="30"/>
      <c r="DOU132" s="30"/>
      <c r="DOV132" s="30"/>
      <c r="DOW132" s="30"/>
      <c r="DOX132" s="30"/>
      <c r="DOY132" s="30"/>
      <c r="DOZ132" s="30"/>
      <c r="DPA132" s="30"/>
      <c r="DPB132" s="30"/>
      <c r="DPC132" s="30"/>
      <c r="DPD132" s="30"/>
      <c r="DPE132" s="30"/>
      <c r="DPF132" s="30"/>
      <c r="DPG132" s="30"/>
      <c r="DPH132" s="30"/>
      <c r="DPI132" s="30"/>
      <c r="DPJ132" s="30"/>
      <c r="DPK132" s="30"/>
      <c r="DPL132" s="30"/>
      <c r="DPM132" s="30"/>
      <c r="DPN132" s="30"/>
      <c r="DPO132" s="30"/>
      <c r="DPP132" s="30"/>
      <c r="DPQ132" s="30"/>
      <c r="DPR132" s="30"/>
      <c r="DPS132" s="30"/>
      <c r="DPT132" s="30"/>
      <c r="DPU132" s="30"/>
      <c r="DPV132" s="30"/>
      <c r="DPW132" s="30"/>
      <c r="DPX132" s="30"/>
      <c r="DPY132" s="30"/>
      <c r="DPZ132" s="30"/>
      <c r="DQA132" s="30"/>
      <c r="DQB132" s="30"/>
      <c r="DQC132" s="30"/>
      <c r="DQD132" s="30"/>
      <c r="DQE132" s="30"/>
      <c r="DQF132" s="30"/>
      <c r="DQG132" s="30"/>
      <c r="DQH132" s="30"/>
      <c r="DQI132" s="30"/>
      <c r="DQJ132" s="30"/>
      <c r="DQK132" s="30"/>
      <c r="DQL132" s="30"/>
      <c r="DQM132" s="30"/>
      <c r="DQN132" s="30"/>
      <c r="DQO132" s="30"/>
      <c r="DQP132" s="30"/>
      <c r="DQQ132" s="30"/>
      <c r="DQR132" s="30"/>
      <c r="DQS132" s="30"/>
      <c r="DQT132" s="30"/>
      <c r="DQU132" s="30"/>
      <c r="DQV132" s="30"/>
      <c r="DQW132" s="30"/>
      <c r="DQX132" s="30"/>
      <c r="DQY132" s="30"/>
      <c r="DQZ132" s="30"/>
      <c r="DRA132" s="30"/>
      <c r="DRB132" s="30"/>
      <c r="DRC132" s="30"/>
      <c r="DRD132" s="30"/>
      <c r="DRE132" s="30"/>
      <c r="DRF132" s="30"/>
      <c r="DRG132" s="30"/>
      <c r="DRH132" s="30"/>
      <c r="DRI132" s="30"/>
      <c r="DRJ132" s="30"/>
      <c r="DRK132" s="30"/>
      <c r="DRL132" s="30"/>
      <c r="DRM132" s="30"/>
      <c r="DRN132" s="30"/>
      <c r="DRO132" s="30"/>
      <c r="DRP132" s="30"/>
      <c r="DRQ132" s="30"/>
      <c r="DRR132" s="30"/>
      <c r="DRS132" s="30"/>
      <c r="DRT132" s="30"/>
      <c r="DRU132" s="30"/>
      <c r="DRV132" s="30"/>
      <c r="DRW132" s="30"/>
      <c r="DRX132" s="30"/>
      <c r="DRY132" s="30"/>
      <c r="DRZ132" s="30"/>
      <c r="DSA132" s="30"/>
      <c r="DSB132" s="30"/>
      <c r="DSC132" s="30"/>
      <c r="DSD132" s="30"/>
      <c r="DSE132" s="30"/>
      <c r="DSF132" s="30"/>
      <c r="DSG132" s="30"/>
      <c r="DSH132" s="30"/>
      <c r="DSI132" s="30"/>
      <c r="DSJ132" s="30"/>
      <c r="DSK132" s="30"/>
      <c r="DSL132" s="30"/>
      <c r="DSM132" s="30"/>
      <c r="DSN132" s="30"/>
      <c r="DSO132" s="30"/>
      <c r="DSP132" s="30"/>
      <c r="DSQ132" s="30"/>
      <c r="DSR132" s="30"/>
      <c r="DSS132" s="30"/>
      <c r="DST132" s="30"/>
      <c r="DSU132" s="30"/>
      <c r="DSV132" s="30"/>
      <c r="DSW132" s="30"/>
      <c r="DSX132" s="30"/>
      <c r="DSY132" s="30"/>
      <c r="DSZ132" s="30"/>
      <c r="DTA132" s="30"/>
      <c r="DTB132" s="30"/>
      <c r="DTC132" s="30"/>
      <c r="DTD132" s="30"/>
      <c r="DTE132" s="30"/>
      <c r="DTF132" s="30"/>
      <c r="DTG132" s="30"/>
      <c r="DTH132" s="30"/>
      <c r="DTI132" s="30"/>
      <c r="DTJ132" s="30"/>
      <c r="DTK132" s="30"/>
      <c r="DTL132" s="30"/>
      <c r="DTM132" s="30"/>
      <c r="DTN132" s="30"/>
      <c r="DTO132" s="30"/>
      <c r="DTP132" s="30"/>
      <c r="DTQ132" s="30"/>
      <c r="DTR132" s="30"/>
      <c r="DTS132" s="30"/>
      <c r="DTT132" s="30"/>
      <c r="DTU132" s="30"/>
      <c r="DTV132" s="30"/>
      <c r="DTW132" s="30"/>
      <c r="DTX132" s="30"/>
      <c r="DTY132" s="30"/>
      <c r="DTZ132" s="30"/>
      <c r="DUA132" s="30"/>
      <c r="DUB132" s="30"/>
      <c r="DUC132" s="30"/>
      <c r="DUD132" s="30"/>
      <c r="DUE132" s="30"/>
      <c r="DUF132" s="30"/>
      <c r="DUG132" s="30"/>
      <c r="DUH132" s="30"/>
      <c r="DUI132" s="30"/>
      <c r="DUJ132" s="30"/>
      <c r="DUK132" s="30"/>
      <c r="DUL132" s="30"/>
      <c r="DUM132" s="30"/>
      <c r="DUN132" s="30"/>
      <c r="DUO132" s="30"/>
      <c r="DUP132" s="30"/>
      <c r="DUQ132" s="30"/>
      <c r="DUR132" s="30"/>
      <c r="DUS132" s="30"/>
      <c r="DUT132" s="30"/>
      <c r="DUU132" s="30"/>
      <c r="DUV132" s="30"/>
      <c r="DUW132" s="30"/>
      <c r="DUX132" s="30"/>
      <c r="DUY132" s="30"/>
      <c r="DUZ132" s="30"/>
      <c r="DVA132" s="30"/>
      <c r="DVB132" s="30"/>
      <c r="DVC132" s="30"/>
      <c r="DVD132" s="30"/>
      <c r="DVE132" s="30"/>
      <c r="DVF132" s="30"/>
      <c r="DVG132" s="30"/>
      <c r="DVH132" s="30"/>
      <c r="DVI132" s="30"/>
      <c r="DVJ132" s="30"/>
      <c r="DVK132" s="30"/>
      <c r="DVL132" s="30"/>
      <c r="DVM132" s="30"/>
      <c r="DVN132" s="30"/>
      <c r="DVO132" s="30"/>
      <c r="DVP132" s="30"/>
      <c r="DVQ132" s="30"/>
      <c r="DVR132" s="30"/>
      <c r="DVS132" s="30"/>
      <c r="DVT132" s="30"/>
      <c r="DVU132" s="30"/>
      <c r="DVV132" s="30"/>
      <c r="DVW132" s="30"/>
      <c r="DVX132" s="30"/>
      <c r="DVY132" s="30"/>
      <c r="DVZ132" s="30"/>
      <c r="DWA132" s="30"/>
      <c r="DWB132" s="30"/>
      <c r="DWC132" s="30"/>
      <c r="DWD132" s="30"/>
      <c r="DWE132" s="30"/>
      <c r="DWF132" s="30"/>
      <c r="DWG132" s="30"/>
      <c r="DWH132" s="30"/>
      <c r="DWI132" s="30"/>
      <c r="DWJ132" s="30"/>
      <c r="DWK132" s="30"/>
      <c r="DWL132" s="30"/>
      <c r="DWM132" s="30"/>
      <c r="DWN132" s="30"/>
      <c r="DWO132" s="30"/>
      <c r="DWP132" s="30"/>
      <c r="DWQ132" s="30"/>
      <c r="DWR132" s="30"/>
      <c r="DWS132" s="30"/>
      <c r="DWT132" s="30"/>
      <c r="DWU132" s="30"/>
      <c r="DWV132" s="30"/>
      <c r="DWW132" s="30"/>
      <c r="DWX132" s="30"/>
      <c r="DWY132" s="30"/>
      <c r="DWZ132" s="30"/>
      <c r="DXA132" s="30"/>
      <c r="DXB132" s="30"/>
      <c r="DXC132" s="30"/>
      <c r="DXD132" s="30"/>
      <c r="DXE132" s="30"/>
      <c r="DXF132" s="30"/>
      <c r="DXG132" s="30"/>
      <c r="DXH132" s="30"/>
      <c r="DXI132" s="30"/>
      <c r="DXJ132" s="30"/>
      <c r="DXK132" s="30"/>
      <c r="DXL132" s="30"/>
      <c r="DXM132" s="30"/>
      <c r="DXN132" s="30"/>
      <c r="DXO132" s="30"/>
      <c r="DXP132" s="30"/>
      <c r="DXQ132" s="30"/>
      <c r="DXR132" s="30"/>
      <c r="DXS132" s="30"/>
      <c r="DXT132" s="30"/>
      <c r="DXU132" s="30"/>
      <c r="DXV132" s="30"/>
      <c r="DXW132" s="30"/>
      <c r="DXX132" s="30"/>
      <c r="DXY132" s="30"/>
      <c r="DXZ132" s="30"/>
      <c r="DYA132" s="30"/>
      <c r="DYB132" s="30"/>
      <c r="DYC132" s="30"/>
      <c r="DYD132" s="30"/>
      <c r="DYE132" s="30"/>
      <c r="DYF132" s="30"/>
      <c r="DYG132" s="30"/>
      <c r="DYH132" s="30"/>
      <c r="DYI132" s="30"/>
      <c r="DYJ132" s="30"/>
      <c r="DYK132" s="30"/>
      <c r="DYL132" s="30"/>
      <c r="DYM132" s="30"/>
      <c r="DYN132" s="30"/>
      <c r="DYO132" s="30"/>
      <c r="DYP132" s="30"/>
      <c r="DYQ132" s="30"/>
      <c r="DYR132" s="30"/>
      <c r="DYS132" s="30"/>
      <c r="DYT132" s="30"/>
      <c r="DYU132" s="61"/>
    </row>
    <row r="133" spans="1:3375" s="32" customFormat="1" ht="65.400000000000006" customHeight="1">
      <c r="A133" s="31">
        <v>45007</v>
      </c>
      <c r="B133" s="75"/>
      <c r="C133" s="72"/>
      <c r="D133" s="32" t="s">
        <v>35</v>
      </c>
      <c r="E133" s="53" t="s">
        <v>5060</v>
      </c>
      <c r="F133" s="53" t="s">
        <v>5061</v>
      </c>
      <c r="G133" s="53" t="s">
        <v>5500</v>
      </c>
      <c r="H133" s="53" t="s">
        <v>5501</v>
      </c>
      <c r="I133" s="53" t="s">
        <v>5502</v>
      </c>
      <c r="J133" s="72" t="s">
        <v>34</v>
      </c>
      <c r="K133" s="72" t="s">
        <v>5736</v>
      </c>
      <c r="L133" s="33" t="s">
        <v>221</v>
      </c>
      <c r="M133" s="33" t="s">
        <v>143</v>
      </c>
      <c r="N133" s="33" t="s">
        <v>158</v>
      </c>
      <c r="O133" s="33" t="s">
        <v>159</v>
      </c>
      <c r="P133" s="71"/>
      <c r="Q133" s="32" t="s">
        <v>5738</v>
      </c>
      <c r="R133" s="32" t="s">
        <v>5498</v>
      </c>
      <c r="S133" s="32" t="s">
        <v>5503</v>
      </c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0"/>
      <c r="IS133" s="30"/>
      <c r="IT133" s="30"/>
      <c r="IU133" s="30"/>
      <c r="IV133" s="30"/>
      <c r="IW133" s="30"/>
      <c r="IX133" s="30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30"/>
      <c r="JV133" s="30"/>
      <c r="JW133" s="30"/>
      <c r="JX133" s="30"/>
      <c r="JY133" s="30"/>
      <c r="JZ133" s="30"/>
      <c r="KA133" s="30"/>
      <c r="KB133" s="30"/>
      <c r="KC133" s="30"/>
      <c r="KD133" s="30"/>
      <c r="KE133" s="30"/>
      <c r="KF133" s="30"/>
      <c r="KG133" s="30"/>
      <c r="KH133" s="30"/>
      <c r="KI133" s="30"/>
      <c r="KJ133" s="30"/>
      <c r="KK133" s="30"/>
      <c r="KL133" s="30"/>
      <c r="KM133" s="30"/>
      <c r="KN133" s="30"/>
      <c r="KO133" s="30"/>
      <c r="KP133" s="30"/>
      <c r="KQ133" s="30"/>
      <c r="KR133" s="30"/>
      <c r="KS133" s="30"/>
      <c r="KT133" s="30"/>
      <c r="KU133" s="30"/>
      <c r="KV133" s="30"/>
      <c r="KW133" s="30"/>
      <c r="KX133" s="30"/>
      <c r="KY133" s="30"/>
      <c r="KZ133" s="30"/>
      <c r="LA133" s="30"/>
      <c r="LB133" s="30"/>
      <c r="LC133" s="30"/>
      <c r="LD133" s="30"/>
      <c r="LE133" s="30"/>
      <c r="LF133" s="30"/>
      <c r="LG133" s="30"/>
      <c r="LH133" s="30"/>
      <c r="LI133" s="30"/>
      <c r="LJ133" s="30"/>
      <c r="LK133" s="30"/>
      <c r="LL133" s="30"/>
      <c r="LM133" s="30"/>
      <c r="LN133" s="30"/>
      <c r="LO133" s="30"/>
      <c r="LP133" s="30"/>
      <c r="LQ133" s="30"/>
      <c r="LR133" s="30"/>
      <c r="LS133" s="30"/>
      <c r="LT133" s="30"/>
      <c r="LU133" s="30"/>
      <c r="LV133" s="30"/>
      <c r="LW133" s="30"/>
      <c r="LX133" s="30"/>
      <c r="LY133" s="30"/>
      <c r="LZ133" s="30"/>
      <c r="MA133" s="30"/>
      <c r="MB133" s="30"/>
      <c r="MC133" s="30"/>
      <c r="MD133" s="30"/>
      <c r="ME133" s="30"/>
      <c r="MF133" s="30"/>
      <c r="MG133" s="30"/>
      <c r="MH133" s="30"/>
      <c r="MI133" s="30"/>
      <c r="MJ133" s="30"/>
      <c r="MK133" s="30"/>
      <c r="ML133" s="30"/>
      <c r="MM133" s="30"/>
      <c r="MN133" s="30"/>
      <c r="MO133" s="30"/>
      <c r="MP133" s="30"/>
      <c r="MQ133" s="30"/>
      <c r="MR133" s="30"/>
      <c r="MS133" s="30"/>
      <c r="MT133" s="30"/>
      <c r="MU133" s="30"/>
      <c r="MV133" s="30"/>
      <c r="MW133" s="30"/>
      <c r="MX133" s="30"/>
      <c r="MY133" s="30"/>
      <c r="MZ133" s="30"/>
      <c r="NA133" s="30"/>
      <c r="NB133" s="30"/>
      <c r="NC133" s="30"/>
      <c r="ND133" s="30"/>
      <c r="NE133" s="30"/>
      <c r="NF133" s="30"/>
      <c r="NG133" s="30"/>
      <c r="NH133" s="30"/>
      <c r="NI133" s="30"/>
      <c r="NJ133" s="30"/>
      <c r="NK133" s="30"/>
      <c r="NL133" s="30"/>
      <c r="NM133" s="30"/>
      <c r="NN133" s="30"/>
      <c r="NO133" s="30"/>
      <c r="NP133" s="30"/>
      <c r="NQ133" s="30"/>
      <c r="NR133" s="30"/>
      <c r="NS133" s="30"/>
      <c r="NT133" s="30"/>
      <c r="NU133" s="30"/>
      <c r="NV133" s="30"/>
      <c r="NW133" s="30"/>
      <c r="NX133" s="30"/>
      <c r="NY133" s="30"/>
      <c r="NZ133" s="30"/>
      <c r="OA133" s="30"/>
      <c r="OB133" s="30"/>
      <c r="OC133" s="30"/>
      <c r="OD133" s="30"/>
      <c r="OE133" s="30"/>
      <c r="OF133" s="30"/>
      <c r="OG133" s="30"/>
      <c r="OH133" s="30"/>
      <c r="OI133" s="30"/>
      <c r="OJ133" s="30"/>
      <c r="OK133" s="30"/>
      <c r="OL133" s="30"/>
      <c r="OM133" s="30"/>
      <c r="ON133" s="30"/>
      <c r="OO133" s="30"/>
      <c r="OP133" s="30"/>
      <c r="OQ133" s="30"/>
      <c r="OR133" s="30"/>
      <c r="OS133" s="30"/>
      <c r="OT133" s="30"/>
      <c r="OU133" s="30"/>
      <c r="OV133" s="30"/>
      <c r="OW133" s="30"/>
      <c r="OX133" s="30"/>
      <c r="OY133" s="30"/>
      <c r="OZ133" s="30"/>
      <c r="PA133" s="30"/>
      <c r="PB133" s="30"/>
      <c r="PC133" s="30"/>
      <c r="PD133" s="30"/>
      <c r="PE133" s="30"/>
      <c r="PF133" s="30"/>
      <c r="PG133" s="30"/>
      <c r="PH133" s="30"/>
      <c r="PI133" s="30"/>
      <c r="PJ133" s="30"/>
      <c r="PK133" s="30"/>
      <c r="PL133" s="30"/>
      <c r="PM133" s="30"/>
      <c r="PN133" s="30"/>
      <c r="PO133" s="30"/>
      <c r="PP133" s="30"/>
      <c r="PQ133" s="30"/>
      <c r="PR133" s="30"/>
      <c r="PS133" s="30"/>
      <c r="PT133" s="30"/>
      <c r="PU133" s="30"/>
      <c r="PV133" s="30"/>
      <c r="PW133" s="30"/>
      <c r="PX133" s="30"/>
      <c r="PY133" s="30"/>
      <c r="PZ133" s="30"/>
      <c r="QA133" s="30"/>
      <c r="QB133" s="30"/>
      <c r="QC133" s="30"/>
      <c r="QD133" s="30"/>
      <c r="QE133" s="30"/>
      <c r="QF133" s="30"/>
      <c r="QG133" s="30"/>
      <c r="QH133" s="30"/>
      <c r="QI133" s="30"/>
      <c r="QJ133" s="30"/>
      <c r="QK133" s="30"/>
      <c r="QL133" s="30"/>
      <c r="QM133" s="30"/>
      <c r="QN133" s="30"/>
      <c r="QO133" s="30"/>
      <c r="QP133" s="30"/>
      <c r="QQ133" s="30"/>
      <c r="QR133" s="30"/>
      <c r="QS133" s="30"/>
      <c r="QT133" s="30"/>
      <c r="QU133" s="30"/>
      <c r="QV133" s="30"/>
      <c r="QW133" s="30"/>
      <c r="QX133" s="30"/>
      <c r="QY133" s="30"/>
      <c r="QZ133" s="30"/>
      <c r="RA133" s="30"/>
      <c r="RB133" s="30"/>
      <c r="RC133" s="30"/>
      <c r="RD133" s="30"/>
      <c r="RE133" s="30"/>
      <c r="RF133" s="30"/>
      <c r="RG133" s="30"/>
      <c r="RH133" s="30"/>
      <c r="RI133" s="30"/>
      <c r="RJ133" s="30"/>
      <c r="RK133" s="30"/>
      <c r="RL133" s="30"/>
      <c r="RM133" s="30"/>
      <c r="RN133" s="30"/>
      <c r="RO133" s="30"/>
      <c r="RP133" s="30"/>
      <c r="RQ133" s="30"/>
      <c r="RR133" s="30"/>
      <c r="RS133" s="30"/>
      <c r="RT133" s="30"/>
      <c r="RU133" s="30"/>
      <c r="RV133" s="30"/>
      <c r="RW133" s="30"/>
      <c r="RX133" s="30"/>
      <c r="RY133" s="30"/>
      <c r="RZ133" s="30"/>
      <c r="SA133" s="30"/>
      <c r="SB133" s="30"/>
      <c r="SC133" s="30"/>
      <c r="SD133" s="30"/>
      <c r="SE133" s="30"/>
      <c r="SF133" s="30"/>
      <c r="SG133" s="30"/>
      <c r="SH133" s="30"/>
      <c r="SI133" s="30"/>
      <c r="SJ133" s="30"/>
      <c r="SK133" s="30"/>
      <c r="SL133" s="30"/>
      <c r="SM133" s="30"/>
      <c r="SN133" s="30"/>
      <c r="SO133" s="30"/>
      <c r="SP133" s="30"/>
      <c r="SQ133" s="30"/>
      <c r="SR133" s="30"/>
      <c r="SS133" s="30"/>
      <c r="ST133" s="30"/>
      <c r="SU133" s="30"/>
      <c r="SV133" s="30"/>
      <c r="SW133" s="30"/>
      <c r="SX133" s="30"/>
      <c r="SY133" s="30"/>
      <c r="SZ133" s="30"/>
      <c r="TA133" s="30"/>
      <c r="TB133" s="30"/>
      <c r="TC133" s="30"/>
      <c r="TD133" s="30"/>
      <c r="TE133" s="30"/>
      <c r="TF133" s="30"/>
      <c r="TG133" s="30"/>
      <c r="TH133" s="30"/>
      <c r="TI133" s="30"/>
      <c r="TJ133" s="30"/>
      <c r="TK133" s="30"/>
      <c r="TL133" s="30"/>
      <c r="TM133" s="30"/>
      <c r="TN133" s="30"/>
      <c r="TO133" s="30"/>
      <c r="TP133" s="30"/>
      <c r="TQ133" s="30"/>
      <c r="TR133" s="30"/>
      <c r="TS133" s="30"/>
      <c r="TT133" s="30"/>
      <c r="TU133" s="30"/>
      <c r="TV133" s="30"/>
      <c r="TW133" s="30"/>
      <c r="TX133" s="30"/>
      <c r="TY133" s="30"/>
      <c r="TZ133" s="30"/>
      <c r="UA133" s="30"/>
      <c r="UB133" s="30"/>
      <c r="UC133" s="30"/>
      <c r="UD133" s="30"/>
      <c r="UE133" s="30"/>
      <c r="UF133" s="30"/>
      <c r="UG133" s="30"/>
      <c r="UH133" s="30"/>
      <c r="UI133" s="30"/>
      <c r="UJ133" s="30"/>
      <c r="UK133" s="30"/>
      <c r="UL133" s="30"/>
      <c r="UM133" s="30"/>
      <c r="UN133" s="30"/>
      <c r="UO133" s="30"/>
      <c r="UP133" s="30"/>
      <c r="UQ133" s="30"/>
      <c r="UR133" s="30"/>
      <c r="US133" s="30"/>
      <c r="UT133" s="30"/>
      <c r="UU133" s="30"/>
      <c r="UV133" s="30"/>
      <c r="UW133" s="30"/>
      <c r="UX133" s="30"/>
      <c r="UY133" s="30"/>
      <c r="UZ133" s="30"/>
      <c r="VA133" s="30"/>
      <c r="VB133" s="30"/>
      <c r="VC133" s="30"/>
      <c r="VD133" s="30"/>
      <c r="VE133" s="30"/>
      <c r="VF133" s="30"/>
      <c r="VG133" s="30"/>
      <c r="VH133" s="30"/>
      <c r="VI133" s="30"/>
      <c r="VJ133" s="30"/>
      <c r="VK133" s="30"/>
      <c r="VL133" s="30"/>
      <c r="VM133" s="30"/>
      <c r="VN133" s="30"/>
      <c r="VO133" s="30"/>
      <c r="VP133" s="30"/>
      <c r="VQ133" s="30"/>
      <c r="VR133" s="30"/>
      <c r="VS133" s="30"/>
      <c r="VT133" s="30"/>
      <c r="VU133" s="30"/>
      <c r="VV133" s="30"/>
      <c r="VW133" s="30"/>
      <c r="VX133" s="30"/>
      <c r="VY133" s="30"/>
      <c r="VZ133" s="30"/>
      <c r="WA133" s="30"/>
      <c r="WB133" s="30"/>
      <c r="WC133" s="30"/>
      <c r="WD133" s="30"/>
      <c r="WE133" s="30"/>
      <c r="WF133" s="30"/>
      <c r="WG133" s="30"/>
      <c r="WH133" s="30"/>
      <c r="WI133" s="30"/>
      <c r="WJ133" s="30"/>
      <c r="WK133" s="30"/>
      <c r="WL133" s="30"/>
      <c r="WM133" s="30"/>
      <c r="WN133" s="30"/>
      <c r="WO133" s="30"/>
      <c r="WP133" s="30"/>
      <c r="WQ133" s="30"/>
      <c r="WR133" s="30"/>
      <c r="WS133" s="30"/>
      <c r="WT133" s="30"/>
      <c r="WU133" s="30"/>
      <c r="WV133" s="30"/>
      <c r="WW133" s="30"/>
      <c r="WX133" s="30"/>
      <c r="WY133" s="30"/>
      <c r="WZ133" s="30"/>
      <c r="XA133" s="30"/>
      <c r="XB133" s="30"/>
      <c r="XC133" s="30"/>
      <c r="XD133" s="30"/>
      <c r="XE133" s="30"/>
      <c r="XF133" s="30"/>
      <c r="XG133" s="30"/>
      <c r="XH133" s="30"/>
      <c r="XI133" s="30"/>
      <c r="XJ133" s="30"/>
      <c r="XK133" s="30"/>
      <c r="XL133" s="30"/>
      <c r="XM133" s="30"/>
      <c r="XN133" s="30"/>
      <c r="XO133" s="30"/>
      <c r="XP133" s="30"/>
      <c r="XQ133" s="30"/>
      <c r="XR133" s="30"/>
      <c r="XS133" s="30"/>
      <c r="XT133" s="30"/>
      <c r="XU133" s="30"/>
      <c r="XV133" s="30"/>
      <c r="XW133" s="30"/>
      <c r="XX133" s="30"/>
      <c r="XY133" s="30"/>
      <c r="XZ133" s="30"/>
      <c r="YA133" s="30"/>
      <c r="YB133" s="30"/>
      <c r="YC133" s="30"/>
      <c r="YD133" s="30"/>
      <c r="YE133" s="30"/>
      <c r="YF133" s="30"/>
      <c r="YG133" s="30"/>
      <c r="YH133" s="30"/>
      <c r="YI133" s="30"/>
      <c r="YJ133" s="30"/>
      <c r="YK133" s="30"/>
      <c r="YL133" s="30"/>
      <c r="YM133" s="30"/>
      <c r="YN133" s="30"/>
      <c r="YO133" s="30"/>
      <c r="YP133" s="30"/>
      <c r="YQ133" s="30"/>
      <c r="YR133" s="30"/>
      <c r="YS133" s="30"/>
      <c r="YT133" s="30"/>
      <c r="YU133" s="30"/>
      <c r="YV133" s="30"/>
      <c r="YW133" s="30"/>
      <c r="YX133" s="30"/>
      <c r="YY133" s="30"/>
      <c r="YZ133" s="30"/>
      <c r="ZA133" s="30"/>
      <c r="ZB133" s="30"/>
      <c r="ZC133" s="30"/>
      <c r="ZD133" s="30"/>
      <c r="ZE133" s="30"/>
      <c r="ZF133" s="30"/>
      <c r="ZG133" s="30"/>
      <c r="ZH133" s="30"/>
      <c r="ZI133" s="30"/>
      <c r="ZJ133" s="30"/>
      <c r="ZK133" s="30"/>
      <c r="ZL133" s="30"/>
      <c r="ZM133" s="30"/>
      <c r="ZN133" s="30"/>
      <c r="ZO133" s="30"/>
      <c r="ZP133" s="30"/>
      <c r="ZQ133" s="30"/>
      <c r="ZR133" s="30"/>
      <c r="ZS133" s="30"/>
      <c r="ZT133" s="30"/>
      <c r="ZU133" s="30"/>
      <c r="ZV133" s="30"/>
      <c r="ZW133" s="30"/>
      <c r="ZX133" s="30"/>
      <c r="ZY133" s="30"/>
      <c r="ZZ133" s="30"/>
      <c r="AAA133" s="30"/>
      <c r="AAB133" s="30"/>
      <c r="AAC133" s="30"/>
      <c r="AAD133" s="30"/>
      <c r="AAE133" s="30"/>
      <c r="AAF133" s="30"/>
      <c r="AAG133" s="30"/>
      <c r="AAH133" s="30"/>
      <c r="AAI133" s="30"/>
      <c r="AAJ133" s="30"/>
      <c r="AAK133" s="30"/>
      <c r="AAL133" s="30"/>
      <c r="AAM133" s="30"/>
      <c r="AAN133" s="30"/>
      <c r="AAO133" s="30"/>
      <c r="AAP133" s="30"/>
      <c r="AAQ133" s="30"/>
      <c r="AAR133" s="30"/>
      <c r="AAS133" s="30"/>
      <c r="AAT133" s="30"/>
      <c r="AAU133" s="30"/>
      <c r="AAV133" s="30"/>
      <c r="AAW133" s="30"/>
      <c r="AAX133" s="30"/>
      <c r="AAY133" s="30"/>
      <c r="AAZ133" s="30"/>
      <c r="ABA133" s="30"/>
      <c r="ABB133" s="30"/>
      <c r="ABC133" s="30"/>
      <c r="ABD133" s="30"/>
      <c r="ABE133" s="30"/>
      <c r="ABF133" s="30"/>
      <c r="ABG133" s="30"/>
      <c r="ABH133" s="30"/>
      <c r="ABI133" s="30"/>
      <c r="ABJ133" s="30"/>
      <c r="ABK133" s="30"/>
      <c r="ABL133" s="30"/>
      <c r="ABM133" s="30"/>
      <c r="ABN133" s="30"/>
      <c r="ABO133" s="30"/>
      <c r="ABP133" s="30"/>
      <c r="ABQ133" s="30"/>
      <c r="ABR133" s="30"/>
      <c r="ABS133" s="30"/>
      <c r="ABT133" s="30"/>
      <c r="ABU133" s="30"/>
      <c r="ABV133" s="30"/>
      <c r="ABW133" s="30"/>
      <c r="ABX133" s="30"/>
      <c r="ABY133" s="30"/>
      <c r="ABZ133" s="30"/>
      <c r="ACA133" s="30"/>
      <c r="ACB133" s="30"/>
      <c r="ACC133" s="30"/>
      <c r="ACD133" s="30"/>
      <c r="ACE133" s="30"/>
      <c r="ACF133" s="30"/>
      <c r="ACG133" s="30"/>
      <c r="ACH133" s="30"/>
      <c r="ACI133" s="30"/>
      <c r="ACJ133" s="30"/>
      <c r="ACK133" s="30"/>
      <c r="ACL133" s="30"/>
      <c r="ACM133" s="30"/>
      <c r="ACN133" s="30"/>
      <c r="ACO133" s="30"/>
      <c r="ACP133" s="30"/>
      <c r="ACQ133" s="30"/>
      <c r="ACR133" s="30"/>
      <c r="ACS133" s="30"/>
      <c r="ACT133" s="30"/>
      <c r="ACU133" s="30"/>
      <c r="ACV133" s="30"/>
      <c r="ACW133" s="30"/>
      <c r="ACX133" s="30"/>
      <c r="ACY133" s="30"/>
      <c r="ACZ133" s="30"/>
      <c r="ADA133" s="30"/>
      <c r="ADB133" s="30"/>
      <c r="ADC133" s="30"/>
      <c r="ADD133" s="30"/>
      <c r="ADE133" s="30"/>
      <c r="ADF133" s="30"/>
      <c r="ADG133" s="30"/>
      <c r="ADH133" s="30"/>
      <c r="ADI133" s="30"/>
      <c r="ADJ133" s="30"/>
      <c r="ADK133" s="30"/>
      <c r="ADL133" s="30"/>
      <c r="ADM133" s="30"/>
      <c r="ADN133" s="30"/>
      <c r="ADO133" s="30"/>
      <c r="ADP133" s="30"/>
      <c r="ADQ133" s="30"/>
      <c r="ADR133" s="30"/>
      <c r="ADS133" s="30"/>
      <c r="ADT133" s="30"/>
      <c r="ADU133" s="30"/>
      <c r="ADV133" s="30"/>
      <c r="ADW133" s="30"/>
      <c r="ADX133" s="30"/>
      <c r="ADY133" s="30"/>
      <c r="ADZ133" s="30"/>
      <c r="AEA133" s="30"/>
      <c r="AEB133" s="30"/>
      <c r="AEC133" s="30"/>
      <c r="AED133" s="30"/>
      <c r="AEE133" s="30"/>
      <c r="AEF133" s="30"/>
      <c r="AEG133" s="30"/>
      <c r="AEH133" s="30"/>
      <c r="AEI133" s="30"/>
      <c r="AEJ133" s="30"/>
      <c r="AEK133" s="30"/>
      <c r="AEL133" s="30"/>
      <c r="AEM133" s="30"/>
      <c r="AEN133" s="30"/>
      <c r="AEO133" s="30"/>
      <c r="AEP133" s="30"/>
      <c r="AEQ133" s="30"/>
      <c r="AER133" s="30"/>
      <c r="AES133" s="30"/>
      <c r="AET133" s="30"/>
      <c r="AEU133" s="30"/>
      <c r="AEV133" s="30"/>
      <c r="AEW133" s="30"/>
      <c r="AEX133" s="30"/>
      <c r="AEY133" s="30"/>
      <c r="AEZ133" s="30"/>
      <c r="AFA133" s="30"/>
      <c r="AFB133" s="30"/>
      <c r="AFC133" s="30"/>
      <c r="AFD133" s="30"/>
      <c r="AFE133" s="30"/>
      <c r="AFF133" s="30"/>
      <c r="AFG133" s="30"/>
      <c r="AFH133" s="30"/>
      <c r="AFI133" s="30"/>
      <c r="AFJ133" s="30"/>
      <c r="AFK133" s="30"/>
      <c r="AFL133" s="30"/>
      <c r="AFM133" s="30"/>
      <c r="AFN133" s="30"/>
      <c r="AFO133" s="30"/>
      <c r="AFP133" s="30"/>
      <c r="AFQ133" s="30"/>
      <c r="AFR133" s="30"/>
      <c r="AFS133" s="30"/>
      <c r="AFT133" s="30"/>
      <c r="AFU133" s="30"/>
      <c r="AFV133" s="30"/>
      <c r="AFW133" s="30"/>
      <c r="AFX133" s="30"/>
      <c r="AFY133" s="30"/>
      <c r="AFZ133" s="30"/>
      <c r="AGA133" s="30"/>
      <c r="AGB133" s="30"/>
      <c r="AGC133" s="30"/>
      <c r="AGD133" s="30"/>
      <c r="AGE133" s="30"/>
      <c r="AGF133" s="30"/>
      <c r="AGG133" s="30"/>
      <c r="AGH133" s="30"/>
      <c r="AGI133" s="30"/>
      <c r="AGJ133" s="30"/>
      <c r="AGK133" s="30"/>
      <c r="AGL133" s="30"/>
      <c r="AGM133" s="30"/>
      <c r="AGN133" s="30"/>
      <c r="AGO133" s="30"/>
      <c r="AGP133" s="30"/>
      <c r="AGQ133" s="30"/>
      <c r="AGR133" s="30"/>
      <c r="AGS133" s="30"/>
      <c r="AGT133" s="30"/>
      <c r="AGU133" s="30"/>
      <c r="AGV133" s="30"/>
      <c r="AGW133" s="30"/>
      <c r="AGX133" s="30"/>
      <c r="AGY133" s="30"/>
      <c r="AGZ133" s="30"/>
      <c r="AHA133" s="30"/>
      <c r="AHB133" s="30"/>
      <c r="AHC133" s="30"/>
      <c r="AHD133" s="30"/>
      <c r="AHE133" s="30"/>
      <c r="AHF133" s="30"/>
      <c r="AHG133" s="30"/>
      <c r="AHH133" s="30"/>
      <c r="AHI133" s="30"/>
      <c r="AHJ133" s="30"/>
      <c r="AHK133" s="30"/>
      <c r="AHL133" s="30"/>
      <c r="AHM133" s="30"/>
      <c r="AHN133" s="30"/>
      <c r="AHO133" s="30"/>
      <c r="AHP133" s="30"/>
      <c r="AHQ133" s="30"/>
      <c r="AHR133" s="30"/>
      <c r="AHS133" s="30"/>
      <c r="AHT133" s="30"/>
      <c r="AHU133" s="30"/>
      <c r="AHV133" s="30"/>
      <c r="AHW133" s="30"/>
      <c r="AHX133" s="30"/>
      <c r="AHY133" s="30"/>
      <c r="AHZ133" s="30"/>
      <c r="AIA133" s="30"/>
      <c r="AIB133" s="30"/>
      <c r="AIC133" s="30"/>
      <c r="AID133" s="30"/>
      <c r="AIE133" s="30"/>
      <c r="AIF133" s="30"/>
      <c r="AIG133" s="30"/>
      <c r="AIH133" s="30"/>
      <c r="AII133" s="30"/>
      <c r="AIJ133" s="30"/>
      <c r="AIK133" s="30"/>
      <c r="AIL133" s="30"/>
      <c r="AIM133" s="30"/>
      <c r="AIN133" s="30"/>
      <c r="AIO133" s="30"/>
      <c r="AIP133" s="30"/>
      <c r="AIQ133" s="30"/>
      <c r="AIR133" s="30"/>
      <c r="AIS133" s="30"/>
      <c r="AIT133" s="30"/>
      <c r="AIU133" s="30"/>
      <c r="AIV133" s="30"/>
      <c r="AIW133" s="30"/>
      <c r="AIX133" s="30"/>
      <c r="AIY133" s="30"/>
      <c r="AIZ133" s="30"/>
      <c r="AJA133" s="30"/>
      <c r="AJB133" s="30"/>
      <c r="AJC133" s="30"/>
      <c r="AJD133" s="30"/>
      <c r="AJE133" s="30"/>
      <c r="AJF133" s="30"/>
      <c r="AJG133" s="30"/>
      <c r="AJH133" s="30"/>
      <c r="AJI133" s="30"/>
      <c r="AJJ133" s="30"/>
      <c r="AJK133" s="30"/>
      <c r="AJL133" s="30"/>
      <c r="AJM133" s="30"/>
      <c r="AJN133" s="30"/>
      <c r="AJO133" s="30"/>
      <c r="AJP133" s="30"/>
      <c r="AJQ133" s="30"/>
      <c r="AJR133" s="30"/>
      <c r="AJS133" s="30"/>
      <c r="AJT133" s="30"/>
      <c r="AJU133" s="30"/>
      <c r="AJV133" s="30"/>
      <c r="AJW133" s="30"/>
      <c r="AJX133" s="30"/>
      <c r="AJY133" s="30"/>
      <c r="AJZ133" s="30"/>
      <c r="AKA133" s="30"/>
      <c r="AKB133" s="30"/>
      <c r="AKC133" s="30"/>
      <c r="AKD133" s="30"/>
      <c r="AKE133" s="30"/>
      <c r="AKF133" s="30"/>
      <c r="AKG133" s="30"/>
      <c r="AKH133" s="30"/>
      <c r="AKI133" s="30"/>
      <c r="AKJ133" s="30"/>
      <c r="AKK133" s="30"/>
      <c r="AKL133" s="30"/>
      <c r="AKM133" s="30"/>
      <c r="AKN133" s="30"/>
      <c r="AKO133" s="30"/>
      <c r="AKP133" s="30"/>
      <c r="AKQ133" s="30"/>
      <c r="AKR133" s="30"/>
      <c r="AKS133" s="30"/>
      <c r="AKT133" s="30"/>
      <c r="AKU133" s="30"/>
      <c r="AKV133" s="30"/>
      <c r="AKW133" s="30"/>
      <c r="AKX133" s="30"/>
      <c r="AKY133" s="30"/>
      <c r="AKZ133" s="30"/>
      <c r="ALA133" s="30"/>
      <c r="ALB133" s="30"/>
      <c r="ALC133" s="30"/>
      <c r="ALD133" s="30"/>
      <c r="ALE133" s="30"/>
      <c r="ALF133" s="30"/>
      <c r="ALG133" s="30"/>
      <c r="ALH133" s="30"/>
      <c r="ALI133" s="30"/>
      <c r="ALJ133" s="30"/>
      <c r="ALK133" s="30"/>
      <c r="ALL133" s="30"/>
      <c r="ALM133" s="30"/>
      <c r="ALN133" s="30"/>
      <c r="ALO133" s="30"/>
      <c r="ALP133" s="30"/>
      <c r="ALQ133" s="30"/>
      <c r="ALR133" s="30"/>
      <c r="ALS133" s="30"/>
      <c r="ALT133" s="30"/>
      <c r="ALU133" s="30"/>
      <c r="ALV133" s="30"/>
      <c r="ALW133" s="30"/>
      <c r="ALX133" s="30"/>
      <c r="ALY133" s="30"/>
      <c r="ALZ133" s="30"/>
      <c r="AMA133" s="30"/>
      <c r="AMB133" s="30"/>
      <c r="AMC133" s="30"/>
      <c r="AMD133" s="30"/>
      <c r="AME133" s="30"/>
      <c r="AMF133" s="30"/>
      <c r="AMG133" s="30"/>
      <c r="AMH133" s="30"/>
      <c r="AMI133" s="30"/>
      <c r="AMJ133" s="30"/>
      <c r="AMK133" s="30"/>
      <c r="AML133" s="30"/>
      <c r="AMM133" s="30"/>
      <c r="AMN133" s="30"/>
      <c r="AMO133" s="30"/>
      <c r="AMP133" s="30"/>
      <c r="AMQ133" s="30"/>
      <c r="AMR133" s="30"/>
      <c r="AMS133" s="30"/>
      <c r="AMT133" s="30"/>
      <c r="AMU133" s="30"/>
      <c r="AMV133" s="30"/>
      <c r="AMW133" s="30"/>
      <c r="AMX133" s="30"/>
      <c r="AMY133" s="30"/>
      <c r="AMZ133" s="30"/>
      <c r="ANA133" s="30"/>
      <c r="ANB133" s="30"/>
      <c r="ANC133" s="30"/>
      <c r="AND133" s="30"/>
      <c r="ANE133" s="30"/>
      <c r="ANF133" s="30"/>
      <c r="ANG133" s="30"/>
      <c r="ANH133" s="30"/>
      <c r="ANI133" s="30"/>
      <c r="ANJ133" s="30"/>
      <c r="ANK133" s="30"/>
      <c r="ANL133" s="30"/>
      <c r="ANM133" s="30"/>
      <c r="ANN133" s="30"/>
      <c r="ANO133" s="30"/>
      <c r="ANP133" s="30"/>
      <c r="ANQ133" s="30"/>
      <c r="ANR133" s="30"/>
      <c r="ANS133" s="30"/>
      <c r="ANT133" s="30"/>
      <c r="ANU133" s="30"/>
      <c r="ANV133" s="30"/>
      <c r="ANW133" s="30"/>
      <c r="ANX133" s="30"/>
      <c r="ANY133" s="30"/>
      <c r="ANZ133" s="30"/>
      <c r="AOA133" s="30"/>
      <c r="AOB133" s="30"/>
      <c r="AOC133" s="30"/>
      <c r="AOD133" s="30"/>
      <c r="AOE133" s="30"/>
      <c r="AOF133" s="30"/>
      <c r="AOG133" s="30"/>
      <c r="AOH133" s="30"/>
      <c r="AOI133" s="30"/>
      <c r="AOJ133" s="30"/>
      <c r="AOK133" s="30"/>
      <c r="AOL133" s="30"/>
      <c r="AOM133" s="30"/>
      <c r="AON133" s="30"/>
      <c r="AOO133" s="30"/>
      <c r="AOP133" s="30"/>
      <c r="AOQ133" s="30"/>
      <c r="AOR133" s="30"/>
      <c r="AOS133" s="30"/>
      <c r="AOT133" s="30"/>
      <c r="AOU133" s="30"/>
      <c r="AOV133" s="30"/>
      <c r="AOW133" s="30"/>
      <c r="AOX133" s="30"/>
      <c r="AOY133" s="30"/>
      <c r="AOZ133" s="30"/>
      <c r="APA133" s="30"/>
      <c r="APB133" s="30"/>
      <c r="APC133" s="30"/>
      <c r="APD133" s="30"/>
      <c r="APE133" s="30"/>
      <c r="APF133" s="30"/>
      <c r="APG133" s="30"/>
      <c r="APH133" s="30"/>
      <c r="API133" s="30"/>
      <c r="APJ133" s="30"/>
      <c r="APK133" s="30"/>
      <c r="APL133" s="30"/>
      <c r="APM133" s="30"/>
      <c r="APN133" s="30"/>
      <c r="APO133" s="30"/>
      <c r="APP133" s="30"/>
      <c r="APQ133" s="30"/>
      <c r="APR133" s="30"/>
      <c r="APS133" s="30"/>
      <c r="APT133" s="30"/>
      <c r="APU133" s="30"/>
      <c r="APV133" s="30"/>
      <c r="APW133" s="30"/>
      <c r="APX133" s="30"/>
      <c r="APY133" s="30"/>
      <c r="APZ133" s="30"/>
      <c r="AQA133" s="30"/>
      <c r="AQB133" s="30"/>
      <c r="AQC133" s="30"/>
      <c r="AQD133" s="30"/>
      <c r="AQE133" s="30"/>
      <c r="AQF133" s="30"/>
      <c r="AQG133" s="30"/>
      <c r="AQH133" s="30"/>
      <c r="AQI133" s="30"/>
      <c r="AQJ133" s="30"/>
      <c r="AQK133" s="30"/>
      <c r="AQL133" s="30"/>
      <c r="AQM133" s="30"/>
      <c r="AQN133" s="30"/>
      <c r="AQO133" s="30"/>
      <c r="AQP133" s="30"/>
      <c r="AQQ133" s="30"/>
      <c r="AQR133" s="30"/>
      <c r="AQS133" s="30"/>
      <c r="AQT133" s="30"/>
      <c r="AQU133" s="30"/>
      <c r="AQV133" s="30"/>
      <c r="AQW133" s="30"/>
      <c r="AQX133" s="30"/>
      <c r="AQY133" s="30"/>
      <c r="AQZ133" s="30"/>
      <c r="ARA133" s="30"/>
      <c r="ARB133" s="30"/>
      <c r="ARC133" s="30"/>
      <c r="ARD133" s="30"/>
      <c r="ARE133" s="30"/>
      <c r="ARF133" s="30"/>
      <c r="ARG133" s="30"/>
      <c r="ARH133" s="30"/>
      <c r="ARI133" s="30"/>
      <c r="ARJ133" s="30"/>
      <c r="ARK133" s="30"/>
      <c r="ARL133" s="30"/>
      <c r="ARM133" s="30"/>
      <c r="ARN133" s="30"/>
      <c r="ARO133" s="30"/>
      <c r="ARP133" s="30"/>
      <c r="ARQ133" s="30"/>
      <c r="ARR133" s="30"/>
      <c r="ARS133" s="30"/>
      <c r="ART133" s="30"/>
      <c r="ARU133" s="30"/>
      <c r="ARV133" s="30"/>
      <c r="ARW133" s="30"/>
      <c r="ARX133" s="30"/>
      <c r="ARY133" s="30"/>
      <c r="ARZ133" s="30"/>
      <c r="ASA133" s="30"/>
      <c r="ASB133" s="30"/>
      <c r="ASC133" s="30"/>
      <c r="ASD133" s="30"/>
      <c r="ASE133" s="30"/>
      <c r="ASF133" s="30"/>
      <c r="ASG133" s="30"/>
      <c r="ASH133" s="30"/>
      <c r="ASI133" s="30"/>
      <c r="ASJ133" s="30"/>
      <c r="ASK133" s="30"/>
      <c r="ASL133" s="30"/>
      <c r="ASM133" s="30"/>
      <c r="ASN133" s="30"/>
      <c r="ASO133" s="30"/>
      <c r="ASP133" s="30"/>
      <c r="ASQ133" s="30"/>
      <c r="ASR133" s="30"/>
      <c r="ASS133" s="30"/>
      <c r="AST133" s="30"/>
      <c r="ASU133" s="30"/>
      <c r="ASV133" s="30"/>
      <c r="ASW133" s="30"/>
      <c r="ASX133" s="30"/>
      <c r="ASY133" s="30"/>
      <c r="ASZ133" s="30"/>
      <c r="ATA133" s="30"/>
      <c r="ATB133" s="30"/>
      <c r="ATC133" s="30"/>
      <c r="ATD133" s="30"/>
      <c r="ATE133" s="30"/>
      <c r="ATF133" s="30"/>
      <c r="ATG133" s="30"/>
      <c r="ATH133" s="30"/>
      <c r="ATI133" s="30"/>
      <c r="ATJ133" s="30"/>
      <c r="ATK133" s="30"/>
      <c r="ATL133" s="30"/>
      <c r="ATM133" s="30"/>
      <c r="ATN133" s="30"/>
      <c r="ATO133" s="30"/>
      <c r="ATP133" s="30"/>
      <c r="ATQ133" s="30"/>
      <c r="ATR133" s="30"/>
      <c r="ATS133" s="30"/>
      <c r="ATT133" s="30"/>
      <c r="ATU133" s="30"/>
      <c r="ATV133" s="30"/>
      <c r="ATW133" s="30"/>
      <c r="ATX133" s="30"/>
      <c r="ATY133" s="30"/>
      <c r="ATZ133" s="30"/>
      <c r="AUA133" s="30"/>
      <c r="AUB133" s="30"/>
      <c r="AUC133" s="30"/>
      <c r="AUD133" s="30"/>
      <c r="AUE133" s="30"/>
      <c r="AUF133" s="30"/>
      <c r="AUG133" s="30"/>
      <c r="AUH133" s="30"/>
      <c r="AUI133" s="30"/>
      <c r="AUJ133" s="30"/>
      <c r="AUK133" s="30"/>
      <c r="AUL133" s="30"/>
      <c r="AUM133" s="30"/>
      <c r="AUN133" s="30"/>
      <c r="AUO133" s="30"/>
      <c r="AUP133" s="30"/>
      <c r="AUQ133" s="30"/>
      <c r="AUR133" s="30"/>
      <c r="AUS133" s="30"/>
      <c r="AUT133" s="30"/>
      <c r="AUU133" s="30"/>
      <c r="AUV133" s="30"/>
      <c r="AUW133" s="30"/>
      <c r="AUX133" s="30"/>
      <c r="AUY133" s="30"/>
      <c r="AUZ133" s="30"/>
      <c r="AVA133" s="30"/>
      <c r="AVB133" s="30"/>
      <c r="AVC133" s="30"/>
      <c r="AVD133" s="30"/>
      <c r="AVE133" s="30"/>
      <c r="AVF133" s="30"/>
      <c r="AVG133" s="30"/>
      <c r="AVH133" s="30"/>
      <c r="AVI133" s="30"/>
      <c r="AVJ133" s="30"/>
      <c r="AVK133" s="30"/>
      <c r="AVL133" s="30"/>
      <c r="AVM133" s="30"/>
      <c r="AVN133" s="30"/>
      <c r="AVO133" s="30"/>
      <c r="AVP133" s="30"/>
      <c r="AVQ133" s="30"/>
      <c r="AVR133" s="30"/>
      <c r="AVS133" s="30"/>
      <c r="AVT133" s="30"/>
      <c r="AVU133" s="30"/>
      <c r="AVV133" s="30"/>
      <c r="AVW133" s="30"/>
      <c r="AVX133" s="30"/>
      <c r="AVY133" s="30"/>
      <c r="AVZ133" s="30"/>
      <c r="AWA133" s="30"/>
      <c r="AWB133" s="30"/>
      <c r="AWC133" s="30"/>
      <c r="AWD133" s="30"/>
      <c r="AWE133" s="30"/>
      <c r="AWF133" s="30"/>
      <c r="AWG133" s="30"/>
      <c r="AWH133" s="30"/>
      <c r="AWI133" s="30"/>
      <c r="AWJ133" s="30"/>
      <c r="AWK133" s="30"/>
      <c r="AWL133" s="30"/>
      <c r="AWM133" s="30"/>
      <c r="AWN133" s="30"/>
      <c r="AWO133" s="30"/>
      <c r="AWP133" s="30"/>
      <c r="AWQ133" s="30"/>
      <c r="AWR133" s="30"/>
      <c r="AWS133" s="30"/>
      <c r="AWT133" s="30"/>
      <c r="AWU133" s="30"/>
      <c r="AWV133" s="30"/>
      <c r="AWW133" s="30"/>
      <c r="AWX133" s="30"/>
      <c r="AWY133" s="30"/>
      <c r="AWZ133" s="30"/>
      <c r="AXA133" s="30"/>
      <c r="AXB133" s="30"/>
      <c r="AXC133" s="30"/>
      <c r="AXD133" s="30"/>
      <c r="AXE133" s="30"/>
      <c r="AXF133" s="30"/>
      <c r="AXG133" s="30"/>
      <c r="AXH133" s="30"/>
      <c r="AXI133" s="30"/>
      <c r="AXJ133" s="30"/>
      <c r="AXK133" s="30"/>
      <c r="AXL133" s="30"/>
      <c r="AXM133" s="30"/>
      <c r="AXN133" s="30"/>
      <c r="AXO133" s="30"/>
      <c r="AXP133" s="30"/>
      <c r="AXQ133" s="30"/>
      <c r="AXR133" s="30"/>
      <c r="AXS133" s="30"/>
      <c r="AXT133" s="30"/>
      <c r="AXU133" s="30"/>
      <c r="AXV133" s="30"/>
      <c r="AXW133" s="30"/>
      <c r="AXX133" s="30"/>
      <c r="AXY133" s="30"/>
      <c r="AXZ133" s="30"/>
      <c r="AYA133" s="30"/>
      <c r="AYB133" s="30"/>
      <c r="AYC133" s="30"/>
      <c r="AYD133" s="30"/>
      <c r="AYE133" s="30"/>
      <c r="AYF133" s="30"/>
      <c r="AYG133" s="30"/>
      <c r="AYH133" s="30"/>
      <c r="AYI133" s="30"/>
      <c r="AYJ133" s="30"/>
      <c r="AYK133" s="30"/>
      <c r="AYL133" s="30"/>
      <c r="AYM133" s="30"/>
      <c r="AYN133" s="30"/>
      <c r="AYO133" s="30"/>
      <c r="AYP133" s="30"/>
      <c r="AYQ133" s="30"/>
      <c r="AYR133" s="30"/>
      <c r="AYS133" s="30"/>
      <c r="AYT133" s="30"/>
      <c r="AYU133" s="30"/>
      <c r="AYV133" s="30"/>
      <c r="AYW133" s="30"/>
      <c r="AYX133" s="30"/>
      <c r="AYY133" s="30"/>
      <c r="AYZ133" s="30"/>
      <c r="AZA133" s="30"/>
      <c r="AZB133" s="30"/>
      <c r="AZC133" s="30"/>
      <c r="AZD133" s="30"/>
      <c r="AZE133" s="30"/>
      <c r="AZF133" s="30"/>
      <c r="AZG133" s="30"/>
      <c r="AZH133" s="30"/>
      <c r="AZI133" s="30"/>
      <c r="AZJ133" s="30"/>
      <c r="AZK133" s="30"/>
      <c r="AZL133" s="30"/>
      <c r="AZM133" s="30"/>
      <c r="AZN133" s="30"/>
      <c r="AZO133" s="30"/>
      <c r="AZP133" s="30"/>
      <c r="AZQ133" s="30"/>
      <c r="AZR133" s="30"/>
      <c r="AZS133" s="30"/>
      <c r="AZT133" s="30"/>
      <c r="AZU133" s="30"/>
      <c r="AZV133" s="30"/>
      <c r="AZW133" s="30"/>
      <c r="AZX133" s="30"/>
      <c r="AZY133" s="30"/>
      <c r="AZZ133" s="30"/>
      <c r="BAA133" s="30"/>
      <c r="BAB133" s="30"/>
      <c r="BAC133" s="30"/>
      <c r="BAD133" s="30"/>
      <c r="BAE133" s="30"/>
      <c r="BAF133" s="30"/>
      <c r="BAG133" s="30"/>
      <c r="BAH133" s="30"/>
      <c r="BAI133" s="30"/>
      <c r="BAJ133" s="30"/>
      <c r="BAK133" s="30"/>
      <c r="BAL133" s="30"/>
      <c r="BAM133" s="30"/>
      <c r="BAN133" s="30"/>
      <c r="BAO133" s="30"/>
      <c r="BAP133" s="30"/>
      <c r="BAQ133" s="30"/>
      <c r="BAR133" s="30"/>
      <c r="BAS133" s="30"/>
      <c r="BAT133" s="30"/>
      <c r="BAU133" s="30"/>
      <c r="BAV133" s="30"/>
      <c r="BAW133" s="30"/>
      <c r="BAX133" s="30"/>
      <c r="BAY133" s="30"/>
      <c r="BAZ133" s="30"/>
      <c r="BBA133" s="30"/>
      <c r="BBB133" s="30"/>
      <c r="BBC133" s="30"/>
      <c r="BBD133" s="30"/>
      <c r="BBE133" s="30"/>
      <c r="BBF133" s="30"/>
      <c r="BBG133" s="30"/>
      <c r="BBH133" s="30"/>
      <c r="BBI133" s="30"/>
      <c r="BBJ133" s="30"/>
      <c r="BBK133" s="30"/>
      <c r="BBL133" s="30"/>
      <c r="BBM133" s="30"/>
      <c r="BBN133" s="30"/>
      <c r="BBO133" s="30"/>
      <c r="BBP133" s="30"/>
      <c r="BBQ133" s="30"/>
      <c r="BBR133" s="30"/>
      <c r="BBS133" s="30"/>
      <c r="BBT133" s="30"/>
      <c r="BBU133" s="30"/>
      <c r="BBV133" s="30"/>
      <c r="BBW133" s="30"/>
      <c r="BBX133" s="30"/>
      <c r="BBY133" s="30"/>
      <c r="BBZ133" s="30"/>
      <c r="BCA133" s="30"/>
      <c r="BCB133" s="30"/>
      <c r="BCC133" s="30"/>
      <c r="BCD133" s="30"/>
      <c r="BCE133" s="30"/>
      <c r="BCF133" s="30"/>
      <c r="BCG133" s="30"/>
      <c r="BCH133" s="30"/>
      <c r="BCI133" s="30"/>
      <c r="BCJ133" s="30"/>
      <c r="BCK133" s="30"/>
      <c r="BCL133" s="30"/>
      <c r="BCM133" s="30"/>
      <c r="BCN133" s="30"/>
      <c r="BCO133" s="30"/>
      <c r="BCP133" s="30"/>
      <c r="BCQ133" s="30"/>
      <c r="BCR133" s="30"/>
      <c r="BCS133" s="30"/>
      <c r="BCT133" s="30"/>
      <c r="BCU133" s="30"/>
      <c r="BCV133" s="30"/>
      <c r="BCW133" s="30"/>
      <c r="BCX133" s="30"/>
      <c r="BCY133" s="30"/>
      <c r="BCZ133" s="30"/>
      <c r="BDA133" s="30"/>
      <c r="BDB133" s="30"/>
      <c r="BDC133" s="30"/>
      <c r="BDD133" s="30"/>
      <c r="BDE133" s="30"/>
      <c r="BDF133" s="30"/>
      <c r="BDG133" s="30"/>
      <c r="BDH133" s="30"/>
      <c r="BDI133" s="30"/>
      <c r="BDJ133" s="30"/>
      <c r="BDK133" s="30"/>
      <c r="BDL133" s="30"/>
      <c r="BDM133" s="30"/>
      <c r="BDN133" s="30"/>
      <c r="BDO133" s="30"/>
      <c r="BDP133" s="30"/>
      <c r="BDQ133" s="30"/>
      <c r="BDR133" s="30"/>
      <c r="BDS133" s="30"/>
      <c r="BDT133" s="30"/>
      <c r="BDU133" s="30"/>
      <c r="BDV133" s="30"/>
      <c r="BDW133" s="30"/>
      <c r="BDX133" s="30"/>
      <c r="BDY133" s="30"/>
      <c r="BDZ133" s="30"/>
      <c r="BEA133" s="30"/>
      <c r="BEB133" s="30"/>
      <c r="BEC133" s="30"/>
      <c r="BED133" s="30"/>
      <c r="BEE133" s="30"/>
      <c r="BEF133" s="30"/>
      <c r="BEG133" s="30"/>
      <c r="BEH133" s="30"/>
      <c r="BEI133" s="30"/>
      <c r="BEJ133" s="30"/>
      <c r="BEK133" s="30"/>
      <c r="BEL133" s="30"/>
      <c r="BEM133" s="30"/>
      <c r="BEN133" s="30"/>
      <c r="BEO133" s="30"/>
      <c r="BEP133" s="30"/>
      <c r="BEQ133" s="30"/>
      <c r="BER133" s="30"/>
      <c r="BES133" s="30"/>
      <c r="BET133" s="30"/>
      <c r="BEU133" s="30"/>
      <c r="BEV133" s="30"/>
      <c r="BEW133" s="30"/>
      <c r="BEX133" s="30"/>
      <c r="BEY133" s="30"/>
      <c r="BEZ133" s="30"/>
      <c r="BFA133" s="30"/>
      <c r="BFB133" s="30"/>
      <c r="BFC133" s="30"/>
      <c r="BFD133" s="30"/>
      <c r="BFE133" s="30"/>
      <c r="BFF133" s="30"/>
      <c r="BFG133" s="30"/>
      <c r="BFH133" s="30"/>
      <c r="BFI133" s="30"/>
      <c r="BFJ133" s="30"/>
      <c r="BFK133" s="30"/>
      <c r="BFL133" s="30"/>
      <c r="BFM133" s="30"/>
      <c r="BFN133" s="30"/>
      <c r="BFO133" s="30"/>
      <c r="BFP133" s="30"/>
      <c r="BFQ133" s="30"/>
      <c r="BFR133" s="30"/>
      <c r="BFS133" s="30"/>
      <c r="BFT133" s="30"/>
      <c r="BFU133" s="30"/>
      <c r="BFV133" s="30"/>
      <c r="BFW133" s="30"/>
      <c r="BFX133" s="30"/>
      <c r="BFY133" s="30"/>
      <c r="BFZ133" s="30"/>
      <c r="BGA133" s="30"/>
      <c r="BGB133" s="30"/>
      <c r="BGC133" s="30"/>
      <c r="BGD133" s="30"/>
      <c r="BGE133" s="30"/>
      <c r="BGF133" s="30"/>
      <c r="BGG133" s="30"/>
      <c r="BGH133" s="30"/>
      <c r="BGI133" s="30"/>
      <c r="BGJ133" s="30"/>
      <c r="BGK133" s="30"/>
      <c r="BGL133" s="30"/>
      <c r="BGM133" s="30"/>
      <c r="BGN133" s="30"/>
      <c r="BGO133" s="30"/>
      <c r="BGP133" s="30"/>
      <c r="BGQ133" s="30"/>
      <c r="BGR133" s="30"/>
      <c r="BGS133" s="30"/>
      <c r="BGT133" s="30"/>
      <c r="BGU133" s="30"/>
      <c r="BGV133" s="30"/>
      <c r="BGW133" s="30"/>
      <c r="BGX133" s="30"/>
      <c r="BGY133" s="30"/>
      <c r="BGZ133" s="30"/>
      <c r="BHA133" s="30"/>
      <c r="BHB133" s="30"/>
      <c r="BHC133" s="30"/>
      <c r="BHD133" s="30"/>
      <c r="BHE133" s="30"/>
      <c r="BHF133" s="30"/>
      <c r="BHG133" s="30"/>
      <c r="BHH133" s="30"/>
      <c r="BHI133" s="30"/>
      <c r="BHJ133" s="30"/>
      <c r="BHK133" s="30"/>
      <c r="BHL133" s="30"/>
      <c r="BHM133" s="30"/>
      <c r="BHN133" s="30"/>
      <c r="BHO133" s="30"/>
      <c r="BHP133" s="30"/>
      <c r="BHQ133" s="30"/>
      <c r="BHR133" s="30"/>
      <c r="BHS133" s="30"/>
      <c r="BHT133" s="30"/>
      <c r="BHU133" s="30"/>
      <c r="BHV133" s="30"/>
      <c r="BHW133" s="30"/>
      <c r="BHX133" s="30"/>
      <c r="BHY133" s="30"/>
      <c r="BHZ133" s="30"/>
      <c r="BIA133" s="30"/>
      <c r="BIB133" s="30"/>
      <c r="BIC133" s="30"/>
      <c r="BID133" s="30"/>
      <c r="BIE133" s="30"/>
      <c r="BIF133" s="30"/>
      <c r="BIG133" s="30"/>
      <c r="BIH133" s="30"/>
      <c r="BII133" s="30"/>
      <c r="BIJ133" s="30"/>
      <c r="BIK133" s="30"/>
      <c r="BIL133" s="30"/>
      <c r="BIM133" s="30"/>
      <c r="BIN133" s="30"/>
      <c r="BIO133" s="30"/>
      <c r="BIP133" s="30"/>
      <c r="BIQ133" s="30"/>
      <c r="BIR133" s="30"/>
      <c r="BIS133" s="30"/>
      <c r="BIT133" s="30"/>
      <c r="BIU133" s="30"/>
      <c r="BIV133" s="30"/>
      <c r="BIW133" s="30"/>
      <c r="BIX133" s="30"/>
      <c r="BIY133" s="30"/>
      <c r="BIZ133" s="30"/>
      <c r="BJA133" s="30"/>
      <c r="BJB133" s="30"/>
      <c r="BJC133" s="30"/>
      <c r="BJD133" s="30"/>
      <c r="BJE133" s="30"/>
      <c r="BJF133" s="30"/>
      <c r="BJG133" s="30"/>
      <c r="BJH133" s="30"/>
      <c r="BJI133" s="30"/>
      <c r="BJJ133" s="30"/>
      <c r="BJK133" s="30"/>
      <c r="BJL133" s="30"/>
      <c r="BJM133" s="30"/>
      <c r="BJN133" s="30"/>
      <c r="BJO133" s="30"/>
      <c r="BJP133" s="30"/>
      <c r="BJQ133" s="30"/>
      <c r="BJR133" s="30"/>
      <c r="BJS133" s="30"/>
      <c r="BJT133" s="30"/>
      <c r="BJU133" s="30"/>
      <c r="BJV133" s="30"/>
      <c r="BJW133" s="30"/>
      <c r="BJX133" s="30"/>
      <c r="BJY133" s="30"/>
      <c r="BJZ133" s="30"/>
      <c r="BKA133" s="30"/>
      <c r="BKB133" s="30"/>
      <c r="BKC133" s="30"/>
      <c r="BKD133" s="30"/>
      <c r="BKE133" s="30"/>
      <c r="BKF133" s="30"/>
      <c r="BKG133" s="30"/>
      <c r="BKH133" s="30"/>
      <c r="BKI133" s="30"/>
      <c r="BKJ133" s="30"/>
      <c r="BKK133" s="30"/>
      <c r="BKL133" s="30"/>
      <c r="BKM133" s="30"/>
      <c r="BKN133" s="30"/>
      <c r="BKO133" s="30"/>
      <c r="BKP133" s="30"/>
      <c r="BKQ133" s="30"/>
      <c r="BKR133" s="30"/>
      <c r="BKS133" s="30"/>
      <c r="BKT133" s="30"/>
      <c r="BKU133" s="30"/>
      <c r="BKV133" s="30"/>
      <c r="BKW133" s="30"/>
      <c r="BKX133" s="30"/>
      <c r="BKY133" s="30"/>
      <c r="BKZ133" s="30"/>
      <c r="BLA133" s="30"/>
      <c r="BLB133" s="30"/>
      <c r="BLC133" s="30"/>
      <c r="BLD133" s="30"/>
      <c r="BLE133" s="30"/>
      <c r="BLF133" s="30"/>
      <c r="BLG133" s="30"/>
      <c r="BLH133" s="30"/>
      <c r="BLI133" s="30"/>
      <c r="BLJ133" s="30"/>
      <c r="BLK133" s="30"/>
      <c r="BLL133" s="30"/>
      <c r="BLM133" s="30"/>
      <c r="BLN133" s="30"/>
      <c r="BLO133" s="30"/>
      <c r="BLP133" s="30"/>
      <c r="BLQ133" s="30"/>
      <c r="BLR133" s="30"/>
      <c r="BLS133" s="30"/>
      <c r="BLT133" s="30"/>
      <c r="BLU133" s="30"/>
      <c r="BLV133" s="30"/>
      <c r="BLW133" s="30"/>
      <c r="BLX133" s="30"/>
      <c r="BLY133" s="30"/>
      <c r="BLZ133" s="30"/>
      <c r="BMA133" s="30"/>
      <c r="BMB133" s="30"/>
      <c r="BMC133" s="30"/>
      <c r="BMD133" s="30"/>
      <c r="BME133" s="30"/>
      <c r="BMF133" s="30"/>
      <c r="BMG133" s="30"/>
      <c r="BMH133" s="30"/>
      <c r="BMI133" s="30"/>
      <c r="BMJ133" s="30"/>
      <c r="BMK133" s="30"/>
      <c r="BML133" s="30"/>
      <c r="BMM133" s="30"/>
      <c r="BMN133" s="30"/>
      <c r="BMO133" s="30"/>
      <c r="BMP133" s="30"/>
      <c r="BMQ133" s="30"/>
      <c r="BMR133" s="30"/>
      <c r="BMS133" s="30"/>
      <c r="BMT133" s="30"/>
      <c r="BMU133" s="30"/>
      <c r="BMV133" s="30"/>
      <c r="BMW133" s="30"/>
      <c r="BMX133" s="30"/>
      <c r="BMY133" s="30"/>
      <c r="BMZ133" s="30"/>
      <c r="BNA133" s="30"/>
      <c r="BNB133" s="30"/>
      <c r="BNC133" s="30"/>
      <c r="BND133" s="30"/>
      <c r="BNE133" s="30"/>
      <c r="BNF133" s="30"/>
      <c r="BNG133" s="30"/>
      <c r="BNH133" s="30"/>
      <c r="BNI133" s="30"/>
      <c r="BNJ133" s="30"/>
      <c r="BNK133" s="30"/>
      <c r="BNL133" s="30"/>
      <c r="BNM133" s="30"/>
      <c r="BNN133" s="30"/>
      <c r="BNO133" s="30"/>
      <c r="BNP133" s="30"/>
      <c r="BNQ133" s="30"/>
      <c r="BNR133" s="30"/>
      <c r="BNS133" s="30"/>
      <c r="BNT133" s="30"/>
      <c r="BNU133" s="30"/>
      <c r="BNV133" s="30"/>
      <c r="BNW133" s="30"/>
      <c r="BNX133" s="30"/>
      <c r="BNY133" s="30"/>
      <c r="BNZ133" s="30"/>
      <c r="BOA133" s="30"/>
      <c r="BOB133" s="30"/>
      <c r="BOC133" s="30"/>
      <c r="BOD133" s="30"/>
      <c r="BOE133" s="30"/>
      <c r="BOF133" s="30"/>
      <c r="BOG133" s="30"/>
      <c r="BOH133" s="30"/>
      <c r="BOI133" s="30"/>
      <c r="BOJ133" s="30"/>
      <c r="BOK133" s="30"/>
      <c r="BOL133" s="30"/>
      <c r="BOM133" s="30"/>
      <c r="BON133" s="30"/>
      <c r="BOO133" s="30"/>
      <c r="BOP133" s="30"/>
      <c r="BOQ133" s="30"/>
      <c r="BOR133" s="30"/>
      <c r="BOS133" s="30"/>
      <c r="BOT133" s="30"/>
      <c r="BOU133" s="30"/>
      <c r="BOV133" s="30"/>
      <c r="BOW133" s="30"/>
      <c r="BOX133" s="30"/>
      <c r="BOY133" s="30"/>
      <c r="BOZ133" s="30"/>
      <c r="BPA133" s="30"/>
      <c r="BPB133" s="30"/>
      <c r="BPC133" s="30"/>
      <c r="BPD133" s="30"/>
      <c r="BPE133" s="30"/>
      <c r="BPF133" s="30"/>
      <c r="BPG133" s="30"/>
      <c r="BPH133" s="30"/>
      <c r="BPI133" s="30"/>
      <c r="BPJ133" s="30"/>
      <c r="BPK133" s="30"/>
      <c r="BPL133" s="30"/>
      <c r="BPM133" s="30"/>
      <c r="BPN133" s="30"/>
      <c r="BPO133" s="30"/>
      <c r="BPP133" s="30"/>
      <c r="BPQ133" s="30"/>
      <c r="BPR133" s="30"/>
      <c r="BPS133" s="30"/>
      <c r="BPT133" s="30"/>
      <c r="BPU133" s="30"/>
      <c r="BPV133" s="30"/>
      <c r="BPW133" s="30"/>
      <c r="BPX133" s="30"/>
      <c r="BPY133" s="30"/>
      <c r="BPZ133" s="30"/>
      <c r="BQA133" s="30"/>
      <c r="BQB133" s="30"/>
      <c r="BQC133" s="30"/>
      <c r="BQD133" s="30"/>
      <c r="BQE133" s="30"/>
      <c r="BQF133" s="30"/>
      <c r="BQG133" s="30"/>
      <c r="BQH133" s="30"/>
      <c r="BQI133" s="30"/>
      <c r="BQJ133" s="30"/>
      <c r="BQK133" s="30"/>
      <c r="BQL133" s="30"/>
      <c r="BQM133" s="30"/>
      <c r="BQN133" s="30"/>
      <c r="BQO133" s="30"/>
      <c r="BQP133" s="30"/>
      <c r="BQQ133" s="30"/>
      <c r="BQR133" s="30"/>
      <c r="BQS133" s="30"/>
      <c r="BQT133" s="30"/>
      <c r="BQU133" s="30"/>
      <c r="BQV133" s="30"/>
      <c r="BQW133" s="30"/>
      <c r="BQX133" s="30"/>
      <c r="BQY133" s="30"/>
      <c r="BQZ133" s="30"/>
      <c r="BRA133" s="30"/>
      <c r="BRB133" s="30"/>
      <c r="BRC133" s="30"/>
      <c r="BRD133" s="30"/>
      <c r="BRE133" s="30"/>
      <c r="BRF133" s="30"/>
      <c r="BRG133" s="30"/>
      <c r="BRH133" s="30"/>
      <c r="BRI133" s="30"/>
      <c r="BRJ133" s="30"/>
      <c r="BRK133" s="30"/>
      <c r="BRL133" s="30"/>
      <c r="BRM133" s="30"/>
      <c r="BRN133" s="30"/>
      <c r="BRO133" s="30"/>
      <c r="BRP133" s="30"/>
      <c r="BRQ133" s="30"/>
      <c r="BRR133" s="30"/>
      <c r="BRS133" s="30"/>
      <c r="BRT133" s="30"/>
      <c r="BRU133" s="30"/>
      <c r="BRV133" s="30"/>
      <c r="BRW133" s="30"/>
      <c r="BRX133" s="30"/>
      <c r="BRY133" s="30"/>
      <c r="BRZ133" s="30"/>
      <c r="BSA133" s="30"/>
      <c r="BSB133" s="30"/>
      <c r="BSC133" s="30"/>
      <c r="BSD133" s="30"/>
      <c r="BSE133" s="30"/>
      <c r="BSF133" s="30"/>
      <c r="BSG133" s="30"/>
      <c r="BSH133" s="30"/>
      <c r="BSI133" s="30"/>
      <c r="BSJ133" s="30"/>
      <c r="BSK133" s="30"/>
      <c r="BSL133" s="30"/>
      <c r="BSM133" s="30"/>
      <c r="BSN133" s="30"/>
      <c r="BSO133" s="30"/>
      <c r="BSP133" s="30"/>
      <c r="BSQ133" s="30"/>
      <c r="BSR133" s="30"/>
      <c r="BSS133" s="30"/>
      <c r="BST133" s="30"/>
      <c r="BSU133" s="30"/>
      <c r="BSV133" s="30"/>
      <c r="BSW133" s="30"/>
      <c r="BSX133" s="30"/>
      <c r="BSY133" s="30"/>
      <c r="BSZ133" s="30"/>
      <c r="BTA133" s="30"/>
      <c r="BTB133" s="30"/>
      <c r="BTC133" s="30"/>
      <c r="BTD133" s="30"/>
      <c r="BTE133" s="30"/>
      <c r="BTF133" s="30"/>
      <c r="BTG133" s="30"/>
      <c r="BTH133" s="30"/>
      <c r="BTI133" s="30"/>
      <c r="BTJ133" s="30"/>
      <c r="BTK133" s="30"/>
      <c r="BTL133" s="30"/>
      <c r="BTM133" s="30"/>
      <c r="BTN133" s="30"/>
      <c r="BTO133" s="30"/>
      <c r="BTP133" s="30"/>
      <c r="BTQ133" s="30"/>
      <c r="BTR133" s="30"/>
      <c r="BTS133" s="30"/>
      <c r="BTT133" s="30"/>
      <c r="BTU133" s="30"/>
      <c r="BTV133" s="30"/>
      <c r="BTW133" s="30"/>
      <c r="BTX133" s="30"/>
      <c r="BTY133" s="30"/>
      <c r="BTZ133" s="30"/>
      <c r="BUA133" s="30"/>
      <c r="BUB133" s="30"/>
      <c r="BUC133" s="30"/>
      <c r="BUD133" s="30"/>
      <c r="BUE133" s="30"/>
      <c r="BUF133" s="30"/>
      <c r="BUG133" s="30"/>
      <c r="BUH133" s="30"/>
      <c r="BUI133" s="30"/>
      <c r="BUJ133" s="30"/>
      <c r="BUK133" s="30"/>
      <c r="BUL133" s="30"/>
      <c r="BUM133" s="30"/>
      <c r="BUN133" s="30"/>
      <c r="BUO133" s="30"/>
      <c r="BUP133" s="30"/>
      <c r="BUQ133" s="30"/>
      <c r="BUR133" s="30"/>
      <c r="BUS133" s="30"/>
      <c r="BUT133" s="30"/>
      <c r="BUU133" s="30"/>
      <c r="BUV133" s="30"/>
      <c r="BUW133" s="30"/>
      <c r="BUX133" s="30"/>
      <c r="BUY133" s="30"/>
      <c r="BUZ133" s="30"/>
      <c r="BVA133" s="30"/>
      <c r="BVB133" s="30"/>
      <c r="BVC133" s="30"/>
      <c r="BVD133" s="30"/>
      <c r="BVE133" s="30"/>
      <c r="BVF133" s="30"/>
      <c r="BVG133" s="30"/>
      <c r="BVH133" s="30"/>
      <c r="BVI133" s="30"/>
      <c r="BVJ133" s="30"/>
      <c r="BVK133" s="30"/>
      <c r="BVL133" s="30"/>
      <c r="BVM133" s="30"/>
      <c r="BVN133" s="30"/>
      <c r="BVO133" s="30"/>
      <c r="BVP133" s="30"/>
      <c r="BVQ133" s="30"/>
      <c r="BVR133" s="30"/>
      <c r="BVS133" s="30"/>
      <c r="BVT133" s="30"/>
      <c r="BVU133" s="30"/>
      <c r="BVV133" s="30"/>
      <c r="BVW133" s="30"/>
      <c r="BVX133" s="30"/>
      <c r="BVY133" s="30"/>
      <c r="BVZ133" s="30"/>
      <c r="BWA133" s="30"/>
      <c r="BWB133" s="30"/>
      <c r="BWC133" s="30"/>
      <c r="BWD133" s="30"/>
      <c r="BWE133" s="30"/>
      <c r="BWF133" s="30"/>
      <c r="BWG133" s="30"/>
      <c r="BWH133" s="30"/>
      <c r="BWI133" s="30"/>
      <c r="BWJ133" s="30"/>
      <c r="BWK133" s="30"/>
      <c r="BWL133" s="30"/>
      <c r="BWM133" s="30"/>
      <c r="BWN133" s="30"/>
      <c r="BWO133" s="30"/>
      <c r="BWP133" s="30"/>
      <c r="BWQ133" s="30"/>
      <c r="BWR133" s="30"/>
      <c r="BWS133" s="30"/>
      <c r="BWT133" s="30"/>
      <c r="BWU133" s="30"/>
      <c r="BWV133" s="30"/>
      <c r="BWW133" s="30"/>
      <c r="BWX133" s="30"/>
      <c r="BWY133" s="30"/>
      <c r="BWZ133" s="30"/>
      <c r="BXA133" s="30"/>
      <c r="BXB133" s="30"/>
      <c r="BXC133" s="30"/>
      <c r="BXD133" s="30"/>
      <c r="BXE133" s="30"/>
      <c r="BXF133" s="30"/>
      <c r="BXG133" s="30"/>
      <c r="BXH133" s="30"/>
      <c r="BXI133" s="30"/>
      <c r="BXJ133" s="30"/>
      <c r="BXK133" s="30"/>
      <c r="BXL133" s="30"/>
      <c r="BXM133" s="30"/>
      <c r="BXN133" s="30"/>
      <c r="BXO133" s="30"/>
      <c r="BXP133" s="30"/>
      <c r="BXQ133" s="30"/>
      <c r="BXR133" s="30"/>
      <c r="BXS133" s="30"/>
      <c r="BXT133" s="30"/>
      <c r="BXU133" s="30"/>
      <c r="BXV133" s="30"/>
      <c r="BXW133" s="30"/>
      <c r="BXX133" s="30"/>
      <c r="BXY133" s="30"/>
      <c r="BXZ133" s="30"/>
      <c r="BYA133" s="30"/>
      <c r="BYB133" s="30"/>
      <c r="BYC133" s="30"/>
      <c r="BYD133" s="30"/>
      <c r="BYE133" s="30"/>
      <c r="BYF133" s="30"/>
      <c r="BYG133" s="30"/>
      <c r="BYH133" s="30"/>
      <c r="BYI133" s="30"/>
      <c r="BYJ133" s="30"/>
      <c r="BYK133" s="30"/>
      <c r="BYL133" s="30"/>
      <c r="BYM133" s="30"/>
      <c r="BYN133" s="30"/>
      <c r="BYO133" s="30"/>
      <c r="BYP133" s="30"/>
      <c r="BYQ133" s="30"/>
      <c r="BYR133" s="30"/>
      <c r="BYS133" s="30"/>
      <c r="BYT133" s="30"/>
      <c r="BYU133" s="30"/>
      <c r="BYV133" s="30"/>
      <c r="BYW133" s="30"/>
      <c r="BYX133" s="30"/>
      <c r="BYY133" s="30"/>
      <c r="BYZ133" s="30"/>
      <c r="BZA133" s="30"/>
      <c r="BZB133" s="30"/>
      <c r="BZC133" s="30"/>
      <c r="BZD133" s="30"/>
      <c r="BZE133" s="30"/>
      <c r="BZF133" s="30"/>
      <c r="BZG133" s="30"/>
      <c r="BZH133" s="30"/>
      <c r="BZI133" s="30"/>
      <c r="BZJ133" s="30"/>
      <c r="BZK133" s="30"/>
      <c r="BZL133" s="30"/>
      <c r="BZM133" s="30"/>
      <c r="BZN133" s="30"/>
      <c r="BZO133" s="30"/>
      <c r="BZP133" s="30"/>
      <c r="BZQ133" s="30"/>
      <c r="BZR133" s="30"/>
      <c r="BZS133" s="30"/>
      <c r="BZT133" s="30"/>
      <c r="BZU133" s="30"/>
      <c r="BZV133" s="30"/>
      <c r="BZW133" s="30"/>
      <c r="BZX133" s="30"/>
      <c r="BZY133" s="30"/>
      <c r="BZZ133" s="30"/>
      <c r="CAA133" s="30"/>
      <c r="CAB133" s="30"/>
      <c r="CAC133" s="30"/>
      <c r="CAD133" s="30"/>
      <c r="CAE133" s="30"/>
      <c r="CAF133" s="30"/>
      <c r="CAG133" s="30"/>
      <c r="CAH133" s="30"/>
      <c r="CAI133" s="30"/>
      <c r="CAJ133" s="30"/>
      <c r="CAK133" s="30"/>
      <c r="CAL133" s="30"/>
      <c r="CAM133" s="30"/>
      <c r="CAN133" s="30"/>
      <c r="CAO133" s="30"/>
      <c r="CAP133" s="30"/>
      <c r="CAQ133" s="30"/>
      <c r="CAR133" s="30"/>
      <c r="CAS133" s="30"/>
      <c r="CAT133" s="30"/>
      <c r="CAU133" s="30"/>
      <c r="CAV133" s="30"/>
      <c r="CAW133" s="30"/>
      <c r="CAX133" s="30"/>
      <c r="CAY133" s="30"/>
      <c r="CAZ133" s="30"/>
      <c r="CBA133" s="30"/>
      <c r="CBB133" s="30"/>
      <c r="CBC133" s="30"/>
      <c r="CBD133" s="30"/>
      <c r="CBE133" s="30"/>
      <c r="CBF133" s="30"/>
      <c r="CBG133" s="30"/>
      <c r="CBH133" s="30"/>
      <c r="CBI133" s="30"/>
      <c r="CBJ133" s="30"/>
      <c r="CBK133" s="30"/>
      <c r="CBL133" s="30"/>
      <c r="CBM133" s="30"/>
      <c r="CBN133" s="30"/>
      <c r="CBO133" s="30"/>
      <c r="CBP133" s="30"/>
      <c r="CBQ133" s="30"/>
      <c r="CBR133" s="30"/>
      <c r="CBS133" s="30"/>
      <c r="CBT133" s="30"/>
      <c r="CBU133" s="30"/>
      <c r="CBV133" s="30"/>
      <c r="CBW133" s="30"/>
      <c r="CBX133" s="30"/>
      <c r="CBY133" s="30"/>
      <c r="CBZ133" s="30"/>
      <c r="CCA133" s="30"/>
      <c r="CCB133" s="30"/>
      <c r="CCC133" s="30"/>
      <c r="CCD133" s="30"/>
      <c r="CCE133" s="30"/>
      <c r="CCF133" s="30"/>
      <c r="CCG133" s="30"/>
      <c r="CCH133" s="30"/>
      <c r="CCI133" s="30"/>
      <c r="CCJ133" s="30"/>
      <c r="CCK133" s="30"/>
      <c r="CCL133" s="30"/>
      <c r="CCM133" s="30"/>
      <c r="CCN133" s="30"/>
      <c r="CCO133" s="30"/>
      <c r="CCP133" s="30"/>
      <c r="CCQ133" s="30"/>
      <c r="CCR133" s="30"/>
      <c r="CCS133" s="30"/>
      <c r="CCT133" s="30"/>
      <c r="CCU133" s="30"/>
      <c r="CCV133" s="30"/>
      <c r="CCW133" s="30"/>
      <c r="CCX133" s="30"/>
      <c r="CCY133" s="30"/>
      <c r="CCZ133" s="30"/>
      <c r="CDA133" s="30"/>
      <c r="CDB133" s="30"/>
      <c r="CDC133" s="30"/>
      <c r="CDD133" s="30"/>
      <c r="CDE133" s="30"/>
      <c r="CDF133" s="30"/>
      <c r="CDG133" s="30"/>
      <c r="CDH133" s="30"/>
      <c r="CDI133" s="30"/>
      <c r="CDJ133" s="30"/>
      <c r="CDK133" s="30"/>
      <c r="CDL133" s="30"/>
      <c r="CDM133" s="30"/>
      <c r="CDN133" s="30"/>
      <c r="CDO133" s="30"/>
      <c r="CDP133" s="30"/>
      <c r="CDQ133" s="30"/>
      <c r="CDR133" s="30"/>
      <c r="CDS133" s="30"/>
      <c r="CDT133" s="30"/>
      <c r="CDU133" s="30"/>
      <c r="CDV133" s="30"/>
      <c r="CDW133" s="30"/>
      <c r="CDX133" s="30"/>
      <c r="CDY133" s="30"/>
      <c r="CDZ133" s="30"/>
      <c r="CEA133" s="30"/>
      <c r="CEB133" s="30"/>
      <c r="CEC133" s="30"/>
      <c r="CED133" s="30"/>
      <c r="CEE133" s="30"/>
      <c r="CEF133" s="30"/>
      <c r="CEG133" s="30"/>
      <c r="CEH133" s="30"/>
      <c r="CEI133" s="30"/>
      <c r="CEJ133" s="30"/>
      <c r="CEK133" s="30"/>
      <c r="CEL133" s="30"/>
      <c r="CEM133" s="30"/>
      <c r="CEN133" s="30"/>
      <c r="CEO133" s="30"/>
      <c r="CEP133" s="30"/>
      <c r="CEQ133" s="30"/>
      <c r="CER133" s="30"/>
      <c r="CES133" s="30"/>
      <c r="CET133" s="30"/>
      <c r="CEU133" s="30"/>
      <c r="CEV133" s="30"/>
      <c r="CEW133" s="30"/>
      <c r="CEX133" s="30"/>
      <c r="CEY133" s="30"/>
      <c r="CEZ133" s="30"/>
      <c r="CFA133" s="30"/>
      <c r="CFB133" s="30"/>
      <c r="CFC133" s="30"/>
      <c r="CFD133" s="30"/>
      <c r="CFE133" s="30"/>
      <c r="CFF133" s="30"/>
      <c r="CFG133" s="30"/>
      <c r="CFH133" s="30"/>
      <c r="CFI133" s="30"/>
      <c r="CFJ133" s="30"/>
      <c r="CFK133" s="30"/>
      <c r="CFL133" s="30"/>
      <c r="CFM133" s="30"/>
      <c r="CFN133" s="30"/>
      <c r="CFO133" s="30"/>
      <c r="CFP133" s="30"/>
      <c r="CFQ133" s="30"/>
      <c r="CFR133" s="30"/>
      <c r="CFS133" s="30"/>
      <c r="CFT133" s="30"/>
      <c r="CFU133" s="30"/>
      <c r="CFV133" s="30"/>
      <c r="CFW133" s="30"/>
      <c r="CFX133" s="30"/>
      <c r="CFY133" s="30"/>
      <c r="CFZ133" s="30"/>
      <c r="CGA133" s="30"/>
      <c r="CGB133" s="30"/>
      <c r="CGC133" s="30"/>
      <c r="CGD133" s="30"/>
      <c r="CGE133" s="30"/>
      <c r="CGF133" s="30"/>
      <c r="CGG133" s="30"/>
      <c r="CGH133" s="30"/>
      <c r="CGI133" s="30"/>
      <c r="CGJ133" s="30"/>
      <c r="CGK133" s="30"/>
      <c r="CGL133" s="30"/>
      <c r="CGM133" s="30"/>
      <c r="CGN133" s="30"/>
      <c r="CGO133" s="30"/>
      <c r="CGP133" s="30"/>
      <c r="CGQ133" s="30"/>
      <c r="CGR133" s="30"/>
      <c r="CGS133" s="30"/>
      <c r="CGT133" s="30"/>
      <c r="CGU133" s="30"/>
      <c r="CGV133" s="30"/>
      <c r="CGW133" s="30"/>
      <c r="CGX133" s="30"/>
      <c r="CGY133" s="30"/>
      <c r="CGZ133" s="30"/>
      <c r="CHA133" s="30"/>
      <c r="CHB133" s="30"/>
      <c r="CHC133" s="30"/>
      <c r="CHD133" s="30"/>
      <c r="CHE133" s="30"/>
      <c r="CHF133" s="30"/>
      <c r="CHG133" s="30"/>
      <c r="CHH133" s="30"/>
      <c r="CHI133" s="30"/>
      <c r="CHJ133" s="30"/>
      <c r="CHK133" s="30"/>
      <c r="CHL133" s="30"/>
      <c r="CHM133" s="30"/>
      <c r="CHN133" s="30"/>
      <c r="CHO133" s="30"/>
      <c r="CHP133" s="30"/>
      <c r="CHQ133" s="30"/>
      <c r="CHR133" s="30"/>
      <c r="CHS133" s="30"/>
      <c r="CHT133" s="30"/>
      <c r="CHU133" s="30"/>
      <c r="CHV133" s="30"/>
      <c r="CHW133" s="30"/>
      <c r="CHX133" s="30"/>
      <c r="CHY133" s="30"/>
      <c r="CHZ133" s="30"/>
      <c r="CIA133" s="30"/>
      <c r="CIB133" s="30"/>
      <c r="CIC133" s="30"/>
      <c r="CID133" s="30"/>
      <c r="CIE133" s="30"/>
      <c r="CIF133" s="30"/>
      <c r="CIG133" s="30"/>
      <c r="CIH133" s="30"/>
      <c r="CII133" s="30"/>
      <c r="CIJ133" s="30"/>
      <c r="CIK133" s="30"/>
      <c r="CIL133" s="30"/>
      <c r="CIM133" s="30"/>
      <c r="CIN133" s="30"/>
      <c r="CIO133" s="30"/>
      <c r="CIP133" s="30"/>
      <c r="CIQ133" s="30"/>
      <c r="CIR133" s="30"/>
      <c r="CIS133" s="30"/>
      <c r="CIT133" s="30"/>
      <c r="CIU133" s="30"/>
      <c r="CIV133" s="30"/>
      <c r="CIW133" s="30"/>
      <c r="CIX133" s="30"/>
      <c r="CIY133" s="30"/>
      <c r="CIZ133" s="30"/>
      <c r="CJA133" s="30"/>
      <c r="CJB133" s="30"/>
      <c r="CJC133" s="30"/>
      <c r="CJD133" s="30"/>
      <c r="CJE133" s="30"/>
      <c r="CJF133" s="30"/>
      <c r="CJG133" s="30"/>
      <c r="CJH133" s="30"/>
      <c r="CJI133" s="30"/>
      <c r="CJJ133" s="30"/>
      <c r="CJK133" s="30"/>
      <c r="CJL133" s="30"/>
      <c r="CJM133" s="30"/>
      <c r="CJN133" s="30"/>
      <c r="CJO133" s="30"/>
      <c r="CJP133" s="30"/>
      <c r="CJQ133" s="30"/>
      <c r="CJR133" s="30"/>
      <c r="CJS133" s="30"/>
      <c r="CJT133" s="30"/>
      <c r="CJU133" s="30"/>
      <c r="CJV133" s="30"/>
      <c r="CJW133" s="30"/>
      <c r="CJX133" s="30"/>
      <c r="CJY133" s="30"/>
      <c r="CJZ133" s="30"/>
      <c r="CKA133" s="30"/>
      <c r="CKB133" s="30"/>
      <c r="CKC133" s="30"/>
      <c r="CKD133" s="30"/>
      <c r="CKE133" s="30"/>
      <c r="CKF133" s="30"/>
      <c r="CKG133" s="30"/>
      <c r="CKH133" s="30"/>
      <c r="CKI133" s="30"/>
      <c r="CKJ133" s="30"/>
      <c r="CKK133" s="30"/>
      <c r="CKL133" s="30"/>
      <c r="CKM133" s="30"/>
      <c r="CKN133" s="30"/>
      <c r="CKO133" s="30"/>
      <c r="CKP133" s="30"/>
      <c r="CKQ133" s="30"/>
      <c r="CKR133" s="30"/>
      <c r="CKS133" s="30"/>
      <c r="CKT133" s="30"/>
      <c r="CKU133" s="30"/>
      <c r="CKV133" s="30"/>
      <c r="CKW133" s="30"/>
      <c r="CKX133" s="30"/>
      <c r="CKY133" s="30"/>
      <c r="CKZ133" s="30"/>
      <c r="CLA133" s="30"/>
      <c r="CLB133" s="30"/>
      <c r="CLC133" s="30"/>
      <c r="CLD133" s="30"/>
      <c r="CLE133" s="30"/>
      <c r="CLF133" s="30"/>
      <c r="CLG133" s="30"/>
      <c r="CLH133" s="30"/>
      <c r="CLI133" s="30"/>
      <c r="CLJ133" s="30"/>
      <c r="CLK133" s="30"/>
      <c r="CLL133" s="30"/>
      <c r="CLM133" s="30"/>
      <c r="CLN133" s="30"/>
      <c r="CLO133" s="30"/>
      <c r="CLP133" s="30"/>
      <c r="CLQ133" s="30"/>
      <c r="CLR133" s="30"/>
      <c r="CLS133" s="30"/>
      <c r="CLT133" s="30"/>
      <c r="CLU133" s="30"/>
      <c r="CLV133" s="30"/>
      <c r="CLW133" s="30"/>
      <c r="CLX133" s="30"/>
      <c r="CLY133" s="30"/>
      <c r="CLZ133" s="30"/>
      <c r="CMA133" s="30"/>
      <c r="CMB133" s="30"/>
      <c r="CMC133" s="30"/>
      <c r="CMD133" s="30"/>
      <c r="CME133" s="30"/>
      <c r="CMF133" s="30"/>
      <c r="CMG133" s="30"/>
      <c r="CMH133" s="30"/>
      <c r="CMI133" s="30"/>
      <c r="CMJ133" s="30"/>
      <c r="CMK133" s="30"/>
      <c r="CML133" s="30"/>
      <c r="CMM133" s="30"/>
      <c r="CMN133" s="30"/>
      <c r="CMO133" s="30"/>
      <c r="CMP133" s="30"/>
      <c r="CMQ133" s="30"/>
      <c r="CMR133" s="30"/>
      <c r="CMS133" s="30"/>
      <c r="CMT133" s="30"/>
      <c r="CMU133" s="30"/>
      <c r="CMV133" s="30"/>
      <c r="CMW133" s="30"/>
      <c r="CMX133" s="30"/>
      <c r="CMY133" s="30"/>
      <c r="CMZ133" s="30"/>
      <c r="CNA133" s="30"/>
      <c r="CNB133" s="30"/>
      <c r="CNC133" s="30"/>
      <c r="CND133" s="30"/>
      <c r="CNE133" s="30"/>
      <c r="CNF133" s="30"/>
      <c r="CNG133" s="30"/>
      <c r="CNH133" s="30"/>
      <c r="CNI133" s="30"/>
      <c r="CNJ133" s="30"/>
      <c r="CNK133" s="30"/>
      <c r="CNL133" s="30"/>
      <c r="CNM133" s="30"/>
      <c r="CNN133" s="30"/>
      <c r="CNO133" s="30"/>
      <c r="CNP133" s="30"/>
      <c r="CNQ133" s="30"/>
      <c r="CNR133" s="30"/>
      <c r="CNS133" s="30"/>
      <c r="CNT133" s="30"/>
      <c r="CNU133" s="30"/>
      <c r="CNV133" s="30"/>
      <c r="CNW133" s="30"/>
      <c r="CNX133" s="30"/>
      <c r="CNY133" s="30"/>
      <c r="CNZ133" s="30"/>
      <c r="COA133" s="30"/>
      <c r="COB133" s="30"/>
      <c r="COC133" s="30"/>
      <c r="COD133" s="30"/>
      <c r="COE133" s="30"/>
      <c r="COF133" s="30"/>
      <c r="COG133" s="30"/>
      <c r="COH133" s="30"/>
      <c r="COI133" s="30"/>
      <c r="COJ133" s="30"/>
      <c r="COK133" s="30"/>
      <c r="COL133" s="30"/>
      <c r="COM133" s="30"/>
      <c r="CON133" s="30"/>
      <c r="COO133" s="30"/>
      <c r="COP133" s="30"/>
      <c r="COQ133" s="30"/>
      <c r="COR133" s="30"/>
      <c r="COS133" s="30"/>
      <c r="COT133" s="30"/>
      <c r="COU133" s="30"/>
      <c r="COV133" s="30"/>
      <c r="COW133" s="30"/>
      <c r="COX133" s="30"/>
      <c r="COY133" s="30"/>
      <c r="COZ133" s="30"/>
      <c r="CPA133" s="30"/>
      <c r="CPB133" s="30"/>
      <c r="CPC133" s="30"/>
      <c r="CPD133" s="30"/>
      <c r="CPE133" s="30"/>
      <c r="CPF133" s="30"/>
      <c r="CPG133" s="30"/>
      <c r="CPH133" s="30"/>
      <c r="CPI133" s="30"/>
      <c r="CPJ133" s="30"/>
      <c r="CPK133" s="30"/>
      <c r="CPL133" s="30"/>
      <c r="CPM133" s="30"/>
      <c r="CPN133" s="30"/>
      <c r="CPO133" s="30"/>
      <c r="CPP133" s="30"/>
      <c r="CPQ133" s="30"/>
      <c r="CPR133" s="30"/>
      <c r="CPS133" s="30"/>
      <c r="CPT133" s="30"/>
      <c r="CPU133" s="30"/>
      <c r="CPV133" s="30"/>
      <c r="CPW133" s="30"/>
      <c r="CPX133" s="30"/>
      <c r="CPY133" s="30"/>
      <c r="CPZ133" s="30"/>
      <c r="CQA133" s="30"/>
      <c r="CQB133" s="30"/>
      <c r="CQC133" s="30"/>
      <c r="CQD133" s="30"/>
      <c r="CQE133" s="30"/>
      <c r="CQF133" s="30"/>
      <c r="CQG133" s="30"/>
      <c r="CQH133" s="30"/>
      <c r="CQI133" s="30"/>
      <c r="CQJ133" s="30"/>
      <c r="CQK133" s="30"/>
      <c r="CQL133" s="30"/>
      <c r="CQM133" s="30"/>
      <c r="CQN133" s="30"/>
      <c r="CQO133" s="30"/>
      <c r="CQP133" s="30"/>
      <c r="CQQ133" s="30"/>
      <c r="CQR133" s="30"/>
      <c r="CQS133" s="30"/>
      <c r="CQT133" s="30"/>
      <c r="CQU133" s="30"/>
      <c r="CQV133" s="30"/>
      <c r="CQW133" s="30"/>
      <c r="CQX133" s="30"/>
      <c r="CQY133" s="30"/>
      <c r="CQZ133" s="30"/>
      <c r="CRA133" s="30"/>
      <c r="CRB133" s="30"/>
      <c r="CRC133" s="30"/>
      <c r="CRD133" s="30"/>
      <c r="CRE133" s="30"/>
      <c r="CRF133" s="30"/>
      <c r="CRG133" s="30"/>
      <c r="CRH133" s="30"/>
      <c r="CRI133" s="30"/>
      <c r="CRJ133" s="30"/>
      <c r="CRK133" s="30"/>
      <c r="CRL133" s="30"/>
      <c r="CRM133" s="30"/>
      <c r="CRN133" s="30"/>
      <c r="CRO133" s="30"/>
      <c r="CRP133" s="30"/>
      <c r="CRQ133" s="30"/>
      <c r="CRR133" s="30"/>
      <c r="CRS133" s="30"/>
      <c r="CRT133" s="30"/>
      <c r="CRU133" s="30"/>
      <c r="CRV133" s="30"/>
      <c r="CRW133" s="30"/>
      <c r="CRX133" s="30"/>
      <c r="CRY133" s="30"/>
      <c r="CRZ133" s="30"/>
      <c r="CSA133" s="30"/>
      <c r="CSB133" s="30"/>
      <c r="CSC133" s="30"/>
      <c r="CSD133" s="30"/>
      <c r="CSE133" s="30"/>
      <c r="CSF133" s="30"/>
      <c r="CSG133" s="30"/>
      <c r="CSH133" s="30"/>
      <c r="CSI133" s="30"/>
      <c r="CSJ133" s="30"/>
      <c r="CSK133" s="30"/>
      <c r="CSL133" s="30"/>
      <c r="CSM133" s="30"/>
      <c r="CSN133" s="30"/>
      <c r="CSO133" s="30"/>
      <c r="CSP133" s="30"/>
      <c r="CSQ133" s="30"/>
      <c r="CSR133" s="30"/>
      <c r="CSS133" s="30"/>
      <c r="CST133" s="30"/>
      <c r="CSU133" s="30"/>
      <c r="CSV133" s="30"/>
      <c r="CSW133" s="30"/>
      <c r="CSX133" s="30"/>
      <c r="CSY133" s="30"/>
      <c r="CSZ133" s="30"/>
      <c r="CTA133" s="30"/>
      <c r="CTB133" s="30"/>
      <c r="CTC133" s="30"/>
      <c r="CTD133" s="30"/>
      <c r="CTE133" s="30"/>
      <c r="CTF133" s="30"/>
      <c r="CTG133" s="30"/>
      <c r="CTH133" s="30"/>
      <c r="CTI133" s="30"/>
      <c r="CTJ133" s="30"/>
      <c r="CTK133" s="30"/>
      <c r="CTL133" s="30"/>
      <c r="CTM133" s="30"/>
      <c r="CTN133" s="30"/>
      <c r="CTO133" s="30"/>
      <c r="CTP133" s="30"/>
      <c r="CTQ133" s="30"/>
      <c r="CTR133" s="30"/>
      <c r="CTS133" s="30"/>
      <c r="CTT133" s="30"/>
      <c r="CTU133" s="30"/>
      <c r="CTV133" s="30"/>
      <c r="CTW133" s="30"/>
      <c r="CTX133" s="30"/>
      <c r="CTY133" s="30"/>
      <c r="CTZ133" s="30"/>
      <c r="CUA133" s="30"/>
      <c r="CUB133" s="30"/>
      <c r="CUC133" s="30"/>
      <c r="CUD133" s="30"/>
      <c r="CUE133" s="30"/>
      <c r="CUF133" s="30"/>
      <c r="CUG133" s="30"/>
      <c r="CUH133" s="30"/>
      <c r="CUI133" s="30"/>
      <c r="CUJ133" s="30"/>
      <c r="CUK133" s="30"/>
      <c r="CUL133" s="30"/>
      <c r="CUM133" s="30"/>
      <c r="CUN133" s="30"/>
      <c r="CUO133" s="30"/>
      <c r="CUP133" s="30"/>
      <c r="CUQ133" s="30"/>
      <c r="CUR133" s="30"/>
      <c r="CUS133" s="30"/>
      <c r="CUT133" s="30"/>
      <c r="CUU133" s="30"/>
      <c r="CUV133" s="30"/>
      <c r="CUW133" s="30"/>
      <c r="CUX133" s="30"/>
      <c r="CUY133" s="30"/>
      <c r="CUZ133" s="30"/>
      <c r="CVA133" s="30"/>
      <c r="CVB133" s="30"/>
      <c r="CVC133" s="30"/>
      <c r="CVD133" s="30"/>
      <c r="CVE133" s="30"/>
      <c r="CVF133" s="30"/>
      <c r="CVG133" s="30"/>
      <c r="CVH133" s="30"/>
      <c r="CVI133" s="30"/>
      <c r="CVJ133" s="30"/>
      <c r="CVK133" s="30"/>
      <c r="CVL133" s="30"/>
      <c r="CVM133" s="30"/>
      <c r="CVN133" s="30"/>
      <c r="CVO133" s="30"/>
      <c r="CVP133" s="30"/>
      <c r="CVQ133" s="30"/>
      <c r="CVR133" s="30"/>
      <c r="CVS133" s="30"/>
      <c r="CVT133" s="30"/>
      <c r="CVU133" s="30"/>
      <c r="CVV133" s="30"/>
      <c r="CVW133" s="30"/>
      <c r="CVX133" s="30"/>
      <c r="CVY133" s="30"/>
      <c r="CVZ133" s="30"/>
      <c r="CWA133" s="30"/>
      <c r="CWB133" s="30"/>
      <c r="CWC133" s="30"/>
      <c r="CWD133" s="30"/>
      <c r="CWE133" s="30"/>
      <c r="CWF133" s="30"/>
      <c r="CWG133" s="30"/>
      <c r="CWH133" s="30"/>
      <c r="CWI133" s="30"/>
      <c r="CWJ133" s="30"/>
      <c r="CWK133" s="30"/>
      <c r="CWL133" s="30"/>
      <c r="CWM133" s="30"/>
      <c r="CWN133" s="30"/>
      <c r="CWO133" s="30"/>
      <c r="CWP133" s="30"/>
      <c r="CWQ133" s="30"/>
      <c r="CWR133" s="30"/>
      <c r="CWS133" s="30"/>
      <c r="CWT133" s="30"/>
      <c r="CWU133" s="30"/>
      <c r="CWV133" s="30"/>
      <c r="CWW133" s="30"/>
      <c r="CWX133" s="30"/>
      <c r="CWY133" s="30"/>
      <c r="CWZ133" s="30"/>
      <c r="CXA133" s="30"/>
      <c r="CXB133" s="30"/>
      <c r="CXC133" s="30"/>
      <c r="CXD133" s="30"/>
      <c r="CXE133" s="30"/>
      <c r="CXF133" s="30"/>
      <c r="CXG133" s="30"/>
      <c r="CXH133" s="30"/>
      <c r="CXI133" s="30"/>
      <c r="CXJ133" s="30"/>
      <c r="CXK133" s="30"/>
      <c r="CXL133" s="30"/>
      <c r="CXM133" s="30"/>
      <c r="CXN133" s="30"/>
      <c r="CXO133" s="30"/>
      <c r="CXP133" s="30"/>
      <c r="CXQ133" s="30"/>
      <c r="CXR133" s="30"/>
      <c r="CXS133" s="30"/>
      <c r="CXT133" s="30"/>
      <c r="CXU133" s="30"/>
      <c r="CXV133" s="30"/>
      <c r="CXW133" s="30"/>
      <c r="CXX133" s="30"/>
      <c r="CXY133" s="30"/>
      <c r="CXZ133" s="30"/>
      <c r="CYA133" s="30"/>
      <c r="CYB133" s="30"/>
      <c r="CYC133" s="30"/>
      <c r="CYD133" s="30"/>
      <c r="CYE133" s="30"/>
      <c r="CYF133" s="30"/>
      <c r="CYG133" s="30"/>
      <c r="CYH133" s="30"/>
      <c r="CYI133" s="30"/>
      <c r="CYJ133" s="30"/>
      <c r="CYK133" s="30"/>
      <c r="CYL133" s="30"/>
      <c r="CYM133" s="30"/>
      <c r="CYN133" s="30"/>
      <c r="CYO133" s="30"/>
      <c r="CYP133" s="30"/>
      <c r="CYQ133" s="30"/>
      <c r="CYR133" s="30"/>
      <c r="CYS133" s="30"/>
      <c r="CYT133" s="30"/>
      <c r="CYU133" s="30"/>
      <c r="CYV133" s="30"/>
      <c r="CYW133" s="30"/>
      <c r="CYX133" s="30"/>
      <c r="CYY133" s="30"/>
      <c r="CYZ133" s="30"/>
      <c r="CZA133" s="30"/>
      <c r="CZB133" s="30"/>
      <c r="CZC133" s="30"/>
      <c r="CZD133" s="30"/>
      <c r="CZE133" s="30"/>
      <c r="CZF133" s="30"/>
      <c r="CZG133" s="30"/>
      <c r="CZH133" s="30"/>
      <c r="CZI133" s="30"/>
      <c r="CZJ133" s="30"/>
      <c r="CZK133" s="30"/>
      <c r="CZL133" s="30"/>
      <c r="CZM133" s="30"/>
      <c r="CZN133" s="30"/>
      <c r="CZO133" s="30"/>
      <c r="CZP133" s="30"/>
      <c r="CZQ133" s="30"/>
      <c r="CZR133" s="30"/>
      <c r="CZS133" s="30"/>
      <c r="CZT133" s="30"/>
      <c r="CZU133" s="30"/>
      <c r="CZV133" s="30"/>
      <c r="CZW133" s="30"/>
      <c r="CZX133" s="30"/>
      <c r="CZY133" s="30"/>
      <c r="CZZ133" s="30"/>
      <c r="DAA133" s="30"/>
      <c r="DAB133" s="30"/>
      <c r="DAC133" s="30"/>
      <c r="DAD133" s="30"/>
      <c r="DAE133" s="30"/>
      <c r="DAF133" s="30"/>
      <c r="DAG133" s="30"/>
      <c r="DAH133" s="30"/>
      <c r="DAI133" s="30"/>
      <c r="DAJ133" s="30"/>
      <c r="DAK133" s="30"/>
      <c r="DAL133" s="30"/>
      <c r="DAM133" s="30"/>
      <c r="DAN133" s="30"/>
      <c r="DAO133" s="30"/>
      <c r="DAP133" s="30"/>
      <c r="DAQ133" s="30"/>
      <c r="DAR133" s="30"/>
      <c r="DAS133" s="30"/>
      <c r="DAT133" s="30"/>
      <c r="DAU133" s="30"/>
      <c r="DAV133" s="30"/>
      <c r="DAW133" s="30"/>
      <c r="DAX133" s="30"/>
      <c r="DAY133" s="30"/>
      <c r="DAZ133" s="30"/>
      <c r="DBA133" s="30"/>
      <c r="DBB133" s="30"/>
      <c r="DBC133" s="30"/>
      <c r="DBD133" s="30"/>
      <c r="DBE133" s="30"/>
      <c r="DBF133" s="30"/>
      <c r="DBG133" s="30"/>
      <c r="DBH133" s="30"/>
      <c r="DBI133" s="30"/>
      <c r="DBJ133" s="30"/>
      <c r="DBK133" s="30"/>
      <c r="DBL133" s="30"/>
      <c r="DBM133" s="30"/>
      <c r="DBN133" s="30"/>
      <c r="DBO133" s="30"/>
      <c r="DBP133" s="30"/>
      <c r="DBQ133" s="30"/>
      <c r="DBR133" s="30"/>
      <c r="DBS133" s="30"/>
      <c r="DBT133" s="30"/>
      <c r="DBU133" s="30"/>
      <c r="DBV133" s="30"/>
      <c r="DBW133" s="30"/>
      <c r="DBX133" s="30"/>
      <c r="DBY133" s="30"/>
      <c r="DBZ133" s="30"/>
      <c r="DCA133" s="30"/>
      <c r="DCB133" s="30"/>
      <c r="DCC133" s="30"/>
      <c r="DCD133" s="30"/>
      <c r="DCE133" s="30"/>
      <c r="DCF133" s="30"/>
      <c r="DCG133" s="30"/>
      <c r="DCH133" s="30"/>
      <c r="DCI133" s="30"/>
      <c r="DCJ133" s="30"/>
      <c r="DCK133" s="30"/>
      <c r="DCL133" s="30"/>
      <c r="DCM133" s="30"/>
      <c r="DCN133" s="30"/>
      <c r="DCO133" s="30"/>
      <c r="DCP133" s="30"/>
      <c r="DCQ133" s="30"/>
      <c r="DCR133" s="30"/>
      <c r="DCS133" s="30"/>
      <c r="DCT133" s="30"/>
      <c r="DCU133" s="30"/>
      <c r="DCV133" s="30"/>
      <c r="DCW133" s="30"/>
      <c r="DCX133" s="30"/>
      <c r="DCY133" s="30"/>
      <c r="DCZ133" s="30"/>
      <c r="DDA133" s="30"/>
      <c r="DDB133" s="30"/>
      <c r="DDC133" s="30"/>
      <c r="DDD133" s="30"/>
      <c r="DDE133" s="30"/>
      <c r="DDF133" s="30"/>
      <c r="DDG133" s="30"/>
      <c r="DDH133" s="30"/>
      <c r="DDI133" s="30"/>
      <c r="DDJ133" s="30"/>
      <c r="DDK133" s="30"/>
      <c r="DDL133" s="30"/>
      <c r="DDM133" s="30"/>
      <c r="DDN133" s="30"/>
      <c r="DDO133" s="30"/>
      <c r="DDP133" s="30"/>
      <c r="DDQ133" s="30"/>
      <c r="DDR133" s="30"/>
      <c r="DDS133" s="30"/>
      <c r="DDT133" s="30"/>
      <c r="DDU133" s="30"/>
      <c r="DDV133" s="30"/>
      <c r="DDW133" s="30"/>
      <c r="DDX133" s="30"/>
      <c r="DDY133" s="30"/>
      <c r="DDZ133" s="30"/>
      <c r="DEA133" s="30"/>
      <c r="DEB133" s="30"/>
      <c r="DEC133" s="30"/>
      <c r="DED133" s="30"/>
      <c r="DEE133" s="30"/>
      <c r="DEF133" s="30"/>
      <c r="DEG133" s="30"/>
      <c r="DEH133" s="30"/>
      <c r="DEI133" s="30"/>
      <c r="DEJ133" s="30"/>
      <c r="DEK133" s="30"/>
      <c r="DEL133" s="30"/>
      <c r="DEM133" s="30"/>
      <c r="DEN133" s="30"/>
      <c r="DEO133" s="30"/>
      <c r="DEP133" s="30"/>
      <c r="DEQ133" s="30"/>
      <c r="DER133" s="30"/>
      <c r="DES133" s="30"/>
      <c r="DET133" s="30"/>
      <c r="DEU133" s="30"/>
      <c r="DEV133" s="30"/>
      <c r="DEW133" s="30"/>
      <c r="DEX133" s="30"/>
      <c r="DEY133" s="30"/>
      <c r="DEZ133" s="30"/>
      <c r="DFA133" s="30"/>
      <c r="DFB133" s="30"/>
      <c r="DFC133" s="30"/>
      <c r="DFD133" s="30"/>
      <c r="DFE133" s="30"/>
      <c r="DFF133" s="30"/>
      <c r="DFG133" s="30"/>
      <c r="DFH133" s="30"/>
      <c r="DFI133" s="30"/>
      <c r="DFJ133" s="30"/>
      <c r="DFK133" s="30"/>
      <c r="DFL133" s="30"/>
      <c r="DFM133" s="30"/>
      <c r="DFN133" s="30"/>
      <c r="DFO133" s="30"/>
      <c r="DFP133" s="30"/>
      <c r="DFQ133" s="30"/>
      <c r="DFR133" s="30"/>
      <c r="DFS133" s="30"/>
      <c r="DFT133" s="30"/>
      <c r="DFU133" s="30"/>
      <c r="DFV133" s="30"/>
      <c r="DFW133" s="30"/>
      <c r="DFX133" s="30"/>
      <c r="DFY133" s="30"/>
      <c r="DFZ133" s="30"/>
      <c r="DGA133" s="30"/>
      <c r="DGB133" s="30"/>
      <c r="DGC133" s="30"/>
      <c r="DGD133" s="30"/>
      <c r="DGE133" s="30"/>
      <c r="DGF133" s="30"/>
      <c r="DGG133" s="30"/>
      <c r="DGH133" s="30"/>
      <c r="DGI133" s="30"/>
      <c r="DGJ133" s="30"/>
      <c r="DGK133" s="30"/>
      <c r="DGL133" s="30"/>
      <c r="DGM133" s="30"/>
      <c r="DGN133" s="30"/>
      <c r="DGO133" s="30"/>
      <c r="DGP133" s="30"/>
      <c r="DGQ133" s="30"/>
      <c r="DGR133" s="30"/>
      <c r="DGS133" s="30"/>
      <c r="DGT133" s="30"/>
      <c r="DGU133" s="30"/>
      <c r="DGV133" s="30"/>
      <c r="DGW133" s="30"/>
      <c r="DGX133" s="30"/>
      <c r="DGY133" s="30"/>
      <c r="DGZ133" s="30"/>
      <c r="DHA133" s="30"/>
      <c r="DHB133" s="30"/>
      <c r="DHC133" s="30"/>
      <c r="DHD133" s="30"/>
      <c r="DHE133" s="30"/>
      <c r="DHF133" s="30"/>
      <c r="DHG133" s="30"/>
      <c r="DHH133" s="30"/>
      <c r="DHI133" s="30"/>
      <c r="DHJ133" s="30"/>
      <c r="DHK133" s="30"/>
      <c r="DHL133" s="30"/>
      <c r="DHM133" s="30"/>
      <c r="DHN133" s="30"/>
      <c r="DHO133" s="30"/>
      <c r="DHP133" s="30"/>
      <c r="DHQ133" s="30"/>
      <c r="DHR133" s="30"/>
      <c r="DHS133" s="30"/>
      <c r="DHT133" s="30"/>
      <c r="DHU133" s="30"/>
      <c r="DHV133" s="30"/>
      <c r="DHW133" s="30"/>
      <c r="DHX133" s="30"/>
      <c r="DHY133" s="30"/>
      <c r="DHZ133" s="30"/>
      <c r="DIA133" s="30"/>
      <c r="DIB133" s="30"/>
      <c r="DIC133" s="30"/>
      <c r="DID133" s="30"/>
      <c r="DIE133" s="30"/>
      <c r="DIF133" s="30"/>
      <c r="DIG133" s="30"/>
      <c r="DIH133" s="30"/>
      <c r="DII133" s="30"/>
      <c r="DIJ133" s="30"/>
      <c r="DIK133" s="30"/>
      <c r="DIL133" s="30"/>
      <c r="DIM133" s="30"/>
      <c r="DIN133" s="30"/>
      <c r="DIO133" s="30"/>
      <c r="DIP133" s="30"/>
      <c r="DIQ133" s="30"/>
      <c r="DIR133" s="30"/>
      <c r="DIS133" s="30"/>
      <c r="DIT133" s="30"/>
      <c r="DIU133" s="30"/>
      <c r="DIV133" s="30"/>
      <c r="DIW133" s="30"/>
      <c r="DIX133" s="30"/>
      <c r="DIY133" s="30"/>
      <c r="DIZ133" s="30"/>
      <c r="DJA133" s="30"/>
      <c r="DJB133" s="30"/>
      <c r="DJC133" s="30"/>
      <c r="DJD133" s="30"/>
      <c r="DJE133" s="30"/>
      <c r="DJF133" s="30"/>
      <c r="DJG133" s="30"/>
      <c r="DJH133" s="30"/>
      <c r="DJI133" s="30"/>
      <c r="DJJ133" s="30"/>
      <c r="DJK133" s="30"/>
      <c r="DJL133" s="30"/>
      <c r="DJM133" s="30"/>
      <c r="DJN133" s="30"/>
      <c r="DJO133" s="30"/>
      <c r="DJP133" s="30"/>
      <c r="DJQ133" s="30"/>
      <c r="DJR133" s="30"/>
      <c r="DJS133" s="30"/>
      <c r="DJT133" s="30"/>
      <c r="DJU133" s="30"/>
      <c r="DJV133" s="30"/>
      <c r="DJW133" s="30"/>
      <c r="DJX133" s="30"/>
      <c r="DJY133" s="30"/>
      <c r="DJZ133" s="30"/>
      <c r="DKA133" s="30"/>
      <c r="DKB133" s="30"/>
      <c r="DKC133" s="30"/>
      <c r="DKD133" s="30"/>
      <c r="DKE133" s="30"/>
      <c r="DKF133" s="30"/>
      <c r="DKG133" s="30"/>
      <c r="DKH133" s="30"/>
      <c r="DKI133" s="30"/>
      <c r="DKJ133" s="30"/>
      <c r="DKK133" s="30"/>
      <c r="DKL133" s="30"/>
      <c r="DKM133" s="30"/>
      <c r="DKN133" s="30"/>
      <c r="DKO133" s="30"/>
      <c r="DKP133" s="30"/>
      <c r="DKQ133" s="30"/>
      <c r="DKR133" s="30"/>
      <c r="DKS133" s="30"/>
      <c r="DKT133" s="30"/>
      <c r="DKU133" s="30"/>
      <c r="DKV133" s="30"/>
      <c r="DKW133" s="30"/>
      <c r="DKX133" s="30"/>
      <c r="DKY133" s="30"/>
      <c r="DKZ133" s="30"/>
      <c r="DLA133" s="30"/>
      <c r="DLB133" s="30"/>
      <c r="DLC133" s="30"/>
      <c r="DLD133" s="30"/>
      <c r="DLE133" s="30"/>
      <c r="DLF133" s="30"/>
      <c r="DLG133" s="30"/>
      <c r="DLH133" s="30"/>
      <c r="DLI133" s="30"/>
      <c r="DLJ133" s="30"/>
      <c r="DLK133" s="30"/>
      <c r="DLL133" s="30"/>
      <c r="DLM133" s="30"/>
      <c r="DLN133" s="30"/>
      <c r="DLO133" s="30"/>
      <c r="DLP133" s="30"/>
      <c r="DLQ133" s="30"/>
      <c r="DLR133" s="30"/>
      <c r="DLS133" s="30"/>
      <c r="DLT133" s="30"/>
      <c r="DLU133" s="30"/>
      <c r="DLV133" s="30"/>
      <c r="DLW133" s="30"/>
      <c r="DLX133" s="30"/>
      <c r="DLY133" s="30"/>
      <c r="DLZ133" s="30"/>
      <c r="DMA133" s="30"/>
      <c r="DMB133" s="30"/>
      <c r="DMC133" s="30"/>
      <c r="DMD133" s="30"/>
      <c r="DME133" s="30"/>
      <c r="DMF133" s="30"/>
      <c r="DMG133" s="30"/>
      <c r="DMH133" s="30"/>
      <c r="DMI133" s="30"/>
      <c r="DMJ133" s="30"/>
      <c r="DMK133" s="30"/>
      <c r="DML133" s="30"/>
      <c r="DMM133" s="30"/>
      <c r="DMN133" s="30"/>
      <c r="DMO133" s="30"/>
      <c r="DMP133" s="30"/>
      <c r="DMQ133" s="30"/>
      <c r="DMR133" s="30"/>
      <c r="DMS133" s="30"/>
      <c r="DMT133" s="30"/>
      <c r="DMU133" s="30"/>
      <c r="DMV133" s="30"/>
      <c r="DMW133" s="30"/>
      <c r="DMX133" s="30"/>
      <c r="DMY133" s="30"/>
      <c r="DMZ133" s="30"/>
      <c r="DNA133" s="30"/>
      <c r="DNB133" s="30"/>
      <c r="DNC133" s="30"/>
      <c r="DND133" s="30"/>
      <c r="DNE133" s="30"/>
      <c r="DNF133" s="30"/>
      <c r="DNG133" s="30"/>
      <c r="DNH133" s="30"/>
      <c r="DNI133" s="30"/>
      <c r="DNJ133" s="30"/>
      <c r="DNK133" s="30"/>
      <c r="DNL133" s="30"/>
      <c r="DNM133" s="30"/>
      <c r="DNN133" s="30"/>
      <c r="DNO133" s="30"/>
      <c r="DNP133" s="30"/>
      <c r="DNQ133" s="30"/>
      <c r="DNR133" s="30"/>
      <c r="DNS133" s="30"/>
      <c r="DNT133" s="30"/>
      <c r="DNU133" s="30"/>
      <c r="DNV133" s="30"/>
      <c r="DNW133" s="30"/>
      <c r="DNX133" s="30"/>
      <c r="DNY133" s="30"/>
      <c r="DNZ133" s="30"/>
      <c r="DOA133" s="30"/>
      <c r="DOB133" s="30"/>
      <c r="DOC133" s="30"/>
      <c r="DOD133" s="30"/>
      <c r="DOE133" s="30"/>
      <c r="DOF133" s="30"/>
      <c r="DOG133" s="30"/>
      <c r="DOH133" s="30"/>
      <c r="DOI133" s="30"/>
      <c r="DOJ133" s="30"/>
      <c r="DOK133" s="30"/>
      <c r="DOL133" s="30"/>
      <c r="DOM133" s="30"/>
      <c r="DON133" s="30"/>
      <c r="DOO133" s="30"/>
      <c r="DOP133" s="30"/>
      <c r="DOQ133" s="30"/>
      <c r="DOR133" s="30"/>
      <c r="DOS133" s="30"/>
      <c r="DOT133" s="30"/>
      <c r="DOU133" s="30"/>
      <c r="DOV133" s="30"/>
      <c r="DOW133" s="30"/>
      <c r="DOX133" s="30"/>
      <c r="DOY133" s="30"/>
      <c r="DOZ133" s="30"/>
      <c r="DPA133" s="30"/>
      <c r="DPB133" s="30"/>
      <c r="DPC133" s="30"/>
      <c r="DPD133" s="30"/>
      <c r="DPE133" s="30"/>
      <c r="DPF133" s="30"/>
      <c r="DPG133" s="30"/>
      <c r="DPH133" s="30"/>
      <c r="DPI133" s="30"/>
      <c r="DPJ133" s="30"/>
      <c r="DPK133" s="30"/>
      <c r="DPL133" s="30"/>
      <c r="DPM133" s="30"/>
      <c r="DPN133" s="30"/>
      <c r="DPO133" s="30"/>
      <c r="DPP133" s="30"/>
      <c r="DPQ133" s="30"/>
      <c r="DPR133" s="30"/>
      <c r="DPS133" s="30"/>
      <c r="DPT133" s="30"/>
      <c r="DPU133" s="30"/>
      <c r="DPV133" s="30"/>
      <c r="DPW133" s="30"/>
      <c r="DPX133" s="30"/>
      <c r="DPY133" s="30"/>
      <c r="DPZ133" s="30"/>
      <c r="DQA133" s="30"/>
      <c r="DQB133" s="30"/>
      <c r="DQC133" s="30"/>
      <c r="DQD133" s="30"/>
      <c r="DQE133" s="30"/>
      <c r="DQF133" s="30"/>
      <c r="DQG133" s="30"/>
      <c r="DQH133" s="30"/>
      <c r="DQI133" s="30"/>
      <c r="DQJ133" s="30"/>
      <c r="DQK133" s="30"/>
      <c r="DQL133" s="30"/>
      <c r="DQM133" s="30"/>
      <c r="DQN133" s="30"/>
      <c r="DQO133" s="30"/>
      <c r="DQP133" s="30"/>
      <c r="DQQ133" s="30"/>
      <c r="DQR133" s="30"/>
      <c r="DQS133" s="30"/>
      <c r="DQT133" s="30"/>
      <c r="DQU133" s="30"/>
      <c r="DQV133" s="30"/>
      <c r="DQW133" s="30"/>
      <c r="DQX133" s="30"/>
      <c r="DQY133" s="30"/>
      <c r="DQZ133" s="30"/>
      <c r="DRA133" s="30"/>
      <c r="DRB133" s="30"/>
      <c r="DRC133" s="30"/>
      <c r="DRD133" s="30"/>
      <c r="DRE133" s="30"/>
      <c r="DRF133" s="30"/>
      <c r="DRG133" s="30"/>
      <c r="DRH133" s="30"/>
      <c r="DRI133" s="30"/>
      <c r="DRJ133" s="30"/>
      <c r="DRK133" s="30"/>
      <c r="DRL133" s="30"/>
      <c r="DRM133" s="30"/>
      <c r="DRN133" s="30"/>
      <c r="DRO133" s="30"/>
      <c r="DRP133" s="30"/>
      <c r="DRQ133" s="30"/>
      <c r="DRR133" s="30"/>
      <c r="DRS133" s="30"/>
      <c r="DRT133" s="30"/>
      <c r="DRU133" s="30"/>
      <c r="DRV133" s="30"/>
      <c r="DRW133" s="30"/>
      <c r="DRX133" s="30"/>
      <c r="DRY133" s="30"/>
      <c r="DRZ133" s="30"/>
      <c r="DSA133" s="30"/>
      <c r="DSB133" s="30"/>
      <c r="DSC133" s="30"/>
      <c r="DSD133" s="30"/>
      <c r="DSE133" s="30"/>
      <c r="DSF133" s="30"/>
      <c r="DSG133" s="30"/>
      <c r="DSH133" s="30"/>
      <c r="DSI133" s="30"/>
      <c r="DSJ133" s="30"/>
      <c r="DSK133" s="30"/>
      <c r="DSL133" s="30"/>
      <c r="DSM133" s="30"/>
      <c r="DSN133" s="30"/>
      <c r="DSO133" s="30"/>
      <c r="DSP133" s="30"/>
      <c r="DSQ133" s="30"/>
      <c r="DSR133" s="30"/>
      <c r="DSS133" s="30"/>
      <c r="DST133" s="30"/>
      <c r="DSU133" s="30"/>
      <c r="DSV133" s="30"/>
      <c r="DSW133" s="30"/>
      <c r="DSX133" s="30"/>
      <c r="DSY133" s="30"/>
      <c r="DSZ133" s="30"/>
      <c r="DTA133" s="30"/>
      <c r="DTB133" s="30"/>
      <c r="DTC133" s="30"/>
      <c r="DTD133" s="30"/>
      <c r="DTE133" s="30"/>
      <c r="DTF133" s="30"/>
      <c r="DTG133" s="30"/>
      <c r="DTH133" s="30"/>
      <c r="DTI133" s="30"/>
      <c r="DTJ133" s="30"/>
      <c r="DTK133" s="30"/>
      <c r="DTL133" s="30"/>
      <c r="DTM133" s="30"/>
      <c r="DTN133" s="30"/>
      <c r="DTO133" s="30"/>
      <c r="DTP133" s="30"/>
      <c r="DTQ133" s="30"/>
      <c r="DTR133" s="30"/>
      <c r="DTS133" s="30"/>
      <c r="DTT133" s="30"/>
      <c r="DTU133" s="30"/>
      <c r="DTV133" s="30"/>
      <c r="DTW133" s="30"/>
      <c r="DTX133" s="30"/>
      <c r="DTY133" s="30"/>
      <c r="DTZ133" s="30"/>
      <c r="DUA133" s="30"/>
      <c r="DUB133" s="30"/>
      <c r="DUC133" s="30"/>
      <c r="DUD133" s="30"/>
      <c r="DUE133" s="30"/>
      <c r="DUF133" s="30"/>
      <c r="DUG133" s="30"/>
      <c r="DUH133" s="30"/>
      <c r="DUI133" s="30"/>
      <c r="DUJ133" s="30"/>
      <c r="DUK133" s="30"/>
      <c r="DUL133" s="30"/>
      <c r="DUM133" s="30"/>
      <c r="DUN133" s="30"/>
      <c r="DUO133" s="30"/>
      <c r="DUP133" s="30"/>
      <c r="DUQ133" s="30"/>
      <c r="DUR133" s="30"/>
      <c r="DUS133" s="30"/>
      <c r="DUT133" s="30"/>
      <c r="DUU133" s="30"/>
      <c r="DUV133" s="30"/>
      <c r="DUW133" s="30"/>
      <c r="DUX133" s="30"/>
      <c r="DUY133" s="30"/>
      <c r="DUZ133" s="30"/>
      <c r="DVA133" s="30"/>
      <c r="DVB133" s="30"/>
      <c r="DVC133" s="30"/>
      <c r="DVD133" s="30"/>
      <c r="DVE133" s="30"/>
      <c r="DVF133" s="30"/>
      <c r="DVG133" s="30"/>
      <c r="DVH133" s="30"/>
      <c r="DVI133" s="30"/>
      <c r="DVJ133" s="30"/>
      <c r="DVK133" s="30"/>
      <c r="DVL133" s="30"/>
      <c r="DVM133" s="30"/>
      <c r="DVN133" s="30"/>
      <c r="DVO133" s="30"/>
      <c r="DVP133" s="30"/>
      <c r="DVQ133" s="30"/>
      <c r="DVR133" s="30"/>
      <c r="DVS133" s="30"/>
      <c r="DVT133" s="30"/>
      <c r="DVU133" s="30"/>
      <c r="DVV133" s="30"/>
      <c r="DVW133" s="30"/>
      <c r="DVX133" s="30"/>
      <c r="DVY133" s="30"/>
      <c r="DVZ133" s="30"/>
      <c r="DWA133" s="30"/>
      <c r="DWB133" s="30"/>
      <c r="DWC133" s="30"/>
      <c r="DWD133" s="30"/>
      <c r="DWE133" s="30"/>
      <c r="DWF133" s="30"/>
      <c r="DWG133" s="30"/>
      <c r="DWH133" s="30"/>
      <c r="DWI133" s="30"/>
      <c r="DWJ133" s="30"/>
      <c r="DWK133" s="30"/>
      <c r="DWL133" s="30"/>
      <c r="DWM133" s="30"/>
      <c r="DWN133" s="30"/>
      <c r="DWO133" s="30"/>
      <c r="DWP133" s="30"/>
      <c r="DWQ133" s="30"/>
      <c r="DWR133" s="30"/>
      <c r="DWS133" s="30"/>
      <c r="DWT133" s="30"/>
      <c r="DWU133" s="30"/>
      <c r="DWV133" s="30"/>
      <c r="DWW133" s="30"/>
      <c r="DWX133" s="30"/>
      <c r="DWY133" s="30"/>
      <c r="DWZ133" s="30"/>
      <c r="DXA133" s="30"/>
      <c r="DXB133" s="30"/>
      <c r="DXC133" s="30"/>
      <c r="DXD133" s="30"/>
      <c r="DXE133" s="30"/>
      <c r="DXF133" s="30"/>
      <c r="DXG133" s="30"/>
      <c r="DXH133" s="30"/>
      <c r="DXI133" s="30"/>
      <c r="DXJ133" s="30"/>
      <c r="DXK133" s="30"/>
      <c r="DXL133" s="30"/>
      <c r="DXM133" s="30"/>
      <c r="DXN133" s="30"/>
      <c r="DXO133" s="30"/>
      <c r="DXP133" s="30"/>
      <c r="DXQ133" s="30"/>
      <c r="DXR133" s="30"/>
      <c r="DXS133" s="30"/>
      <c r="DXT133" s="30"/>
      <c r="DXU133" s="30"/>
      <c r="DXV133" s="30"/>
      <c r="DXW133" s="30"/>
      <c r="DXX133" s="30"/>
      <c r="DXY133" s="30"/>
      <c r="DXZ133" s="30"/>
      <c r="DYA133" s="30"/>
      <c r="DYB133" s="30"/>
      <c r="DYC133" s="30"/>
      <c r="DYD133" s="30"/>
      <c r="DYE133" s="30"/>
      <c r="DYF133" s="30"/>
      <c r="DYG133" s="30"/>
      <c r="DYH133" s="30"/>
      <c r="DYI133" s="30"/>
      <c r="DYJ133" s="30"/>
      <c r="DYK133" s="30"/>
      <c r="DYL133" s="30"/>
      <c r="DYM133" s="30"/>
      <c r="DYN133" s="30"/>
      <c r="DYO133" s="30"/>
      <c r="DYP133" s="30"/>
      <c r="DYQ133" s="30"/>
      <c r="DYR133" s="30"/>
      <c r="DYS133" s="30"/>
      <c r="DYT133" s="30"/>
      <c r="DYU133" s="61"/>
    </row>
    <row r="134" spans="1:3375" s="32" customFormat="1" ht="60.6" customHeight="1">
      <c r="A134" s="31">
        <v>45007</v>
      </c>
      <c r="B134" s="75"/>
      <c r="C134" s="72"/>
      <c r="D134" s="32" t="s">
        <v>35</v>
      </c>
      <c r="E134" s="54" t="s">
        <v>5060</v>
      </c>
      <c r="F134" s="54" t="s">
        <v>5061</v>
      </c>
      <c r="G134" s="54" t="s">
        <v>5504</v>
      </c>
      <c r="H134" s="54" t="s">
        <v>5505</v>
      </c>
      <c r="I134" s="54" t="s">
        <v>5506</v>
      </c>
      <c r="J134" s="72"/>
      <c r="K134" s="72"/>
      <c r="L134" s="33" t="s">
        <v>221</v>
      </c>
      <c r="M134" s="33" t="s">
        <v>143</v>
      </c>
      <c r="N134" s="33" t="s">
        <v>158</v>
      </c>
      <c r="O134" s="33" t="s">
        <v>159</v>
      </c>
      <c r="P134" s="71"/>
      <c r="Q134" s="32" t="s">
        <v>5741</v>
      </c>
      <c r="R134" s="32" t="s">
        <v>5739</v>
      </c>
      <c r="S134" s="32" t="s">
        <v>5740</v>
      </c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  <c r="IQ134" s="30"/>
      <c r="IR134" s="30"/>
      <c r="IS134" s="30"/>
      <c r="IT134" s="30"/>
      <c r="IU134" s="30"/>
      <c r="IV134" s="30"/>
      <c r="IW134" s="30"/>
      <c r="IX134" s="30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30"/>
      <c r="JV134" s="30"/>
      <c r="JW134" s="30"/>
      <c r="JX134" s="30"/>
      <c r="JY134" s="30"/>
      <c r="JZ134" s="30"/>
      <c r="KA134" s="30"/>
      <c r="KB134" s="30"/>
      <c r="KC134" s="30"/>
      <c r="KD134" s="30"/>
      <c r="KE134" s="30"/>
      <c r="KF134" s="30"/>
      <c r="KG134" s="30"/>
      <c r="KH134" s="30"/>
      <c r="KI134" s="30"/>
      <c r="KJ134" s="30"/>
      <c r="KK134" s="30"/>
      <c r="KL134" s="30"/>
      <c r="KM134" s="30"/>
      <c r="KN134" s="30"/>
      <c r="KO134" s="30"/>
      <c r="KP134" s="30"/>
      <c r="KQ134" s="30"/>
      <c r="KR134" s="30"/>
      <c r="KS134" s="30"/>
      <c r="KT134" s="30"/>
      <c r="KU134" s="30"/>
      <c r="KV134" s="30"/>
      <c r="KW134" s="30"/>
      <c r="KX134" s="30"/>
      <c r="KY134" s="30"/>
      <c r="KZ134" s="30"/>
      <c r="LA134" s="30"/>
      <c r="LB134" s="30"/>
      <c r="LC134" s="30"/>
      <c r="LD134" s="30"/>
      <c r="LE134" s="30"/>
      <c r="LF134" s="30"/>
      <c r="LG134" s="30"/>
      <c r="LH134" s="30"/>
      <c r="LI134" s="30"/>
      <c r="LJ134" s="30"/>
      <c r="LK134" s="30"/>
      <c r="LL134" s="30"/>
      <c r="LM134" s="30"/>
      <c r="LN134" s="30"/>
      <c r="LO134" s="30"/>
      <c r="LP134" s="30"/>
      <c r="LQ134" s="30"/>
      <c r="LR134" s="30"/>
      <c r="LS134" s="30"/>
      <c r="LT134" s="30"/>
      <c r="LU134" s="30"/>
      <c r="LV134" s="30"/>
      <c r="LW134" s="30"/>
      <c r="LX134" s="30"/>
      <c r="LY134" s="30"/>
      <c r="LZ134" s="30"/>
      <c r="MA134" s="30"/>
      <c r="MB134" s="30"/>
      <c r="MC134" s="30"/>
      <c r="MD134" s="30"/>
      <c r="ME134" s="30"/>
      <c r="MF134" s="30"/>
      <c r="MG134" s="30"/>
      <c r="MH134" s="30"/>
      <c r="MI134" s="30"/>
      <c r="MJ134" s="30"/>
      <c r="MK134" s="30"/>
      <c r="ML134" s="30"/>
      <c r="MM134" s="30"/>
      <c r="MN134" s="30"/>
      <c r="MO134" s="30"/>
      <c r="MP134" s="30"/>
      <c r="MQ134" s="30"/>
      <c r="MR134" s="30"/>
      <c r="MS134" s="30"/>
      <c r="MT134" s="30"/>
      <c r="MU134" s="30"/>
      <c r="MV134" s="30"/>
      <c r="MW134" s="30"/>
      <c r="MX134" s="30"/>
      <c r="MY134" s="30"/>
      <c r="MZ134" s="30"/>
      <c r="NA134" s="30"/>
      <c r="NB134" s="30"/>
      <c r="NC134" s="30"/>
      <c r="ND134" s="30"/>
      <c r="NE134" s="30"/>
      <c r="NF134" s="30"/>
      <c r="NG134" s="30"/>
      <c r="NH134" s="30"/>
      <c r="NI134" s="30"/>
      <c r="NJ134" s="30"/>
      <c r="NK134" s="30"/>
      <c r="NL134" s="30"/>
      <c r="NM134" s="30"/>
      <c r="NN134" s="30"/>
      <c r="NO134" s="30"/>
      <c r="NP134" s="30"/>
      <c r="NQ134" s="30"/>
      <c r="NR134" s="30"/>
      <c r="NS134" s="30"/>
      <c r="NT134" s="30"/>
      <c r="NU134" s="30"/>
      <c r="NV134" s="30"/>
      <c r="NW134" s="30"/>
      <c r="NX134" s="30"/>
      <c r="NY134" s="30"/>
      <c r="NZ134" s="30"/>
      <c r="OA134" s="30"/>
      <c r="OB134" s="30"/>
      <c r="OC134" s="30"/>
      <c r="OD134" s="30"/>
      <c r="OE134" s="30"/>
      <c r="OF134" s="30"/>
      <c r="OG134" s="30"/>
      <c r="OH134" s="30"/>
      <c r="OI134" s="30"/>
      <c r="OJ134" s="30"/>
      <c r="OK134" s="30"/>
      <c r="OL134" s="30"/>
      <c r="OM134" s="30"/>
      <c r="ON134" s="30"/>
      <c r="OO134" s="30"/>
      <c r="OP134" s="30"/>
      <c r="OQ134" s="30"/>
      <c r="OR134" s="30"/>
      <c r="OS134" s="30"/>
      <c r="OT134" s="30"/>
      <c r="OU134" s="30"/>
      <c r="OV134" s="30"/>
      <c r="OW134" s="30"/>
      <c r="OX134" s="30"/>
      <c r="OY134" s="30"/>
      <c r="OZ134" s="30"/>
      <c r="PA134" s="30"/>
      <c r="PB134" s="30"/>
      <c r="PC134" s="30"/>
      <c r="PD134" s="30"/>
      <c r="PE134" s="30"/>
      <c r="PF134" s="30"/>
      <c r="PG134" s="30"/>
      <c r="PH134" s="30"/>
      <c r="PI134" s="30"/>
      <c r="PJ134" s="30"/>
      <c r="PK134" s="30"/>
      <c r="PL134" s="30"/>
      <c r="PM134" s="30"/>
      <c r="PN134" s="30"/>
      <c r="PO134" s="30"/>
      <c r="PP134" s="30"/>
      <c r="PQ134" s="30"/>
      <c r="PR134" s="30"/>
      <c r="PS134" s="30"/>
      <c r="PT134" s="30"/>
      <c r="PU134" s="30"/>
      <c r="PV134" s="30"/>
      <c r="PW134" s="30"/>
      <c r="PX134" s="30"/>
      <c r="PY134" s="30"/>
      <c r="PZ134" s="30"/>
      <c r="QA134" s="30"/>
      <c r="QB134" s="30"/>
      <c r="QC134" s="30"/>
      <c r="QD134" s="30"/>
      <c r="QE134" s="30"/>
      <c r="QF134" s="30"/>
      <c r="QG134" s="30"/>
      <c r="QH134" s="30"/>
      <c r="QI134" s="30"/>
      <c r="QJ134" s="30"/>
      <c r="QK134" s="30"/>
      <c r="QL134" s="30"/>
      <c r="QM134" s="30"/>
      <c r="QN134" s="30"/>
      <c r="QO134" s="30"/>
      <c r="QP134" s="30"/>
      <c r="QQ134" s="30"/>
      <c r="QR134" s="30"/>
      <c r="QS134" s="30"/>
      <c r="QT134" s="30"/>
      <c r="QU134" s="30"/>
      <c r="QV134" s="30"/>
      <c r="QW134" s="30"/>
      <c r="QX134" s="30"/>
      <c r="QY134" s="30"/>
      <c r="QZ134" s="30"/>
      <c r="RA134" s="30"/>
      <c r="RB134" s="30"/>
      <c r="RC134" s="30"/>
      <c r="RD134" s="30"/>
      <c r="RE134" s="30"/>
      <c r="RF134" s="30"/>
      <c r="RG134" s="30"/>
      <c r="RH134" s="30"/>
      <c r="RI134" s="30"/>
      <c r="RJ134" s="30"/>
      <c r="RK134" s="30"/>
      <c r="RL134" s="30"/>
      <c r="RM134" s="30"/>
      <c r="RN134" s="30"/>
      <c r="RO134" s="30"/>
      <c r="RP134" s="30"/>
      <c r="RQ134" s="30"/>
      <c r="RR134" s="30"/>
      <c r="RS134" s="30"/>
      <c r="RT134" s="30"/>
      <c r="RU134" s="30"/>
      <c r="RV134" s="30"/>
      <c r="RW134" s="30"/>
      <c r="RX134" s="30"/>
      <c r="RY134" s="30"/>
      <c r="RZ134" s="30"/>
      <c r="SA134" s="30"/>
      <c r="SB134" s="30"/>
      <c r="SC134" s="30"/>
      <c r="SD134" s="30"/>
      <c r="SE134" s="30"/>
      <c r="SF134" s="30"/>
      <c r="SG134" s="30"/>
      <c r="SH134" s="30"/>
      <c r="SI134" s="30"/>
      <c r="SJ134" s="30"/>
      <c r="SK134" s="30"/>
      <c r="SL134" s="30"/>
      <c r="SM134" s="30"/>
      <c r="SN134" s="30"/>
      <c r="SO134" s="30"/>
      <c r="SP134" s="30"/>
      <c r="SQ134" s="30"/>
      <c r="SR134" s="30"/>
      <c r="SS134" s="30"/>
      <c r="ST134" s="30"/>
      <c r="SU134" s="30"/>
      <c r="SV134" s="30"/>
      <c r="SW134" s="30"/>
      <c r="SX134" s="30"/>
      <c r="SY134" s="30"/>
      <c r="SZ134" s="30"/>
      <c r="TA134" s="30"/>
      <c r="TB134" s="30"/>
      <c r="TC134" s="30"/>
      <c r="TD134" s="30"/>
      <c r="TE134" s="30"/>
      <c r="TF134" s="30"/>
      <c r="TG134" s="30"/>
      <c r="TH134" s="30"/>
      <c r="TI134" s="30"/>
      <c r="TJ134" s="30"/>
      <c r="TK134" s="30"/>
      <c r="TL134" s="30"/>
      <c r="TM134" s="30"/>
      <c r="TN134" s="30"/>
      <c r="TO134" s="30"/>
      <c r="TP134" s="30"/>
      <c r="TQ134" s="30"/>
      <c r="TR134" s="30"/>
      <c r="TS134" s="30"/>
      <c r="TT134" s="30"/>
      <c r="TU134" s="30"/>
      <c r="TV134" s="30"/>
      <c r="TW134" s="30"/>
      <c r="TX134" s="30"/>
      <c r="TY134" s="30"/>
      <c r="TZ134" s="30"/>
      <c r="UA134" s="30"/>
      <c r="UB134" s="30"/>
      <c r="UC134" s="30"/>
      <c r="UD134" s="30"/>
      <c r="UE134" s="30"/>
      <c r="UF134" s="30"/>
      <c r="UG134" s="30"/>
      <c r="UH134" s="30"/>
      <c r="UI134" s="30"/>
      <c r="UJ134" s="30"/>
      <c r="UK134" s="30"/>
      <c r="UL134" s="30"/>
      <c r="UM134" s="30"/>
      <c r="UN134" s="30"/>
      <c r="UO134" s="30"/>
      <c r="UP134" s="30"/>
      <c r="UQ134" s="30"/>
      <c r="UR134" s="30"/>
      <c r="US134" s="30"/>
      <c r="UT134" s="30"/>
      <c r="UU134" s="30"/>
      <c r="UV134" s="30"/>
      <c r="UW134" s="30"/>
      <c r="UX134" s="30"/>
      <c r="UY134" s="30"/>
      <c r="UZ134" s="30"/>
      <c r="VA134" s="30"/>
      <c r="VB134" s="30"/>
      <c r="VC134" s="30"/>
      <c r="VD134" s="30"/>
      <c r="VE134" s="30"/>
      <c r="VF134" s="30"/>
      <c r="VG134" s="30"/>
      <c r="VH134" s="30"/>
      <c r="VI134" s="30"/>
      <c r="VJ134" s="30"/>
      <c r="VK134" s="30"/>
      <c r="VL134" s="30"/>
      <c r="VM134" s="30"/>
      <c r="VN134" s="30"/>
      <c r="VO134" s="30"/>
      <c r="VP134" s="30"/>
      <c r="VQ134" s="30"/>
      <c r="VR134" s="30"/>
      <c r="VS134" s="30"/>
      <c r="VT134" s="30"/>
      <c r="VU134" s="30"/>
      <c r="VV134" s="30"/>
      <c r="VW134" s="30"/>
      <c r="VX134" s="30"/>
      <c r="VY134" s="30"/>
      <c r="VZ134" s="30"/>
      <c r="WA134" s="30"/>
      <c r="WB134" s="30"/>
      <c r="WC134" s="30"/>
      <c r="WD134" s="30"/>
      <c r="WE134" s="30"/>
      <c r="WF134" s="30"/>
      <c r="WG134" s="30"/>
      <c r="WH134" s="30"/>
      <c r="WI134" s="30"/>
      <c r="WJ134" s="30"/>
      <c r="WK134" s="30"/>
      <c r="WL134" s="30"/>
      <c r="WM134" s="30"/>
      <c r="WN134" s="30"/>
      <c r="WO134" s="30"/>
      <c r="WP134" s="30"/>
      <c r="WQ134" s="30"/>
      <c r="WR134" s="30"/>
      <c r="WS134" s="30"/>
      <c r="WT134" s="30"/>
      <c r="WU134" s="30"/>
      <c r="WV134" s="30"/>
      <c r="WW134" s="30"/>
      <c r="WX134" s="30"/>
      <c r="WY134" s="30"/>
      <c r="WZ134" s="30"/>
      <c r="XA134" s="30"/>
      <c r="XB134" s="30"/>
      <c r="XC134" s="30"/>
      <c r="XD134" s="30"/>
      <c r="XE134" s="30"/>
      <c r="XF134" s="30"/>
      <c r="XG134" s="30"/>
      <c r="XH134" s="30"/>
      <c r="XI134" s="30"/>
      <c r="XJ134" s="30"/>
      <c r="XK134" s="30"/>
      <c r="XL134" s="30"/>
      <c r="XM134" s="30"/>
      <c r="XN134" s="30"/>
      <c r="XO134" s="30"/>
      <c r="XP134" s="30"/>
      <c r="XQ134" s="30"/>
      <c r="XR134" s="30"/>
      <c r="XS134" s="30"/>
      <c r="XT134" s="30"/>
      <c r="XU134" s="30"/>
      <c r="XV134" s="30"/>
      <c r="XW134" s="30"/>
      <c r="XX134" s="30"/>
      <c r="XY134" s="30"/>
      <c r="XZ134" s="30"/>
      <c r="YA134" s="30"/>
      <c r="YB134" s="30"/>
      <c r="YC134" s="30"/>
      <c r="YD134" s="30"/>
      <c r="YE134" s="30"/>
      <c r="YF134" s="30"/>
      <c r="YG134" s="30"/>
      <c r="YH134" s="30"/>
      <c r="YI134" s="30"/>
      <c r="YJ134" s="30"/>
      <c r="YK134" s="30"/>
      <c r="YL134" s="30"/>
      <c r="YM134" s="30"/>
      <c r="YN134" s="30"/>
      <c r="YO134" s="30"/>
      <c r="YP134" s="30"/>
      <c r="YQ134" s="30"/>
      <c r="YR134" s="30"/>
      <c r="YS134" s="30"/>
      <c r="YT134" s="30"/>
      <c r="YU134" s="30"/>
      <c r="YV134" s="30"/>
      <c r="YW134" s="30"/>
      <c r="YX134" s="30"/>
      <c r="YY134" s="30"/>
      <c r="YZ134" s="30"/>
      <c r="ZA134" s="30"/>
      <c r="ZB134" s="30"/>
      <c r="ZC134" s="30"/>
      <c r="ZD134" s="30"/>
      <c r="ZE134" s="30"/>
      <c r="ZF134" s="30"/>
      <c r="ZG134" s="30"/>
      <c r="ZH134" s="30"/>
      <c r="ZI134" s="30"/>
      <c r="ZJ134" s="30"/>
      <c r="ZK134" s="30"/>
      <c r="ZL134" s="30"/>
      <c r="ZM134" s="30"/>
      <c r="ZN134" s="30"/>
      <c r="ZO134" s="30"/>
      <c r="ZP134" s="30"/>
      <c r="ZQ134" s="30"/>
      <c r="ZR134" s="30"/>
      <c r="ZS134" s="30"/>
      <c r="ZT134" s="30"/>
      <c r="ZU134" s="30"/>
      <c r="ZV134" s="30"/>
      <c r="ZW134" s="30"/>
      <c r="ZX134" s="30"/>
      <c r="ZY134" s="30"/>
      <c r="ZZ134" s="30"/>
      <c r="AAA134" s="30"/>
      <c r="AAB134" s="30"/>
      <c r="AAC134" s="30"/>
      <c r="AAD134" s="30"/>
      <c r="AAE134" s="30"/>
      <c r="AAF134" s="30"/>
      <c r="AAG134" s="30"/>
      <c r="AAH134" s="30"/>
      <c r="AAI134" s="30"/>
      <c r="AAJ134" s="30"/>
      <c r="AAK134" s="30"/>
      <c r="AAL134" s="30"/>
      <c r="AAM134" s="30"/>
      <c r="AAN134" s="30"/>
      <c r="AAO134" s="30"/>
      <c r="AAP134" s="30"/>
      <c r="AAQ134" s="30"/>
      <c r="AAR134" s="30"/>
      <c r="AAS134" s="30"/>
      <c r="AAT134" s="30"/>
      <c r="AAU134" s="30"/>
      <c r="AAV134" s="30"/>
      <c r="AAW134" s="30"/>
      <c r="AAX134" s="30"/>
      <c r="AAY134" s="30"/>
      <c r="AAZ134" s="30"/>
      <c r="ABA134" s="30"/>
      <c r="ABB134" s="30"/>
      <c r="ABC134" s="30"/>
      <c r="ABD134" s="30"/>
      <c r="ABE134" s="30"/>
      <c r="ABF134" s="30"/>
      <c r="ABG134" s="30"/>
      <c r="ABH134" s="30"/>
      <c r="ABI134" s="30"/>
      <c r="ABJ134" s="30"/>
      <c r="ABK134" s="30"/>
      <c r="ABL134" s="30"/>
      <c r="ABM134" s="30"/>
      <c r="ABN134" s="30"/>
      <c r="ABO134" s="30"/>
      <c r="ABP134" s="30"/>
      <c r="ABQ134" s="30"/>
      <c r="ABR134" s="30"/>
      <c r="ABS134" s="30"/>
      <c r="ABT134" s="30"/>
      <c r="ABU134" s="30"/>
      <c r="ABV134" s="30"/>
      <c r="ABW134" s="30"/>
      <c r="ABX134" s="30"/>
      <c r="ABY134" s="30"/>
      <c r="ABZ134" s="30"/>
      <c r="ACA134" s="30"/>
      <c r="ACB134" s="30"/>
      <c r="ACC134" s="30"/>
      <c r="ACD134" s="30"/>
      <c r="ACE134" s="30"/>
      <c r="ACF134" s="30"/>
      <c r="ACG134" s="30"/>
      <c r="ACH134" s="30"/>
      <c r="ACI134" s="30"/>
      <c r="ACJ134" s="30"/>
      <c r="ACK134" s="30"/>
      <c r="ACL134" s="30"/>
      <c r="ACM134" s="30"/>
      <c r="ACN134" s="30"/>
      <c r="ACO134" s="30"/>
      <c r="ACP134" s="30"/>
      <c r="ACQ134" s="30"/>
      <c r="ACR134" s="30"/>
      <c r="ACS134" s="30"/>
      <c r="ACT134" s="30"/>
      <c r="ACU134" s="30"/>
      <c r="ACV134" s="30"/>
      <c r="ACW134" s="30"/>
      <c r="ACX134" s="30"/>
      <c r="ACY134" s="30"/>
      <c r="ACZ134" s="30"/>
      <c r="ADA134" s="30"/>
      <c r="ADB134" s="30"/>
      <c r="ADC134" s="30"/>
      <c r="ADD134" s="30"/>
      <c r="ADE134" s="30"/>
      <c r="ADF134" s="30"/>
      <c r="ADG134" s="30"/>
      <c r="ADH134" s="30"/>
      <c r="ADI134" s="30"/>
      <c r="ADJ134" s="30"/>
      <c r="ADK134" s="30"/>
      <c r="ADL134" s="30"/>
      <c r="ADM134" s="30"/>
      <c r="ADN134" s="30"/>
      <c r="ADO134" s="30"/>
      <c r="ADP134" s="30"/>
      <c r="ADQ134" s="30"/>
      <c r="ADR134" s="30"/>
      <c r="ADS134" s="30"/>
      <c r="ADT134" s="30"/>
      <c r="ADU134" s="30"/>
      <c r="ADV134" s="30"/>
      <c r="ADW134" s="30"/>
      <c r="ADX134" s="30"/>
      <c r="ADY134" s="30"/>
      <c r="ADZ134" s="30"/>
      <c r="AEA134" s="30"/>
      <c r="AEB134" s="30"/>
      <c r="AEC134" s="30"/>
      <c r="AED134" s="30"/>
      <c r="AEE134" s="30"/>
      <c r="AEF134" s="30"/>
      <c r="AEG134" s="30"/>
      <c r="AEH134" s="30"/>
      <c r="AEI134" s="30"/>
      <c r="AEJ134" s="30"/>
      <c r="AEK134" s="30"/>
      <c r="AEL134" s="30"/>
      <c r="AEM134" s="30"/>
      <c r="AEN134" s="30"/>
      <c r="AEO134" s="30"/>
      <c r="AEP134" s="30"/>
      <c r="AEQ134" s="30"/>
      <c r="AER134" s="30"/>
      <c r="AES134" s="30"/>
      <c r="AET134" s="30"/>
      <c r="AEU134" s="30"/>
      <c r="AEV134" s="30"/>
      <c r="AEW134" s="30"/>
      <c r="AEX134" s="30"/>
      <c r="AEY134" s="30"/>
      <c r="AEZ134" s="30"/>
      <c r="AFA134" s="30"/>
      <c r="AFB134" s="30"/>
      <c r="AFC134" s="30"/>
      <c r="AFD134" s="30"/>
      <c r="AFE134" s="30"/>
      <c r="AFF134" s="30"/>
      <c r="AFG134" s="30"/>
      <c r="AFH134" s="30"/>
      <c r="AFI134" s="30"/>
      <c r="AFJ134" s="30"/>
      <c r="AFK134" s="30"/>
      <c r="AFL134" s="30"/>
      <c r="AFM134" s="30"/>
      <c r="AFN134" s="30"/>
      <c r="AFO134" s="30"/>
      <c r="AFP134" s="30"/>
      <c r="AFQ134" s="30"/>
      <c r="AFR134" s="30"/>
      <c r="AFS134" s="30"/>
      <c r="AFT134" s="30"/>
      <c r="AFU134" s="30"/>
      <c r="AFV134" s="30"/>
      <c r="AFW134" s="30"/>
      <c r="AFX134" s="30"/>
      <c r="AFY134" s="30"/>
      <c r="AFZ134" s="30"/>
      <c r="AGA134" s="30"/>
      <c r="AGB134" s="30"/>
      <c r="AGC134" s="30"/>
      <c r="AGD134" s="30"/>
      <c r="AGE134" s="30"/>
      <c r="AGF134" s="30"/>
      <c r="AGG134" s="30"/>
      <c r="AGH134" s="30"/>
      <c r="AGI134" s="30"/>
      <c r="AGJ134" s="30"/>
      <c r="AGK134" s="30"/>
      <c r="AGL134" s="30"/>
      <c r="AGM134" s="30"/>
      <c r="AGN134" s="30"/>
      <c r="AGO134" s="30"/>
      <c r="AGP134" s="30"/>
      <c r="AGQ134" s="30"/>
      <c r="AGR134" s="30"/>
      <c r="AGS134" s="30"/>
      <c r="AGT134" s="30"/>
      <c r="AGU134" s="30"/>
      <c r="AGV134" s="30"/>
      <c r="AGW134" s="30"/>
      <c r="AGX134" s="30"/>
      <c r="AGY134" s="30"/>
      <c r="AGZ134" s="30"/>
      <c r="AHA134" s="30"/>
      <c r="AHB134" s="30"/>
      <c r="AHC134" s="30"/>
      <c r="AHD134" s="30"/>
      <c r="AHE134" s="30"/>
      <c r="AHF134" s="30"/>
      <c r="AHG134" s="30"/>
      <c r="AHH134" s="30"/>
      <c r="AHI134" s="30"/>
      <c r="AHJ134" s="30"/>
      <c r="AHK134" s="30"/>
      <c r="AHL134" s="30"/>
      <c r="AHM134" s="30"/>
      <c r="AHN134" s="30"/>
      <c r="AHO134" s="30"/>
      <c r="AHP134" s="30"/>
      <c r="AHQ134" s="30"/>
      <c r="AHR134" s="30"/>
      <c r="AHS134" s="30"/>
      <c r="AHT134" s="30"/>
      <c r="AHU134" s="30"/>
      <c r="AHV134" s="30"/>
      <c r="AHW134" s="30"/>
      <c r="AHX134" s="30"/>
      <c r="AHY134" s="30"/>
      <c r="AHZ134" s="30"/>
      <c r="AIA134" s="30"/>
      <c r="AIB134" s="30"/>
      <c r="AIC134" s="30"/>
      <c r="AID134" s="30"/>
      <c r="AIE134" s="30"/>
      <c r="AIF134" s="30"/>
      <c r="AIG134" s="30"/>
      <c r="AIH134" s="30"/>
      <c r="AII134" s="30"/>
      <c r="AIJ134" s="30"/>
      <c r="AIK134" s="30"/>
      <c r="AIL134" s="30"/>
      <c r="AIM134" s="30"/>
      <c r="AIN134" s="30"/>
      <c r="AIO134" s="30"/>
      <c r="AIP134" s="30"/>
      <c r="AIQ134" s="30"/>
      <c r="AIR134" s="30"/>
      <c r="AIS134" s="30"/>
      <c r="AIT134" s="30"/>
      <c r="AIU134" s="30"/>
      <c r="AIV134" s="30"/>
      <c r="AIW134" s="30"/>
      <c r="AIX134" s="30"/>
      <c r="AIY134" s="30"/>
      <c r="AIZ134" s="30"/>
      <c r="AJA134" s="30"/>
      <c r="AJB134" s="30"/>
      <c r="AJC134" s="30"/>
      <c r="AJD134" s="30"/>
      <c r="AJE134" s="30"/>
      <c r="AJF134" s="30"/>
      <c r="AJG134" s="30"/>
      <c r="AJH134" s="30"/>
      <c r="AJI134" s="30"/>
      <c r="AJJ134" s="30"/>
      <c r="AJK134" s="30"/>
      <c r="AJL134" s="30"/>
      <c r="AJM134" s="30"/>
      <c r="AJN134" s="30"/>
      <c r="AJO134" s="30"/>
      <c r="AJP134" s="30"/>
      <c r="AJQ134" s="30"/>
      <c r="AJR134" s="30"/>
      <c r="AJS134" s="30"/>
      <c r="AJT134" s="30"/>
      <c r="AJU134" s="30"/>
      <c r="AJV134" s="30"/>
      <c r="AJW134" s="30"/>
      <c r="AJX134" s="30"/>
      <c r="AJY134" s="30"/>
      <c r="AJZ134" s="30"/>
      <c r="AKA134" s="30"/>
      <c r="AKB134" s="30"/>
      <c r="AKC134" s="30"/>
      <c r="AKD134" s="30"/>
      <c r="AKE134" s="30"/>
      <c r="AKF134" s="30"/>
      <c r="AKG134" s="30"/>
      <c r="AKH134" s="30"/>
      <c r="AKI134" s="30"/>
      <c r="AKJ134" s="30"/>
      <c r="AKK134" s="30"/>
      <c r="AKL134" s="30"/>
      <c r="AKM134" s="30"/>
      <c r="AKN134" s="30"/>
      <c r="AKO134" s="30"/>
      <c r="AKP134" s="30"/>
      <c r="AKQ134" s="30"/>
      <c r="AKR134" s="30"/>
      <c r="AKS134" s="30"/>
      <c r="AKT134" s="30"/>
      <c r="AKU134" s="30"/>
      <c r="AKV134" s="30"/>
      <c r="AKW134" s="30"/>
      <c r="AKX134" s="30"/>
      <c r="AKY134" s="30"/>
      <c r="AKZ134" s="30"/>
      <c r="ALA134" s="30"/>
      <c r="ALB134" s="30"/>
      <c r="ALC134" s="30"/>
      <c r="ALD134" s="30"/>
      <c r="ALE134" s="30"/>
      <c r="ALF134" s="30"/>
      <c r="ALG134" s="30"/>
      <c r="ALH134" s="30"/>
      <c r="ALI134" s="30"/>
      <c r="ALJ134" s="30"/>
      <c r="ALK134" s="30"/>
      <c r="ALL134" s="30"/>
      <c r="ALM134" s="30"/>
      <c r="ALN134" s="30"/>
      <c r="ALO134" s="30"/>
      <c r="ALP134" s="30"/>
      <c r="ALQ134" s="30"/>
      <c r="ALR134" s="30"/>
      <c r="ALS134" s="30"/>
      <c r="ALT134" s="30"/>
      <c r="ALU134" s="30"/>
      <c r="ALV134" s="30"/>
      <c r="ALW134" s="30"/>
      <c r="ALX134" s="30"/>
      <c r="ALY134" s="30"/>
      <c r="ALZ134" s="30"/>
      <c r="AMA134" s="30"/>
      <c r="AMB134" s="30"/>
      <c r="AMC134" s="30"/>
      <c r="AMD134" s="30"/>
      <c r="AME134" s="30"/>
      <c r="AMF134" s="30"/>
      <c r="AMG134" s="30"/>
      <c r="AMH134" s="30"/>
      <c r="AMI134" s="30"/>
      <c r="AMJ134" s="30"/>
      <c r="AMK134" s="30"/>
      <c r="AML134" s="30"/>
      <c r="AMM134" s="30"/>
      <c r="AMN134" s="30"/>
      <c r="AMO134" s="30"/>
      <c r="AMP134" s="30"/>
      <c r="AMQ134" s="30"/>
      <c r="AMR134" s="30"/>
      <c r="AMS134" s="30"/>
      <c r="AMT134" s="30"/>
      <c r="AMU134" s="30"/>
      <c r="AMV134" s="30"/>
      <c r="AMW134" s="30"/>
      <c r="AMX134" s="30"/>
      <c r="AMY134" s="30"/>
      <c r="AMZ134" s="30"/>
      <c r="ANA134" s="30"/>
      <c r="ANB134" s="30"/>
      <c r="ANC134" s="30"/>
      <c r="AND134" s="30"/>
      <c r="ANE134" s="30"/>
      <c r="ANF134" s="30"/>
      <c r="ANG134" s="30"/>
      <c r="ANH134" s="30"/>
      <c r="ANI134" s="30"/>
      <c r="ANJ134" s="30"/>
      <c r="ANK134" s="30"/>
      <c r="ANL134" s="30"/>
      <c r="ANM134" s="30"/>
      <c r="ANN134" s="30"/>
      <c r="ANO134" s="30"/>
      <c r="ANP134" s="30"/>
      <c r="ANQ134" s="30"/>
      <c r="ANR134" s="30"/>
      <c r="ANS134" s="30"/>
      <c r="ANT134" s="30"/>
      <c r="ANU134" s="30"/>
      <c r="ANV134" s="30"/>
      <c r="ANW134" s="30"/>
      <c r="ANX134" s="30"/>
      <c r="ANY134" s="30"/>
      <c r="ANZ134" s="30"/>
      <c r="AOA134" s="30"/>
      <c r="AOB134" s="30"/>
      <c r="AOC134" s="30"/>
      <c r="AOD134" s="30"/>
      <c r="AOE134" s="30"/>
      <c r="AOF134" s="30"/>
      <c r="AOG134" s="30"/>
      <c r="AOH134" s="30"/>
      <c r="AOI134" s="30"/>
      <c r="AOJ134" s="30"/>
      <c r="AOK134" s="30"/>
      <c r="AOL134" s="30"/>
      <c r="AOM134" s="30"/>
      <c r="AON134" s="30"/>
      <c r="AOO134" s="30"/>
      <c r="AOP134" s="30"/>
      <c r="AOQ134" s="30"/>
      <c r="AOR134" s="30"/>
      <c r="AOS134" s="30"/>
      <c r="AOT134" s="30"/>
      <c r="AOU134" s="30"/>
      <c r="AOV134" s="30"/>
      <c r="AOW134" s="30"/>
      <c r="AOX134" s="30"/>
      <c r="AOY134" s="30"/>
      <c r="AOZ134" s="30"/>
      <c r="APA134" s="30"/>
      <c r="APB134" s="30"/>
      <c r="APC134" s="30"/>
      <c r="APD134" s="30"/>
      <c r="APE134" s="30"/>
      <c r="APF134" s="30"/>
      <c r="APG134" s="30"/>
      <c r="APH134" s="30"/>
      <c r="API134" s="30"/>
      <c r="APJ134" s="30"/>
      <c r="APK134" s="30"/>
      <c r="APL134" s="30"/>
      <c r="APM134" s="30"/>
      <c r="APN134" s="30"/>
      <c r="APO134" s="30"/>
      <c r="APP134" s="30"/>
      <c r="APQ134" s="30"/>
      <c r="APR134" s="30"/>
      <c r="APS134" s="30"/>
      <c r="APT134" s="30"/>
      <c r="APU134" s="30"/>
      <c r="APV134" s="30"/>
      <c r="APW134" s="30"/>
      <c r="APX134" s="30"/>
      <c r="APY134" s="30"/>
      <c r="APZ134" s="30"/>
      <c r="AQA134" s="30"/>
      <c r="AQB134" s="30"/>
      <c r="AQC134" s="30"/>
      <c r="AQD134" s="30"/>
      <c r="AQE134" s="30"/>
      <c r="AQF134" s="30"/>
      <c r="AQG134" s="30"/>
      <c r="AQH134" s="30"/>
      <c r="AQI134" s="30"/>
      <c r="AQJ134" s="30"/>
      <c r="AQK134" s="30"/>
      <c r="AQL134" s="30"/>
      <c r="AQM134" s="30"/>
      <c r="AQN134" s="30"/>
      <c r="AQO134" s="30"/>
      <c r="AQP134" s="30"/>
      <c r="AQQ134" s="30"/>
      <c r="AQR134" s="30"/>
      <c r="AQS134" s="30"/>
      <c r="AQT134" s="30"/>
      <c r="AQU134" s="30"/>
      <c r="AQV134" s="30"/>
      <c r="AQW134" s="30"/>
      <c r="AQX134" s="30"/>
      <c r="AQY134" s="30"/>
      <c r="AQZ134" s="30"/>
      <c r="ARA134" s="30"/>
      <c r="ARB134" s="30"/>
      <c r="ARC134" s="30"/>
      <c r="ARD134" s="30"/>
      <c r="ARE134" s="30"/>
      <c r="ARF134" s="30"/>
      <c r="ARG134" s="30"/>
      <c r="ARH134" s="30"/>
      <c r="ARI134" s="30"/>
      <c r="ARJ134" s="30"/>
      <c r="ARK134" s="30"/>
      <c r="ARL134" s="30"/>
      <c r="ARM134" s="30"/>
      <c r="ARN134" s="30"/>
      <c r="ARO134" s="30"/>
      <c r="ARP134" s="30"/>
      <c r="ARQ134" s="30"/>
      <c r="ARR134" s="30"/>
      <c r="ARS134" s="30"/>
      <c r="ART134" s="30"/>
      <c r="ARU134" s="30"/>
      <c r="ARV134" s="30"/>
      <c r="ARW134" s="30"/>
      <c r="ARX134" s="30"/>
      <c r="ARY134" s="30"/>
      <c r="ARZ134" s="30"/>
      <c r="ASA134" s="30"/>
      <c r="ASB134" s="30"/>
      <c r="ASC134" s="30"/>
      <c r="ASD134" s="30"/>
      <c r="ASE134" s="30"/>
      <c r="ASF134" s="30"/>
      <c r="ASG134" s="30"/>
      <c r="ASH134" s="30"/>
      <c r="ASI134" s="30"/>
      <c r="ASJ134" s="30"/>
      <c r="ASK134" s="30"/>
      <c r="ASL134" s="30"/>
      <c r="ASM134" s="30"/>
      <c r="ASN134" s="30"/>
      <c r="ASO134" s="30"/>
      <c r="ASP134" s="30"/>
      <c r="ASQ134" s="30"/>
      <c r="ASR134" s="30"/>
      <c r="ASS134" s="30"/>
      <c r="AST134" s="30"/>
      <c r="ASU134" s="30"/>
      <c r="ASV134" s="30"/>
      <c r="ASW134" s="30"/>
      <c r="ASX134" s="30"/>
      <c r="ASY134" s="30"/>
      <c r="ASZ134" s="30"/>
      <c r="ATA134" s="30"/>
      <c r="ATB134" s="30"/>
      <c r="ATC134" s="30"/>
      <c r="ATD134" s="30"/>
      <c r="ATE134" s="30"/>
      <c r="ATF134" s="30"/>
      <c r="ATG134" s="30"/>
      <c r="ATH134" s="30"/>
      <c r="ATI134" s="30"/>
      <c r="ATJ134" s="30"/>
      <c r="ATK134" s="30"/>
      <c r="ATL134" s="30"/>
      <c r="ATM134" s="30"/>
      <c r="ATN134" s="30"/>
      <c r="ATO134" s="30"/>
      <c r="ATP134" s="30"/>
      <c r="ATQ134" s="30"/>
      <c r="ATR134" s="30"/>
      <c r="ATS134" s="30"/>
      <c r="ATT134" s="30"/>
      <c r="ATU134" s="30"/>
      <c r="ATV134" s="30"/>
      <c r="ATW134" s="30"/>
      <c r="ATX134" s="30"/>
      <c r="ATY134" s="30"/>
      <c r="ATZ134" s="30"/>
      <c r="AUA134" s="30"/>
      <c r="AUB134" s="30"/>
      <c r="AUC134" s="30"/>
      <c r="AUD134" s="30"/>
      <c r="AUE134" s="30"/>
      <c r="AUF134" s="30"/>
      <c r="AUG134" s="30"/>
      <c r="AUH134" s="30"/>
      <c r="AUI134" s="30"/>
      <c r="AUJ134" s="30"/>
      <c r="AUK134" s="30"/>
      <c r="AUL134" s="30"/>
      <c r="AUM134" s="30"/>
      <c r="AUN134" s="30"/>
      <c r="AUO134" s="30"/>
      <c r="AUP134" s="30"/>
      <c r="AUQ134" s="30"/>
      <c r="AUR134" s="30"/>
      <c r="AUS134" s="30"/>
      <c r="AUT134" s="30"/>
      <c r="AUU134" s="30"/>
      <c r="AUV134" s="30"/>
      <c r="AUW134" s="30"/>
      <c r="AUX134" s="30"/>
      <c r="AUY134" s="30"/>
      <c r="AUZ134" s="30"/>
      <c r="AVA134" s="30"/>
      <c r="AVB134" s="30"/>
      <c r="AVC134" s="30"/>
      <c r="AVD134" s="30"/>
      <c r="AVE134" s="30"/>
      <c r="AVF134" s="30"/>
      <c r="AVG134" s="30"/>
      <c r="AVH134" s="30"/>
      <c r="AVI134" s="30"/>
      <c r="AVJ134" s="30"/>
      <c r="AVK134" s="30"/>
      <c r="AVL134" s="30"/>
      <c r="AVM134" s="30"/>
      <c r="AVN134" s="30"/>
      <c r="AVO134" s="30"/>
      <c r="AVP134" s="30"/>
      <c r="AVQ134" s="30"/>
      <c r="AVR134" s="30"/>
      <c r="AVS134" s="30"/>
      <c r="AVT134" s="30"/>
      <c r="AVU134" s="30"/>
      <c r="AVV134" s="30"/>
      <c r="AVW134" s="30"/>
      <c r="AVX134" s="30"/>
      <c r="AVY134" s="30"/>
      <c r="AVZ134" s="30"/>
      <c r="AWA134" s="30"/>
      <c r="AWB134" s="30"/>
      <c r="AWC134" s="30"/>
      <c r="AWD134" s="30"/>
      <c r="AWE134" s="30"/>
      <c r="AWF134" s="30"/>
      <c r="AWG134" s="30"/>
      <c r="AWH134" s="30"/>
      <c r="AWI134" s="30"/>
      <c r="AWJ134" s="30"/>
      <c r="AWK134" s="30"/>
      <c r="AWL134" s="30"/>
      <c r="AWM134" s="30"/>
      <c r="AWN134" s="30"/>
      <c r="AWO134" s="30"/>
      <c r="AWP134" s="30"/>
      <c r="AWQ134" s="30"/>
      <c r="AWR134" s="30"/>
      <c r="AWS134" s="30"/>
      <c r="AWT134" s="30"/>
      <c r="AWU134" s="30"/>
      <c r="AWV134" s="30"/>
      <c r="AWW134" s="30"/>
      <c r="AWX134" s="30"/>
      <c r="AWY134" s="30"/>
      <c r="AWZ134" s="30"/>
      <c r="AXA134" s="30"/>
      <c r="AXB134" s="30"/>
      <c r="AXC134" s="30"/>
      <c r="AXD134" s="30"/>
      <c r="AXE134" s="30"/>
      <c r="AXF134" s="30"/>
      <c r="AXG134" s="30"/>
      <c r="AXH134" s="30"/>
      <c r="AXI134" s="30"/>
      <c r="AXJ134" s="30"/>
      <c r="AXK134" s="30"/>
      <c r="AXL134" s="30"/>
      <c r="AXM134" s="30"/>
      <c r="AXN134" s="30"/>
      <c r="AXO134" s="30"/>
      <c r="AXP134" s="30"/>
      <c r="AXQ134" s="30"/>
      <c r="AXR134" s="30"/>
      <c r="AXS134" s="30"/>
      <c r="AXT134" s="30"/>
      <c r="AXU134" s="30"/>
      <c r="AXV134" s="30"/>
      <c r="AXW134" s="30"/>
      <c r="AXX134" s="30"/>
      <c r="AXY134" s="30"/>
      <c r="AXZ134" s="30"/>
      <c r="AYA134" s="30"/>
      <c r="AYB134" s="30"/>
      <c r="AYC134" s="30"/>
      <c r="AYD134" s="30"/>
      <c r="AYE134" s="30"/>
      <c r="AYF134" s="30"/>
      <c r="AYG134" s="30"/>
      <c r="AYH134" s="30"/>
      <c r="AYI134" s="30"/>
      <c r="AYJ134" s="30"/>
      <c r="AYK134" s="30"/>
      <c r="AYL134" s="30"/>
      <c r="AYM134" s="30"/>
      <c r="AYN134" s="30"/>
      <c r="AYO134" s="30"/>
      <c r="AYP134" s="30"/>
      <c r="AYQ134" s="30"/>
      <c r="AYR134" s="30"/>
      <c r="AYS134" s="30"/>
      <c r="AYT134" s="30"/>
      <c r="AYU134" s="30"/>
      <c r="AYV134" s="30"/>
      <c r="AYW134" s="30"/>
      <c r="AYX134" s="30"/>
      <c r="AYY134" s="30"/>
      <c r="AYZ134" s="30"/>
      <c r="AZA134" s="30"/>
      <c r="AZB134" s="30"/>
      <c r="AZC134" s="30"/>
      <c r="AZD134" s="30"/>
      <c r="AZE134" s="30"/>
      <c r="AZF134" s="30"/>
      <c r="AZG134" s="30"/>
      <c r="AZH134" s="30"/>
      <c r="AZI134" s="30"/>
      <c r="AZJ134" s="30"/>
      <c r="AZK134" s="30"/>
      <c r="AZL134" s="30"/>
      <c r="AZM134" s="30"/>
      <c r="AZN134" s="30"/>
      <c r="AZO134" s="30"/>
      <c r="AZP134" s="30"/>
      <c r="AZQ134" s="30"/>
      <c r="AZR134" s="30"/>
      <c r="AZS134" s="30"/>
      <c r="AZT134" s="30"/>
      <c r="AZU134" s="30"/>
      <c r="AZV134" s="30"/>
      <c r="AZW134" s="30"/>
      <c r="AZX134" s="30"/>
      <c r="AZY134" s="30"/>
      <c r="AZZ134" s="30"/>
      <c r="BAA134" s="30"/>
      <c r="BAB134" s="30"/>
      <c r="BAC134" s="30"/>
      <c r="BAD134" s="30"/>
      <c r="BAE134" s="30"/>
      <c r="BAF134" s="30"/>
      <c r="BAG134" s="30"/>
      <c r="BAH134" s="30"/>
      <c r="BAI134" s="30"/>
      <c r="BAJ134" s="30"/>
      <c r="BAK134" s="30"/>
      <c r="BAL134" s="30"/>
      <c r="BAM134" s="30"/>
      <c r="BAN134" s="30"/>
      <c r="BAO134" s="30"/>
      <c r="BAP134" s="30"/>
      <c r="BAQ134" s="30"/>
      <c r="BAR134" s="30"/>
      <c r="BAS134" s="30"/>
      <c r="BAT134" s="30"/>
      <c r="BAU134" s="30"/>
      <c r="BAV134" s="30"/>
      <c r="BAW134" s="30"/>
      <c r="BAX134" s="30"/>
      <c r="BAY134" s="30"/>
      <c r="BAZ134" s="30"/>
      <c r="BBA134" s="30"/>
      <c r="BBB134" s="30"/>
      <c r="BBC134" s="30"/>
      <c r="BBD134" s="30"/>
      <c r="BBE134" s="30"/>
      <c r="BBF134" s="30"/>
      <c r="BBG134" s="30"/>
      <c r="BBH134" s="30"/>
      <c r="BBI134" s="30"/>
      <c r="BBJ134" s="30"/>
      <c r="BBK134" s="30"/>
      <c r="BBL134" s="30"/>
      <c r="BBM134" s="30"/>
      <c r="BBN134" s="30"/>
      <c r="BBO134" s="30"/>
      <c r="BBP134" s="30"/>
      <c r="BBQ134" s="30"/>
      <c r="BBR134" s="30"/>
      <c r="BBS134" s="30"/>
      <c r="BBT134" s="30"/>
      <c r="BBU134" s="30"/>
      <c r="BBV134" s="30"/>
      <c r="BBW134" s="30"/>
      <c r="BBX134" s="30"/>
      <c r="BBY134" s="30"/>
      <c r="BBZ134" s="30"/>
      <c r="BCA134" s="30"/>
      <c r="BCB134" s="30"/>
      <c r="BCC134" s="30"/>
      <c r="BCD134" s="30"/>
      <c r="BCE134" s="30"/>
      <c r="BCF134" s="30"/>
      <c r="BCG134" s="30"/>
      <c r="BCH134" s="30"/>
      <c r="BCI134" s="30"/>
      <c r="BCJ134" s="30"/>
      <c r="BCK134" s="30"/>
      <c r="BCL134" s="30"/>
      <c r="BCM134" s="30"/>
      <c r="BCN134" s="30"/>
      <c r="BCO134" s="30"/>
      <c r="BCP134" s="30"/>
      <c r="BCQ134" s="30"/>
      <c r="BCR134" s="30"/>
      <c r="BCS134" s="30"/>
      <c r="BCT134" s="30"/>
      <c r="BCU134" s="30"/>
      <c r="BCV134" s="30"/>
      <c r="BCW134" s="30"/>
      <c r="BCX134" s="30"/>
      <c r="BCY134" s="30"/>
      <c r="BCZ134" s="30"/>
      <c r="BDA134" s="30"/>
      <c r="BDB134" s="30"/>
      <c r="BDC134" s="30"/>
      <c r="BDD134" s="30"/>
      <c r="BDE134" s="30"/>
      <c r="BDF134" s="30"/>
      <c r="BDG134" s="30"/>
      <c r="BDH134" s="30"/>
      <c r="BDI134" s="30"/>
      <c r="BDJ134" s="30"/>
      <c r="BDK134" s="30"/>
      <c r="BDL134" s="30"/>
      <c r="BDM134" s="30"/>
      <c r="BDN134" s="30"/>
      <c r="BDO134" s="30"/>
      <c r="BDP134" s="30"/>
      <c r="BDQ134" s="30"/>
      <c r="BDR134" s="30"/>
      <c r="BDS134" s="30"/>
      <c r="BDT134" s="30"/>
      <c r="BDU134" s="30"/>
      <c r="BDV134" s="30"/>
      <c r="BDW134" s="30"/>
      <c r="BDX134" s="30"/>
      <c r="BDY134" s="30"/>
      <c r="BDZ134" s="30"/>
      <c r="BEA134" s="30"/>
      <c r="BEB134" s="30"/>
      <c r="BEC134" s="30"/>
      <c r="BED134" s="30"/>
      <c r="BEE134" s="30"/>
      <c r="BEF134" s="30"/>
      <c r="BEG134" s="30"/>
      <c r="BEH134" s="30"/>
      <c r="BEI134" s="30"/>
      <c r="BEJ134" s="30"/>
      <c r="BEK134" s="30"/>
      <c r="BEL134" s="30"/>
      <c r="BEM134" s="30"/>
      <c r="BEN134" s="30"/>
      <c r="BEO134" s="30"/>
      <c r="BEP134" s="30"/>
      <c r="BEQ134" s="30"/>
      <c r="BER134" s="30"/>
      <c r="BES134" s="30"/>
      <c r="BET134" s="30"/>
      <c r="BEU134" s="30"/>
      <c r="BEV134" s="30"/>
      <c r="BEW134" s="30"/>
      <c r="BEX134" s="30"/>
      <c r="BEY134" s="30"/>
      <c r="BEZ134" s="30"/>
      <c r="BFA134" s="30"/>
      <c r="BFB134" s="30"/>
      <c r="BFC134" s="30"/>
      <c r="BFD134" s="30"/>
      <c r="BFE134" s="30"/>
      <c r="BFF134" s="30"/>
      <c r="BFG134" s="30"/>
      <c r="BFH134" s="30"/>
      <c r="BFI134" s="30"/>
      <c r="BFJ134" s="30"/>
      <c r="BFK134" s="30"/>
      <c r="BFL134" s="30"/>
      <c r="BFM134" s="30"/>
      <c r="BFN134" s="30"/>
      <c r="BFO134" s="30"/>
      <c r="BFP134" s="30"/>
      <c r="BFQ134" s="30"/>
      <c r="BFR134" s="30"/>
      <c r="BFS134" s="30"/>
      <c r="BFT134" s="30"/>
      <c r="BFU134" s="30"/>
      <c r="BFV134" s="30"/>
      <c r="BFW134" s="30"/>
      <c r="BFX134" s="30"/>
      <c r="BFY134" s="30"/>
      <c r="BFZ134" s="30"/>
      <c r="BGA134" s="30"/>
      <c r="BGB134" s="30"/>
      <c r="BGC134" s="30"/>
      <c r="BGD134" s="30"/>
      <c r="BGE134" s="30"/>
      <c r="BGF134" s="30"/>
      <c r="BGG134" s="30"/>
      <c r="BGH134" s="30"/>
      <c r="BGI134" s="30"/>
      <c r="BGJ134" s="30"/>
      <c r="BGK134" s="30"/>
      <c r="BGL134" s="30"/>
      <c r="BGM134" s="30"/>
      <c r="BGN134" s="30"/>
      <c r="BGO134" s="30"/>
      <c r="BGP134" s="30"/>
      <c r="BGQ134" s="30"/>
      <c r="BGR134" s="30"/>
      <c r="BGS134" s="30"/>
      <c r="BGT134" s="30"/>
      <c r="BGU134" s="30"/>
      <c r="BGV134" s="30"/>
      <c r="BGW134" s="30"/>
      <c r="BGX134" s="30"/>
      <c r="BGY134" s="30"/>
      <c r="BGZ134" s="30"/>
      <c r="BHA134" s="30"/>
      <c r="BHB134" s="30"/>
      <c r="BHC134" s="30"/>
      <c r="BHD134" s="30"/>
      <c r="BHE134" s="30"/>
      <c r="BHF134" s="30"/>
      <c r="BHG134" s="30"/>
      <c r="BHH134" s="30"/>
      <c r="BHI134" s="30"/>
      <c r="BHJ134" s="30"/>
      <c r="BHK134" s="30"/>
      <c r="BHL134" s="30"/>
      <c r="BHM134" s="30"/>
      <c r="BHN134" s="30"/>
      <c r="BHO134" s="30"/>
      <c r="BHP134" s="30"/>
      <c r="BHQ134" s="30"/>
      <c r="BHR134" s="30"/>
      <c r="BHS134" s="30"/>
      <c r="BHT134" s="30"/>
      <c r="BHU134" s="30"/>
      <c r="BHV134" s="30"/>
      <c r="BHW134" s="30"/>
      <c r="BHX134" s="30"/>
      <c r="BHY134" s="30"/>
      <c r="BHZ134" s="30"/>
      <c r="BIA134" s="30"/>
      <c r="BIB134" s="30"/>
      <c r="BIC134" s="30"/>
      <c r="BID134" s="30"/>
      <c r="BIE134" s="30"/>
      <c r="BIF134" s="30"/>
      <c r="BIG134" s="30"/>
      <c r="BIH134" s="30"/>
      <c r="BII134" s="30"/>
      <c r="BIJ134" s="30"/>
      <c r="BIK134" s="30"/>
      <c r="BIL134" s="30"/>
      <c r="BIM134" s="30"/>
      <c r="BIN134" s="30"/>
      <c r="BIO134" s="30"/>
      <c r="BIP134" s="30"/>
      <c r="BIQ134" s="30"/>
      <c r="BIR134" s="30"/>
      <c r="BIS134" s="30"/>
      <c r="BIT134" s="30"/>
      <c r="BIU134" s="30"/>
      <c r="BIV134" s="30"/>
      <c r="BIW134" s="30"/>
      <c r="BIX134" s="30"/>
      <c r="BIY134" s="30"/>
      <c r="BIZ134" s="30"/>
      <c r="BJA134" s="30"/>
      <c r="BJB134" s="30"/>
      <c r="BJC134" s="30"/>
      <c r="BJD134" s="30"/>
      <c r="BJE134" s="30"/>
      <c r="BJF134" s="30"/>
      <c r="BJG134" s="30"/>
      <c r="BJH134" s="30"/>
      <c r="BJI134" s="30"/>
      <c r="BJJ134" s="30"/>
      <c r="BJK134" s="30"/>
      <c r="BJL134" s="30"/>
      <c r="BJM134" s="30"/>
      <c r="BJN134" s="30"/>
      <c r="BJO134" s="30"/>
      <c r="BJP134" s="30"/>
      <c r="BJQ134" s="30"/>
      <c r="BJR134" s="30"/>
      <c r="BJS134" s="30"/>
      <c r="BJT134" s="30"/>
      <c r="BJU134" s="30"/>
      <c r="BJV134" s="30"/>
      <c r="BJW134" s="30"/>
      <c r="BJX134" s="30"/>
      <c r="BJY134" s="30"/>
      <c r="BJZ134" s="30"/>
      <c r="BKA134" s="30"/>
      <c r="BKB134" s="30"/>
      <c r="BKC134" s="30"/>
      <c r="BKD134" s="30"/>
      <c r="BKE134" s="30"/>
      <c r="BKF134" s="30"/>
      <c r="BKG134" s="30"/>
      <c r="BKH134" s="30"/>
      <c r="BKI134" s="30"/>
      <c r="BKJ134" s="30"/>
      <c r="BKK134" s="30"/>
      <c r="BKL134" s="30"/>
      <c r="BKM134" s="30"/>
      <c r="BKN134" s="30"/>
      <c r="BKO134" s="30"/>
      <c r="BKP134" s="30"/>
      <c r="BKQ134" s="30"/>
      <c r="BKR134" s="30"/>
      <c r="BKS134" s="30"/>
      <c r="BKT134" s="30"/>
      <c r="BKU134" s="30"/>
      <c r="BKV134" s="30"/>
      <c r="BKW134" s="30"/>
      <c r="BKX134" s="30"/>
      <c r="BKY134" s="30"/>
      <c r="BKZ134" s="30"/>
      <c r="BLA134" s="30"/>
      <c r="BLB134" s="30"/>
      <c r="BLC134" s="30"/>
      <c r="BLD134" s="30"/>
      <c r="BLE134" s="30"/>
      <c r="BLF134" s="30"/>
      <c r="BLG134" s="30"/>
      <c r="BLH134" s="30"/>
      <c r="BLI134" s="30"/>
      <c r="BLJ134" s="30"/>
      <c r="BLK134" s="30"/>
      <c r="BLL134" s="30"/>
      <c r="BLM134" s="30"/>
      <c r="BLN134" s="30"/>
      <c r="BLO134" s="30"/>
      <c r="BLP134" s="30"/>
      <c r="BLQ134" s="30"/>
      <c r="BLR134" s="30"/>
      <c r="BLS134" s="30"/>
      <c r="BLT134" s="30"/>
      <c r="BLU134" s="30"/>
      <c r="BLV134" s="30"/>
      <c r="BLW134" s="30"/>
      <c r="BLX134" s="30"/>
      <c r="BLY134" s="30"/>
      <c r="BLZ134" s="30"/>
      <c r="BMA134" s="30"/>
      <c r="BMB134" s="30"/>
      <c r="BMC134" s="30"/>
      <c r="BMD134" s="30"/>
      <c r="BME134" s="30"/>
      <c r="BMF134" s="30"/>
      <c r="BMG134" s="30"/>
      <c r="BMH134" s="30"/>
      <c r="BMI134" s="30"/>
      <c r="BMJ134" s="30"/>
      <c r="BMK134" s="30"/>
      <c r="BML134" s="30"/>
      <c r="BMM134" s="30"/>
      <c r="BMN134" s="30"/>
      <c r="BMO134" s="30"/>
      <c r="BMP134" s="30"/>
      <c r="BMQ134" s="30"/>
      <c r="BMR134" s="30"/>
      <c r="BMS134" s="30"/>
      <c r="BMT134" s="30"/>
      <c r="BMU134" s="30"/>
      <c r="BMV134" s="30"/>
      <c r="BMW134" s="30"/>
      <c r="BMX134" s="30"/>
      <c r="BMY134" s="30"/>
      <c r="BMZ134" s="30"/>
      <c r="BNA134" s="30"/>
      <c r="BNB134" s="30"/>
      <c r="BNC134" s="30"/>
      <c r="BND134" s="30"/>
      <c r="BNE134" s="30"/>
      <c r="BNF134" s="30"/>
      <c r="BNG134" s="30"/>
      <c r="BNH134" s="30"/>
      <c r="BNI134" s="30"/>
      <c r="BNJ134" s="30"/>
      <c r="BNK134" s="30"/>
      <c r="BNL134" s="30"/>
      <c r="BNM134" s="30"/>
      <c r="BNN134" s="30"/>
      <c r="BNO134" s="30"/>
      <c r="BNP134" s="30"/>
      <c r="BNQ134" s="30"/>
      <c r="BNR134" s="30"/>
      <c r="BNS134" s="30"/>
      <c r="BNT134" s="30"/>
      <c r="BNU134" s="30"/>
      <c r="BNV134" s="30"/>
      <c r="BNW134" s="30"/>
      <c r="BNX134" s="30"/>
      <c r="BNY134" s="30"/>
      <c r="BNZ134" s="30"/>
      <c r="BOA134" s="30"/>
      <c r="BOB134" s="30"/>
      <c r="BOC134" s="30"/>
      <c r="BOD134" s="30"/>
      <c r="BOE134" s="30"/>
      <c r="BOF134" s="30"/>
      <c r="BOG134" s="30"/>
      <c r="BOH134" s="30"/>
      <c r="BOI134" s="30"/>
      <c r="BOJ134" s="30"/>
      <c r="BOK134" s="30"/>
      <c r="BOL134" s="30"/>
      <c r="BOM134" s="30"/>
      <c r="BON134" s="30"/>
      <c r="BOO134" s="30"/>
      <c r="BOP134" s="30"/>
      <c r="BOQ134" s="30"/>
      <c r="BOR134" s="30"/>
      <c r="BOS134" s="30"/>
      <c r="BOT134" s="30"/>
      <c r="BOU134" s="30"/>
      <c r="BOV134" s="30"/>
      <c r="BOW134" s="30"/>
      <c r="BOX134" s="30"/>
      <c r="BOY134" s="30"/>
      <c r="BOZ134" s="30"/>
      <c r="BPA134" s="30"/>
      <c r="BPB134" s="30"/>
      <c r="BPC134" s="30"/>
      <c r="BPD134" s="30"/>
      <c r="BPE134" s="30"/>
      <c r="BPF134" s="30"/>
      <c r="BPG134" s="30"/>
      <c r="BPH134" s="30"/>
      <c r="BPI134" s="30"/>
      <c r="BPJ134" s="30"/>
      <c r="BPK134" s="30"/>
      <c r="BPL134" s="30"/>
      <c r="BPM134" s="30"/>
      <c r="BPN134" s="30"/>
      <c r="BPO134" s="30"/>
      <c r="BPP134" s="30"/>
      <c r="BPQ134" s="30"/>
      <c r="BPR134" s="30"/>
      <c r="BPS134" s="30"/>
      <c r="BPT134" s="30"/>
      <c r="BPU134" s="30"/>
      <c r="BPV134" s="30"/>
      <c r="BPW134" s="30"/>
      <c r="BPX134" s="30"/>
      <c r="BPY134" s="30"/>
      <c r="BPZ134" s="30"/>
      <c r="BQA134" s="30"/>
      <c r="BQB134" s="30"/>
      <c r="BQC134" s="30"/>
      <c r="BQD134" s="30"/>
      <c r="BQE134" s="30"/>
      <c r="BQF134" s="30"/>
      <c r="BQG134" s="30"/>
      <c r="BQH134" s="30"/>
      <c r="BQI134" s="30"/>
      <c r="BQJ134" s="30"/>
      <c r="BQK134" s="30"/>
      <c r="BQL134" s="30"/>
      <c r="BQM134" s="30"/>
      <c r="BQN134" s="30"/>
      <c r="BQO134" s="30"/>
      <c r="BQP134" s="30"/>
      <c r="BQQ134" s="30"/>
      <c r="BQR134" s="30"/>
      <c r="BQS134" s="30"/>
      <c r="BQT134" s="30"/>
      <c r="BQU134" s="30"/>
      <c r="BQV134" s="30"/>
      <c r="BQW134" s="30"/>
      <c r="BQX134" s="30"/>
      <c r="BQY134" s="30"/>
      <c r="BQZ134" s="30"/>
      <c r="BRA134" s="30"/>
      <c r="BRB134" s="30"/>
      <c r="BRC134" s="30"/>
      <c r="BRD134" s="30"/>
      <c r="BRE134" s="30"/>
      <c r="BRF134" s="30"/>
      <c r="BRG134" s="30"/>
      <c r="BRH134" s="30"/>
      <c r="BRI134" s="30"/>
      <c r="BRJ134" s="30"/>
      <c r="BRK134" s="30"/>
      <c r="BRL134" s="30"/>
      <c r="BRM134" s="30"/>
      <c r="BRN134" s="30"/>
      <c r="BRO134" s="30"/>
      <c r="BRP134" s="30"/>
      <c r="BRQ134" s="30"/>
      <c r="BRR134" s="30"/>
      <c r="BRS134" s="30"/>
      <c r="BRT134" s="30"/>
      <c r="BRU134" s="30"/>
      <c r="BRV134" s="30"/>
      <c r="BRW134" s="30"/>
      <c r="BRX134" s="30"/>
      <c r="BRY134" s="30"/>
      <c r="BRZ134" s="30"/>
      <c r="BSA134" s="30"/>
      <c r="BSB134" s="30"/>
      <c r="BSC134" s="30"/>
      <c r="BSD134" s="30"/>
      <c r="BSE134" s="30"/>
      <c r="BSF134" s="30"/>
      <c r="BSG134" s="30"/>
      <c r="BSH134" s="30"/>
      <c r="BSI134" s="30"/>
      <c r="BSJ134" s="30"/>
      <c r="BSK134" s="30"/>
      <c r="BSL134" s="30"/>
      <c r="BSM134" s="30"/>
      <c r="BSN134" s="30"/>
      <c r="BSO134" s="30"/>
      <c r="BSP134" s="30"/>
      <c r="BSQ134" s="30"/>
      <c r="BSR134" s="30"/>
      <c r="BSS134" s="30"/>
      <c r="BST134" s="30"/>
      <c r="BSU134" s="30"/>
      <c r="BSV134" s="30"/>
      <c r="BSW134" s="30"/>
      <c r="BSX134" s="30"/>
      <c r="BSY134" s="30"/>
      <c r="BSZ134" s="30"/>
      <c r="BTA134" s="30"/>
      <c r="BTB134" s="30"/>
      <c r="BTC134" s="30"/>
      <c r="BTD134" s="30"/>
      <c r="BTE134" s="30"/>
      <c r="BTF134" s="30"/>
      <c r="BTG134" s="30"/>
      <c r="BTH134" s="30"/>
      <c r="BTI134" s="30"/>
      <c r="BTJ134" s="30"/>
      <c r="BTK134" s="30"/>
      <c r="BTL134" s="30"/>
      <c r="BTM134" s="30"/>
      <c r="BTN134" s="30"/>
      <c r="BTO134" s="30"/>
      <c r="BTP134" s="30"/>
      <c r="BTQ134" s="30"/>
      <c r="BTR134" s="30"/>
      <c r="BTS134" s="30"/>
      <c r="BTT134" s="30"/>
      <c r="BTU134" s="30"/>
      <c r="BTV134" s="30"/>
      <c r="BTW134" s="30"/>
      <c r="BTX134" s="30"/>
      <c r="BTY134" s="30"/>
      <c r="BTZ134" s="30"/>
      <c r="BUA134" s="30"/>
      <c r="BUB134" s="30"/>
      <c r="BUC134" s="30"/>
      <c r="BUD134" s="30"/>
      <c r="BUE134" s="30"/>
      <c r="BUF134" s="30"/>
      <c r="BUG134" s="30"/>
      <c r="BUH134" s="30"/>
      <c r="BUI134" s="30"/>
      <c r="BUJ134" s="30"/>
      <c r="BUK134" s="30"/>
      <c r="BUL134" s="30"/>
      <c r="BUM134" s="30"/>
      <c r="BUN134" s="30"/>
      <c r="BUO134" s="30"/>
      <c r="BUP134" s="30"/>
      <c r="BUQ134" s="30"/>
      <c r="BUR134" s="30"/>
      <c r="BUS134" s="30"/>
      <c r="BUT134" s="30"/>
      <c r="BUU134" s="30"/>
      <c r="BUV134" s="30"/>
      <c r="BUW134" s="30"/>
      <c r="BUX134" s="30"/>
      <c r="BUY134" s="30"/>
      <c r="BUZ134" s="30"/>
      <c r="BVA134" s="30"/>
      <c r="BVB134" s="30"/>
      <c r="BVC134" s="30"/>
      <c r="BVD134" s="30"/>
      <c r="BVE134" s="30"/>
      <c r="BVF134" s="30"/>
      <c r="BVG134" s="30"/>
      <c r="BVH134" s="30"/>
      <c r="BVI134" s="30"/>
      <c r="BVJ134" s="30"/>
      <c r="BVK134" s="30"/>
      <c r="BVL134" s="30"/>
      <c r="BVM134" s="30"/>
      <c r="BVN134" s="30"/>
      <c r="BVO134" s="30"/>
      <c r="BVP134" s="30"/>
      <c r="BVQ134" s="30"/>
      <c r="BVR134" s="30"/>
      <c r="BVS134" s="30"/>
      <c r="BVT134" s="30"/>
      <c r="BVU134" s="30"/>
      <c r="BVV134" s="30"/>
      <c r="BVW134" s="30"/>
      <c r="BVX134" s="30"/>
      <c r="BVY134" s="30"/>
      <c r="BVZ134" s="30"/>
      <c r="BWA134" s="30"/>
      <c r="BWB134" s="30"/>
      <c r="BWC134" s="30"/>
      <c r="BWD134" s="30"/>
      <c r="BWE134" s="30"/>
      <c r="BWF134" s="30"/>
      <c r="BWG134" s="30"/>
      <c r="BWH134" s="30"/>
      <c r="BWI134" s="30"/>
      <c r="BWJ134" s="30"/>
      <c r="BWK134" s="30"/>
      <c r="BWL134" s="30"/>
      <c r="BWM134" s="30"/>
      <c r="BWN134" s="30"/>
      <c r="BWO134" s="30"/>
      <c r="BWP134" s="30"/>
      <c r="BWQ134" s="30"/>
      <c r="BWR134" s="30"/>
      <c r="BWS134" s="30"/>
      <c r="BWT134" s="30"/>
      <c r="BWU134" s="30"/>
      <c r="BWV134" s="30"/>
      <c r="BWW134" s="30"/>
      <c r="BWX134" s="30"/>
      <c r="BWY134" s="30"/>
      <c r="BWZ134" s="30"/>
      <c r="BXA134" s="30"/>
      <c r="BXB134" s="30"/>
      <c r="BXC134" s="30"/>
      <c r="BXD134" s="30"/>
      <c r="BXE134" s="30"/>
      <c r="BXF134" s="30"/>
      <c r="BXG134" s="30"/>
      <c r="BXH134" s="30"/>
      <c r="BXI134" s="30"/>
      <c r="BXJ134" s="30"/>
      <c r="BXK134" s="30"/>
      <c r="BXL134" s="30"/>
      <c r="BXM134" s="30"/>
      <c r="BXN134" s="30"/>
      <c r="BXO134" s="30"/>
      <c r="BXP134" s="30"/>
      <c r="BXQ134" s="30"/>
      <c r="BXR134" s="30"/>
      <c r="BXS134" s="30"/>
      <c r="BXT134" s="30"/>
      <c r="BXU134" s="30"/>
      <c r="BXV134" s="30"/>
      <c r="BXW134" s="30"/>
      <c r="BXX134" s="30"/>
      <c r="BXY134" s="30"/>
      <c r="BXZ134" s="30"/>
      <c r="BYA134" s="30"/>
      <c r="BYB134" s="30"/>
      <c r="BYC134" s="30"/>
      <c r="BYD134" s="30"/>
      <c r="BYE134" s="30"/>
      <c r="BYF134" s="30"/>
      <c r="BYG134" s="30"/>
      <c r="BYH134" s="30"/>
      <c r="BYI134" s="30"/>
      <c r="BYJ134" s="30"/>
      <c r="BYK134" s="30"/>
      <c r="BYL134" s="30"/>
      <c r="BYM134" s="30"/>
      <c r="BYN134" s="30"/>
      <c r="BYO134" s="30"/>
      <c r="BYP134" s="30"/>
      <c r="BYQ134" s="30"/>
      <c r="BYR134" s="30"/>
      <c r="BYS134" s="30"/>
      <c r="BYT134" s="30"/>
      <c r="BYU134" s="30"/>
      <c r="BYV134" s="30"/>
      <c r="BYW134" s="30"/>
      <c r="BYX134" s="30"/>
      <c r="BYY134" s="30"/>
      <c r="BYZ134" s="30"/>
      <c r="BZA134" s="30"/>
      <c r="BZB134" s="30"/>
      <c r="BZC134" s="30"/>
      <c r="BZD134" s="30"/>
      <c r="BZE134" s="30"/>
      <c r="BZF134" s="30"/>
      <c r="BZG134" s="30"/>
      <c r="BZH134" s="30"/>
      <c r="BZI134" s="30"/>
      <c r="BZJ134" s="30"/>
      <c r="BZK134" s="30"/>
      <c r="BZL134" s="30"/>
      <c r="BZM134" s="30"/>
      <c r="BZN134" s="30"/>
      <c r="BZO134" s="30"/>
      <c r="BZP134" s="30"/>
      <c r="BZQ134" s="30"/>
      <c r="BZR134" s="30"/>
      <c r="BZS134" s="30"/>
      <c r="BZT134" s="30"/>
      <c r="BZU134" s="30"/>
      <c r="BZV134" s="30"/>
      <c r="BZW134" s="30"/>
      <c r="BZX134" s="30"/>
      <c r="BZY134" s="30"/>
      <c r="BZZ134" s="30"/>
      <c r="CAA134" s="30"/>
      <c r="CAB134" s="30"/>
      <c r="CAC134" s="30"/>
      <c r="CAD134" s="30"/>
      <c r="CAE134" s="30"/>
      <c r="CAF134" s="30"/>
      <c r="CAG134" s="30"/>
      <c r="CAH134" s="30"/>
      <c r="CAI134" s="30"/>
      <c r="CAJ134" s="30"/>
      <c r="CAK134" s="30"/>
      <c r="CAL134" s="30"/>
      <c r="CAM134" s="30"/>
      <c r="CAN134" s="30"/>
      <c r="CAO134" s="30"/>
      <c r="CAP134" s="30"/>
      <c r="CAQ134" s="30"/>
      <c r="CAR134" s="30"/>
      <c r="CAS134" s="30"/>
      <c r="CAT134" s="30"/>
      <c r="CAU134" s="30"/>
      <c r="CAV134" s="30"/>
      <c r="CAW134" s="30"/>
      <c r="CAX134" s="30"/>
      <c r="CAY134" s="30"/>
      <c r="CAZ134" s="30"/>
      <c r="CBA134" s="30"/>
      <c r="CBB134" s="30"/>
      <c r="CBC134" s="30"/>
      <c r="CBD134" s="30"/>
      <c r="CBE134" s="30"/>
      <c r="CBF134" s="30"/>
      <c r="CBG134" s="30"/>
      <c r="CBH134" s="30"/>
      <c r="CBI134" s="30"/>
      <c r="CBJ134" s="30"/>
      <c r="CBK134" s="30"/>
      <c r="CBL134" s="30"/>
      <c r="CBM134" s="30"/>
      <c r="CBN134" s="30"/>
      <c r="CBO134" s="30"/>
      <c r="CBP134" s="30"/>
      <c r="CBQ134" s="30"/>
      <c r="CBR134" s="30"/>
      <c r="CBS134" s="30"/>
      <c r="CBT134" s="30"/>
      <c r="CBU134" s="30"/>
      <c r="CBV134" s="30"/>
      <c r="CBW134" s="30"/>
      <c r="CBX134" s="30"/>
      <c r="CBY134" s="30"/>
      <c r="CBZ134" s="30"/>
      <c r="CCA134" s="30"/>
      <c r="CCB134" s="30"/>
      <c r="CCC134" s="30"/>
      <c r="CCD134" s="30"/>
      <c r="CCE134" s="30"/>
      <c r="CCF134" s="30"/>
      <c r="CCG134" s="30"/>
      <c r="CCH134" s="30"/>
      <c r="CCI134" s="30"/>
      <c r="CCJ134" s="30"/>
      <c r="CCK134" s="30"/>
      <c r="CCL134" s="30"/>
      <c r="CCM134" s="30"/>
      <c r="CCN134" s="30"/>
      <c r="CCO134" s="30"/>
      <c r="CCP134" s="30"/>
      <c r="CCQ134" s="30"/>
      <c r="CCR134" s="30"/>
      <c r="CCS134" s="30"/>
      <c r="CCT134" s="30"/>
      <c r="CCU134" s="30"/>
      <c r="CCV134" s="30"/>
      <c r="CCW134" s="30"/>
      <c r="CCX134" s="30"/>
      <c r="CCY134" s="30"/>
      <c r="CCZ134" s="30"/>
      <c r="CDA134" s="30"/>
      <c r="CDB134" s="30"/>
      <c r="CDC134" s="30"/>
      <c r="CDD134" s="30"/>
      <c r="CDE134" s="30"/>
      <c r="CDF134" s="30"/>
      <c r="CDG134" s="30"/>
      <c r="CDH134" s="30"/>
      <c r="CDI134" s="30"/>
      <c r="CDJ134" s="30"/>
      <c r="CDK134" s="30"/>
      <c r="CDL134" s="30"/>
      <c r="CDM134" s="30"/>
      <c r="CDN134" s="30"/>
      <c r="CDO134" s="30"/>
      <c r="CDP134" s="30"/>
      <c r="CDQ134" s="30"/>
      <c r="CDR134" s="30"/>
      <c r="CDS134" s="30"/>
      <c r="CDT134" s="30"/>
      <c r="CDU134" s="30"/>
      <c r="CDV134" s="30"/>
      <c r="CDW134" s="30"/>
      <c r="CDX134" s="30"/>
      <c r="CDY134" s="30"/>
      <c r="CDZ134" s="30"/>
      <c r="CEA134" s="30"/>
      <c r="CEB134" s="30"/>
      <c r="CEC134" s="30"/>
      <c r="CED134" s="30"/>
      <c r="CEE134" s="30"/>
      <c r="CEF134" s="30"/>
      <c r="CEG134" s="30"/>
      <c r="CEH134" s="30"/>
      <c r="CEI134" s="30"/>
      <c r="CEJ134" s="30"/>
      <c r="CEK134" s="30"/>
      <c r="CEL134" s="30"/>
      <c r="CEM134" s="30"/>
      <c r="CEN134" s="30"/>
      <c r="CEO134" s="30"/>
      <c r="CEP134" s="30"/>
      <c r="CEQ134" s="30"/>
      <c r="CER134" s="30"/>
      <c r="CES134" s="30"/>
      <c r="CET134" s="30"/>
      <c r="CEU134" s="30"/>
      <c r="CEV134" s="30"/>
      <c r="CEW134" s="30"/>
      <c r="CEX134" s="30"/>
      <c r="CEY134" s="30"/>
      <c r="CEZ134" s="30"/>
      <c r="CFA134" s="30"/>
      <c r="CFB134" s="30"/>
      <c r="CFC134" s="30"/>
      <c r="CFD134" s="30"/>
      <c r="CFE134" s="30"/>
      <c r="CFF134" s="30"/>
      <c r="CFG134" s="30"/>
      <c r="CFH134" s="30"/>
      <c r="CFI134" s="30"/>
      <c r="CFJ134" s="30"/>
      <c r="CFK134" s="30"/>
      <c r="CFL134" s="30"/>
      <c r="CFM134" s="30"/>
      <c r="CFN134" s="30"/>
      <c r="CFO134" s="30"/>
      <c r="CFP134" s="30"/>
      <c r="CFQ134" s="30"/>
      <c r="CFR134" s="30"/>
      <c r="CFS134" s="30"/>
      <c r="CFT134" s="30"/>
      <c r="CFU134" s="30"/>
      <c r="CFV134" s="30"/>
      <c r="CFW134" s="30"/>
      <c r="CFX134" s="30"/>
      <c r="CFY134" s="30"/>
      <c r="CFZ134" s="30"/>
      <c r="CGA134" s="30"/>
      <c r="CGB134" s="30"/>
      <c r="CGC134" s="30"/>
      <c r="CGD134" s="30"/>
      <c r="CGE134" s="30"/>
      <c r="CGF134" s="30"/>
      <c r="CGG134" s="30"/>
      <c r="CGH134" s="30"/>
      <c r="CGI134" s="30"/>
      <c r="CGJ134" s="30"/>
      <c r="CGK134" s="30"/>
      <c r="CGL134" s="30"/>
      <c r="CGM134" s="30"/>
      <c r="CGN134" s="30"/>
      <c r="CGO134" s="30"/>
      <c r="CGP134" s="30"/>
      <c r="CGQ134" s="30"/>
      <c r="CGR134" s="30"/>
      <c r="CGS134" s="30"/>
      <c r="CGT134" s="30"/>
      <c r="CGU134" s="30"/>
      <c r="CGV134" s="30"/>
      <c r="CGW134" s="30"/>
      <c r="CGX134" s="30"/>
      <c r="CGY134" s="30"/>
      <c r="CGZ134" s="30"/>
      <c r="CHA134" s="30"/>
      <c r="CHB134" s="30"/>
      <c r="CHC134" s="30"/>
      <c r="CHD134" s="30"/>
      <c r="CHE134" s="30"/>
      <c r="CHF134" s="30"/>
      <c r="CHG134" s="30"/>
      <c r="CHH134" s="30"/>
      <c r="CHI134" s="30"/>
      <c r="CHJ134" s="30"/>
      <c r="CHK134" s="30"/>
      <c r="CHL134" s="30"/>
      <c r="CHM134" s="30"/>
      <c r="CHN134" s="30"/>
      <c r="CHO134" s="30"/>
      <c r="CHP134" s="30"/>
      <c r="CHQ134" s="30"/>
      <c r="CHR134" s="30"/>
      <c r="CHS134" s="30"/>
      <c r="CHT134" s="30"/>
      <c r="CHU134" s="30"/>
      <c r="CHV134" s="30"/>
      <c r="CHW134" s="30"/>
      <c r="CHX134" s="30"/>
      <c r="CHY134" s="30"/>
      <c r="CHZ134" s="30"/>
      <c r="CIA134" s="30"/>
      <c r="CIB134" s="30"/>
      <c r="CIC134" s="30"/>
      <c r="CID134" s="30"/>
      <c r="CIE134" s="30"/>
      <c r="CIF134" s="30"/>
      <c r="CIG134" s="30"/>
      <c r="CIH134" s="30"/>
      <c r="CII134" s="30"/>
      <c r="CIJ134" s="30"/>
      <c r="CIK134" s="30"/>
      <c r="CIL134" s="30"/>
      <c r="CIM134" s="30"/>
      <c r="CIN134" s="30"/>
      <c r="CIO134" s="30"/>
      <c r="CIP134" s="30"/>
      <c r="CIQ134" s="30"/>
      <c r="CIR134" s="30"/>
      <c r="CIS134" s="30"/>
      <c r="CIT134" s="30"/>
      <c r="CIU134" s="30"/>
      <c r="CIV134" s="30"/>
      <c r="CIW134" s="30"/>
      <c r="CIX134" s="30"/>
      <c r="CIY134" s="30"/>
      <c r="CIZ134" s="30"/>
      <c r="CJA134" s="30"/>
      <c r="CJB134" s="30"/>
      <c r="CJC134" s="30"/>
      <c r="CJD134" s="30"/>
      <c r="CJE134" s="30"/>
      <c r="CJF134" s="30"/>
      <c r="CJG134" s="30"/>
      <c r="CJH134" s="30"/>
      <c r="CJI134" s="30"/>
      <c r="CJJ134" s="30"/>
      <c r="CJK134" s="30"/>
      <c r="CJL134" s="30"/>
      <c r="CJM134" s="30"/>
      <c r="CJN134" s="30"/>
      <c r="CJO134" s="30"/>
      <c r="CJP134" s="30"/>
      <c r="CJQ134" s="30"/>
      <c r="CJR134" s="30"/>
      <c r="CJS134" s="30"/>
      <c r="CJT134" s="30"/>
      <c r="CJU134" s="30"/>
      <c r="CJV134" s="30"/>
      <c r="CJW134" s="30"/>
      <c r="CJX134" s="30"/>
      <c r="CJY134" s="30"/>
      <c r="CJZ134" s="30"/>
      <c r="CKA134" s="30"/>
      <c r="CKB134" s="30"/>
      <c r="CKC134" s="30"/>
      <c r="CKD134" s="30"/>
      <c r="CKE134" s="30"/>
      <c r="CKF134" s="30"/>
      <c r="CKG134" s="30"/>
      <c r="CKH134" s="30"/>
      <c r="CKI134" s="30"/>
      <c r="CKJ134" s="30"/>
      <c r="CKK134" s="30"/>
      <c r="CKL134" s="30"/>
      <c r="CKM134" s="30"/>
      <c r="CKN134" s="30"/>
      <c r="CKO134" s="30"/>
      <c r="CKP134" s="30"/>
      <c r="CKQ134" s="30"/>
      <c r="CKR134" s="30"/>
      <c r="CKS134" s="30"/>
      <c r="CKT134" s="30"/>
      <c r="CKU134" s="30"/>
      <c r="CKV134" s="30"/>
      <c r="CKW134" s="30"/>
      <c r="CKX134" s="30"/>
      <c r="CKY134" s="30"/>
      <c r="CKZ134" s="30"/>
      <c r="CLA134" s="30"/>
      <c r="CLB134" s="30"/>
      <c r="CLC134" s="30"/>
      <c r="CLD134" s="30"/>
      <c r="CLE134" s="30"/>
      <c r="CLF134" s="30"/>
      <c r="CLG134" s="30"/>
      <c r="CLH134" s="30"/>
      <c r="CLI134" s="30"/>
      <c r="CLJ134" s="30"/>
      <c r="CLK134" s="30"/>
      <c r="CLL134" s="30"/>
      <c r="CLM134" s="30"/>
      <c r="CLN134" s="30"/>
      <c r="CLO134" s="30"/>
      <c r="CLP134" s="30"/>
      <c r="CLQ134" s="30"/>
      <c r="CLR134" s="30"/>
      <c r="CLS134" s="30"/>
      <c r="CLT134" s="30"/>
      <c r="CLU134" s="30"/>
      <c r="CLV134" s="30"/>
      <c r="CLW134" s="30"/>
      <c r="CLX134" s="30"/>
      <c r="CLY134" s="30"/>
      <c r="CLZ134" s="30"/>
      <c r="CMA134" s="30"/>
      <c r="CMB134" s="30"/>
      <c r="CMC134" s="30"/>
      <c r="CMD134" s="30"/>
      <c r="CME134" s="30"/>
      <c r="CMF134" s="30"/>
      <c r="CMG134" s="30"/>
      <c r="CMH134" s="30"/>
      <c r="CMI134" s="30"/>
      <c r="CMJ134" s="30"/>
      <c r="CMK134" s="30"/>
      <c r="CML134" s="30"/>
      <c r="CMM134" s="30"/>
      <c r="CMN134" s="30"/>
      <c r="CMO134" s="30"/>
      <c r="CMP134" s="30"/>
      <c r="CMQ134" s="30"/>
      <c r="CMR134" s="30"/>
      <c r="CMS134" s="30"/>
      <c r="CMT134" s="30"/>
      <c r="CMU134" s="30"/>
      <c r="CMV134" s="30"/>
      <c r="CMW134" s="30"/>
      <c r="CMX134" s="30"/>
      <c r="CMY134" s="30"/>
      <c r="CMZ134" s="30"/>
      <c r="CNA134" s="30"/>
      <c r="CNB134" s="30"/>
      <c r="CNC134" s="30"/>
      <c r="CND134" s="30"/>
      <c r="CNE134" s="30"/>
      <c r="CNF134" s="30"/>
      <c r="CNG134" s="30"/>
      <c r="CNH134" s="30"/>
      <c r="CNI134" s="30"/>
      <c r="CNJ134" s="30"/>
      <c r="CNK134" s="30"/>
      <c r="CNL134" s="30"/>
      <c r="CNM134" s="30"/>
      <c r="CNN134" s="30"/>
      <c r="CNO134" s="30"/>
      <c r="CNP134" s="30"/>
      <c r="CNQ134" s="30"/>
      <c r="CNR134" s="30"/>
      <c r="CNS134" s="30"/>
      <c r="CNT134" s="30"/>
      <c r="CNU134" s="30"/>
      <c r="CNV134" s="30"/>
      <c r="CNW134" s="30"/>
      <c r="CNX134" s="30"/>
      <c r="CNY134" s="30"/>
      <c r="CNZ134" s="30"/>
      <c r="COA134" s="30"/>
      <c r="COB134" s="30"/>
      <c r="COC134" s="30"/>
      <c r="COD134" s="30"/>
      <c r="COE134" s="30"/>
      <c r="COF134" s="30"/>
      <c r="COG134" s="30"/>
      <c r="COH134" s="30"/>
      <c r="COI134" s="30"/>
      <c r="COJ134" s="30"/>
      <c r="COK134" s="30"/>
      <c r="COL134" s="30"/>
      <c r="COM134" s="30"/>
      <c r="CON134" s="30"/>
      <c r="COO134" s="30"/>
      <c r="COP134" s="30"/>
      <c r="COQ134" s="30"/>
      <c r="COR134" s="30"/>
      <c r="COS134" s="30"/>
      <c r="COT134" s="30"/>
      <c r="COU134" s="30"/>
      <c r="COV134" s="30"/>
      <c r="COW134" s="30"/>
      <c r="COX134" s="30"/>
      <c r="COY134" s="30"/>
      <c r="COZ134" s="30"/>
      <c r="CPA134" s="30"/>
      <c r="CPB134" s="30"/>
      <c r="CPC134" s="30"/>
      <c r="CPD134" s="30"/>
      <c r="CPE134" s="30"/>
      <c r="CPF134" s="30"/>
      <c r="CPG134" s="30"/>
      <c r="CPH134" s="30"/>
      <c r="CPI134" s="30"/>
      <c r="CPJ134" s="30"/>
      <c r="CPK134" s="30"/>
      <c r="CPL134" s="30"/>
      <c r="CPM134" s="30"/>
      <c r="CPN134" s="30"/>
      <c r="CPO134" s="30"/>
      <c r="CPP134" s="30"/>
      <c r="CPQ134" s="30"/>
      <c r="CPR134" s="30"/>
      <c r="CPS134" s="30"/>
      <c r="CPT134" s="30"/>
      <c r="CPU134" s="30"/>
      <c r="CPV134" s="30"/>
      <c r="CPW134" s="30"/>
      <c r="CPX134" s="30"/>
      <c r="CPY134" s="30"/>
      <c r="CPZ134" s="30"/>
      <c r="CQA134" s="30"/>
      <c r="CQB134" s="30"/>
      <c r="CQC134" s="30"/>
      <c r="CQD134" s="30"/>
      <c r="CQE134" s="30"/>
      <c r="CQF134" s="30"/>
      <c r="CQG134" s="30"/>
      <c r="CQH134" s="30"/>
      <c r="CQI134" s="30"/>
      <c r="CQJ134" s="30"/>
      <c r="CQK134" s="30"/>
      <c r="CQL134" s="30"/>
      <c r="CQM134" s="30"/>
      <c r="CQN134" s="30"/>
      <c r="CQO134" s="30"/>
      <c r="CQP134" s="30"/>
      <c r="CQQ134" s="30"/>
      <c r="CQR134" s="30"/>
      <c r="CQS134" s="30"/>
      <c r="CQT134" s="30"/>
      <c r="CQU134" s="30"/>
      <c r="CQV134" s="30"/>
      <c r="CQW134" s="30"/>
      <c r="CQX134" s="30"/>
      <c r="CQY134" s="30"/>
      <c r="CQZ134" s="30"/>
      <c r="CRA134" s="30"/>
      <c r="CRB134" s="30"/>
      <c r="CRC134" s="30"/>
      <c r="CRD134" s="30"/>
      <c r="CRE134" s="30"/>
      <c r="CRF134" s="30"/>
      <c r="CRG134" s="30"/>
      <c r="CRH134" s="30"/>
      <c r="CRI134" s="30"/>
      <c r="CRJ134" s="30"/>
      <c r="CRK134" s="30"/>
      <c r="CRL134" s="30"/>
      <c r="CRM134" s="30"/>
      <c r="CRN134" s="30"/>
      <c r="CRO134" s="30"/>
      <c r="CRP134" s="30"/>
      <c r="CRQ134" s="30"/>
      <c r="CRR134" s="30"/>
      <c r="CRS134" s="30"/>
      <c r="CRT134" s="30"/>
      <c r="CRU134" s="30"/>
      <c r="CRV134" s="30"/>
      <c r="CRW134" s="30"/>
      <c r="CRX134" s="30"/>
      <c r="CRY134" s="30"/>
      <c r="CRZ134" s="30"/>
      <c r="CSA134" s="30"/>
      <c r="CSB134" s="30"/>
      <c r="CSC134" s="30"/>
      <c r="CSD134" s="30"/>
      <c r="CSE134" s="30"/>
      <c r="CSF134" s="30"/>
      <c r="CSG134" s="30"/>
      <c r="CSH134" s="30"/>
      <c r="CSI134" s="30"/>
      <c r="CSJ134" s="30"/>
      <c r="CSK134" s="30"/>
      <c r="CSL134" s="30"/>
      <c r="CSM134" s="30"/>
      <c r="CSN134" s="30"/>
      <c r="CSO134" s="30"/>
      <c r="CSP134" s="30"/>
      <c r="CSQ134" s="30"/>
      <c r="CSR134" s="30"/>
      <c r="CSS134" s="30"/>
      <c r="CST134" s="30"/>
      <c r="CSU134" s="30"/>
      <c r="CSV134" s="30"/>
      <c r="CSW134" s="30"/>
      <c r="CSX134" s="30"/>
      <c r="CSY134" s="30"/>
      <c r="CSZ134" s="30"/>
      <c r="CTA134" s="30"/>
      <c r="CTB134" s="30"/>
      <c r="CTC134" s="30"/>
      <c r="CTD134" s="30"/>
      <c r="CTE134" s="30"/>
      <c r="CTF134" s="30"/>
      <c r="CTG134" s="30"/>
      <c r="CTH134" s="30"/>
      <c r="CTI134" s="30"/>
      <c r="CTJ134" s="30"/>
      <c r="CTK134" s="30"/>
      <c r="CTL134" s="30"/>
      <c r="CTM134" s="30"/>
      <c r="CTN134" s="30"/>
      <c r="CTO134" s="30"/>
      <c r="CTP134" s="30"/>
      <c r="CTQ134" s="30"/>
      <c r="CTR134" s="30"/>
      <c r="CTS134" s="30"/>
      <c r="CTT134" s="30"/>
      <c r="CTU134" s="30"/>
      <c r="CTV134" s="30"/>
      <c r="CTW134" s="30"/>
      <c r="CTX134" s="30"/>
      <c r="CTY134" s="30"/>
      <c r="CTZ134" s="30"/>
      <c r="CUA134" s="30"/>
      <c r="CUB134" s="30"/>
      <c r="CUC134" s="30"/>
      <c r="CUD134" s="30"/>
      <c r="CUE134" s="30"/>
      <c r="CUF134" s="30"/>
      <c r="CUG134" s="30"/>
      <c r="CUH134" s="30"/>
      <c r="CUI134" s="30"/>
      <c r="CUJ134" s="30"/>
      <c r="CUK134" s="30"/>
      <c r="CUL134" s="30"/>
      <c r="CUM134" s="30"/>
      <c r="CUN134" s="30"/>
      <c r="CUO134" s="30"/>
      <c r="CUP134" s="30"/>
      <c r="CUQ134" s="30"/>
      <c r="CUR134" s="30"/>
      <c r="CUS134" s="30"/>
      <c r="CUT134" s="30"/>
      <c r="CUU134" s="30"/>
      <c r="CUV134" s="30"/>
      <c r="CUW134" s="30"/>
      <c r="CUX134" s="30"/>
      <c r="CUY134" s="30"/>
      <c r="CUZ134" s="30"/>
      <c r="CVA134" s="30"/>
      <c r="CVB134" s="30"/>
      <c r="CVC134" s="30"/>
      <c r="CVD134" s="30"/>
      <c r="CVE134" s="30"/>
      <c r="CVF134" s="30"/>
      <c r="CVG134" s="30"/>
      <c r="CVH134" s="30"/>
      <c r="CVI134" s="30"/>
      <c r="CVJ134" s="30"/>
      <c r="CVK134" s="30"/>
      <c r="CVL134" s="30"/>
      <c r="CVM134" s="30"/>
      <c r="CVN134" s="30"/>
      <c r="CVO134" s="30"/>
      <c r="CVP134" s="30"/>
      <c r="CVQ134" s="30"/>
      <c r="CVR134" s="30"/>
      <c r="CVS134" s="30"/>
      <c r="CVT134" s="30"/>
      <c r="CVU134" s="30"/>
      <c r="CVV134" s="30"/>
      <c r="CVW134" s="30"/>
      <c r="CVX134" s="30"/>
      <c r="CVY134" s="30"/>
      <c r="CVZ134" s="30"/>
      <c r="CWA134" s="30"/>
      <c r="CWB134" s="30"/>
      <c r="CWC134" s="30"/>
      <c r="CWD134" s="30"/>
      <c r="CWE134" s="30"/>
      <c r="CWF134" s="30"/>
      <c r="CWG134" s="30"/>
      <c r="CWH134" s="30"/>
      <c r="CWI134" s="30"/>
      <c r="CWJ134" s="30"/>
      <c r="CWK134" s="30"/>
      <c r="CWL134" s="30"/>
      <c r="CWM134" s="30"/>
      <c r="CWN134" s="30"/>
      <c r="CWO134" s="30"/>
      <c r="CWP134" s="30"/>
      <c r="CWQ134" s="30"/>
      <c r="CWR134" s="30"/>
      <c r="CWS134" s="30"/>
      <c r="CWT134" s="30"/>
      <c r="CWU134" s="30"/>
      <c r="CWV134" s="30"/>
      <c r="CWW134" s="30"/>
      <c r="CWX134" s="30"/>
      <c r="CWY134" s="30"/>
      <c r="CWZ134" s="30"/>
      <c r="CXA134" s="30"/>
      <c r="CXB134" s="30"/>
      <c r="CXC134" s="30"/>
      <c r="CXD134" s="30"/>
      <c r="CXE134" s="30"/>
      <c r="CXF134" s="30"/>
      <c r="CXG134" s="30"/>
      <c r="CXH134" s="30"/>
      <c r="CXI134" s="30"/>
      <c r="CXJ134" s="30"/>
      <c r="CXK134" s="30"/>
      <c r="CXL134" s="30"/>
      <c r="CXM134" s="30"/>
      <c r="CXN134" s="30"/>
      <c r="CXO134" s="30"/>
      <c r="CXP134" s="30"/>
      <c r="CXQ134" s="30"/>
      <c r="CXR134" s="30"/>
      <c r="CXS134" s="30"/>
      <c r="CXT134" s="30"/>
      <c r="CXU134" s="30"/>
      <c r="CXV134" s="30"/>
      <c r="CXW134" s="30"/>
      <c r="CXX134" s="30"/>
      <c r="CXY134" s="30"/>
      <c r="CXZ134" s="30"/>
      <c r="CYA134" s="30"/>
      <c r="CYB134" s="30"/>
      <c r="CYC134" s="30"/>
      <c r="CYD134" s="30"/>
      <c r="CYE134" s="30"/>
      <c r="CYF134" s="30"/>
      <c r="CYG134" s="30"/>
      <c r="CYH134" s="30"/>
      <c r="CYI134" s="30"/>
      <c r="CYJ134" s="30"/>
      <c r="CYK134" s="30"/>
      <c r="CYL134" s="30"/>
      <c r="CYM134" s="30"/>
      <c r="CYN134" s="30"/>
      <c r="CYO134" s="30"/>
      <c r="CYP134" s="30"/>
      <c r="CYQ134" s="30"/>
      <c r="CYR134" s="30"/>
      <c r="CYS134" s="30"/>
      <c r="CYT134" s="30"/>
      <c r="CYU134" s="30"/>
      <c r="CYV134" s="30"/>
      <c r="CYW134" s="30"/>
      <c r="CYX134" s="30"/>
      <c r="CYY134" s="30"/>
      <c r="CYZ134" s="30"/>
      <c r="CZA134" s="30"/>
      <c r="CZB134" s="30"/>
      <c r="CZC134" s="30"/>
      <c r="CZD134" s="30"/>
      <c r="CZE134" s="30"/>
      <c r="CZF134" s="30"/>
      <c r="CZG134" s="30"/>
      <c r="CZH134" s="30"/>
      <c r="CZI134" s="30"/>
      <c r="CZJ134" s="30"/>
      <c r="CZK134" s="30"/>
      <c r="CZL134" s="30"/>
      <c r="CZM134" s="30"/>
      <c r="CZN134" s="30"/>
      <c r="CZO134" s="30"/>
      <c r="CZP134" s="30"/>
      <c r="CZQ134" s="30"/>
      <c r="CZR134" s="30"/>
      <c r="CZS134" s="30"/>
      <c r="CZT134" s="30"/>
      <c r="CZU134" s="30"/>
      <c r="CZV134" s="30"/>
      <c r="CZW134" s="30"/>
      <c r="CZX134" s="30"/>
      <c r="CZY134" s="30"/>
      <c r="CZZ134" s="30"/>
      <c r="DAA134" s="30"/>
      <c r="DAB134" s="30"/>
      <c r="DAC134" s="30"/>
      <c r="DAD134" s="30"/>
      <c r="DAE134" s="30"/>
      <c r="DAF134" s="30"/>
      <c r="DAG134" s="30"/>
      <c r="DAH134" s="30"/>
      <c r="DAI134" s="30"/>
      <c r="DAJ134" s="30"/>
      <c r="DAK134" s="30"/>
      <c r="DAL134" s="30"/>
      <c r="DAM134" s="30"/>
      <c r="DAN134" s="30"/>
      <c r="DAO134" s="30"/>
      <c r="DAP134" s="30"/>
      <c r="DAQ134" s="30"/>
      <c r="DAR134" s="30"/>
      <c r="DAS134" s="30"/>
      <c r="DAT134" s="30"/>
      <c r="DAU134" s="30"/>
      <c r="DAV134" s="30"/>
      <c r="DAW134" s="30"/>
      <c r="DAX134" s="30"/>
      <c r="DAY134" s="30"/>
      <c r="DAZ134" s="30"/>
      <c r="DBA134" s="30"/>
      <c r="DBB134" s="30"/>
      <c r="DBC134" s="30"/>
      <c r="DBD134" s="30"/>
      <c r="DBE134" s="30"/>
      <c r="DBF134" s="30"/>
      <c r="DBG134" s="30"/>
      <c r="DBH134" s="30"/>
      <c r="DBI134" s="30"/>
      <c r="DBJ134" s="30"/>
      <c r="DBK134" s="30"/>
      <c r="DBL134" s="30"/>
      <c r="DBM134" s="30"/>
      <c r="DBN134" s="30"/>
      <c r="DBO134" s="30"/>
      <c r="DBP134" s="30"/>
      <c r="DBQ134" s="30"/>
      <c r="DBR134" s="30"/>
      <c r="DBS134" s="30"/>
      <c r="DBT134" s="30"/>
      <c r="DBU134" s="30"/>
      <c r="DBV134" s="30"/>
      <c r="DBW134" s="30"/>
      <c r="DBX134" s="30"/>
      <c r="DBY134" s="30"/>
      <c r="DBZ134" s="30"/>
      <c r="DCA134" s="30"/>
      <c r="DCB134" s="30"/>
      <c r="DCC134" s="30"/>
      <c r="DCD134" s="30"/>
      <c r="DCE134" s="30"/>
      <c r="DCF134" s="30"/>
      <c r="DCG134" s="30"/>
      <c r="DCH134" s="30"/>
      <c r="DCI134" s="30"/>
      <c r="DCJ134" s="30"/>
      <c r="DCK134" s="30"/>
      <c r="DCL134" s="30"/>
      <c r="DCM134" s="30"/>
      <c r="DCN134" s="30"/>
      <c r="DCO134" s="30"/>
      <c r="DCP134" s="30"/>
      <c r="DCQ134" s="30"/>
      <c r="DCR134" s="30"/>
      <c r="DCS134" s="30"/>
      <c r="DCT134" s="30"/>
      <c r="DCU134" s="30"/>
      <c r="DCV134" s="30"/>
      <c r="DCW134" s="30"/>
      <c r="DCX134" s="30"/>
      <c r="DCY134" s="30"/>
      <c r="DCZ134" s="30"/>
      <c r="DDA134" s="30"/>
      <c r="DDB134" s="30"/>
      <c r="DDC134" s="30"/>
      <c r="DDD134" s="30"/>
      <c r="DDE134" s="30"/>
      <c r="DDF134" s="30"/>
      <c r="DDG134" s="30"/>
      <c r="DDH134" s="30"/>
      <c r="DDI134" s="30"/>
      <c r="DDJ134" s="30"/>
      <c r="DDK134" s="30"/>
      <c r="DDL134" s="30"/>
      <c r="DDM134" s="30"/>
      <c r="DDN134" s="30"/>
      <c r="DDO134" s="30"/>
      <c r="DDP134" s="30"/>
      <c r="DDQ134" s="30"/>
      <c r="DDR134" s="30"/>
      <c r="DDS134" s="30"/>
      <c r="DDT134" s="30"/>
      <c r="DDU134" s="30"/>
      <c r="DDV134" s="30"/>
      <c r="DDW134" s="30"/>
      <c r="DDX134" s="30"/>
      <c r="DDY134" s="30"/>
      <c r="DDZ134" s="30"/>
      <c r="DEA134" s="30"/>
      <c r="DEB134" s="30"/>
      <c r="DEC134" s="30"/>
      <c r="DED134" s="30"/>
      <c r="DEE134" s="30"/>
      <c r="DEF134" s="30"/>
      <c r="DEG134" s="30"/>
      <c r="DEH134" s="30"/>
      <c r="DEI134" s="30"/>
      <c r="DEJ134" s="30"/>
      <c r="DEK134" s="30"/>
      <c r="DEL134" s="30"/>
      <c r="DEM134" s="30"/>
      <c r="DEN134" s="30"/>
      <c r="DEO134" s="30"/>
      <c r="DEP134" s="30"/>
      <c r="DEQ134" s="30"/>
      <c r="DER134" s="30"/>
      <c r="DES134" s="30"/>
      <c r="DET134" s="30"/>
      <c r="DEU134" s="30"/>
      <c r="DEV134" s="30"/>
      <c r="DEW134" s="30"/>
      <c r="DEX134" s="30"/>
      <c r="DEY134" s="30"/>
      <c r="DEZ134" s="30"/>
      <c r="DFA134" s="30"/>
      <c r="DFB134" s="30"/>
      <c r="DFC134" s="30"/>
      <c r="DFD134" s="30"/>
      <c r="DFE134" s="30"/>
      <c r="DFF134" s="30"/>
      <c r="DFG134" s="30"/>
      <c r="DFH134" s="30"/>
      <c r="DFI134" s="30"/>
      <c r="DFJ134" s="30"/>
      <c r="DFK134" s="30"/>
      <c r="DFL134" s="30"/>
      <c r="DFM134" s="30"/>
      <c r="DFN134" s="30"/>
      <c r="DFO134" s="30"/>
      <c r="DFP134" s="30"/>
      <c r="DFQ134" s="30"/>
      <c r="DFR134" s="30"/>
      <c r="DFS134" s="30"/>
      <c r="DFT134" s="30"/>
      <c r="DFU134" s="30"/>
      <c r="DFV134" s="30"/>
      <c r="DFW134" s="30"/>
      <c r="DFX134" s="30"/>
      <c r="DFY134" s="30"/>
      <c r="DFZ134" s="30"/>
      <c r="DGA134" s="30"/>
      <c r="DGB134" s="30"/>
      <c r="DGC134" s="30"/>
      <c r="DGD134" s="30"/>
      <c r="DGE134" s="30"/>
      <c r="DGF134" s="30"/>
      <c r="DGG134" s="30"/>
      <c r="DGH134" s="30"/>
      <c r="DGI134" s="30"/>
      <c r="DGJ134" s="30"/>
      <c r="DGK134" s="30"/>
      <c r="DGL134" s="30"/>
      <c r="DGM134" s="30"/>
      <c r="DGN134" s="30"/>
      <c r="DGO134" s="30"/>
      <c r="DGP134" s="30"/>
      <c r="DGQ134" s="30"/>
      <c r="DGR134" s="30"/>
      <c r="DGS134" s="30"/>
      <c r="DGT134" s="30"/>
      <c r="DGU134" s="30"/>
      <c r="DGV134" s="30"/>
      <c r="DGW134" s="30"/>
      <c r="DGX134" s="30"/>
      <c r="DGY134" s="30"/>
      <c r="DGZ134" s="30"/>
      <c r="DHA134" s="30"/>
      <c r="DHB134" s="30"/>
      <c r="DHC134" s="30"/>
      <c r="DHD134" s="30"/>
      <c r="DHE134" s="30"/>
      <c r="DHF134" s="30"/>
      <c r="DHG134" s="30"/>
      <c r="DHH134" s="30"/>
      <c r="DHI134" s="30"/>
      <c r="DHJ134" s="30"/>
      <c r="DHK134" s="30"/>
      <c r="DHL134" s="30"/>
      <c r="DHM134" s="30"/>
      <c r="DHN134" s="30"/>
      <c r="DHO134" s="30"/>
      <c r="DHP134" s="30"/>
      <c r="DHQ134" s="30"/>
      <c r="DHR134" s="30"/>
      <c r="DHS134" s="30"/>
      <c r="DHT134" s="30"/>
      <c r="DHU134" s="30"/>
      <c r="DHV134" s="30"/>
      <c r="DHW134" s="30"/>
      <c r="DHX134" s="30"/>
      <c r="DHY134" s="30"/>
      <c r="DHZ134" s="30"/>
      <c r="DIA134" s="30"/>
      <c r="DIB134" s="30"/>
      <c r="DIC134" s="30"/>
      <c r="DID134" s="30"/>
      <c r="DIE134" s="30"/>
      <c r="DIF134" s="30"/>
      <c r="DIG134" s="30"/>
      <c r="DIH134" s="30"/>
      <c r="DII134" s="30"/>
      <c r="DIJ134" s="30"/>
      <c r="DIK134" s="30"/>
      <c r="DIL134" s="30"/>
      <c r="DIM134" s="30"/>
      <c r="DIN134" s="30"/>
      <c r="DIO134" s="30"/>
      <c r="DIP134" s="30"/>
      <c r="DIQ134" s="30"/>
      <c r="DIR134" s="30"/>
      <c r="DIS134" s="30"/>
      <c r="DIT134" s="30"/>
      <c r="DIU134" s="30"/>
      <c r="DIV134" s="30"/>
      <c r="DIW134" s="30"/>
      <c r="DIX134" s="30"/>
      <c r="DIY134" s="30"/>
      <c r="DIZ134" s="30"/>
      <c r="DJA134" s="30"/>
      <c r="DJB134" s="30"/>
      <c r="DJC134" s="30"/>
      <c r="DJD134" s="30"/>
      <c r="DJE134" s="30"/>
      <c r="DJF134" s="30"/>
      <c r="DJG134" s="30"/>
      <c r="DJH134" s="30"/>
      <c r="DJI134" s="30"/>
      <c r="DJJ134" s="30"/>
      <c r="DJK134" s="30"/>
      <c r="DJL134" s="30"/>
      <c r="DJM134" s="30"/>
      <c r="DJN134" s="30"/>
      <c r="DJO134" s="30"/>
      <c r="DJP134" s="30"/>
      <c r="DJQ134" s="30"/>
      <c r="DJR134" s="30"/>
      <c r="DJS134" s="30"/>
      <c r="DJT134" s="30"/>
      <c r="DJU134" s="30"/>
      <c r="DJV134" s="30"/>
      <c r="DJW134" s="30"/>
      <c r="DJX134" s="30"/>
      <c r="DJY134" s="30"/>
      <c r="DJZ134" s="30"/>
      <c r="DKA134" s="30"/>
      <c r="DKB134" s="30"/>
      <c r="DKC134" s="30"/>
      <c r="DKD134" s="30"/>
      <c r="DKE134" s="30"/>
      <c r="DKF134" s="30"/>
      <c r="DKG134" s="30"/>
      <c r="DKH134" s="30"/>
      <c r="DKI134" s="30"/>
      <c r="DKJ134" s="30"/>
      <c r="DKK134" s="30"/>
      <c r="DKL134" s="30"/>
      <c r="DKM134" s="30"/>
      <c r="DKN134" s="30"/>
      <c r="DKO134" s="30"/>
      <c r="DKP134" s="30"/>
      <c r="DKQ134" s="30"/>
      <c r="DKR134" s="30"/>
      <c r="DKS134" s="30"/>
      <c r="DKT134" s="30"/>
      <c r="DKU134" s="30"/>
      <c r="DKV134" s="30"/>
      <c r="DKW134" s="30"/>
      <c r="DKX134" s="30"/>
      <c r="DKY134" s="30"/>
      <c r="DKZ134" s="30"/>
      <c r="DLA134" s="30"/>
      <c r="DLB134" s="30"/>
      <c r="DLC134" s="30"/>
      <c r="DLD134" s="30"/>
      <c r="DLE134" s="30"/>
      <c r="DLF134" s="30"/>
      <c r="DLG134" s="30"/>
      <c r="DLH134" s="30"/>
      <c r="DLI134" s="30"/>
      <c r="DLJ134" s="30"/>
      <c r="DLK134" s="30"/>
      <c r="DLL134" s="30"/>
      <c r="DLM134" s="30"/>
      <c r="DLN134" s="30"/>
      <c r="DLO134" s="30"/>
      <c r="DLP134" s="30"/>
      <c r="DLQ134" s="30"/>
      <c r="DLR134" s="30"/>
      <c r="DLS134" s="30"/>
      <c r="DLT134" s="30"/>
      <c r="DLU134" s="30"/>
      <c r="DLV134" s="30"/>
      <c r="DLW134" s="30"/>
      <c r="DLX134" s="30"/>
      <c r="DLY134" s="30"/>
      <c r="DLZ134" s="30"/>
      <c r="DMA134" s="30"/>
      <c r="DMB134" s="30"/>
      <c r="DMC134" s="30"/>
      <c r="DMD134" s="30"/>
      <c r="DME134" s="30"/>
      <c r="DMF134" s="30"/>
      <c r="DMG134" s="30"/>
      <c r="DMH134" s="30"/>
      <c r="DMI134" s="30"/>
      <c r="DMJ134" s="30"/>
      <c r="DMK134" s="30"/>
      <c r="DML134" s="30"/>
      <c r="DMM134" s="30"/>
      <c r="DMN134" s="30"/>
      <c r="DMO134" s="30"/>
      <c r="DMP134" s="30"/>
      <c r="DMQ134" s="30"/>
      <c r="DMR134" s="30"/>
      <c r="DMS134" s="30"/>
      <c r="DMT134" s="30"/>
      <c r="DMU134" s="30"/>
      <c r="DMV134" s="30"/>
      <c r="DMW134" s="30"/>
      <c r="DMX134" s="30"/>
      <c r="DMY134" s="30"/>
      <c r="DMZ134" s="30"/>
      <c r="DNA134" s="30"/>
      <c r="DNB134" s="30"/>
      <c r="DNC134" s="30"/>
      <c r="DND134" s="30"/>
      <c r="DNE134" s="30"/>
      <c r="DNF134" s="30"/>
      <c r="DNG134" s="30"/>
      <c r="DNH134" s="30"/>
      <c r="DNI134" s="30"/>
      <c r="DNJ134" s="30"/>
      <c r="DNK134" s="30"/>
      <c r="DNL134" s="30"/>
      <c r="DNM134" s="30"/>
      <c r="DNN134" s="30"/>
      <c r="DNO134" s="30"/>
      <c r="DNP134" s="30"/>
      <c r="DNQ134" s="30"/>
      <c r="DNR134" s="30"/>
      <c r="DNS134" s="30"/>
      <c r="DNT134" s="30"/>
      <c r="DNU134" s="30"/>
      <c r="DNV134" s="30"/>
      <c r="DNW134" s="30"/>
      <c r="DNX134" s="30"/>
      <c r="DNY134" s="30"/>
      <c r="DNZ134" s="30"/>
      <c r="DOA134" s="30"/>
      <c r="DOB134" s="30"/>
      <c r="DOC134" s="30"/>
      <c r="DOD134" s="30"/>
      <c r="DOE134" s="30"/>
      <c r="DOF134" s="30"/>
      <c r="DOG134" s="30"/>
      <c r="DOH134" s="30"/>
      <c r="DOI134" s="30"/>
      <c r="DOJ134" s="30"/>
      <c r="DOK134" s="30"/>
      <c r="DOL134" s="30"/>
      <c r="DOM134" s="30"/>
      <c r="DON134" s="30"/>
      <c r="DOO134" s="30"/>
      <c r="DOP134" s="30"/>
      <c r="DOQ134" s="30"/>
      <c r="DOR134" s="30"/>
      <c r="DOS134" s="30"/>
      <c r="DOT134" s="30"/>
      <c r="DOU134" s="30"/>
      <c r="DOV134" s="30"/>
      <c r="DOW134" s="30"/>
      <c r="DOX134" s="30"/>
      <c r="DOY134" s="30"/>
      <c r="DOZ134" s="30"/>
      <c r="DPA134" s="30"/>
      <c r="DPB134" s="30"/>
      <c r="DPC134" s="30"/>
      <c r="DPD134" s="30"/>
      <c r="DPE134" s="30"/>
      <c r="DPF134" s="30"/>
      <c r="DPG134" s="30"/>
      <c r="DPH134" s="30"/>
      <c r="DPI134" s="30"/>
      <c r="DPJ134" s="30"/>
      <c r="DPK134" s="30"/>
      <c r="DPL134" s="30"/>
      <c r="DPM134" s="30"/>
      <c r="DPN134" s="30"/>
      <c r="DPO134" s="30"/>
      <c r="DPP134" s="30"/>
      <c r="DPQ134" s="30"/>
      <c r="DPR134" s="30"/>
      <c r="DPS134" s="30"/>
      <c r="DPT134" s="30"/>
      <c r="DPU134" s="30"/>
      <c r="DPV134" s="30"/>
      <c r="DPW134" s="30"/>
      <c r="DPX134" s="30"/>
      <c r="DPY134" s="30"/>
      <c r="DPZ134" s="30"/>
      <c r="DQA134" s="30"/>
      <c r="DQB134" s="30"/>
      <c r="DQC134" s="30"/>
      <c r="DQD134" s="30"/>
      <c r="DQE134" s="30"/>
      <c r="DQF134" s="30"/>
      <c r="DQG134" s="30"/>
      <c r="DQH134" s="30"/>
      <c r="DQI134" s="30"/>
      <c r="DQJ134" s="30"/>
      <c r="DQK134" s="30"/>
      <c r="DQL134" s="30"/>
      <c r="DQM134" s="30"/>
      <c r="DQN134" s="30"/>
      <c r="DQO134" s="30"/>
      <c r="DQP134" s="30"/>
      <c r="DQQ134" s="30"/>
      <c r="DQR134" s="30"/>
      <c r="DQS134" s="30"/>
      <c r="DQT134" s="30"/>
      <c r="DQU134" s="30"/>
      <c r="DQV134" s="30"/>
      <c r="DQW134" s="30"/>
      <c r="DQX134" s="30"/>
      <c r="DQY134" s="30"/>
      <c r="DQZ134" s="30"/>
      <c r="DRA134" s="30"/>
      <c r="DRB134" s="30"/>
      <c r="DRC134" s="30"/>
      <c r="DRD134" s="30"/>
      <c r="DRE134" s="30"/>
      <c r="DRF134" s="30"/>
      <c r="DRG134" s="30"/>
      <c r="DRH134" s="30"/>
      <c r="DRI134" s="30"/>
      <c r="DRJ134" s="30"/>
      <c r="DRK134" s="30"/>
      <c r="DRL134" s="30"/>
      <c r="DRM134" s="30"/>
      <c r="DRN134" s="30"/>
      <c r="DRO134" s="30"/>
      <c r="DRP134" s="30"/>
      <c r="DRQ134" s="30"/>
      <c r="DRR134" s="30"/>
      <c r="DRS134" s="30"/>
      <c r="DRT134" s="30"/>
      <c r="DRU134" s="30"/>
      <c r="DRV134" s="30"/>
      <c r="DRW134" s="30"/>
      <c r="DRX134" s="30"/>
      <c r="DRY134" s="30"/>
      <c r="DRZ134" s="30"/>
      <c r="DSA134" s="30"/>
      <c r="DSB134" s="30"/>
      <c r="DSC134" s="30"/>
      <c r="DSD134" s="30"/>
      <c r="DSE134" s="30"/>
      <c r="DSF134" s="30"/>
      <c r="DSG134" s="30"/>
      <c r="DSH134" s="30"/>
      <c r="DSI134" s="30"/>
      <c r="DSJ134" s="30"/>
      <c r="DSK134" s="30"/>
      <c r="DSL134" s="30"/>
      <c r="DSM134" s="30"/>
      <c r="DSN134" s="30"/>
      <c r="DSO134" s="30"/>
      <c r="DSP134" s="30"/>
      <c r="DSQ134" s="30"/>
      <c r="DSR134" s="30"/>
      <c r="DSS134" s="30"/>
      <c r="DST134" s="30"/>
      <c r="DSU134" s="30"/>
      <c r="DSV134" s="30"/>
      <c r="DSW134" s="30"/>
      <c r="DSX134" s="30"/>
      <c r="DSY134" s="30"/>
      <c r="DSZ134" s="30"/>
      <c r="DTA134" s="30"/>
      <c r="DTB134" s="30"/>
      <c r="DTC134" s="30"/>
      <c r="DTD134" s="30"/>
      <c r="DTE134" s="30"/>
      <c r="DTF134" s="30"/>
      <c r="DTG134" s="30"/>
      <c r="DTH134" s="30"/>
      <c r="DTI134" s="30"/>
      <c r="DTJ134" s="30"/>
      <c r="DTK134" s="30"/>
      <c r="DTL134" s="30"/>
      <c r="DTM134" s="30"/>
      <c r="DTN134" s="30"/>
      <c r="DTO134" s="30"/>
      <c r="DTP134" s="30"/>
      <c r="DTQ134" s="30"/>
      <c r="DTR134" s="30"/>
      <c r="DTS134" s="30"/>
      <c r="DTT134" s="30"/>
      <c r="DTU134" s="30"/>
      <c r="DTV134" s="30"/>
      <c r="DTW134" s="30"/>
      <c r="DTX134" s="30"/>
      <c r="DTY134" s="30"/>
      <c r="DTZ134" s="30"/>
      <c r="DUA134" s="30"/>
      <c r="DUB134" s="30"/>
      <c r="DUC134" s="30"/>
      <c r="DUD134" s="30"/>
      <c r="DUE134" s="30"/>
      <c r="DUF134" s="30"/>
      <c r="DUG134" s="30"/>
      <c r="DUH134" s="30"/>
      <c r="DUI134" s="30"/>
      <c r="DUJ134" s="30"/>
      <c r="DUK134" s="30"/>
      <c r="DUL134" s="30"/>
      <c r="DUM134" s="30"/>
      <c r="DUN134" s="30"/>
      <c r="DUO134" s="30"/>
      <c r="DUP134" s="30"/>
      <c r="DUQ134" s="30"/>
      <c r="DUR134" s="30"/>
      <c r="DUS134" s="30"/>
      <c r="DUT134" s="30"/>
      <c r="DUU134" s="30"/>
      <c r="DUV134" s="30"/>
      <c r="DUW134" s="30"/>
      <c r="DUX134" s="30"/>
      <c r="DUY134" s="30"/>
      <c r="DUZ134" s="30"/>
      <c r="DVA134" s="30"/>
      <c r="DVB134" s="30"/>
      <c r="DVC134" s="30"/>
      <c r="DVD134" s="30"/>
      <c r="DVE134" s="30"/>
      <c r="DVF134" s="30"/>
      <c r="DVG134" s="30"/>
      <c r="DVH134" s="30"/>
      <c r="DVI134" s="30"/>
      <c r="DVJ134" s="30"/>
      <c r="DVK134" s="30"/>
      <c r="DVL134" s="30"/>
      <c r="DVM134" s="30"/>
      <c r="DVN134" s="30"/>
      <c r="DVO134" s="30"/>
      <c r="DVP134" s="30"/>
      <c r="DVQ134" s="30"/>
      <c r="DVR134" s="30"/>
      <c r="DVS134" s="30"/>
      <c r="DVT134" s="30"/>
      <c r="DVU134" s="30"/>
      <c r="DVV134" s="30"/>
      <c r="DVW134" s="30"/>
      <c r="DVX134" s="30"/>
      <c r="DVY134" s="30"/>
      <c r="DVZ134" s="30"/>
      <c r="DWA134" s="30"/>
      <c r="DWB134" s="30"/>
      <c r="DWC134" s="30"/>
      <c r="DWD134" s="30"/>
      <c r="DWE134" s="30"/>
      <c r="DWF134" s="30"/>
      <c r="DWG134" s="30"/>
      <c r="DWH134" s="30"/>
      <c r="DWI134" s="30"/>
      <c r="DWJ134" s="30"/>
      <c r="DWK134" s="30"/>
      <c r="DWL134" s="30"/>
      <c r="DWM134" s="30"/>
      <c r="DWN134" s="30"/>
      <c r="DWO134" s="30"/>
      <c r="DWP134" s="30"/>
      <c r="DWQ134" s="30"/>
      <c r="DWR134" s="30"/>
      <c r="DWS134" s="30"/>
      <c r="DWT134" s="30"/>
      <c r="DWU134" s="30"/>
      <c r="DWV134" s="30"/>
      <c r="DWW134" s="30"/>
      <c r="DWX134" s="30"/>
      <c r="DWY134" s="30"/>
      <c r="DWZ134" s="30"/>
      <c r="DXA134" s="30"/>
      <c r="DXB134" s="30"/>
      <c r="DXC134" s="30"/>
      <c r="DXD134" s="30"/>
      <c r="DXE134" s="30"/>
      <c r="DXF134" s="30"/>
      <c r="DXG134" s="30"/>
      <c r="DXH134" s="30"/>
      <c r="DXI134" s="30"/>
      <c r="DXJ134" s="30"/>
      <c r="DXK134" s="30"/>
      <c r="DXL134" s="30"/>
      <c r="DXM134" s="30"/>
      <c r="DXN134" s="30"/>
      <c r="DXO134" s="30"/>
      <c r="DXP134" s="30"/>
      <c r="DXQ134" s="30"/>
      <c r="DXR134" s="30"/>
      <c r="DXS134" s="30"/>
      <c r="DXT134" s="30"/>
      <c r="DXU134" s="30"/>
      <c r="DXV134" s="30"/>
      <c r="DXW134" s="30"/>
      <c r="DXX134" s="30"/>
      <c r="DXY134" s="30"/>
      <c r="DXZ134" s="30"/>
      <c r="DYA134" s="30"/>
      <c r="DYB134" s="30"/>
      <c r="DYC134" s="30"/>
      <c r="DYD134" s="30"/>
      <c r="DYE134" s="30"/>
      <c r="DYF134" s="30"/>
      <c r="DYG134" s="30"/>
      <c r="DYH134" s="30"/>
      <c r="DYI134" s="30"/>
      <c r="DYJ134" s="30"/>
      <c r="DYK134" s="30"/>
      <c r="DYL134" s="30"/>
      <c r="DYM134" s="30"/>
      <c r="DYN134" s="30"/>
      <c r="DYO134" s="30"/>
      <c r="DYP134" s="30"/>
      <c r="DYQ134" s="30"/>
      <c r="DYR134" s="30"/>
      <c r="DYS134" s="30"/>
      <c r="DYT134" s="30"/>
      <c r="DYU134" s="61"/>
    </row>
    <row r="135" spans="1:3375" s="32" customFormat="1" ht="68.400000000000006" customHeight="1">
      <c r="A135" s="31">
        <v>45007</v>
      </c>
      <c r="B135" s="75"/>
      <c r="C135" s="72"/>
      <c r="D135" s="32" t="s">
        <v>35</v>
      </c>
      <c r="E135" s="47" t="s">
        <v>23</v>
      </c>
      <c r="F135" s="47" t="s">
        <v>24</v>
      </c>
      <c r="G135" s="47" t="s">
        <v>5508</v>
      </c>
      <c r="H135" s="47" t="s">
        <v>5509</v>
      </c>
      <c r="I135" s="47" t="s">
        <v>5510</v>
      </c>
      <c r="J135" s="72"/>
      <c r="K135" s="72"/>
      <c r="L135" s="33" t="s">
        <v>221</v>
      </c>
      <c r="M135" s="33" t="s">
        <v>143</v>
      </c>
      <c r="N135" s="33" t="s">
        <v>158</v>
      </c>
      <c r="O135" s="33" t="s">
        <v>159</v>
      </c>
      <c r="P135" s="71"/>
      <c r="Q135" s="32" t="s">
        <v>5741</v>
      </c>
      <c r="R135" s="32" t="s">
        <v>5511</v>
      </c>
      <c r="S135" s="32" t="s">
        <v>5512</v>
      </c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  <c r="IX135" s="30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30"/>
      <c r="JV135" s="30"/>
      <c r="JW135" s="30"/>
      <c r="JX135" s="30"/>
      <c r="JY135" s="30"/>
      <c r="JZ135" s="30"/>
      <c r="KA135" s="30"/>
      <c r="KB135" s="30"/>
      <c r="KC135" s="30"/>
      <c r="KD135" s="30"/>
      <c r="KE135" s="30"/>
      <c r="KF135" s="30"/>
      <c r="KG135" s="30"/>
      <c r="KH135" s="30"/>
      <c r="KI135" s="30"/>
      <c r="KJ135" s="30"/>
      <c r="KK135" s="30"/>
      <c r="KL135" s="30"/>
      <c r="KM135" s="30"/>
      <c r="KN135" s="30"/>
      <c r="KO135" s="30"/>
      <c r="KP135" s="30"/>
      <c r="KQ135" s="30"/>
      <c r="KR135" s="30"/>
      <c r="KS135" s="30"/>
      <c r="KT135" s="30"/>
      <c r="KU135" s="30"/>
      <c r="KV135" s="30"/>
      <c r="KW135" s="30"/>
      <c r="KX135" s="30"/>
      <c r="KY135" s="30"/>
      <c r="KZ135" s="30"/>
      <c r="LA135" s="30"/>
      <c r="LB135" s="30"/>
      <c r="LC135" s="30"/>
      <c r="LD135" s="30"/>
      <c r="LE135" s="30"/>
      <c r="LF135" s="30"/>
      <c r="LG135" s="30"/>
      <c r="LH135" s="30"/>
      <c r="LI135" s="30"/>
      <c r="LJ135" s="30"/>
      <c r="LK135" s="30"/>
      <c r="LL135" s="30"/>
      <c r="LM135" s="30"/>
      <c r="LN135" s="30"/>
      <c r="LO135" s="30"/>
      <c r="LP135" s="30"/>
      <c r="LQ135" s="30"/>
      <c r="LR135" s="30"/>
      <c r="LS135" s="30"/>
      <c r="LT135" s="30"/>
      <c r="LU135" s="30"/>
      <c r="LV135" s="30"/>
      <c r="LW135" s="30"/>
      <c r="LX135" s="30"/>
      <c r="LY135" s="30"/>
      <c r="LZ135" s="30"/>
      <c r="MA135" s="30"/>
      <c r="MB135" s="30"/>
      <c r="MC135" s="30"/>
      <c r="MD135" s="30"/>
      <c r="ME135" s="30"/>
      <c r="MF135" s="30"/>
      <c r="MG135" s="30"/>
      <c r="MH135" s="30"/>
      <c r="MI135" s="30"/>
      <c r="MJ135" s="30"/>
      <c r="MK135" s="30"/>
      <c r="ML135" s="30"/>
      <c r="MM135" s="30"/>
      <c r="MN135" s="30"/>
      <c r="MO135" s="30"/>
      <c r="MP135" s="30"/>
      <c r="MQ135" s="30"/>
      <c r="MR135" s="30"/>
      <c r="MS135" s="30"/>
      <c r="MT135" s="30"/>
      <c r="MU135" s="30"/>
      <c r="MV135" s="30"/>
      <c r="MW135" s="30"/>
      <c r="MX135" s="30"/>
      <c r="MY135" s="30"/>
      <c r="MZ135" s="30"/>
      <c r="NA135" s="30"/>
      <c r="NB135" s="30"/>
      <c r="NC135" s="30"/>
      <c r="ND135" s="30"/>
      <c r="NE135" s="30"/>
      <c r="NF135" s="30"/>
      <c r="NG135" s="30"/>
      <c r="NH135" s="30"/>
      <c r="NI135" s="30"/>
      <c r="NJ135" s="30"/>
      <c r="NK135" s="30"/>
      <c r="NL135" s="30"/>
      <c r="NM135" s="30"/>
      <c r="NN135" s="30"/>
      <c r="NO135" s="30"/>
      <c r="NP135" s="30"/>
      <c r="NQ135" s="30"/>
      <c r="NR135" s="30"/>
      <c r="NS135" s="30"/>
      <c r="NT135" s="30"/>
      <c r="NU135" s="30"/>
      <c r="NV135" s="30"/>
      <c r="NW135" s="30"/>
      <c r="NX135" s="30"/>
      <c r="NY135" s="30"/>
      <c r="NZ135" s="30"/>
      <c r="OA135" s="30"/>
      <c r="OB135" s="30"/>
      <c r="OC135" s="30"/>
      <c r="OD135" s="30"/>
      <c r="OE135" s="30"/>
      <c r="OF135" s="30"/>
      <c r="OG135" s="30"/>
      <c r="OH135" s="30"/>
      <c r="OI135" s="30"/>
      <c r="OJ135" s="30"/>
      <c r="OK135" s="30"/>
      <c r="OL135" s="30"/>
      <c r="OM135" s="30"/>
      <c r="ON135" s="30"/>
      <c r="OO135" s="30"/>
      <c r="OP135" s="30"/>
      <c r="OQ135" s="30"/>
      <c r="OR135" s="30"/>
      <c r="OS135" s="30"/>
      <c r="OT135" s="30"/>
      <c r="OU135" s="30"/>
      <c r="OV135" s="30"/>
      <c r="OW135" s="30"/>
      <c r="OX135" s="30"/>
      <c r="OY135" s="30"/>
      <c r="OZ135" s="30"/>
      <c r="PA135" s="30"/>
      <c r="PB135" s="30"/>
      <c r="PC135" s="30"/>
      <c r="PD135" s="30"/>
      <c r="PE135" s="30"/>
      <c r="PF135" s="30"/>
      <c r="PG135" s="30"/>
      <c r="PH135" s="30"/>
      <c r="PI135" s="30"/>
      <c r="PJ135" s="30"/>
      <c r="PK135" s="30"/>
      <c r="PL135" s="30"/>
      <c r="PM135" s="30"/>
      <c r="PN135" s="30"/>
      <c r="PO135" s="30"/>
      <c r="PP135" s="30"/>
      <c r="PQ135" s="30"/>
      <c r="PR135" s="30"/>
      <c r="PS135" s="30"/>
      <c r="PT135" s="30"/>
      <c r="PU135" s="30"/>
      <c r="PV135" s="30"/>
      <c r="PW135" s="30"/>
      <c r="PX135" s="30"/>
      <c r="PY135" s="30"/>
      <c r="PZ135" s="30"/>
      <c r="QA135" s="30"/>
      <c r="QB135" s="30"/>
      <c r="QC135" s="30"/>
      <c r="QD135" s="30"/>
      <c r="QE135" s="30"/>
      <c r="QF135" s="30"/>
      <c r="QG135" s="30"/>
      <c r="QH135" s="30"/>
      <c r="QI135" s="30"/>
      <c r="QJ135" s="30"/>
      <c r="QK135" s="30"/>
      <c r="QL135" s="30"/>
      <c r="QM135" s="30"/>
      <c r="QN135" s="30"/>
      <c r="QO135" s="30"/>
      <c r="QP135" s="30"/>
      <c r="QQ135" s="30"/>
      <c r="QR135" s="30"/>
      <c r="QS135" s="30"/>
      <c r="QT135" s="30"/>
      <c r="QU135" s="30"/>
      <c r="QV135" s="30"/>
      <c r="QW135" s="30"/>
      <c r="QX135" s="30"/>
      <c r="QY135" s="30"/>
      <c r="QZ135" s="30"/>
      <c r="RA135" s="30"/>
      <c r="RB135" s="30"/>
      <c r="RC135" s="30"/>
      <c r="RD135" s="30"/>
      <c r="RE135" s="30"/>
      <c r="RF135" s="30"/>
      <c r="RG135" s="30"/>
      <c r="RH135" s="30"/>
      <c r="RI135" s="30"/>
      <c r="RJ135" s="30"/>
      <c r="RK135" s="30"/>
      <c r="RL135" s="30"/>
      <c r="RM135" s="30"/>
      <c r="RN135" s="30"/>
      <c r="RO135" s="30"/>
      <c r="RP135" s="30"/>
      <c r="RQ135" s="30"/>
      <c r="RR135" s="30"/>
      <c r="RS135" s="30"/>
      <c r="RT135" s="30"/>
      <c r="RU135" s="30"/>
      <c r="RV135" s="30"/>
      <c r="RW135" s="30"/>
      <c r="RX135" s="30"/>
      <c r="RY135" s="30"/>
      <c r="RZ135" s="30"/>
      <c r="SA135" s="30"/>
      <c r="SB135" s="30"/>
      <c r="SC135" s="30"/>
      <c r="SD135" s="30"/>
      <c r="SE135" s="30"/>
      <c r="SF135" s="30"/>
      <c r="SG135" s="30"/>
      <c r="SH135" s="30"/>
      <c r="SI135" s="30"/>
      <c r="SJ135" s="30"/>
      <c r="SK135" s="30"/>
      <c r="SL135" s="30"/>
      <c r="SM135" s="30"/>
      <c r="SN135" s="30"/>
      <c r="SO135" s="30"/>
      <c r="SP135" s="30"/>
      <c r="SQ135" s="30"/>
      <c r="SR135" s="30"/>
      <c r="SS135" s="30"/>
      <c r="ST135" s="30"/>
      <c r="SU135" s="30"/>
      <c r="SV135" s="30"/>
      <c r="SW135" s="30"/>
      <c r="SX135" s="30"/>
      <c r="SY135" s="30"/>
      <c r="SZ135" s="30"/>
      <c r="TA135" s="30"/>
      <c r="TB135" s="30"/>
      <c r="TC135" s="30"/>
      <c r="TD135" s="30"/>
      <c r="TE135" s="30"/>
      <c r="TF135" s="30"/>
      <c r="TG135" s="30"/>
      <c r="TH135" s="30"/>
      <c r="TI135" s="30"/>
      <c r="TJ135" s="30"/>
      <c r="TK135" s="30"/>
      <c r="TL135" s="30"/>
      <c r="TM135" s="30"/>
      <c r="TN135" s="30"/>
      <c r="TO135" s="30"/>
      <c r="TP135" s="30"/>
      <c r="TQ135" s="30"/>
      <c r="TR135" s="30"/>
      <c r="TS135" s="30"/>
      <c r="TT135" s="30"/>
      <c r="TU135" s="30"/>
      <c r="TV135" s="30"/>
      <c r="TW135" s="30"/>
      <c r="TX135" s="30"/>
      <c r="TY135" s="30"/>
      <c r="TZ135" s="30"/>
      <c r="UA135" s="30"/>
      <c r="UB135" s="30"/>
      <c r="UC135" s="30"/>
      <c r="UD135" s="30"/>
      <c r="UE135" s="30"/>
      <c r="UF135" s="30"/>
      <c r="UG135" s="30"/>
      <c r="UH135" s="30"/>
      <c r="UI135" s="30"/>
      <c r="UJ135" s="30"/>
      <c r="UK135" s="30"/>
      <c r="UL135" s="30"/>
      <c r="UM135" s="30"/>
      <c r="UN135" s="30"/>
      <c r="UO135" s="30"/>
      <c r="UP135" s="30"/>
      <c r="UQ135" s="30"/>
      <c r="UR135" s="30"/>
      <c r="US135" s="30"/>
      <c r="UT135" s="30"/>
      <c r="UU135" s="30"/>
      <c r="UV135" s="30"/>
      <c r="UW135" s="30"/>
      <c r="UX135" s="30"/>
      <c r="UY135" s="30"/>
      <c r="UZ135" s="30"/>
      <c r="VA135" s="30"/>
      <c r="VB135" s="30"/>
      <c r="VC135" s="30"/>
      <c r="VD135" s="30"/>
      <c r="VE135" s="30"/>
      <c r="VF135" s="30"/>
      <c r="VG135" s="30"/>
      <c r="VH135" s="30"/>
      <c r="VI135" s="30"/>
      <c r="VJ135" s="30"/>
      <c r="VK135" s="30"/>
      <c r="VL135" s="30"/>
      <c r="VM135" s="30"/>
      <c r="VN135" s="30"/>
      <c r="VO135" s="30"/>
      <c r="VP135" s="30"/>
      <c r="VQ135" s="30"/>
      <c r="VR135" s="30"/>
      <c r="VS135" s="30"/>
      <c r="VT135" s="30"/>
      <c r="VU135" s="30"/>
      <c r="VV135" s="30"/>
      <c r="VW135" s="30"/>
      <c r="VX135" s="30"/>
      <c r="VY135" s="30"/>
      <c r="VZ135" s="30"/>
      <c r="WA135" s="30"/>
      <c r="WB135" s="30"/>
      <c r="WC135" s="30"/>
      <c r="WD135" s="30"/>
      <c r="WE135" s="30"/>
      <c r="WF135" s="30"/>
      <c r="WG135" s="30"/>
      <c r="WH135" s="30"/>
      <c r="WI135" s="30"/>
      <c r="WJ135" s="30"/>
      <c r="WK135" s="30"/>
      <c r="WL135" s="30"/>
      <c r="WM135" s="30"/>
      <c r="WN135" s="30"/>
      <c r="WO135" s="30"/>
      <c r="WP135" s="30"/>
      <c r="WQ135" s="30"/>
      <c r="WR135" s="30"/>
      <c r="WS135" s="30"/>
      <c r="WT135" s="30"/>
      <c r="WU135" s="30"/>
      <c r="WV135" s="30"/>
      <c r="WW135" s="30"/>
      <c r="WX135" s="30"/>
      <c r="WY135" s="30"/>
      <c r="WZ135" s="30"/>
      <c r="XA135" s="30"/>
      <c r="XB135" s="30"/>
      <c r="XC135" s="30"/>
      <c r="XD135" s="30"/>
      <c r="XE135" s="30"/>
      <c r="XF135" s="30"/>
      <c r="XG135" s="30"/>
      <c r="XH135" s="30"/>
      <c r="XI135" s="30"/>
      <c r="XJ135" s="30"/>
      <c r="XK135" s="30"/>
      <c r="XL135" s="30"/>
      <c r="XM135" s="30"/>
      <c r="XN135" s="30"/>
      <c r="XO135" s="30"/>
      <c r="XP135" s="30"/>
      <c r="XQ135" s="30"/>
      <c r="XR135" s="30"/>
      <c r="XS135" s="30"/>
      <c r="XT135" s="30"/>
      <c r="XU135" s="30"/>
      <c r="XV135" s="30"/>
      <c r="XW135" s="30"/>
      <c r="XX135" s="30"/>
      <c r="XY135" s="30"/>
      <c r="XZ135" s="30"/>
      <c r="YA135" s="30"/>
      <c r="YB135" s="30"/>
      <c r="YC135" s="30"/>
      <c r="YD135" s="30"/>
      <c r="YE135" s="30"/>
      <c r="YF135" s="30"/>
      <c r="YG135" s="30"/>
      <c r="YH135" s="30"/>
      <c r="YI135" s="30"/>
      <c r="YJ135" s="30"/>
      <c r="YK135" s="30"/>
      <c r="YL135" s="30"/>
      <c r="YM135" s="30"/>
      <c r="YN135" s="30"/>
      <c r="YO135" s="30"/>
      <c r="YP135" s="30"/>
      <c r="YQ135" s="30"/>
      <c r="YR135" s="30"/>
      <c r="YS135" s="30"/>
      <c r="YT135" s="30"/>
      <c r="YU135" s="30"/>
      <c r="YV135" s="30"/>
      <c r="YW135" s="30"/>
      <c r="YX135" s="30"/>
      <c r="YY135" s="30"/>
      <c r="YZ135" s="30"/>
      <c r="ZA135" s="30"/>
      <c r="ZB135" s="30"/>
      <c r="ZC135" s="30"/>
      <c r="ZD135" s="30"/>
      <c r="ZE135" s="30"/>
      <c r="ZF135" s="30"/>
      <c r="ZG135" s="30"/>
      <c r="ZH135" s="30"/>
      <c r="ZI135" s="30"/>
      <c r="ZJ135" s="30"/>
      <c r="ZK135" s="30"/>
      <c r="ZL135" s="30"/>
      <c r="ZM135" s="30"/>
      <c r="ZN135" s="30"/>
      <c r="ZO135" s="30"/>
      <c r="ZP135" s="30"/>
      <c r="ZQ135" s="30"/>
      <c r="ZR135" s="30"/>
      <c r="ZS135" s="30"/>
      <c r="ZT135" s="30"/>
      <c r="ZU135" s="30"/>
      <c r="ZV135" s="30"/>
      <c r="ZW135" s="30"/>
      <c r="ZX135" s="30"/>
      <c r="ZY135" s="30"/>
      <c r="ZZ135" s="30"/>
      <c r="AAA135" s="30"/>
      <c r="AAB135" s="30"/>
      <c r="AAC135" s="30"/>
      <c r="AAD135" s="30"/>
      <c r="AAE135" s="30"/>
      <c r="AAF135" s="30"/>
      <c r="AAG135" s="30"/>
      <c r="AAH135" s="30"/>
      <c r="AAI135" s="30"/>
      <c r="AAJ135" s="30"/>
      <c r="AAK135" s="30"/>
      <c r="AAL135" s="30"/>
      <c r="AAM135" s="30"/>
      <c r="AAN135" s="30"/>
      <c r="AAO135" s="30"/>
      <c r="AAP135" s="30"/>
      <c r="AAQ135" s="30"/>
      <c r="AAR135" s="30"/>
      <c r="AAS135" s="30"/>
      <c r="AAT135" s="30"/>
      <c r="AAU135" s="30"/>
      <c r="AAV135" s="30"/>
      <c r="AAW135" s="30"/>
      <c r="AAX135" s="30"/>
      <c r="AAY135" s="30"/>
      <c r="AAZ135" s="30"/>
      <c r="ABA135" s="30"/>
      <c r="ABB135" s="30"/>
      <c r="ABC135" s="30"/>
      <c r="ABD135" s="30"/>
      <c r="ABE135" s="30"/>
      <c r="ABF135" s="30"/>
      <c r="ABG135" s="30"/>
      <c r="ABH135" s="30"/>
      <c r="ABI135" s="30"/>
      <c r="ABJ135" s="30"/>
      <c r="ABK135" s="30"/>
      <c r="ABL135" s="30"/>
      <c r="ABM135" s="30"/>
      <c r="ABN135" s="30"/>
      <c r="ABO135" s="30"/>
      <c r="ABP135" s="30"/>
      <c r="ABQ135" s="30"/>
      <c r="ABR135" s="30"/>
      <c r="ABS135" s="30"/>
      <c r="ABT135" s="30"/>
      <c r="ABU135" s="30"/>
      <c r="ABV135" s="30"/>
      <c r="ABW135" s="30"/>
      <c r="ABX135" s="30"/>
      <c r="ABY135" s="30"/>
      <c r="ABZ135" s="30"/>
      <c r="ACA135" s="30"/>
      <c r="ACB135" s="30"/>
      <c r="ACC135" s="30"/>
      <c r="ACD135" s="30"/>
      <c r="ACE135" s="30"/>
      <c r="ACF135" s="30"/>
      <c r="ACG135" s="30"/>
      <c r="ACH135" s="30"/>
      <c r="ACI135" s="30"/>
      <c r="ACJ135" s="30"/>
      <c r="ACK135" s="30"/>
      <c r="ACL135" s="30"/>
      <c r="ACM135" s="30"/>
      <c r="ACN135" s="30"/>
      <c r="ACO135" s="30"/>
      <c r="ACP135" s="30"/>
      <c r="ACQ135" s="30"/>
      <c r="ACR135" s="30"/>
      <c r="ACS135" s="30"/>
      <c r="ACT135" s="30"/>
      <c r="ACU135" s="30"/>
      <c r="ACV135" s="30"/>
      <c r="ACW135" s="30"/>
      <c r="ACX135" s="30"/>
      <c r="ACY135" s="30"/>
      <c r="ACZ135" s="30"/>
      <c r="ADA135" s="30"/>
      <c r="ADB135" s="30"/>
      <c r="ADC135" s="30"/>
      <c r="ADD135" s="30"/>
      <c r="ADE135" s="30"/>
      <c r="ADF135" s="30"/>
      <c r="ADG135" s="30"/>
      <c r="ADH135" s="30"/>
      <c r="ADI135" s="30"/>
      <c r="ADJ135" s="30"/>
      <c r="ADK135" s="30"/>
      <c r="ADL135" s="30"/>
      <c r="ADM135" s="30"/>
      <c r="ADN135" s="30"/>
      <c r="ADO135" s="30"/>
      <c r="ADP135" s="30"/>
      <c r="ADQ135" s="30"/>
      <c r="ADR135" s="30"/>
      <c r="ADS135" s="30"/>
      <c r="ADT135" s="30"/>
      <c r="ADU135" s="30"/>
      <c r="ADV135" s="30"/>
      <c r="ADW135" s="30"/>
      <c r="ADX135" s="30"/>
      <c r="ADY135" s="30"/>
      <c r="ADZ135" s="30"/>
      <c r="AEA135" s="30"/>
      <c r="AEB135" s="30"/>
      <c r="AEC135" s="30"/>
      <c r="AED135" s="30"/>
      <c r="AEE135" s="30"/>
      <c r="AEF135" s="30"/>
      <c r="AEG135" s="30"/>
      <c r="AEH135" s="30"/>
      <c r="AEI135" s="30"/>
      <c r="AEJ135" s="30"/>
      <c r="AEK135" s="30"/>
      <c r="AEL135" s="30"/>
      <c r="AEM135" s="30"/>
      <c r="AEN135" s="30"/>
      <c r="AEO135" s="30"/>
      <c r="AEP135" s="30"/>
      <c r="AEQ135" s="30"/>
      <c r="AER135" s="30"/>
      <c r="AES135" s="30"/>
      <c r="AET135" s="30"/>
      <c r="AEU135" s="30"/>
      <c r="AEV135" s="30"/>
      <c r="AEW135" s="30"/>
      <c r="AEX135" s="30"/>
      <c r="AEY135" s="30"/>
      <c r="AEZ135" s="30"/>
      <c r="AFA135" s="30"/>
      <c r="AFB135" s="30"/>
      <c r="AFC135" s="30"/>
      <c r="AFD135" s="30"/>
      <c r="AFE135" s="30"/>
      <c r="AFF135" s="30"/>
      <c r="AFG135" s="30"/>
      <c r="AFH135" s="30"/>
      <c r="AFI135" s="30"/>
      <c r="AFJ135" s="30"/>
      <c r="AFK135" s="30"/>
      <c r="AFL135" s="30"/>
      <c r="AFM135" s="30"/>
      <c r="AFN135" s="30"/>
      <c r="AFO135" s="30"/>
      <c r="AFP135" s="30"/>
      <c r="AFQ135" s="30"/>
      <c r="AFR135" s="30"/>
      <c r="AFS135" s="30"/>
      <c r="AFT135" s="30"/>
      <c r="AFU135" s="30"/>
      <c r="AFV135" s="30"/>
      <c r="AFW135" s="30"/>
      <c r="AFX135" s="30"/>
      <c r="AFY135" s="30"/>
      <c r="AFZ135" s="30"/>
      <c r="AGA135" s="30"/>
      <c r="AGB135" s="30"/>
      <c r="AGC135" s="30"/>
      <c r="AGD135" s="30"/>
      <c r="AGE135" s="30"/>
      <c r="AGF135" s="30"/>
      <c r="AGG135" s="30"/>
      <c r="AGH135" s="30"/>
      <c r="AGI135" s="30"/>
      <c r="AGJ135" s="30"/>
      <c r="AGK135" s="30"/>
      <c r="AGL135" s="30"/>
      <c r="AGM135" s="30"/>
      <c r="AGN135" s="30"/>
      <c r="AGO135" s="30"/>
      <c r="AGP135" s="30"/>
      <c r="AGQ135" s="30"/>
      <c r="AGR135" s="30"/>
      <c r="AGS135" s="30"/>
      <c r="AGT135" s="30"/>
      <c r="AGU135" s="30"/>
      <c r="AGV135" s="30"/>
      <c r="AGW135" s="30"/>
      <c r="AGX135" s="30"/>
      <c r="AGY135" s="30"/>
      <c r="AGZ135" s="30"/>
      <c r="AHA135" s="30"/>
      <c r="AHB135" s="30"/>
      <c r="AHC135" s="30"/>
      <c r="AHD135" s="30"/>
      <c r="AHE135" s="30"/>
      <c r="AHF135" s="30"/>
      <c r="AHG135" s="30"/>
      <c r="AHH135" s="30"/>
      <c r="AHI135" s="30"/>
      <c r="AHJ135" s="30"/>
      <c r="AHK135" s="30"/>
      <c r="AHL135" s="30"/>
      <c r="AHM135" s="30"/>
      <c r="AHN135" s="30"/>
      <c r="AHO135" s="30"/>
      <c r="AHP135" s="30"/>
      <c r="AHQ135" s="30"/>
      <c r="AHR135" s="30"/>
      <c r="AHS135" s="30"/>
      <c r="AHT135" s="30"/>
      <c r="AHU135" s="30"/>
      <c r="AHV135" s="30"/>
      <c r="AHW135" s="30"/>
      <c r="AHX135" s="30"/>
      <c r="AHY135" s="30"/>
      <c r="AHZ135" s="30"/>
      <c r="AIA135" s="30"/>
      <c r="AIB135" s="30"/>
      <c r="AIC135" s="30"/>
      <c r="AID135" s="30"/>
      <c r="AIE135" s="30"/>
      <c r="AIF135" s="30"/>
      <c r="AIG135" s="30"/>
      <c r="AIH135" s="30"/>
      <c r="AII135" s="30"/>
      <c r="AIJ135" s="30"/>
      <c r="AIK135" s="30"/>
      <c r="AIL135" s="30"/>
      <c r="AIM135" s="30"/>
      <c r="AIN135" s="30"/>
      <c r="AIO135" s="30"/>
      <c r="AIP135" s="30"/>
      <c r="AIQ135" s="30"/>
      <c r="AIR135" s="30"/>
      <c r="AIS135" s="30"/>
      <c r="AIT135" s="30"/>
      <c r="AIU135" s="30"/>
      <c r="AIV135" s="30"/>
      <c r="AIW135" s="30"/>
      <c r="AIX135" s="30"/>
      <c r="AIY135" s="30"/>
      <c r="AIZ135" s="30"/>
      <c r="AJA135" s="30"/>
      <c r="AJB135" s="30"/>
      <c r="AJC135" s="30"/>
      <c r="AJD135" s="30"/>
      <c r="AJE135" s="30"/>
      <c r="AJF135" s="30"/>
      <c r="AJG135" s="30"/>
      <c r="AJH135" s="30"/>
      <c r="AJI135" s="30"/>
      <c r="AJJ135" s="30"/>
      <c r="AJK135" s="30"/>
      <c r="AJL135" s="30"/>
      <c r="AJM135" s="30"/>
      <c r="AJN135" s="30"/>
      <c r="AJO135" s="30"/>
      <c r="AJP135" s="30"/>
      <c r="AJQ135" s="30"/>
      <c r="AJR135" s="30"/>
      <c r="AJS135" s="30"/>
      <c r="AJT135" s="30"/>
      <c r="AJU135" s="30"/>
      <c r="AJV135" s="30"/>
      <c r="AJW135" s="30"/>
      <c r="AJX135" s="30"/>
      <c r="AJY135" s="30"/>
      <c r="AJZ135" s="30"/>
      <c r="AKA135" s="30"/>
      <c r="AKB135" s="30"/>
      <c r="AKC135" s="30"/>
      <c r="AKD135" s="30"/>
      <c r="AKE135" s="30"/>
      <c r="AKF135" s="30"/>
      <c r="AKG135" s="30"/>
      <c r="AKH135" s="30"/>
      <c r="AKI135" s="30"/>
      <c r="AKJ135" s="30"/>
      <c r="AKK135" s="30"/>
      <c r="AKL135" s="30"/>
      <c r="AKM135" s="30"/>
      <c r="AKN135" s="30"/>
      <c r="AKO135" s="30"/>
      <c r="AKP135" s="30"/>
      <c r="AKQ135" s="30"/>
      <c r="AKR135" s="30"/>
      <c r="AKS135" s="30"/>
      <c r="AKT135" s="30"/>
      <c r="AKU135" s="30"/>
      <c r="AKV135" s="30"/>
      <c r="AKW135" s="30"/>
      <c r="AKX135" s="30"/>
      <c r="AKY135" s="30"/>
      <c r="AKZ135" s="30"/>
      <c r="ALA135" s="30"/>
      <c r="ALB135" s="30"/>
      <c r="ALC135" s="30"/>
      <c r="ALD135" s="30"/>
      <c r="ALE135" s="30"/>
      <c r="ALF135" s="30"/>
      <c r="ALG135" s="30"/>
      <c r="ALH135" s="30"/>
      <c r="ALI135" s="30"/>
      <c r="ALJ135" s="30"/>
      <c r="ALK135" s="30"/>
      <c r="ALL135" s="30"/>
      <c r="ALM135" s="30"/>
      <c r="ALN135" s="30"/>
      <c r="ALO135" s="30"/>
      <c r="ALP135" s="30"/>
      <c r="ALQ135" s="30"/>
      <c r="ALR135" s="30"/>
      <c r="ALS135" s="30"/>
      <c r="ALT135" s="30"/>
      <c r="ALU135" s="30"/>
      <c r="ALV135" s="30"/>
      <c r="ALW135" s="30"/>
      <c r="ALX135" s="30"/>
      <c r="ALY135" s="30"/>
      <c r="ALZ135" s="30"/>
      <c r="AMA135" s="30"/>
      <c r="AMB135" s="30"/>
      <c r="AMC135" s="30"/>
      <c r="AMD135" s="30"/>
      <c r="AME135" s="30"/>
      <c r="AMF135" s="30"/>
      <c r="AMG135" s="30"/>
      <c r="AMH135" s="30"/>
      <c r="AMI135" s="30"/>
      <c r="AMJ135" s="30"/>
      <c r="AMK135" s="30"/>
      <c r="AML135" s="30"/>
      <c r="AMM135" s="30"/>
      <c r="AMN135" s="30"/>
      <c r="AMO135" s="30"/>
      <c r="AMP135" s="30"/>
      <c r="AMQ135" s="30"/>
      <c r="AMR135" s="30"/>
      <c r="AMS135" s="30"/>
      <c r="AMT135" s="30"/>
      <c r="AMU135" s="30"/>
      <c r="AMV135" s="30"/>
      <c r="AMW135" s="30"/>
      <c r="AMX135" s="30"/>
      <c r="AMY135" s="30"/>
      <c r="AMZ135" s="30"/>
      <c r="ANA135" s="30"/>
      <c r="ANB135" s="30"/>
      <c r="ANC135" s="30"/>
      <c r="AND135" s="30"/>
      <c r="ANE135" s="30"/>
      <c r="ANF135" s="30"/>
      <c r="ANG135" s="30"/>
      <c r="ANH135" s="30"/>
      <c r="ANI135" s="30"/>
      <c r="ANJ135" s="30"/>
      <c r="ANK135" s="30"/>
      <c r="ANL135" s="30"/>
      <c r="ANM135" s="30"/>
      <c r="ANN135" s="30"/>
      <c r="ANO135" s="30"/>
      <c r="ANP135" s="30"/>
      <c r="ANQ135" s="30"/>
      <c r="ANR135" s="30"/>
      <c r="ANS135" s="30"/>
      <c r="ANT135" s="30"/>
      <c r="ANU135" s="30"/>
      <c r="ANV135" s="30"/>
      <c r="ANW135" s="30"/>
      <c r="ANX135" s="30"/>
      <c r="ANY135" s="30"/>
      <c r="ANZ135" s="30"/>
      <c r="AOA135" s="30"/>
      <c r="AOB135" s="30"/>
      <c r="AOC135" s="30"/>
      <c r="AOD135" s="30"/>
      <c r="AOE135" s="30"/>
      <c r="AOF135" s="30"/>
      <c r="AOG135" s="30"/>
      <c r="AOH135" s="30"/>
      <c r="AOI135" s="30"/>
      <c r="AOJ135" s="30"/>
      <c r="AOK135" s="30"/>
      <c r="AOL135" s="30"/>
      <c r="AOM135" s="30"/>
      <c r="AON135" s="30"/>
      <c r="AOO135" s="30"/>
      <c r="AOP135" s="30"/>
      <c r="AOQ135" s="30"/>
      <c r="AOR135" s="30"/>
      <c r="AOS135" s="30"/>
      <c r="AOT135" s="30"/>
      <c r="AOU135" s="30"/>
      <c r="AOV135" s="30"/>
      <c r="AOW135" s="30"/>
      <c r="AOX135" s="30"/>
      <c r="AOY135" s="30"/>
      <c r="AOZ135" s="30"/>
      <c r="APA135" s="30"/>
      <c r="APB135" s="30"/>
      <c r="APC135" s="30"/>
      <c r="APD135" s="30"/>
      <c r="APE135" s="30"/>
      <c r="APF135" s="30"/>
      <c r="APG135" s="30"/>
      <c r="APH135" s="30"/>
      <c r="API135" s="30"/>
      <c r="APJ135" s="30"/>
      <c r="APK135" s="30"/>
      <c r="APL135" s="30"/>
      <c r="APM135" s="30"/>
      <c r="APN135" s="30"/>
      <c r="APO135" s="30"/>
      <c r="APP135" s="30"/>
      <c r="APQ135" s="30"/>
      <c r="APR135" s="30"/>
      <c r="APS135" s="30"/>
      <c r="APT135" s="30"/>
      <c r="APU135" s="30"/>
      <c r="APV135" s="30"/>
      <c r="APW135" s="30"/>
      <c r="APX135" s="30"/>
      <c r="APY135" s="30"/>
      <c r="APZ135" s="30"/>
      <c r="AQA135" s="30"/>
      <c r="AQB135" s="30"/>
      <c r="AQC135" s="30"/>
      <c r="AQD135" s="30"/>
      <c r="AQE135" s="30"/>
      <c r="AQF135" s="30"/>
      <c r="AQG135" s="30"/>
      <c r="AQH135" s="30"/>
      <c r="AQI135" s="30"/>
      <c r="AQJ135" s="30"/>
      <c r="AQK135" s="30"/>
      <c r="AQL135" s="30"/>
      <c r="AQM135" s="30"/>
      <c r="AQN135" s="30"/>
      <c r="AQO135" s="30"/>
      <c r="AQP135" s="30"/>
      <c r="AQQ135" s="30"/>
      <c r="AQR135" s="30"/>
      <c r="AQS135" s="30"/>
      <c r="AQT135" s="30"/>
      <c r="AQU135" s="30"/>
      <c r="AQV135" s="30"/>
      <c r="AQW135" s="30"/>
      <c r="AQX135" s="30"/>
      <c r="AQY135" s="30"/>
      <c r="AQZ135" s="30"/>
      <c r="ARA135" s="30"/>
      <c r="ARB135" s="30"/>
      <c r="ARC135" s="30"/>
      <c r="ARD135" s="30"/>
      <c r="ARE135" s="30"/>
      <c r="ARF135" s="30"/>
      <c r="ARG135" s="30"/>
      <c r="ARH135" s="30"/>
      <c r="ARI135" s="30"/>
      <c r="ARJ135" s="30"/>
      <c r="ARK135" s="30"/>
      <c r="ARL135" s="30"/>
      <c r="ARM135" s="30"/>
      <c r="ARN135" s="30"/>
      <c r="ARO135" s="30"/>
      <c r="ARP135" s="30"/>
      <c r="ARQ135" s="30"/>
      <c r="ARR135" s="30"/>
      <c r="ARS135" s="30"/>
      <c r="ART135" s="30"/>
      <c r="ARU135" s="30"/>
      <c r="ARV135" s="30"/>
      <c r="ARW135" s="30"/>
      <c r="ARX135" s="30"/>
      <c r="ARY135" s="30"/>
      <c r="ARZ135" s="30"/>
      <c r="ASA135" s="30"/>
      <c r="ASB135" s="30"/>
      <c r="ASC135" s="30"/>
      <c r="ASD135" s="30"/>
      <c r="ASE135" s="30"/>
      <c r="ASF135" s="30"/>
      <c r="ASG135" s="30"/>
      <c r="ASH135" s="30"/>
      <c r="ASI135" s="30"/>
      <c r="ASJ135" s="30"/>
      <c r="ASK135" s="30"/>
      <c r="ASL135" s="30"/>
      <c r="ASM135" s="30"/>
      <c r="ASN135" s="30"/>
      <c r="ASO135" s="30"/>
      <c r="ASP135" s="30"/>
      <c r="ASQ135" s="30"/>
      <c r="ASR135" s="30"/>
      <c r="ASS135" s="30"/>
      <c r="AST135" s="30"/>
      <c r="ASU135" s="30"/>
      <c r="ASV135" s="30"/>
      <c r="ASW135" s="30"/>
      <c r="ASX135" s="30"/>
      <c r="ASY135" s="30"/>
      <c r="ASZ135" s="30"/>
      <c r="ATA135" s="30"/>
      <c r="ATB135" s="30"/>
      <c r="ATC135" s="30"/>
      <c r="ATD135" s="30"/>
      <c r="ATE135" s="30"/>
      <c r="ATF135" s="30"/>
      <c r="ATG135" s="30"/>
      <c r="ATH135" s="30"/>
      <c r="ATI135" s="30"/>
      <c r="ATJ135" s="30"/>
      <c r="ATK135" s="30"/>
      <c r="ATL135" s="30"/>
      <c r="ATM135" s="30"/>
      <c r="ATN135" s="30"/>
      <c r="ATO135" s="30"/>
      <c r="ATP135" s="30"/>
      <c r="ATQ135" s="30"/>
      <c r="ATR135" s="30"/>
      <c r="ATS135" s="30"/>
      <c r="ATT135" s="30"/>
      <c r="ATU135" s="30"/>
      <c r="ATV135" s="30"/>
      <c r="ATW135" s="30"/>
      <c r="ATX135" s="30"/>
      <c r="ATY135" s="30"/>
      <c r="ATZ135" s="30"/>
      <c r="AUA135" s="30"/>
      <c r="AUB135" s="30"/>
      <c r="AUC135" s="30"/>
      <c r="AUD135" s="30"/>
      <c r="AUE135" s="30"/>
      <c r="AUF135" s="30"/>
      <c r="AUG135" s="30"/>
      <c r="AUH135" s="30"/>
      <c r="AUI135" s="30"/>
      <c r="AUJ135" s="30"/>
      <c r="AUK135" s="30"/>
      <c r="AUL135" s="30"/>
      <c r="AUM135" s="30"/>
      <c r="AUN135" s="30"/>
      <c r="AUO135" s="30"/>
      <c r="AUP135" s="30"/>
      <c r="AUQ135" s="30"/>
      <c r="AUR135" s="30"/>
      <c r="AUS135" s="30"/>
      <c r="AUT135" s="30"/>
      <c r="AUU135" s="30"/>
      <c r="AUV135" s="30"/>
      <c r="AUW135" s="30"/>
      <c r="AUX135" s="30"/>
      <c r="AUY135" s="30"/>
      <c r="AUZ135" s="30"/>
      <c r="AVA135" s="30"/>
      <c r="AVB135" s="30"/>
      <c r="AVC135" s="30"/>
      <c r="AVD135" s="30"/>
      <c r="AVE135" s="30"/>
      <c r="AVF135" s="30"/>
      <c r="AVG135" s="30"/>
      <c r="AVH135" s="30"/>
      <c r="AVI135" s="30"/>
      <c r="AVJ135" s="30"/>
      <c r="AVK135" s="30"/>
      <c r="AVL135" s="30"/>
      <c r="AVM135" s="30"/>
      <c r="AVN135" s="30"/>
      <c r="AVO135" s="30"/>
      <c r="AVP135" s="30"/>
      <c r="AVQ135" s="30"/>
      <c r="AVR135" s="30"/>
      <c r="AVS135" s="30"/>
      <c r="AVT135" s="30"/>
      <c r="AVU135" s="30"/>
      <c r="AVV135" s="30"/>
      <c r="AVW135" s="30"/>
      <c r="AVX135" s="30"/>
      <c r="AVY135" s="30"/>
      <c r="AVZ135" s="30"/>
      <c r="AWA135" s="30"/>
      <c r="AWB135" s="30"/>
      <c r="AWC135" s="30"/>
      <c r="AWD135" s="30"/>
      <c r="AWE135" s="30"/>
      <c r="AWF135" s="30"/>
      <c r="AWG135" s="30"/>
      <c r="AWH135" s="30"/>
      <c r="AWI135" s="30"/>
      <c r="AWJ135" s="30"/>
      <c r="AWK135" s="30"/>
      <c r="AWL135" s="30"/>
      <c r="AWM135" s="30"/>
      <c r="AWN135" s="30"/>
      <c r="AWO135" s="30"/>
      <c r="AWP135" s="30"/>
      <c r="AWQ135" s="30"/>
      <c r="AWR135" s="30"/>
      <c r="AWS135" s="30"/>
      <c r="AWT135" s="30"/>
      <c r="AWU135" s="30"/>
      <c r="AWV135" s="30"/>
      <c r="AWW135" s="30"/>
      <c r="AWX135" s="30"/>
      <c r="AWY135" s="30"/>
      <c r="AWZ135" s="30"/>
      <c r="AXA135" s="30"/>
      <c r="AXB135" s="30"/>
      <c r="AXC135" s="30"/>
      <c r="AXD135" s="30"/>
      <c r="AXE135" s="30"/>
      <c r="AXF135" s="30"/>
      <c r="AXG135" s="30"/>
      <c r="AXH135" s="30"/>
      <c r="AXI135" s="30"/>
      <c r="AXJ135" s="30"/>
      <c r="AXK135" s="30"/>
      <c r="AXL135" s="30"/>
      <c r="AXM135" s="30"/>
      <c r="AXN135" s="30"/>
      <c r="AXO135" s="30"/>
      <c r="AXP135" s="30"/>
      <c r="AXQ135" s="30"/>
      <c r="AXR135" s="30"/>
      <c r="AXS135" s="30"/>
      <c r="AXT135" s="30"/>
      <c r="AXU135" s="30"/>
      <c r="AXV135" s="30"/>
      <c r="AXW135" s="30"/>
      <c r="AXX135" s="30"/>
      <c r="AXY135" s="30"/>
      <c r="AXZ135" s="30"/>
      <c r="AYA135" s="30"/>
      <c r="AYB135" s="30"/>
      <c r="AYC135" s="30"/>
      <c r="AYD135" s="30"/>
      <c r="AYE135" s="30"/>
      <c r="AYF135" s="30"/>
      <c r="AYG135" s="30"/>
      <c r="AYH135" s="30"/>
      <c r="AYI135" s="30"/>
      <c r="AYJ135" s="30"/>
      <c r="AYK135" s="30"/>
      <c r="AYL135" s="30"/>
      <c r="AYM135" s="30"/>
      <c r="AYN135" s="30"/>
      <c r="AYO135" s="30"/>
      <c r="AYP135" s="30"/>
      <c r="AYQ135" s="30"/>
      <c r="AYR135" s="30"/>
      <c r="AYS135" s="30"/>
      <c r="AYT135" s="30"/>
      <c r="AYU135" s="30"/>
      <c r="AYV135" s="30"/>
      <c r="AYW135" s="30"/>
      <c r="AYX135" s="30"/>
      <c r="AYY135" s="30"/>
      <c r="AYZ135" s="30"/>
      <c r="AZA135" s="30"/>
      <c r="AZB135" s="30"/>
      <c r="AZC135" s="30"/>
      <c r="AZD135" s="30"/>
      <c r="AZE135" s="30"/>
      <c r="AZF135" s="30"/>
      <c r="AZG135" s="30"/>
      <c r="AZH135" s="30"/>
      <c r="AZI135" s="30"/>
      <c r="AZJ135" s="30"/>
      <c r="AZK135" s="30"/>
      <c r="AZL135" s="30"/>
      <c r="AZM135" s="30"/>
      <c r="AZN135" s="30"/>
      <c r="AZO135" s="30"/>
      <c r="AZP135" s="30"/>
      <c r="AZQ135" s="30"/>
      <c r="AZR135" s="30"/>
      <c r="AZS135" s="30"/>
      <c r="AZT135" s="30"/>
      <c r="AZU135" s="30"/>
      <c r="AZV135" s="30"/>
      <c r="AZW135" s="30"/>
      <c r="AZX135" s="30"/>
      <c r="AZY135" s="30"/>
      <c r="AZZ135" s="30"/>
      <c r="BAA135" s="30"/>
      <c r="BAB135" s="30"/>
      <c r="BAC135" s="30"/>
      <c r="BAD135" s="30"/>
      <c r="BAE135" s="30"/>
      <c r="BAF135" s="30"/>
      <c r="BAG135" s="30"/>
      <c r="BAH135" s="30"/>
      <c r="BAI135" s="30"/>
      <c r="BAJ135" s="30"/>
      <c r="BAK135" s="30"/>
      <c r="BAL135" s="30"/>
      <c r="BAM135" s="30"/>
      <c r="BAN135" s="30"/>
      <c r="BAO135" s="30"/>
      <c r="BAP135" s="30"/>
      <c r="BAQ135" s="30"/>
      <c r="BAR135" s="30"/>
      <c r="BAS135" s="30"/>
      <c r="BAT135" s="30"/>
      <c r="BAU135" s="30"/>
      <c r="BAV135" s="30"/>
      <c r="BAW135" s="30"/>
      <c r="BAX135" s="30"/>
      <c r="BAY135" s="30"/>
      <c r="BAZ135" s="30"/>
      <c r="BBA135" s="30"/>
      <c r="BBB135" s="30"/>
      <c r="BBC135" s="30"/>
      <c r="BBD135" s="30"/>
      <c r="BBE135" s="30"/>
      <c r="BBF135" s="30"/>
      <c r="BBG135" s="30"/>
      <c r="BBH135" s="30"/>
      <c r="BBI135" s="30"/>
      <c r="BBJ135" s="30"/>
      <c r="BBK135" s="30"/>
      <c r="BBL135" s="30"/>
      <c r="BBM135" s="30"/>
      <c r="BBN135" s="30"/>
      <c r="BBO135" s="30"/>
      <c r="BBP135" s="30"/>
      <c r="BBQ135" s="30"/>
      <c r="BBR135" s="30"/>
      <c r="BBS135" s="30"/>
      <c r="BBT135" s="30"/>
      <c r="BBU135" s="30"/>
      <c r="BBV135" s="30"/>
      <c r="BBW135" s="30"/>
      <c r="BBX135" s="30"/>
      <c r="BBY135" s="30"/>
      <c r="BBZ135" s="30"/>
      <c r="BCA135" s="30"/>
      <c r="BCB135" s="30"/>
      <c r="BCC135" s="30"/>
      <c r="BCD135" s="30"/>
      <c r="BCE135" s="30"/>
      <c r="BCF135" s="30"/>
      <c r="BCG135" s="30"/>
      <c r="BCH135" s="30"/>
      <c r="BCI135" s="30"/>
      <c r="BCJ135" s="30"/>
      <c r="BCK135" s="30"/>
      <c r="BCL135" s="30"/>
      <c r="BCM135" s="30"/>
      <c r="BCN135" s="30"/>
      <c r="BCO135" s="30"/>
      <c r="BCP135" s="30"/>
      <c r="BCQ135" s="30"/>
      <c r="BCR135" s="30"/>
      <c r="BCS135" s="30"/>
      <c r="BCT135" s="30"/>
      <c r="BCU135" s="30"/>
      <c r="BCV135" s="30"/>
      <c r="BCW135" s="30"/>
      <c r="BCX135" s="30"/>
      <c r="BCY135" s="30"/>
      <c r="BCZ135" s="30"/>
      <c r="BDA135" s="30"/>
      <c r="BDB135" s="30"/>
      <c r="BDC135" s="30"/>
      <c r="BDD135" s="30"/>
      <c r="BDE135" s="30"/>
      <c r="BDF135" s="30"/>
      <c r="BDG135" s="30"/>
      <c r="BDH135" s="30"/>
      <c r="BDI135" s="30"/>
      <c r="BDJ135" s="30"/>
      <c r="BDK135" s="30"/>
      <c r="BDL135" s="30"/>
      <c r="BDM135" s="30"/>
      <c r="BDN135" s="30"/>
      <c r="BDO135" s="30"/>
      <c r="BDP135" s="30"/>
      <c r="BDQ135" s="30"/>
      <c r="BDR135" s="30"/>
      <c r="BDS135" s="30"/>
      <c r="BDT135" s="30"/>
      <c r="BDU135" s="30"/>
      <c r="BDV135" s="30"/>
      <c r="BDW135" s="30"/>
      <c r="BDX135" s="30"/>
      <c r="BDY135" s="30"/>
      <c r="BDZ135" s="30"/>
      <c r="BEA135" s="30"/>
      <c r="BEB135" s="30"/>
      <c r="BEC135" s="30"/>
      <c r="BED135" s="30"/>
      <c r="BEE135" s="30"/>
      <c r="BEF135" s="30"/>
      <c r="BEG135" s="30"/>
      <c r="BEH135" s="30"/>
      <c r="BEI135" s="30"/>
      <c r="BEJ135" s="30"/>
      <c r="BEK135" s="30"/>
      <c r="BEL135" s="30"/>
      <c r="BEM135" s="30"/>
      <c r="BEN135" s="30"/>
      <c r="BEO135" s="30"/>
      <c r="BEP135" s="30"/>
      <c r="BEQ135" s="30"/>
      <c r="BER135" s="30"/>
      <c r="BES135" s="30"/>
      <c r="BET135" s="30"/>
      <c r="BEU135" s="30"/>
      <c r="BEV135" s="30"/>
      <c r="BEW135" s="30"/>
      <c r="BEX135" s="30"/>
      <c r="BEY135" s="30"/>
      <c r="BEZ135" s="30"/>
      <c r="BFA135" s="30"/>
      <c r="BFB135" s="30"/>
      <c r="BFC135" s="30"/>
      <c r="BFD135" s="30"/>
      <c r="BFE135" s="30"/>
      <c r="BFF135" s="30"/>
      <c r="BFG135" s="30"/>
      <c r="BFH135" s="30"/>
      <c r="BFI135" s="30"/>
      <c r="BFJ135" s="30"/>
      <c r="BFK135" s="30"/>
      <c r="BFL135" s="30"/>
      <c r="BFM135" s="30"/>
      <c r="BFN135" s="30"/>
      <c r="BFO135" s="30"/>
      <c r="BFP135" s="30"/>
      <c r="BFQ135" s="30"/>
      <c r="BFR135" s="30"/>
      <c r="BFS135" s="30"/>
      <c r="BFT135" s="30"/>
      <c r="BFU135" s="30"/>
      <c r="BFV135" s="30"/>
      <c r="BFW135" s="30"/>
      <c r="BFX135" s="30"/>
      <c r="BFY135" s="30"/>
      <c r="BFZ135" s="30"/>
      <c r="BGA135" s="30"/>
      <c r="BGB135" s="30"/>
      <c r="BGC135" s="30"/>
      <c r="BGD135" s="30"/>
      <c r="BGE135" s="30"/>
      <c r="BGF135" s="30"/>
      <c r="BGG135" s="30"/>
      <c r="BGH135" s="30"/>
      <c r="BGI135" s="30"/>
      <c r="BGJ135" s="30"/>
      <c r="BGK135" s="30"/>
      <c r="BGL135" s="30"/>
      <c r="BGM135" s="30"/>
      <c r="BGN135" s="30"/>
      <c r="BGO135" s="30"/>
      <c r="BGP135" s="30"/>
      <c r="BGQ135" s="30"/>
      <c r="BGR135" s="30"/>
      <c r="BGS135" s="30"/>
      <c r="BGT135" s="30"/>
      <c r="BGU135" s="30"/>
      <c r="BGV135" s="30"/>
      <c r="BGW135" s="30"/>
      <c r="BGX135" s="30"/>
      <c r="BGY135" s="30"/>
      <c r="BGZ135" s="30"/>
      <c r="BHA135" s="30"/>
      <c r="BHB135" s="30"/>
      <c r="BHC135" s="30"/>
      <c r="BHD135" s="30"/>
      <c r="BHE135" s="30"/>
      <c r="BHF135" s="30"/>
      <c r="BHG135" s="30"/>
      <c r="BHH135" s="30"/>
      <c r="BHI135" s="30"/>
      <c r="BHJ135" s="30"/>
      <c r="BHK135" s="30"/>
      <c r="BHL135" s="30"/>
      <c r="BHM135" s="30"/>
      <c r="BHN135" s="30"/>
      <c r="BHO135" s="30"/>
      <c r="BHP135" s="30"/>
      <c r="BHQ135" s="30"/>
      <c r="BHR135" s="30"/>
      <c r="BHS135" s="30"/>
      <c r="BHT135" s="30"/>
      <c r="BHU135" s="30"/>
      <c r="BHV135" s="30"/>
      <c r="BHW135" s="30"/>
      <c r="BHX135" s="30"/>
      <c r="BHY135" s="30"/>
      <c r="BHZ135" s="30"/>
      <c r="BIA135" s="30"/>
      <c r="BIB135" s="30"/>
      <c r="BIC135" s="30"/>
      <c r="BID135" s="30"/>
      <c r="BIE135" s="30"/>
      <c r="BIF135" s="30"/>
      <c r="BIG135" s="30"/>
      <c r="BIH135" s="30"/>
      <c r="BII135" s="30"/>
      <c r="BIJ135" s="30"/>
      <c r="BIK135" s="30"/>
      <c r="BIL135" s="30"/>
      <c r="BIM135" s="30"/>
      <c r="BIN135" s="30"/>
      <c r="BIO135" s="30"/>
      <c r="BIP135" s="30"/>
      <c r="BIQ135" s="30"/>
      <c r="BIR135" s="30"/>
      <c r="BIS135" s="30"/>
      <c r="BIT135" s="30"/>
      <c r="BIU135" s="30"/>
      <c r="BIV135" s="30"/>
      <c r="BIW135" s="30"/>
      <c r="BIX135" s="30"/>
      <c r="BIY135" s="30"/>
      <c r="BIZ135" s="30"/>
      <c r="BJA135" s="30"/>
      <c r="BJB135" s="30"/>
      <c r="BJC135" s="30"/>
      <c r="BJD135" s="30"/>
      <c r="BJE135" s="30"/>
      <c r="BJF135" s="30"/>
      <c r="BJG135" s="30"/>
      <c r="BJH135" s="30"/>
      <c r="BJI135" s="30"/>
      <c r="BJJ135" s="30"/>
      <c r="BJK135" s="30"/>
      <c r="BJL135" s="30"/>
      <c r="BJM135" s="30"/>
      <c r="BJN135" s="30"/>
      <c r="BJO135" s="30"/>
      <c r="BJP135" s="30"/>
      <c r="BJQ135" s="30"/>
      <c r="BJR135" s="30"/>
      <c r="BJS135" s="30"/>
      <c r="BJT135" s="30"/>
      <c r="BJU135" s="30"/>
      <c r="BJV135" s="30"/>
      <c r="BJW135" s="30"/>
      <c r="BJX135" s="30"/>
      <c r="BJY135" s="30"/>
      <c r="BJZ135" s="30"/>
      <c r="BKA135" s="30"/>
      <c r="BKB135" s="30"/>
      <c r="BKC135" s="30"/>
      <c r="BKD135" s="30"/>
      <c r="BKE135" s="30"/>
      <c r="BKF135" s="30"/>
      <c r="BKG135" s="30"/>
      <c r="BKH135" s="30"/>
      <c r="BKI135" s="30"/>
      <c r="BKJ135" s="30"/>
      <c r="BKK135" s="30"/>
      <c r="BKL135" s="30"/>
      <c r="BKM135" s="30"/>
      <c r="BKN135" s="30"/>
      <c r="BKO135" s="30"/>
      <c r="BKP135" s="30"/>
      <c r="BKQ135" s="30"/>
      <c r="BKR135" s="30"/>
      <c r="BKS135" s="30"/>
      <c r="BKT135" s="30"/>
      <c r="BKU135" s="30"/>
      <c r="BKV135" s="30"/>
      <c r="BKW135" s="30"/>
      <c r="BKX135" s="30"/>
      <c r="BKY135" s="30"/>
      <c r="BKZ135" s="30"/>
      <c r="BLA135" s="30"/>
      <c r="BLB135" s="30"/>
      <c r="BLC135" s="30"/>
      <c r="BLD135" s="30"/>
      <c r="BLE135" s="30"/>
      <c r="BLF135" s="30"/>
      <c r="BLG135" s="30"/>
      <c r="BLH135" s="30"/>
      <c r="BLI135" s="30"/>
      <c r="BLJ135" s="30"/>
      <c r="BLK135" s="30"/>
      <c r="BLL135" s="30"/>
      <c r="BLM135" s="30"/>
      <c r="BLN135" s="30"/>
      <c r="BLO135" s="30"/>
      <c r="BLP135" s="30"/>
      <c r="BLQ135" s="30"/>
      <c r="BLR135" s="30"/>
      <c r="BLS135" s="30"/>
      <c r="BLT135" s="30"/>
      <c r="BLU135" s="30"/>
      <c r="BLV135" s="30"/>
      <c r="BLW135" s="30"/>
      <c r="BLX135" s="30"/>
      <c r="BLY135" s="30"/>
      <c r="BLZ135" s="30"/>
      <c r="BMA135" s="30"/>
      <c r="BMB135" s="30"/>
      <c r="BMC135" s="30"/>
      <c r="BMD135" s="30"/>
      <c r="BME135" s="30"/>
      <c r="BMF135" s="30"/>
      <c r="BMG135" s="30"/>
      <c r="BMH135" s="30"/>
      <c r="BMI135" s="30"/>
      <c r="BMJ135" s="30"/>
      <c r="BMK135" s="30"/>
      <c r="BML135" s="30"/>
      <c r="BMM135" s="30"/>
      <c r="BMN135" s="30"/>
      <c r="BMO135" s="30"/>
      <c r="BMP135" s="30"/>
      <c r="BMQ135" s="30"/>
      <c r="BMR135" s="30"/>
      <c r="BMS135" s="30"/>
      <c r="BMT135" s="30"/>
      <c r="BMU135" s="30"/>
      <c r="BMV135" s="30"/>
      <c r="BMW135" s="30"/>
      <c r="BMX135" s="30"/>
      <c r="BMY135" s="30"/>
      <c r="BMZ135" s="30"/>
      <c r="BNA135" s="30"/>
      <c r="BNB135" s="30"/>
      <c r="BNC135" s="30"/>
      <c r="BND135" s="30"/>
      <c r="BNE135" s="30"/>
      <c r="BNF135" s="30"/>
      <c r="BNG135" s="30"/>
      <c r="BNH135" s="30"/>
      <c r="BNI135" s="30"/>
      <c r="BNJ135" s="30"/>
      <c r="BNK135" s="30"/>
      <c r="BNL135" s="30"/>
      <c r="BNM135" s="30"/>
      <c r="BNN135" s="30"/>
      <c r="BNO135" s="30"/>
      <c r="BNP135" s="30"/>
      <c r="BNQ135" s="30"/>
      <c r="BNR135" s="30"/>
      <c r="BNS135" s="30"/>
      <c r="BNT135" s="30"/>
      <c r="BNU135" s="30"/>
      <c r="BNV135" s="30"/>
      <c r="BNW135" s="30"/>
      <c r="BNX135" s="30"/>
      <c r="BNY135" s="30"/>
      <c r="BNZ135" s="30"/>
      <c r="BOA135" s="30"/>
      <c r="BOB135" s="30"/>
      <c r="BOC135" s="30"/>
      <c r="BOD135" s="30"/>
      <c r="BOE135" s="30"/>
      <c r="BOF135" s="30"/>
      <c r="BOG135" s="30"/>
      <c r="BOH135" s="30"/>
      <c r="BOI135" s="30"/>
      <c r="BOJ135" s="30"/>
      <c r="BOK135" s="30"/>
      <c r="BOL135" s="30"/>
      <c r="BOM135" s="30"/>
      <c r="BON135" s="30"/>
      <c r="BOO135" s="30"/>
      <c r="BOP135" s="30"/>
      <c r="BOQ135" s="30"/>
      <c r="BOR135" s="30"/>
      <c r="BOS135" s="30"/>
      <c r="BOT135" s="30"/>
      <c r="BOU135" s="30"/>
      <c r="BOV135" s="30"/>
      <c r="BOW135" s="30"/>
      <c r="BOX135" s="30"/>
      <c r="BOY135" s="30"/>
      <c r="BOZ135" s="30"/>
      <c r="BPA135" s="30"/>
      <c r="BPB135" s="30"/>
      <c r="BPC135" s="30"/>
      <c r="BPD135" s="30"/>
      <c r="BPE135" s="30"/>
      <c r="BPF135" s="30"/>
      <c r="BPG135" s="30"/>
      <c r="BPH135" s="30"/>
      <c r="BPI135" s="30"/>
      <c r="BPJ135" s="30"/>
      <c r="BPK135" s="30"/>
      <c r="BPL135" s="30"/>
      <c r="BPM135" s="30"/>
      <c r="BPN135" s="30"/>
      <c r="BPO135" s="30"/>
      <c r="BPP135" s="30"/>
      <c r="BPQ135" s="30"/>
      <c r="BPR135" s="30"/>
      <c r="BPS135" s="30"/>
      <c r="BPT135" s="30"/>
      <c r="BPU135" s="30"/>
      <c r="BPV135" s="30"/>
      <c r="BPW135" s="30"/>
      <c r="BPX135" s="30"/>
      <c r="BPY135" s="30"/>
      <c r="BPZ135" s="30"/>
      <c r="BQA135" s="30"/>
      <c r="BQB135" s="30"/>
      <c r="BQC135" s="30"/>
      <c r="BQD135" s="30"/>
      <c r="BQE135" s="30"/>
      <c r="BQF135" s="30"/>
      <c r="BQG135" s="30"/>
      <c r="BQH135" s="30"/>
      <c r="BQI135" s="30"/>
      <c r="BQJ135" s="30"/>
      <c r="BQK135" s="30"/>
      <c r="BQL135" s="30"/>
      <c r="BQM135" s="30"/>
      <c r="BQN135" s="30"/>
      <c r="BQO135" s="30"/>
      <c r="BQP135" s="30"/>
      <c r="BQQ135" s="30"/>
      <c r="BQR135" s="30"/>
      <c r="BQS135" s="30"/>
      <c r="BQT135" s="30"/>
      <c r="BQU135" s="30"/>
      <c r="BQV135" s="30"/>
      <c r="BQW135" s="30"/>
      <c r="BQX135" s="30"/>
      <c r="BQY135" s="30"/>
      <c r="BQZ135" s="30"/>
      <c r="BRA135" s="30"/>
      <c r="BRB135" s="30"/>
      <c r="BRC135" s="30"/>
      <c r="BRD135" s="30"/>
      <c r="BRE135" s="30"/>
      <c r="BRF135" s="30"/>
      <c r="BRG135" s="30"/>
      <c r="BRH135" s="30"/>
      <c r="BRI135" s="30"/>
      <c r="BRJ135" s="30"/>
      <c r="BRK135" s="30"/>
      <c r="BRL135" s="30"/>
      <c r="BRM135" s="30"/>
      <c r="BRN135" s="30"/>
      <c r="BRO135" s="30"/>
      <c r="BRP135" s="30"/>
      <c r="BRQ135" s="30"/>
      <c r="BRR135" s="30"/>
      <c r="BRS135" s="30"/>
      <c r="BRT135" s="30"/>
      <c r="BRU135" s="30"/>
      <c r="BRV135" s="30"/>
      <c r="BRW135" s="30"/>
      <c r="BRX135" s="30"/>
      <c r="BRY135" s="30"/>
      <c r="BRZ135" s="30"/>
      <c r="BSA135" s="30"/>
      <c r="BSB135" s="30"/>
      <c r="BSC135" s="30"/>
      <c r="BSD135" s="30"/>
      <c r="BSE135" s="30"/>
      <c r="BSF135" s="30"/>
      <c r="BSG135" s="30"/>
      <c r="BSH135" s="30"/>
      <c r="BSI135" s="30"/>
      <c r="BSJ135" s="30"/>
      <c r="BSK135" s="30"/>
      <c r="BSL135" s="30"/>
      <c r="BSM135" s="30"/>
      <c r="BSN135" s="30"/>
      <c r="BSO135" s="30"/>
      <c r="BSP135" s="30"/>
      <c r="BSQ135" s="30"/>
      <c r="BSR135" s="30"/>
      <c r="BSS135" s="30"/>
      <c r="BST135" s="30"/>
      <c r="BSU135" s="30"/>
      <c r="BSV135" s="30"/>
      <c r="BSW135" s="30"/>
      <c r="BSX135" s="30"/>
      <c r="BSY135" s="30"/>
      <c r="BSZ135" s="30"/>
      <c r="BTA135" s="30"/>
      <c r="BTB135" s="30"/>
      <c r="BTC135" s="30"/>
      <c r="BTD135" s="30"/>
      <c r="BTE135" s="30"/>
      <c r="BTF135" s="30"/>
      <c r="BTG135" s="30"/>
      <c r="BTH135" s="30"/>
      <c r="BTI135" s="30"/>
      <c r="BTJ135" s="30"/>
      <c r="BTK135" s="30"/>
      <c r="BTL135" s="30"/>
      <c r="BTM135" s="30"/>
      <c r="BTN135" s="30"/>
      <c r="BTO135" s="30"/>
      <c r="BTP135" s="30"/>
      <c r="BTQ135" s="30"/>
      <c r="BTR135" s="30"/>
      <c r="BTS135" s="30"/>
      <c r="BTT135" s="30"/>
      <c r="BTU135" s="30"/>
      <c r="BTV135" s="30"/>
      <c r="BTW135" s="30"/>
      <c r="BTX135" s="30"/>
      <c r="BTY135" s="30"/>
      <c r="BTZ135" s="30"/>
      <c r="BUA135" s="30"/>
      <c r="BUB135" s="30"/>
      <c r="BUC135" s="30"/>
      <c r="BUD135" s="30"/>
      <c r="BUE135" s="30"/>
      <c r="BUF135" s="30"/>
      <c r="BUG135" s="30"/>
      <c r="BUH135" s="30"/>
      <c r="BUI135" s="30"/>
      <c r="BUJ135" s="30"/>
      <c r="BUK135" s="30"/>
      <c r="BUL135" s="30"/>
      <c r="BUM135" s="30"/>
      <c r="BUN135" s="30"/>
      <c r="BUO135" s="30"/>
      <c r="BUP135" s="30"/>
      <c r="BUQ135" s="30"/>
      <c r="BUR135" s="30"/>
      <c r="BUS135" s="30"/>
      <c r="BUT135" s="30"/>
      <c r="BUU135" s="30"/>
      <c r="BUV135" s="30"/>
      <c r="BUW135" s="30"/>
      <c r="BUX135" s="30"/>
      <c r="BUY135" s="30"/>
      <c r="BUZ135" s="30"/>
      <c r="BVA135" s="30"/>
      <c r="BVB135" s="30"/>
      <c r="BVC135" s="30"/>
      <c r="BVD135" s="30"/>
      <c r="BVE135" s="30"/>
      <c r="BVF135" s="30"/>
      <c r="BVG135" s="30"/>
      <c r="BVH135" s="30"/>
      <c r="BVI135" s="30"/>
      <c r="BVJ135" s="30"/>
      <c r="BVK135" s="30"/>
      <c r="BVL135" s="30"/>
      <c r="BVM135" s="30"/>
      <c r="BVN135" s="30"/>
      <c r="BVO135" s="30"/>
      <c r="BVP135" s="30"/>
      <c r="BVQ135" s="30"/>
      <c r="BVR135" s="30"/>
      <c r="BVS135" s="30"/>
      <c r="BVT135" s="30"/>
      <c r="BVU135" s="30"/>
      <c r="BVV135" s="30"/>
      <c r="BVW135" s="30"/>
      <c r="BVX135" s="30"/>
      <c r="BVY135" s="30"/>
      <c r="BVZ135" s="30"/>
      <c r="BWA135" s="30"/>
      <c r="BWB135" s="30"/>
      <c r="BWC135" s="30"/>
      <c r="BWD135" s="30"/>
      <c r="BWE135" s="30"/>
      <c r="BWF135" s="30"/>
      <c r="BWG135" s="30"/>
      <c r="BWH135" s="30"/>
      <c r="BWI135" s="30"/>
      <c r="BWJ135" s="30"/>
      <c r="BWK135" s="30"/>
      <c r="BWL135" s="30"/>
      <c r="BWM135" s="30"/>
      <c r="BWN135" s="30"/>
      <c r="BWO135" s="30"/>
      <c r="BWP135" s="30"/>
      <c r="BWQ135" s="30"/>
      <c r="BWR135" s="30"/>
      <c r="BWS135" s="30"/>
      <c r="BWT135" s="30"/>
      <c r="BWU135" s="30"/>
      <c r="BWV135" s="30"/>
      <c r="BWW135" s="30"/>
      <c r="BWX135" s="30"/>
      <c r="BWY135" s="30"/>
      <c r="BWZ135" s="30"/>
      <c r="BXA135" s="30"/>
      <c r="BXB135" s="30"/>
      <c r="BXC135" s="30"/>
      <c r="BXD135" s="30"/>
      <c r="BXE135" s="30"/>
      <c r="BXF135" s="30"/>
      <c r="BXG135" s="30"/>
      <c r="BXH135" s="30"/>
      <c r="BXI135" s="30"/>
      <c r="BXJ135" s="30"/>
      <c r="BXK135" s="30"/>
      <c r="BXL135" s="30"/>
      <c r="BXM135" s="30"/>
      <c r="BXN135" s="30"/>
      <c r="BXO135" s="30"/>
      <c r="BXP135" s="30"/>
      <c r="BXQ135" s="30"/>
      <c r="BXR135" s="30"/>
      <c r="BXS135" s="30"/>
      <c r="BXT135" s="30"/>
      <c r="BXU135" s="30"/>
      <c r="BXV135" s="30"/>
      <c r="BXW135" s="30"/>
      <c r="BXX135" s="30"/>
      <c r="BXY135" s="30"/>
      <c r="BXZ135" s="30"/>
      <c r="BYA135" s="30"/>
      <c r="BYB135" s="30"/>
      <c r="BYC135" s="30"/>
      <c r="BYD135" s="30"/>
      <c r="BYE135" s="30"/>
      <c r="BYF135" s="30"/>
      <c r="BYG135" s="30"/>
      <c r="BYH135" s="30"/>
      <c r="BYI135" s="30"/>
      <c r="BYJ135" s="30"/>
      <c r="BYK135" s="30"/>
      <c r="BYL135" s="30"/>
      <c r="BYM135" s="30"/>
      <c r="BYN135" s="30"/>
      <c r="BYO135" s="30"/>
      <c r="BYP135" s="30"/>
      <c r="BYQ135" s="30"/>
      <c r="BYR135" s="30"/>
      <c r="BYS135" s="30"/>
      <c r="BYT135" s="30"/>
      <c r="BYU135" s="30"/>
      <c r="BYV135" s="30"/>
      <c r="BYW135" s="30"/>
      <c r="BYX135" s="30"/>
      <c r="BYY135" s="30"/>
      <c r="BYZ135" s="30"/>
      <c r="BZA135" s="30"/>
      <c r="BZB135" s="30"/>
      <c r="BZC135" s="30"/>
      <c r="BZD135" s="30"/>
      <c r="BZE135" s="30"/>
      <c r="BZF135" s="30"/>
      <c r="BZG135" s="30"/>
      <c r="BZH135" s="30"/>
      <c r="BZI135" s="30"/>
      <c r="BZJ135" s="30"/>
      <c r="BZK135" s="30"/>
      <c r="BZL135" s="30"/>
      <c r="BZM135" s="30"/>
      <c r="BZN135" s="30"/>
      <c r="BZO135" s="30"/>
      <c r="BZP135" s="30"/>
      <c r="BZQ135" s="30"/>
      <c r="BZR135" s="30"/>
      <c r="BZS135" s="30"/>
      <c r="BZT135" s="30"/>
      <c r="BZU135" s="30"/>
      <c r="BZV135" s="30"/>
      <c r="BZW135" s="30"/>
      <c r="BZX135" s="30"/>
      <c r="BZY135" s="30"/>
      <c r="BZZ135" s="30"/>
      <c r="CAA135" s="30"/>
      <c r="CAB135" s="30"/>
      <c r="CAC135" s="30"/>
      <c r="CAD135" s="30"/>
      <c r="CAE135" s="30"/>
      <c r="CAF135" s="30"/>
      <c r="CAG135" s="30"/>
      <c r="CAH135" s="30"/>
      <c r="CAI135" s="30"/>
      <c r="CAJ135" s="30"/>
      <c r="CAK135" s="30"/>
      <c r="CAL135" s="30"/>
      <c r="CAM135" s="30"/>
      <c r="CAN135" s="30"/>
      <c r="CAO135" s="30"/>
      <c r="CAP135" s="30"/>
      <c r="CAQ135" s="30"/>
      <c r="CAR135" s="30"/>
      <c r="CAS135" s="30"/>
      <c r="CAT135" s="30"/>
      <c r="CAU135" s="30"/>
      <c r="CAV135" s="30"/>
      <c r="CAW135" s="30"/>
      <c r="CAX135" s="30"/>
      <c r="CAY135" s="30"/>
      <c r="CAZ135" s="30"/>
      <c r="CBA135" s="30"/>
      <c r="CBB135" s="30"/>
      <c r="CBC135" s="30"/>
      <c r="CBD135" s="30"/>
      <c r="CBE135" s="30"/>
      <c r="CBF135" s="30"/>
      <c r="CBG135" s="30"/>
      <c r="CBH135" s="30"/>
      <c r="CBI135" s="30"/>
      <c r="CBJ135" s="30"/>
      <c r="CBK135" s="30"/>
      <c r="CBL135" s="30"/>
      <c r="CBM135" s="30"/>
      <c r="CBN135" s="30"/>
      <c r="CBO135" s="30"/>
      <c r="CBP135" s="30"/>
      <c r="CBQ135" s="30"/>
      <c r="CBR135" s="30"/>
      <c r="CBS135" s="30"/>
      <c r="CBT135" s="30"/>
      <c r="CBU135" s="30"/>
      <c r="CBV135" s="30"/>
      <c r="CBW135" s="30"/>
      <c r="CBX135" s="30"/>
      <c r="CBY135" s="30"/>
      <c r="CBZ135" s="30"/>
      <c r="CCA135" s="30"/>
      <c r="CCB135" s="30"/>
      <c r="CCC135" s="30"/>
      <c r="CCD135" s="30"/>
      <c r="CCE135" s="30"/>
      <c r="CCF135" s="30"/>
      <c r="CCG135" s="30"/>
      <c r="CCH135" s="30"/>
      <c r="CCI135" s="30"/>
      <c r="CCJ135" s="30"/>
      <c r="CCK135" s="30"/>
      <c r="CCL135" s="30"/>
      <c r="CCM135" s="30"/>
      <c r="CCN135" s="30"/>
      <c r="CCO135" s="30"/>
      <c r="CCP135" s="30"/>
      <c r="CCQ135" s="30"/>
      <c r="CCR135" s="30"/>
      <c r="CCS135" s="30"/>
      <c r="CCT135" s="30"/>
      <c r="CCU135" s="30"/>
      <c r="CCV135" s="30"/>
      <c r="CCW135" s="30"/>
      <c r="CCX135" s="30"/>
      <c r="CCY135" s="30"/>
      <c r="CCZ135" s="30"/>
      <c r="CDA135" s="30"/>
      <c r="CDB135" s="30"/>
      <c r="CDC135" s="30"/>
      <c r="CDD135" s="30"/>
      <c r="CDE135" s="30"/>
      <c r="CDF135" s="30"/>
      <c r="CDG135" s="30"/>
      <c r="CDH135" s="30"/>
      <c r="CDI135" s="30"/>
      <c r="CDJ135" s="30"/>
      <c r="CDK135" s="30"/>
      <c r="CDL135" s="30"/>
      <c r="CDM135" s="30"/>
      <c r="CDN135" s="30"/>
      <c r="CDO135" s="30"/>
      <c r="CDP135" s="30"/>
      <c r="CDQ135" s="30"/>
      <c r="CDR135" s="30"/>
      <c r="CDS135" s="30"/>
      <c r="CDT135" s="30"/>
      <c r="CDU135" s="30"/>
      <c r="CDV135" s="30"/>
      <c r="CDW135" s="30"/>
      <c r="CDX135" s="30"/>
      <c r="CDY135" s="30"/>
      <c r="CDZ135" s="30"/>
      <c r="CEA135" s="30"/>
      <c r="CEB135" s="30"/>
      <c r="CEC135" s="30"/>
      <c r="CED135" s="30"/>
      <c r="CEE135" s="30"/>
      <c r="CEF135" s="30"/>
      <c r="CEG135" s="30"/>
      <c r="CEH135" s="30"/>
      <c r="CEI135" s="30"/>
      <c r="CEJ135" s="30"/>
      <c r="CEK135" s="30"/>
      <c r="CEL135" s="30"/>
      <c r="CEM135" s="30"/>
      <c r="CEN135" s="30"/>
      <c r="CEO135" s="30"/>
      <c r="CEP135" s="30"/>
      <c r="CEQ135" s="30"/>
      <c r="CER135" s="30"/>
      <c r="CES135" s="30"/>
      <c r="CET135" s="30"/>
      <c r="CEU135" s="30"/>
      <c r="CEV135" s="30"/>
      <c r="CEW135" s="30"/>
      <c r="CEX135" s="30"/>
      <c r="CEY135" s="30"/>
      <c r="CEZ135" s="30"/>
      <c r="CFA135" s="30"/>
      <c r="CFB135" s="30"/>
      <c r="CFC135" s="30"/>
      <c r="CFD135" s="30"/>
      <c r="CFE135" s="30"/>
      <c r="CFF135" s="30"/>
      <c r="CFG135" s="30"/>
      <c r="CFH135" s="30"/>
      <c r="CFI135" s="30"/>
      <c r="CFJ135" s="30"/>
      <c r="CFK135" s="30"/>
      <c r="CFL135" s="30"/>
      <c r="CFM135" s="30"/>
      <c r="CFN135" s="30"/>
      <c r="CFO135" s="30"/>
      <c r="CFP135" s="30"/>
      <c r="CFQ135" s="30"/>
      <c r="CFR135" s="30"/>
      <c r="CFS135" s="30"/>
      <c r="CFT135" s="30"/>
      <c r="CFU135" s="30"/>
      <c r="CFV135" s="30"/>
      <c r="CFW135" s="30"/>
      <c r="CFX135" s="30"/>
      <c r="CFY135" s="30"/>
      <c r="CFZ135" s="30"/>
      <c r="CGA135" s="30"/>
      <c r="CGB135" s="30"/>
      <c r="CGC135" s="30"/>
      <c r="CGD135" s="30"/>
      <c r="CGE135" s="30"/>
      <c r="CGF135" s="30"/>
      <c r="CGG135" s="30"/>
      <c r="CGH135" s="30"/>
      <c r="CGI135" s="30"/>
      <c r="CGJ135" s="30"/>
      <c r="CGK135" s="30"/>
      <c r="CGL135" s="30"/>
      <c r="CGM135" s="30"/>
      <c r="CGN135" s="30"/>
      <c r="CGO135" s="30"/>
      <c r="CGP135" s="30"/>
      <c r="CGQ135" s="30"/>
      <c r="CGR135" s="30"/>
      <c r="CGS135" s="30"/>
      <c r="CGT135" s="30"/>
      <c r="CGU135" s="30"/>
      <c r="CGV135" s="30"/>
      <c r="CGW135" s="30"/>
      <c r="CGX135" s="30"/>
      <c r="CGY135" s="30"/>
      <c r="CGZ135" s="30"/>
      <c r="CHA135" s="30"/>
      <c r="CHB135" s="30"/>
      <c r="CHC135" s="30"/>
      <c r="CHD135" s="30"/>
      <c r="CHE135" s="30"/>
      <c r="CHF135" s="30"/>
      <c r="CHG135" s="30"/>
      <c r="CHH135" s="30"/>
      <c r="CHI135" s="30"/>
      <c r="CHJ135" s="30"/>
      <c r="CHK135" s="30"/>
      <c r="CHL135" s="30"/>
      <c r="CHM135" s="30"/>
      <c r="CHN135" s="30"/>
      <c r="CHO135" s="30"/>
      <c r="CHP135" s="30"/>
      <c r="CHQ135" s="30"/>
      <c r="CHR135" s="30"/>
      <c r="CHS135" s="30"/>
      <c r="CHT135" s="30"/>
      <c r="CHU135" s="30"/>
      <c r="CHV135" s="30"/>
      <c r="CHW135" s="30"/>
      <c r="CHX135" s="30"/>
      <c r="CHY135" s="30"/>
      <c r="CHZ135" s="30"/>
      <c r="CIA135" s="30"/>
      <c r="CIB135" s="30"/>
      <c r="CIC135" s="30"/>
      <c r="CID135" s="30"/>
      <c r="CIE135" s="30"/>
      <c r="CIF135" s="30"/>
      <c r="CIG135" s="30"/>
      <c r="CIH135" s="30"/>
      <c r="CII135" s="30"/>
      <c r="CIJ135" s="30"/>
      <c r="CIK135" s="30"/>
      <c r="CIL135" s="30"/>
      <c r="CIM135" s="30"/>
      <c r="CIN135" s="30"/>
      <c r="CIO135" s="30"/>
      <c r="CIP135" s="30"/>
      <c r="CIQ135" s="30"/>
      <c r="CIR135" s="30"/>
      <c r="CIS135" s="30"/>
      <c r="CIT135" s="30"/>
      <c r="CIU135" s="30"/>
      <c r="CIV135" s="30"/>
      <c r="CIW135" s="30"/>
      <c r="CIX135" s="30"/>
      <c r="CIY135" s="30"/>
      <c r="CIZ135" s="30"/>
      <c r="CJA135" s="30"/>
      <c r="CJB135" s="30"/>
      <c r="CJC135" s="30"/>
      <c r="CJD135" s="30"/>
      <c r="CJE135" s="30"/>
      <c r="CJF135" s="30"/>
      <c r="CJG135" s="30"/>
      <c r="CJH135" s="30"/>
      <c r="CJI135" s="30"/>
      <c r="CJJ135" s="30"/>
      <c r="CJK135" s="30"/>
      <c r="CJL135" s="30"/>
      <c r="CJM135" s="30"/>
      <c r="CJN135" s="30"/>
      <c r="CJO135" s="30"/>
      <c r="CJP135" s="30"/>
      <c r="CJQ135" s="30"/>
      <c r="CJR135" s="30"/>
      <c r="CJS135" s="30"/>
      <c r="CJT135" s="30"/>
      <c r="CJU135" s="30"/>
      <c r="CJV135" s="30"/>
      <c r="CJW135" s="30"/>
      <c r="CJX135" s="30"/>
      <c r="CJY135" s="30"/>
      <c r="CJZ135" s="30"/>
      <c r="CKA135" s="30"/>
      <c r="CKB135" s="30"/>
      <c r="CKC135" s="30"/>
      <c r="CKD135" s="30"/>
      <c r="CKE135" s="30"/>
      <c r="CKF135" s="30"/>
      <c r="CKG135" s="30"/>
      <c r="CKH135" s="30"/>
      <c r="CKI135" s="30"/>
      <c r="CKJ135" s="30"/>
      <c r="CKK135" s="30"/>
      <c r="CKL135" s="30"/>
      <c r="CKM135" s="30"/>
      <c r="CKN135" s="30"/>
      <c r="CKO135" s="30"/>
      <c r="CKP135" s="30"/>
      <c r="CKQ135" s="30"/>
      <c r="CKR135" s="30"/>
      <c r="CKS135" s="30"/>
      <c r="CKT135" s="30"/>
      <c r="CKU135" s="30"/>
      <c r="CKV135" s="30"/>
      <c r="CKW135" s="30"/>
      <c r="CKX135" s="30"/>
      <c r="CKY135" s="30"/>
      <c r="CKZ135" s="30"/>
      <c r="CLA135" s="30"/>
      <c r="CLB135" s="30"/>
      <c r="CLC135" s="30"/>
      <c r="CLD135" s="30"/>
      <c r="CLE135" s="30"/>
      <c r="CLF135" s="30"/>
      <c r="CLG135" s="30"/>
      <c r="CLH135" s="30"/>
      <c r="CLI135" s="30"/>
      <c r="CLJ135" s="30"/>
      <c r="CLK135" s="30"/>
      <c r="CLL135" s="30"/>
      <c r="CLM135" s="30"/>
      <c r="CLN135" s="30"/>
      <c r="CLO135" s="30"/>
      <c r="CLP135" s="30"/>
      <c r="CLQ135" s="30"/>
      <c r="CLR135" s="30"/>
      <c r="CLS135" s="30"/>
      <c r="CLT135" s="30"/>
      <c r="CLU135" s="30"/>
      <c r="CLV135" s="30"/>
      <c r="CLW135" s="30"/>
      <c r="CLX135" s="30"/>
      <c r="CLY135" s="30"/>
      <c r="CLZ135" s="30"/>
      <c r="CMA135" s="30"/>
      <c r="CMB135" s="30"/>
      <c r="CMC135" s="30"/>
      <c r="CMD135" s="30"/>
      <c r="CME135" s="30"/>
      <c r="CMF135" s="30"/>
      <c r="CMG135" s="30"/>
      <c r="CMH135" s="30"/>
      <c r="CMI135" s="30"/>
      <c r="CMJ135" s="30"/>
      <c r="CMK135" s="30"/>
      <c r="CML135" s="30"/>
      <c r="CMM135" s="30"/>
      <c r="CMN135" s="30"/>
      <c r="CMO135" s="30"/>
      <c r="CMP135" s="30"/>
      <c r="CMQ135" s="30"/>
      <c r="CMR135" s="30"/>
      <c r="CMS135" s="30"/>
      <c r="CMT135" s="30"/>
      <c r="CMU135" s="30"/>
      <c r="CMV135" s="30"/>
      <c r="CMW135" s="30"/>
      <c r="CMX135" s="30"/>
      <c r="CMY135" s="30"/>
      <c r="CMZ135" s="30"/>
      <c r="CNA135" s="30"/>
      <c r="CNB135" s="30"/>
      <c r="CNC135" s="30"/>
      <c r="CND135" s="30"/>
      <c r="CNE135" s="30"/>
      <c r="CNF135" s="30"/>
      <c r="CNG135" s="30"/>
      <c r="CNH135" s="30"/>
      <c r="CNI135" s="30"/>
      <c r="CNJ135" s="30"/>
      <c r="CNK135" s="30"/>
      <c r="CNL135" s="30"/>
      <c r="CNM135" s="30"/>
      <c r="CNN135" s="30"/>
      <c r="CNO135" s="30"/>
      <c r="CNP135" s="30"/>
      <c r="CNQ135" s="30"/>
      <c r="CNR135" s="30"/>
      <c r="CNS135" s="30"/>
      <c r="CNT135" s="30"/>
      <c r="CNU135" s="30"/>
      <c r="CNV135" s="30"/>
      <c r="CNW135" s="30"/>
      <c r="CNX135" s="30"/>
      <c r="CNY135" s="30"/>
      <c r="CNZ135" s="30"/>
      <c r="COA135" s="30"/>
      <c r="COB135" s="30"/>
      <c r="COC135" s="30"/>
      <c r="COD135" s="30"/>
      <c r="COE135" s="30"/>
      <c r="COF135" s="30"/>
      <c r="COG135" s="30"/>
      <c r="COH135" s="30"/>
      <c r="COI135" s="30"/>
      <c r="COJ135" s="30"/>
      <c r="COK135" s="30"/>
      <c r="COL135" s="30"/>
      <c r="COM135" s="30"/>
      <c r="CON135" s="30"/>
      <c r="COO135" s="30"/>
      <c r="COP135" s="30"/>
      <c r="COQ135" s="30"/>
      <c r="COR135" s="30"/>
      <c r="COS135" s="30"/>
      <c r="COT135" s="30"/>
      <c r="COU135" s="30"/>
      <c r="COV135" s="30"/>
      <c r="COW135" s="30"/>
      <c r="COX135" s="30"/>
      <c r="COY135" s="30"/>
      <c r="COZ135" s="30"/>
      <c r="CPA135" s="30"/>
      <c r="CPB135" s="30"/>
      <c r="CPC135" s="30"/>
      <c r="CPD135" s="30"/>
      <c r="CPE135" s="30"/>
      <c r="CPF135" s="30"/>
      <c r="CPG135" s="30"/>
      <c r="CPH135" s="30"/>
      <c r="CPI135" s="30"/>
      <c r="CPJ135" s="30"/>
      <c r="CPK135" s="30"/>
      <c r="CPL135" s="30"/>
      <c r="CPM135" s="30"/>
      <c r="CPN135" s="30"/>
      <c r="CPO135" s="30"/>
      <c r="CPP135" s="30"/>
      <c r="CPQ135" s="30"/>
      <c r="CPR135" s="30"/>
      <c r="CPS135" s="30"/>
      <c r="CPT135" s="30"/>
      <c r="CPU135" s="30"/>
      <c r="CPV135" s="30"/>
      <c r="CPW135" s="30"/>
      <c r="CPX135" s="30"/>
      <c r="CPY135" s="30"/>
      <c r="CPZ135" s="30"/>
      <c r="CQA135" s="30"/>
      <c r="CQB135" s="30"/>
      <c r="CQC135" s="30"/>
      <c r="CQD135" s="30"/>
      <c r="CQE135" s="30"/>
      <c r="CQF135" s="30"/>
      <c r="CQG135" s="30"/>
      <c r="CQH135" s="30"/>
      <c r="CQI135" s="30"/>
      <c r="CQJ135" s="30"/>
      <c r="CQK135" s="30"/>
      <c r="CQL135" s="30"/>
      <c r="CQM135" s="30"/>
      <c r="CQN135" s="30"/>
      <c r="CQO135" s="30"/>
      <c r="CQP135" s="30"/>
      <c r="CQQ135" s="30"/>
      <c r="CQR135" s="30"/>
      <c r="CQS135" s="30"/>
      <c r="CQT135" s="30"/>
      <c r="CQU135" s="30"/>
      <c r="CQV135" s="30"/>
      <c r="CQW135" s="30"/>
      <c r="CQX135" s="30"/>
      <c r="CQY135" s="30"/>
      <c r="CQZ135" s="30"/>
      <c r="CRA135" s="30"/>
      <c r="CRB135" s="30"/>
      <c r="CRC135" s="30"/>
      <c r="CRD135" s="30"/>
      <c r="CRE135" s="30"/>
      <c r="CRF135" s="30"/>
      <c r="CRG135" s="30"/>
      <c r="CRH135" s="30"/>
      <c r="CRI135" s="30"/>
      <c r="CRJ135" s="30"/>
      <c r="CRK135" s="30"/>
      <c r="CRL135" s="30"/>
      <c r="CRM135" s="30"/>
      <c r="CRN135" s="30"/>
      <c r="CRO135" s="30"/>
      <c r="CRP135" s="30"/>
      <c r="CRQ135" s="30"/>
      <c r="CRR135" s="30"/>
      <c r="CRS135" s="30"/>
      <c r="CRT135" s="30"/>
      <c r="CRU135" s="30"/>
      <c r="CRV135" s="30"/>
      <c r="CRW135" s="30"/>
      <c r="CRX135" s="30"/>
      <c r="CRY135" s="30"/>
      <c r="CRZ135" s="30"/>
      <c r="CSA135" s="30"/>
      <c r="CSB135" s="30"/>
      <c r="CSC135" s="30"/>
      <c r="CSD135" s="30"/>
      <c r="CSE135" s="30"/>
      <c r="CSF135" s="30"/>
      <c r="CSG135" s="30"/>
      <c r="CSH135" s="30"/>
      <c r="CSI135" s="30"/>
      <c r="CSJ135" s="30"/>
      <c r="CSK135" s="30"/>
      <c r="CSL135" s="30"/>
      <c r="CSM135" s="30"/>
      <c r="CSN135" s="30"/>
      <c r="CSO135" s="30"/>
      <c r="CSP135" s="30"/>
      <c r="CSQ135" s="30"/>
      <c r="CSR135" s="30"/>
      <c r="CSS135" s="30"/>
      <c r="CST135" s="30"/>
      <c r="CSU135" s="30"/>
      <c r="CSV135" s="30"/>
      <c r="CSW135" s="30"/>
      <c r="CSX135" s="30"/>
      <c r="CSY135" s="30"/>
      <c r="CSZ135" s="30"/>
      <c r="CTA135" s="30"/>
      <c r="CTB135" s="30"/>
      <c r="CTC135" s="30"/>
      <c r="CTD135" s="30"/>
      <c r="CTE135" s="30"/>
      <c r="CTF135" s="30"/>
      <c r="CTG135" s="30"/>
      <c r="CTH135" s="30"/>
      <c r="CTI135" s="30"/>
      <c r="CTJ135" s="30"/>
      <c r="CTK135" s="30"/>
      <c r="CTL135" s="30"/>
      <c r="CTM135" s="30"/>
      <c r="CTN135" s="30"/>
      <c r="CTO135" s="30"/>
      <c r="CTP135" s="30"/>
      <c r="CTQ135" s="30"/>
      <c r="CTR135" s="30"/>
      <c r="CTS135" s="30"/>
      <c r="CTT135" s="30"/>
      <c r="CTU135" s="30"/>
      <c r="CTV135" s="30"/>
      <c r="CTW135" s="30"/>
      <c r="CTX135" s="30"/>
      <c r="CTY135" s="30"/>
      <c r="CTZ135" s="30"/>
      <c r="CUA135" s="30"/>
      <c r="CUB135" s="30"/>
      <c r="CUC135" s="30"/>
      <c r="CUD135" s="30"/>
      <c r="CUE135" s="30"/>
      <c r="CUF135" s="30"/>
      <c r="CUG135" s="30"/>
      <c r="CUH135" s="30"/>
      <c r="CUI135" s="30"/>
      <c r="CUJ135" s="30"/>
      <c r="CUK135" s="30"/>
      <c r="CUL135" s="30"/>
      <c r="CUM135" s="30"/>
      <c r="CUN135" s="30"/>
      <c r="CUO135" s="30"/>
      <c r="CUP135" s="30"/>
      <c r="CUQ135" s="30"/>
      <c r="CUR135" s="30"/>
      <c r="CUS135" s="30"/>
      <c r="CUT135" s="30"/>
      <c r="CUU135" s="30"/>
      <c r="CUV135" s="30"/>
      <c r="CUW135" s="30"/>
      <c r="CUX135" s="30"/>
      <c r="CUY135" s="30"/>
      <c r="CUZ135" s="30"/>
      <c r="CVA135" s="30"/>
      <c r="CVB135" s="30"/>
      <c r="CVC135" s="30"/>
      <c r="CVD135" s="30"/>
      <c r="CVE135" s="30"/>
      <c r="CVF135" s="30"/>
      <c r="CVG135" s="30"/>
      <c r="CVH135" s="30"/>
      <c r="CVI135" s="30"/>
      <c r="CVJ135" s="30"/>
      <c r="CVK135" s="30"/>
      <c r="CVL135" s="30"/>
      <c r="CVM135" s="30"/>
      <c r="CVN135" s="30"/>
      <c r="CVO135" s="30"/>
      <c r="CVP135" s="30"/>
      <c r="CVQ135" s="30"/>
      <c r="CVR135" s="30"/>
      <c r="CVS135" s="30"/>
      <c r="CVT135" s="30"/>
      <c r="CVU135" s="30"/>
      <c r="CVV135" s="30"/>
      <c r="CVW135" s="30"/>
      <c r="CVX135" s="30"/>
      <c r="CVY135" s="30"/>
      <c r="CVZ135" s="30"/>
      <c r="CWA135" s="30"/>
      <c r="CWB135" s="30"/>
      <c r="CWC135" s="30"/>
      <c r="CWD135" s="30"/>
      <c r="CWE135" s="30"/>
      <c r="CWF135" s="30"/>
      <c r="CWG135" s="30"/>
      <c r="CWH135" s="30"/>
      <c r="CWI135" s="30"/>
      <c r="CWJ135" s="30"/>
      <c r="CWK135" s="30"/>
      <c r="CWL135" s="30"/>
      <c r="CWM135" s="30"/>
      <c r="CWN135" s="30"/>
      <c r="CWO135" s="30"/>
      <c r="CWP135" s="30"/>
      <c r="CWQ135" s="30"/>
      <c r="CWR135" s="30"/>
      <c r="CWS135" s="30"/>
      <c r="CWT135" s="30"/>
      <c r="CWU135" s="30"/>
      <c r="CWV135" s="30"/>
      <c r="CWW135" s="30"/>
      <c r="CWX135" s="30"/>
      <c r="CWY135" s="30"/>
      <c r="CWZ135" s="30"/>
      <c r="CXA135" s="30"/>
      <c r="CXB135" s="30"/>
      <c r="CXC135" s="30"/>
      <c r="CXD135" s="30"/>
      <c r="CXE135" s="30"/>
      <c r="CXF135" s="30"/>
      <c r="CXG135" s="30"/>
      <c r="CXH135" s="30"/>
      <c r="CXI135" s="30"/>
      <c r="CXJ135" s="30"/>
      <c r="CXK135" s="30"/>
      <c r="CXL135" s="30"/>
      <c r="CXM135" s="30"/>
      <c r="CXN135" s="30"/>
      <c r="CXO135" s="30"/>
      <c r="CXP135" s="30"/>
      <c r="CXQ135" s="30"/>
      <c r="CXR135" s="30"/>
      <c r="CXS135" s="30"/>
      <c r="CXT135" s="30"/>
      <c r="CXU135" s="30"/>
      <c r="CXV135" s="30"/>
      <c r="CXW135" s="30"/>
      <c r="CXX135" s="30"/>
      <c r="CXY135" s="30"/>
      <c r="CXZ135" s="30"/>
      <c r="CYA135" s="30"/>
      <c r="CYB135" s="30"/>
      <c r="CYC135" s="30"/>
      <c r="CYD135" s="30"/>
      <c r="CYE135" s="30"/>
      <c r="CYF135" s="30"/>
      <c r="CYG135" s="30"/>
      <c r="CYH135" s="30"/>
      <c r="CYI135" s="30"/>
      <c r="CYJ135" s="30"/>
      <c r="CYK135" s="30"/>
      <c r="CYL135" s="30"/>
      <c r="CYM135" s="30"/>
      <c r="CYN135" s="30"/>
      <c r="CYO135" s="30"/>
      <c r="CYP135" s="30"/>
      <c r="CYQ135" s="30"/>
      <c r="CYR135" s="30"/>
      <c r="CYS135" s="30"/>
      <c r="CYT135" s="30"/>
      <c r="CYU135" s="30"/>
      <c r="CYV135" s="30"/>
      <c r="CYW135" s="30"/>
      <c r="CYX135" s="30"/>
      <c r="CYY135" s="30"/>
      <c r="CYZ135" s="30"/>
      <c r="CZA135" s="30"/>
      <c r="CZB135" s="30"/>
      <c r="CZC135" s="30"/>
      <c r="CZD135" s="30"/>
      <c r="CZE135" s="30"/>
      <c r="CZF135" s="30"/>
      <c r="CZG135" s="30"/>
      <c r="CZH135" s="30"/>
      <c r="CZI135" s="30"/>
      <c r="CZJ135" s="30"/>
      <c r="CZK135" s="30"/>
      <c r="CZL135" s="30"/>
      <c r="CZM135" s="30"/>
      <c r="CZN135" s="30"/>
      <c r="CZO135" s="30"/>
      <c r="CZP135" s="30"/>
      <c r="CZQ135" s="30"/>
      <c r="CZR135" s="30"/>
      <c r="CZS135" s="30"/>
      <c r="CZT135" s="30"/>
      <c r="CZU135" s="30"/>
      <c r="CZV135" s="30"/>
      <c r="CZW135" s="30"/>
      <c r="CZX135" s="30"/>
      <c r="CZY135" s="30"/>
      <c r="CZZ135" s="30"/>
      <c r="DAA135" s="30"/>
      <c r="DAB135" s="30"/>
      <c r="DAC135" s="30"/>
      <c r="DAD135" s="30"/>
      <c r="DAE135" s="30"/>
      <c r="DAF135" s="30"/>
      <c r="DAG135" s="30"/>
      <c r="DAH135" s="30"/>
      <c r="DAI135" s="30"/>
      <c r="DAJ135" s="30"/>
      <c r="DAK135" s="30"/>
      <c r="DAL135" s="30"/>
      <c r="DAM135" s="30"/>
      <c r="DAN135" s="30"/>
      <c r="DAO135" s="30"/>
      <c r="DAP135" s="30"/>
      <c r="DAQ135" s="30"/>
      <c r="DAR135" s="30"/>
      <c r="DAS135" s="30"/>
      <c r="DAT135" s="30"/>
      <c r="DAU135" s="30"/>
      <c r="DAV135" s="30"/>
      <c r="DAW135" s="30"/>
      <c r="DAX135" s="30"/>
      <c r="DAY135" s="30"/>
      <c r="DAZ135" s="30"/>
      <c r="DBA135" s="30"/>
      <c r="DBB135" s="30"/>
      <c r="DBC135" s="30"/>
      <c r="DBD135" s="30"/>
      <c r="DBE135" s="30"/>
      <c r="DBF135" s="30"/>
      <c r="DBG135" s="30"/>
      <c r="DBH135" s="30"/>
      <c r="DBI135" s="30"/>
      <c r="DBJ135" s="30"/>
      <c r="DBK135" s="30"/>
      <c r="DBL135" s="30"/>
      <c r="DBM135" s="30"/>
      <c r="DBN135" s="30"/>
      <c r="DBO135" s="30"/>
      <c r="DBP135" s="30"/>
      <c r="DBQ135" s="30"/>
      <c r="DBR135" s="30"/>
      <c r="DBS135" s="30"/>
      <c r="DBT135" s="30"/>
      <c r="DBU135" s="30"/>
      <c r="DBV135" s="30"/>
      <c r="DBW135" s="30"/>
      <c r="DBX135" s="30"/>
      <c r="DBY135" s="30"/>
      <c r="DBZ135" s="30"/>
      <c r="DCA135" s="30"/>
      <c r="DCB135" s="30"/>
      <c r="DCC135" s="30"/>
      <c r="DCD135" s="30"/>
      <c r="DCE135" s="30"/>
      <c r="DCF135" s="30"/>
      <c r="DCG135" s="30"/>
      <c r="DCH135" s="30"/>
      <c r="DCI135" s="30"/>
      <c r="DCJ135" s="30"/>
      <c r="DCK135" s="30"/>
      <c r="DCL135" s="30"/>
      <c r="DCM135" s="30"/>
      <c r="DCN135" s="30"/>
      <c r="DCO135" s="30"/>
      <c r="DCP135" s="30"/>
      <c r="DCQ135" s="30"/>
      <c r="DCR135" s="30"/>
      <c r="DCS135" s="30"/>
      <c r="DCT135" s="30"/>
      <c r="DCU135" s="30"/>
      <c r="DCV135" s="30"/>
      <c r="DCW135" s="30"/>
      <c r="DCX135" s="30"/>
      <c r="DCY135" s="30"/>
      <c r="DCZ135" s="30"/>
      <c r="DDA135" s="30"/>
      <c r="DDB135" s="30"/>
      <c r="DDC135" s="30"/>
      <c r="DDD135" s="30"/>
      <c r="DDE135" s="30"/>
      <c r="DDF135" s="30"/>
      <c r="DDG135" s="30"/>
      <c r="DDH135" s="30"/>
      <c r="DDI135" s="30"/>
      <c r="DDJ135" s="30"/>
      <c r="DDK135" s="30"/>
      <c r="DDL135" s="30"/>
      <c r="DDM135" s="30"/>
      <c r="DDN135" s="30"/>
      <c r="DDO135" s="30"/>
      <c r="DDP135" s="30"/>
      <c r="DDQ135" s="30"/>
      <c r="DDR135" s="30"/>
      <c r="DDS135" s="30"/>
      <c r="DDT135" s="30"/>
      <c r="DDU135" s="30"/>
      <c r="DDV135" s="30"/>
      <c r="DDW135" s="30"/>
      <c r="DDX135" s="30"/>
      <c r="DDY135" s="30"/>
      <c r="DDZ135" s="30"/>
      <c r="DEA135" s="30"/>
      <c r="DEB135" s="30"/>
      <c r="DEC135" s="30"/>
      <c r="DED135" s="30"/>
      <c r="DEE135" s="30"/>
      <c r="DEF135" s="30"/>
      <c r="DEG135" s="30"/>
      <c r="DEH135" s="30"/>
      <c r="DEI135" s="30"/>
      <c r="DEJ135" s="30"/>
      <c r="DEK135" s="30"/>
      <c r="DEL135" s="30"/>
      <c r="DEM135" s="30"/>
      <c r="DEN135" s="30"/>
      <c r="DEO135" s="30"/>
      <c r="DEP135" s="30"/>
      <c r="DEQ135" s="30"/>
      <c r="DER135" s="30"/>
      <c r="DES135" s="30"/>
      <c r="DET135" s="30"/>
      <c r="DEU135" s="30"/>
      <c r="DEV135" s="30"/>
      <c r="DEW135" s="30"/>
      <c r="DEX135" s="30"/>
      <c r="DEY135" s="30"/>
      <c r="DEZ135" s="30"/>
      <c r="DFA135" s="30"/>
      <c r="DFB135" s="30"/>
      <c r="DFC135" s="30"/>
      <c r="DFD135" s="30"/>
      <c r="DFE135" s="30"/>
      <c r="DFF135" s="30"/>
      <c r="DFG135" s="30"/>
      <c r="DFH135" s="30"/>
      <c r="DFI135" s="30"/>
      <c r="DFJ135" s="30"/>
      <c r="DFK135" s="30"/>
      <c r="DFL135" s="30"/>
      <c r="DFM135" s="30"/>
      <c r="DFN135" s="30"/>
      <c r="DFO135" s="30"/>
      <c r="DFP135" s="30"/>
      <c r="DFQ135" s="30"/>
      <c r="DFR135" s="30"/>
      <c r="DFS135" s="30"/>
      <c r="DFT135" s="30"/>
      <c r="DFU135" s="30"/>
      <c r="DFV135" s="30"/>
      <c r="DFW135" s="30"/>
      <c r="DFX135" s="30"/>
      <c r="DFY135" s="30"/>
      <c r="DFZ135" s="30"/>
      <c r="DGA135" s="30"/>
      <c r="DGB135" s="30"/>
      <c r="DGC135" s="30"/>
      <c r="DGD135" s="30"/>
      <c r="DGE135" s="30"/>
      <c r="DGF135" s="30"/>
      <c r="DGG135" s="30"/>
      <c r="DGH135" s="30"/>
      <c r="DGI135" s="30"/>
      <c r="DGJ135" s="30"/>
      <c r="DGK135" s="30"/>
      <c r="DGL135" s="30"/>
      <c r="DGM135" s="30"/>
      <c r="DGN135" s="30"/>
      <c r="DGO135" s="30"/>
      <c r="DGP135" s="30"/>
      <c r="DGQ135" s="30"/>
      <c r="DGR135" s="30"/>
      <c r="DGS135" s="30"/>
      <c r="DGT135" s="30"/>
      <c r="DGU135" s="30"/>
      <c r="DGV135" s="30"/>
      <c r="DGW135" s="30"/>
      <c r="DGX135" s="30"/>
      <c r="DGY135" s="30"/>
      <c r="DGZ135" s="30"/>
      <c r="DHA135" s="30"/>
      <c r="DHB135" s="30"/>
      <c r="DHC135" s="30"/>
      <c r="DHD135" s="30"/>
      <c r="DHE135" s="30"/>
      <c r="DHF135" s="30"/>
      <c r="DHG135" s="30"/>
      <c r="DHH135" s="30"/>
      <c r="DHI135" s="30"/>
      <c r="DHJ135" s="30"/>
      <c r="DHK135" s="30"/>
      <c r="DHL135" s="30"/>
      <c r="DHM135" s="30"/>
      <c r="DHN135" s="30"/>
      <c r="DHO135" s="30"/>
      <c r="DHP135" s="30"/>
      <c r="DHQ135" s="30"/>
      <c r="DHR135" s="30"/>
      <c r="DHS135" s="30"/>
      <c r="DHT135" s="30"/>
      <c r="DHU135" s="30"/>
      <c r="DHV135" s="30"/>
      <c r="DHW135" s="30"/>
      <c r="DHX135" s="30"/>
      <c r="DHY135" s="30"/>
      <c r="DHZ135" s="30"/>
      <c r="DIA135" s="30"/>
      <c r="DIB135" s="30"/>
      <c r="DIC135" s="30"/>
      <c r="DID135" s="30"/>
      <c r="DIE135" s="30"/>
      <c r="DIF135" s="30"/>
      <c r="DIG135" s="30"/>
      <c r="DIH135" s="30"/>
      <c r="DII135" s="30"/>
      <c r="DIJ135" s="30"/>
      <c r="DIK135" s="30"/>
      <c r="DIL135" s="30"/>
      <c r="DIM135" s="30"/>
      <c r="DIN135" s="30"/>
      <c r="DIO135" s="30"/>
      <c r="DIP135" s="30"/>
      <c r="DIQ135" s="30"/>
      <c r="DIR135" s="30"/>
      <c r="DIS135" s="30"/>
      <c r="DIT135" s="30"/>
      <c r="DIU135" s="30"/>
      <c r="DIV135" s="30"/>
      <c r="DIW135" s="30"/>
      <c r="DIX135" s="30"/>
      <c r="DIY135" s="30"/>
      <c r="DIZ135" s="30"/>
      <c r="DJA135" s="30"/>
      <c r="DJB135" s="30"/>
      <c r="DJC135" s="30"/>
      <c r="DJD135" s="30"/>
      <c r="DJE135" s="30"/>
      <c r="DJF135" s="30"/>
      <c r="DJG135" s="30"/>
      <c r="DJH135" s="30"/>
      <c r="DJI135" s="30"/>
      <c r="DJJ135" s="30"/>
      <c r="DJK135" s="30"/>
      <c r="DJL135" s="30"/>
      <c r="DJM135" s="30"/>
      <c r="DJN135" s="30"/>
      <c r="DJO135" s="30"/>
      <c r="DJP135" s="30"/>
      <c r="DJQ135" s="30"/>
      <c r="DJR135" s="30"/>
      <c r="DJS135" s="30"/>
      <c r="DJT135" s="30"/>
      <c r="DJU135" s="30"/>
      <c r="DJV135" s="30"/>
      <c r="DJW135" s="30"/>
      <c r="DJX135" s="30"/>
      <c r="DJY135" s="30"/>
      <c r="DJZ135" s="30"/>
      <c r="DKA135" s="30"/>
      <c r="DKB135" s="30"/>
      <c r="DKC135" s="30"/>
      <c r="DKD135" s="30"/>
      <c r="DKE135" s="30"/>
      <c r="DKF135" s="30"/>
      <c r="DKG135" s="30"/>
      <c r="DKH135" s="30"/>
      <c r="DKI135" s="30"/>
      <c r="DKJ135" s="30"/>
      <c r="DKK135" s="30"/>
      <c r="DKL135" s="30"/>
      <c r="DKM135" s="30"/>
      <c r="DKN135" s="30"/>
      <c r="DKO135" s="30"/>
      <c r="DKP135" s="30"/>
      <c r="DKQ135" s="30"/>
      <c r="DKR135" s="30"/>
      <c r="DKS135" s="30"/>
      <c r="DKT135" s="30"/>
      <c r="DKU135" s="30"/>
      <c r="DKV135" s="30"/>
      <c r="DKW135" s="30"/>
      <c r="DKX135" s="30"/>
      <c r="DKY135" s="30"/>
      <c r="DKZ135" s="30"/>
      <c r="DLA135" s="30"/>
      <c r="DLB135" s="30"/>
      <c r="DLC135" s="30"/>
      <c r="DLD135" s="30"/>
      <c r="DLE135" s="30"/>
      <c r="DLF135" s="30"/>
      <c r="DLG135" s="30"/>
      <c r="DLH135" s="30"/>
      <c r="DLI135" s="30"/>
      <c r="DLJ135" s="30"/>
      <c r="DLK135" s="30"/>
      <c r="DLL135" s="30"/>
      <c r="DLM135" s="30"/>
      <c r="DLN135" s="30"/>
      <c r="DLO135" s="30"/>
      <c r="DLP135" s="30"/>
      <c r="DLQ135" s="30"/>
      <c r="DLR135" s="30"/>
      <c r="DLS135" s="30"/>
      <c r="DLT135" s="30"/>
      <c r="DLU135" s="30"/>
      <c r="DLV135" s="30"/>
      <c r="DLW135" s="30"/>
      <c r="DLX135" s="30"/>
      <c r="DLY135" s="30"/>
      <c r="DLZ135" s="30"/>
      <c r="DMA135" s="30"/>
      <c r="DMB135" s="30"/>
      <c r="DMC135" s="30"/>
      <c r="DMD135" s="30"/>
      <c r="DME135" s="30"/>
      <c r="DMF135" s="30"/>
      <c r="DMG135" s="30"/>
      <c r="DMH135" s="30"/>
      <c r="DMI135" s="30"/>
      <c r="DMJ135" s="30"/>
      <c r="DMK135" s="30"/>
      <c r="DML135" s="30"/>
      <c r="DMM135" s="30"/>
      <c r="DMN135" s="30"/>
      <c r="DMO135" s="30"/>
      <c r="DMP135" s="30"/>
      <c r="DMQ135" s="30"/>
      <c r="DMR135" s="30"/>
      <c r="DMS135" s="30"/>
      <c r="DMT135" s="30"/>
      <c r="DMU135" s="30"/>
      <c r="DMV135" s="30"/>
      <c r="DMW135" s="30"/>
      <c r="DMX135" s="30"/>
      <c r="DMY135" s="30"/>
      <c r="DMZ135" s="30"/>
      <c r="DNA135" s="30"/>
      <c r="DNB135" s="30"/>
      <c r="DNC135" s="30"/>
      <c r="DND135" s="30"/>
      <c r="DNE135" s="30"/>
      <c r="DNF135" s="30"/>
      <c r="DNG135" s="30"/>
      <c r="DNH135" s="30"/>
      <c r="DNI135" s="30"/>
      <c r="DNJ135" s="30"/>
      <c r="DNK135" s="30"/>
      <c r="DNL135" s="30"/>
      <c r="DNM135" s="30"/>
      <c r="DNN135" s="30"/>
      <c r="DNO135" s="30"/>
      <c r="DNP135" s="30"/>
      <c r="DNQ135" s="30"/>
      <c r="DNR135" s="30"/>
      <c r="DNS135" s="30"/>
      <c r="DNT135" s="30"/>
      <c r="DNU135" s="30"/>
      <c r="DNV135" s="30"/>
      <c r="DNW135" s="30"/>
      <c r="DNX135" s="30"/>
      <c r="DNY135" s="30"/>
      <c r="DNZ135" s="30"/>
      <c r="DOA135" s="30"/>
      <c r="DOB135" s="30"/>
      <c r="DOC135" s="30"/>
      <c r="DOD135" s="30"/>
      <c r="DOE135" s="30"/>
      <c r="DOF135" s="30"/>
      <c r="DOG135" s="30"/>
      <c r="DOH135" s="30"/>
      <c r="DOI135" s="30"/>
      <c r="DOJ135" s="30"/>
      <c r="DOK135" s="30"/>
      <c r="DOL135" s="30"/>
      <c r="DOM135" s="30"/>
      <c r="DON135" s="30"/>
      <c r="DOO135" s="30"/>
      <c r="DOP135" s="30"/>
      <c r="DOQ135" s="30"/>
      <c r="DOR135" s="30"/>
      <c r="DOS135" s="30"/>
      <c r="DOT135" s="30"/>
      <c r="DOU135" s="30"/>
      <c r="DOV135" s="30"/>
      <c r="DOW135" s="30"/>
      <c r="DOX135" s="30"/>
      <c r="DOY135" s="30"/>
      <c r="DOZ135" s="30"/>
      <c r="DPA135" s="30"/>
      <c r="DPB135" s="30"/>
      <c r="DPC135" s="30"/>
      <c r="DPD135" s="30"/>
      <c r="DPE135" s="30"/>
      <c r="DPF135" s="30"/>
      <c r="DPG135" s="30"/>
      <c r="DPH135" s="30"/>
      <c r="DPI135" s="30"/>
      <c r="DPJ135" s="30"/>
      <c r="DPK135" s="30"/>
      <c r="DPL135" s="30"/>
      <c r="DPM135" s="30"/>
      <c r="DPN135" s="30"/>
      <c r="DPO135" s="30"/>
      <c r="DPP135" s="30"/>
      <c r="DPQ135" s="30"/>
      <c r="DPR135" s="30"/>
      <c r="DPS135" s="30"/>
      <c r="DPT135" s="30"/>
      <c r="DPU135" s="30"/>
      <c r="DPV135" s="30"/>
      <c r="DPW135" s="30"/>
      <c r="DPX135" s="30"/>
      <c r="DPY135" s="30"/>
      <c r="DPZ135" s="30"/>
      <c r="DQA135" s="30"/>
      <c r="DQB135" s="30"/>
      <c r="DQC135" s="30"/>
      <c r="DQD135" s="30"/>
      <c r="DQE135" s="30"/>
      <c r="DQF135" s="30"/>
      <c r="DQG135" s="30"/>
      <c r="DQH135" s="30"/>
      <c r="DQI135" s="30"/>
      <c r="DQJ135" s="30"/>
      <c r="DQK135" s="30"/>
      <c r="DQL135" s="30"/>
      <c r="DQM135" s="30"/>
      <c r="DQN135" s="30"/>
      <c r="DQO135" s="30"/>
      <c r="DQP135" s="30"/>
      <c r="DQQ135" s="30"/>
      <c r="DQR135" s="30"/>
      <c r="DQS135" s="30"/>
      <c r="DQT135" s="30"/>
      <c r="DQU135" s="30"/>
      <c r="DQV135" s="30"/>
      <c r="DQW135" s="30"/>
      <c r="DQX135" s="30"/>
      <c r="DQY135" s="30"/>
      <c r="DQZ135" s="30"/>
      <c r="DRA135" s="30"/>
      <c r="DRB135" s="30"/>
      <c r="DRC135" s="30"/>
      <c r="DRD135" s="30"/>
      <c r="DRE135" s="30"/>
      <c r="DRF135" s="30"/>
      <c r="DRG135" s="30"/>
      <c r="DRH135" s="30"/>
      <c r="DRI135" s="30"/>
      <c r="DRJ135" s="30"/>
      <c r="DRK135" s="30"/>
      <c r="DRL135" s="30"/>
      <c r="DRM135" s="30"/>
      <c r="DRN135" s="30"/>
      <c r="DRO135" s="30"/>
      <c r="DRP135" s="30"/>
      <c r="DRQ135" s="30"/>
      <c r="DRR135" s="30"/>
      <c r="DRS135" s="30"/>
      <c r="DRT135" s="30"/>
      <c r="DRU135" s="30"/>
      <c r="DRV135" s="30"/>
      <c r="DRW135" s="30"/>
      <c r="DRX135" s="30"/>
      <c r="DRY135" s="30"/>
      <c r="DRZ135" s="30"/>
      <c r="DSA135" s="30"/>
      <c r="DSB135" s="30"/>
      <c r="DSC135" s="30"/>
      <c r="DSD135" s="30"/>
      <c r="DSE135" s="30"/>
      <c r="DSF135" s="30"/>
      <c r="DSG135" s="30"/>
      <c r="DSH135" s="30"/>
      <c r="DSI135" s="30"/>
      <c r="DSJ135" s="30"/>
      <c r="DSK135" s="30"/>
      <c r="DSL135" s="30"/>
      <c r="DSM135" s="30"/>
      <c r="DSN135" s="30"/>
      <c r="DSO135" s="30"/>
      <c r="DSP135" s="30"/>
      <c r="DSQ135" s="30"/>
      <c r="DSR135" s="30"/>
      <c r="DSS135" s="30"/>
      <c r="DST135" s="30"/>
      <c r="DSU135" s="30"/>
      <c r="DSV135" s="30"/>
      <c r="DSW135" s="30"/>
      <c r="DSX135" s="30"/>
      <c r="DSY135" s="30"/>
      <c r="DSZ135" s="30"/>
      <c r="DTA135" s="30"/>
      <c r="DTB135" s="30"/>
      <c r="DTC135" s="30"/>
      <c r="DTD135" s="30"/>
      <c r="DTE135" s="30"/>
      <c r="DTF135" s="30"/>
      <c r="DTG135" s="30"/>
      <c r="DTH135" s="30"/>
      <c r="DTI135" s="30"/>
      <c r="DTJ135" s="30"/>
      <c r="DTK135" s="30"/>
      <c r="DTL135" s="30"/>
      <c r="DTM135" s="30"/>
      <c r="DTN135" s="30"/>
      <c r="DTO135" s="30"/>
      <c r="DTP135" s="30"/>
      <c r="DTQ135" s="30"/>
      <c r="DTR135" s="30"/>
      <c r="DTS135" s="30"/>
      <c r="DTT135" s="30"/>
      <c r="DTU135" s="30"/>
      <c r="DTV135" s="30"/>
      <c r="DTW135" s="30"/>
      <c r="DTX135" s="30"/>
      <c r="DTY135" s="30"/>
      <c r="DTZ135" s="30"/>
      <c r="DUA135" s="30"/>
      <c r="DUB135" s="30"/>
      <c r="DUC135" s="30"/>
      <c r="DUD135" s="30"/>
      <c r="DUE135" s="30"/>
      <c r="DUF135" s="30"/>
      <c r="DUG135" s="30"/>
      <c r="DUH135" s="30"/>
      <c r="DUI135" s="30"/>
      <c r="DUJ135" s="30"/>
      <c r="DUK135" s="30"/>
      <c r="DUL135" s="30"/>
      <c r="DUM135" s="30"/>
      <c r="DUN135" s="30"/>
      <c r="DUO135" s="30"/>
      <c r="DUP135" s="30"/>
      <c r="DUQ135" s="30"/>
      <c r="DUR135" s="30"/>
      <c r="DUS135" s="30"/>
      <c r="DUT135" s="30"/>
      <c r="DUU135" s="30"/>
      <c r="DUV135" s="30"/>
      <c r="DUW135" s="30"/>
      <c r="DUX135" s="30"/>
      <c r="DUY135" s="30"/>
      <c r="DUZ135" s="30"/>
      <c r="DVA135" s="30"/>
      <c r="DVB135" s="30"/>
      <c r="DVC135" s="30"/>
      <c r="DVD135" s="30"/>
      <c r="DVE135" s="30"/>
      <c r="DVF135" s="30"/>
      <c r="DVG135" s="30"/>
      <c r="DVH135" s="30"/>
      <c r="DVI135" s="30"/>
      <c r="DVJ135" s="30"/>
      <c r="DVK135" s="30"/>
      <c r="DVL135" s="30"/>
      <c r="DVM135" s="30"/>
      <c r="DVN135" s="30"/>
      <c r="DVO135" s="30"/>
      <c r="DVP135" s="30"/>
      <c r="DVQ135" s="30"/>
      <c r="DVR135" s="30"/>
      <c r="DVS135" s="30"/>
      <c r="DVT135" s="30"/>
      <c r="DVU135" s="30"/>
      <c r="DVV135" s="30"/>
      <c r="DVW135" s="30"/>
      <c r="DVX135" s="30"/>
      <c r="DVY135" s="30"/>
      <c r="DVZ135" s="30"/>
      <c r="DWA135" s="30"/>
      <c r="DWB135" s="30"/>
      <c r="DWC135" s="30"/>
      <c r="DWD135" s="30"/>
      <c r="DWE135" s="30"/>
      <c r="DWF135" s="30"/>
      <c r="DWG135" s="30"/>
      <c r="DWH135" s="30"/>
      <c r="DWI135" s="30"/>
      <c r="DWJ135" s="30"/>
      <c r="DWK135" s="30"/>
      <c r="DWL135" s="30"/>
      <c r="DWM135" s="30"/>
      <c r="DWN135" s="30"/>
      <c r="DWO135" s="30"/>
      <c r="DWP135" s="30"/>
      <c r="DWQ135" s="30"/>
      <c r="DWR135" s="30"/>
      <c r="DWS135" s="30"/>
      <c r="DWT135" s="30"/>
      <c r="DWU135" s="30"/>
      <c r="DWV135" s="30"/>
      <c r="DWW135" s="30"/>
      <c r="DWX135" s="30"/>
      <c r="DWY135" s="30"/>
      <c r="DWZ135" s="30"/>
      <c r="DXA135" s="30"/>
      <c r="DXB135" s="30"/>
      <c r="DXC135" s="30"/>
      <c r="DXD135" s="30"/>
      <c r="DXE135" s="30"/>
      <c r="DXF135" s="30"/>
      <c r="DXG135" s="30"/>
      <c r="DXH135" s="30"/>
      <c r="DXI135" s="30"/>
      <c r="DXJ135" s="30"/>
      <c r="DXK135" s="30"/>
      <c r="DXL135" s="30"/>
      <c r="DXM135" s="30"/>
      <c r="DXN135" s="30"/>
      <c r="DXO135" s="30"/>
      <c r="DXP135" s="30"/>
      <c r="DXQ135" s="30"/>
      <c r="DXR135" s="30"/>
      <c r="DXS135" s="30"/>
      <c r="DXT135" s="30"/>
      <c r="DXU135" s="30"/>
      <c r="DXV135" s="30"/>
      <c r="DXW135" s="30"/>
      <c r="DXX135" s="30"/>
      <c r="DXY135" s="30"/>
      <c r="DXZ135" s="30"/>
      <c r="DYA135" s="30"/>
      <c r="DYB135" s="30"/>
      <c r="DYC135" s="30"/>
      <c r="DYD135" s="30"/>
      <c r="DYE135" s="30"/>
      <c r="DYF135" s="30"/>
      <c r="DYG135" s="30"/>
      <c r="DYH135" s="30"/>
      <c r="DYI135" s="30"/>
      <c r="DYJ135" s="30"/>
      <c r="DYK135" s="30"/>
      <c r="DYL135" s="30"/>
      <c r="DYM135" s="30"/>
      <c r="DYN135" s="30"/>
      <c r="DYO135" s="30"/>
      <c r="DYP135" s="30"/>
      <c r="DYQ135" s="30"/>
      <c r="DYR135" s="30"/>
      <c r="DYS135" s="30"/>
      <c r="DYT135" s="30"/>
      <c r="DYU135" s="61"/>
    </row>
    <row r="136" spans="1:3375" s="32" customFormat="1" ht="48" customHeight="1">
      <c r="A136" s="31">
        <v>45007</v>
      </c>
      <c r="B136" s="75"/>
      <c r="C136" s="72"/>
      <c r="D136" s="32" t="s">
        <v>35</v>
      </c>
      <c r="E136" s="45" t="s">
        <v>23</v>
      </c>
      <c r="F136" s="45" t="s">
        <v>24</v>
      </c>
      <c r="G136" s="45" t="s">
        <v>5513</v>
      </c>
      <c r="H136" s="45" t="s">
        <v>5514</v>
      </c>
      <c r="I136" s="45" t="s">
        <v>5515</v>
      </c>
      <c r="J136" s="72"/>
      <c r="K136" s="72"/>
      <c r="L136" s="33" t="s">
        <v>221</v>
      </c>
      <c r="M136" s="33" t="s">
        <v>143</v>
      </c>
      <c r="N136" s="33" t="s">
        <v>158</v>
      </c>
      <c r="O136" s="33" t="s">
        <v>159</v>
      </c>
      <c r="P136" s="71"/>
      <c r="Q136" s="32" t="s">
        <v>5741</v>
      </c>
      <c r="R136" s="32" t="s">
        <v>5516</v>
      </c>
      <c r="S136" s="32" t="s">
        <v>5517</v>
      </c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  <c r="IQ136" s="30"/>
      <c r="IR136" s="30"/>
      <c r="IS136" s="30"/>
      <c r="IT136" s="30"/>
      <c r="IU136" s="30"/>
      <c r="IV136" s="30"/>
      <c r="IW136" s="30"/>
      <c r="IX136" s="30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30"/>
      <c r="JV136" s="30"/>
      <c r="JW136" s="30"/>
      <c r="JX136" s="30"/>
      <c r="JY136" s="30"/>
      <c r="JZ136" s="30"/>
      <c r="KA136" s="30"/>
      <c r="KB136" s="30"/>
      <c r="KC136" s="30"/>
      <c r="KD136" s="30"/>
      <c r="KE136" s="30"/>
      <c r="KF136" s="30"/>
      <c r="KG136" s="30"/>
      <c r="KH136" s="30"/>
      <c r="KI136" s="30"/>
      <c r="KJ136" s="30"/>
      <c r="KK136" s="30"/>
      <c r="KL136" s="30"/>
      <c r="KM136" s="30"/>
      <c r="KN136" s="30"/>
      <c r="KO136" s="30"/>
      <c r="KP136" s="30"/>
      <c r="KQ136" s="30"/>
      <c r="KR136" s="30"/>
      <c r="KS136" s="30"/>
      <c r="KT136" s="30"/>
      <c r="KU136" s="30"/>
      <c r="KV136" s="30"/>
      <c r="KW136" s="30"/>
      <c r="KX136" s="30"/>
      <c r="KY136" s="30"/>
      <c r="KZ136" s="30"/>
      <c r="LA136" s="30"/>
      <c r="LB136" s="30"/>
      <c r="LC136" s="30"/>
      <c r="LD136" s="30"/>
      <c r="LE136" s="30"/>
      <c r="LF136" s="30"/>
      <c r="LG136" s="30"/>
      <c r="LH136" s="30"/>
      <c r="LI136" s="30"/>
      <c r="LJ136" s="30"/>
      <c r="LK136" s="30"/>
      <c r="LL136" s="30"/>
      <c r="LM136" s="30"/>
      <c r="LN136" s="30"/>
      <c r="LO136" s="30"/>
      <c r="LP136" s="30"/>
      <c r="LQ136" s="30"/>
      <c r="LR136" s="30"/>
      <c r="LS136" s="30"/>
      <c r="LT136" s="30"/>
      <c r="LU136" s="30"/>
      <c r="LV136" s="30"/>
      <c r="LW136" s="30"/>
      <c r="LX136" s="30"/>
      <c r="LY136" s="30"/>
      <c r="LZ136" s="30"/>
      <c r="MA136" s="30"/>
      <c r="MB136" s="30"/>
      <c r="MC136" s="30"/>
      <c r="MD136" s="30"/>
      <c r="ME136" s="30"/>
      <c r="MF136" s="30"/>
      <c r="MG136" s="30"/>
      <c r="MH136" s="30"/>
      <c r="MI136" s="30"/>
      <c r="MJ136" s="30"/>
      <c r="MK136" s="30"/>
      <c r="ML136" s="30"/>
      <c r="MM136" s="30"/>
      <c r="MN136" s="30"/>
      <c r="MO136" s="30"/>
      <c r="MP136" s="30"/>
      <c r="MQ136" s="30"/>
      <c r="MR136" s="30"/>
      <c r="MS136" s="30"/>
      <c r="MT136" s="30"/>
      <c r="MU136" s="30"/>
      <c r="MV136" s="30"/>
      <c r="MW136" s="30"/>
      <c r="MX136" s="30"/>
      <c r="MY136" s="30"/>
      <c r="MZ136" s="30"/>
      <c r="NA136" s="30"/>
      <c r="NB136" s="30"/>
      <c r="NC136" s="30"/>
      <c r="ND136" s="30"/>
      <c r="NE136" s="30"/>
      <c r="NF136" s="30"/>
      <c r="NG136" s="30"/>
      <c r="NH136" s="30"/>
      <c r="NI136" s="30"/>
      <c r="NJ136" s="30"/>
      <c r="NK136" s="30"/>
      <c r="NL136" s="30"/>
      <c r="NM136" s="30"/>
      <c r="NN136" s="30"/>
      <c r="NO136" s="30"/>
      <c r="NP136" s="30"/>
      <c r="NQ136" s="30"/>
      <c r="NR136" s="30"/>
      <c r="NS136" s="30"/>
      <c r="NT136" s="30"/>
      <c r="NU136" s="30"/>
      <c r="NV136" s="30"/>
      <c r="NW136" s="30"/>
      <c r="NX136" s="30"/>
      <c r="NY136" s="30"/>
      <c r="NZ136" s="30"/>
      <c r="OA136" s="30"/>
      <c r="OB136" s="30"/>
      <c r="OC136" s="30"/>
      <c r="OD136" s="30"/>
      <c r="OE136" s="30"/>
      <c r="OF136" s="30"/>
      <c r="OG136" s="30"/>
      <c r="OH136" s="30"/>
      <c r="OI136" s="30"/>
      <c r="OJ136" s="30"/>
      <c r="OK136" s="30"/>
      <c r="OL136" s="30"/>
      <c r="OM136" s="30"/>
      <c r="ON136" s="30"/>
      <c r="OO136" s="30"/>
      <c r="OP136" s="30"/>
      <c r="OQ136" s="30"/>
      <c r="OR136" s="30"/>
      <c r="OS136" s="30"/>
      <c r="OT136" s="30"/>
      <c r="OU136" s="30"/>
      <c r="OV136" s="30"/>
      <c r="OW136" s="30"/>
      <c r="OX136" s="30"/>
      <c r="OY136" s="30"/>
      <c r="OZ136" s="30"/>
      <c r="PA136" s="30"/>
      <c r="PB136" s="30"/>
      <c r="PC136" s="30"/>
      <c r="PD136" s="30"/>
      <c r="PE136" s="30"/>
      <c r="PF136" s="30"/>
      <c r="PG136" s="30"/>
      <c r="PH136" s="30"/>
      <c r="PI136" s="30"/>
      <c r="PJ136" s="30"/>
      <c r="PK136" s="30"/>
      <c r="PL136" s="30"/>
      <c r="PM136" s="30"/>
      <c r="PN136" s="30"/>
      <c r="PO136" s="30"/>
      <c r="PP136" s="30"/>
      <c r="PQ136" s="30"/>
      <c r="PR136" s="30"/>
      <c r="PS136" s="30"/>
      <c r="PT136" s="30"/>
      <c r="PU136" s="30"/>
      <c r="PV136" s="30"/>
      <c r="PW136" s="30"/>
      <c r="PX136" s="30"/>
      <c r="PY136" s="30"/>
      <c r="PZ136" s="30"/>
      <c r="QA136" s="30"/>
      <c r="QB136" s="30"/>
      <c r="QC136" s="30"/>
      <c r="QD136" s="30"/>
      <c r="QE136" s="30"/>
      <c r="QF136" s="30"/>
      <c r="QG136" s="30"/>
      <c r="QH136" s="30"/>
      <c r="QI136" s="30"/>
      <c r="QJ136" s="30"/>
      <c r="QK136" s="30"/>
      <c r="QL136" s="30"/>
      <c r="QM136" s="30"/>
      <c r="QN136" s="30"/>
      <c r="QO136" s="30"/>
      <c r="QP136" s="30"/>
      <c r="QQ136" s="30"/>
      <c r="QR136" s="30"/>
      <c r="QS136" s="30"/>
      <c r="QT136" s="30"/>
      <c r="QU136" s="30"/>
      <c r="QV136" s="30"/>
      <c r="QW136" s="30"/>
      <c r="QX136" s="30"/>
      <c r="QY136" s="30"/>
      <c r="QZ136" s="30"/>
      <c r="RA136" s="30"/>
      <c r="RB136" s="30"/>
      <c r="RC136" s="30"/>
      <c r="RD136" s="30"/>
      <c r="RE136" s="30"/>
      <c r="RF136" s="30"/>
      <c r="RG136" s="30"/>
      <c r="RH136" s="30"/>
      <c r="RI136" s="30"/>
      <c r="RJ136" s="30"/>
      <c r="RK136" s="30"/>
      <c r="RL136" s="30"/>
      <c r="RM136" s="30"/>
      <c r="RN136" s="30"/>
      <c r="RO136" s="30"/>
      <c r="RP136" s="30"/>
      <c r="RQ136" s="30"/>
      <c r="RR136" s="30"/>
      <c r="RS136" s="30"/>
      <c r="RT136" s="30"/>
      <c r="RU136" s="30"/>
      <c r="RV136" s="30"/>
      <c r="RW136" s="30"/>
      <c r="RX136" s="30"/>
      <c r="RY136" s="30"/>
      <c r="RZ136" s="30"/>
      <c r="SA136" s="30"/>
      <c r="SB136" s="30"/>
      <c r="SC136" s="30"/>
      <c r="SD136" s="30"/>
      <c r="SE136" s="30"/>
      <c r="SF136" s="30"/>
      <c r="SG136" s="30"/>
      <c r="SH136" s="30"/>
      <c r="SI136" s="30"/>
      <c r="SJ136" s="30"/>
      <c r="SK136" s="30"/>
      <c r="SL136" s="30"/>
      <c r="SM136" s="30"/>
      <c r="SN136" s="30"/>
      <c r="SO136" s="30"/>
      <c r="SP136" s="30"/>
      <c r="SQ136" s="30"/>
      <c r="SR136" s="30"/>
      <c r="SS136" s="30"/>
      <c r="ST136" s="30"/>
      <c r="SU136" s="30"/>
      <c r="SV136" s="30"/>
      <c r="SW136" s="30"/>
      <c r="SX136" s="30"/>
      <c r="SY136" s="30"/>
      <c r="SZ136" s="30"/>
      <c r="TA136" s="30"/>
      <c r="TB136" s="30"/>
      <c r="TC136" s="30"/>
      <c r="TD136" s="30"/>
      <c r="TE136" s="30"/>
      <c r="TF136" s="30"/>
      <c r="TG136" s="30"/>
      <c r="TH136" s="30"/>
      <c r="TI136" s="30"/>
      <c r="TJ136" s="30"/>
      <c r="TK136" s="30"/>
      <c r="TL136" s="30"/>
      <c r="TM136" s="30"/>
      <c r="TN136" s="30"/>
      <c r="TO136" s="30"/>
      <c r="TP136" s="30"/>
      <c r="TQ136" s="30"/>
      <c r="TR136" s="30"/>
      <c r="TS136" s="30"/>
      <c r="TT136" s="30"/>
      <c r="TU136" s="30"/>
      <c r="TV136" s="30"/>
      <c r="TW136" s="30"/>
      <c r="TX136" s="30"/>
      <c r="TY136" s="30"/>
      <c r="TZ136" s="30"/>
      <c r="UA136" s="30"/>
      <c r="UB136" s="30"/>
      <c r="UC136" s="30"/>
      <c r="UD136" s="30"/>
      <c r="UE136" s="30"/>
      <c r="UF136" s="30"/>
      <c r="UG136" s="30"/>
      <c r="UH136" s="30"/>
      <c r="UI136" s="30"/>
      <c r="UJ136" s="30"/>
      <c r="UK136" s="30"/>
      <c r="UL136" s="30"/>
      <c r="UM136" s="30"/>
      <c r="UN136" s="30"/>
      <c r="UO136" s="30"/>
      <c r="UP136" s="30"/>
      <c r="UQ136" s="30"/>
      <c r="UR136" s="30"/>
      <c r="US136" s="30"/>
      <c r="UT136" s="30"/>
      <c r="UU136" s="30"/>
      <c r="UV136" s="30"/>
      <c r="UW136" s="30"/>
      <c r="UX136" s="30"/>
      <c r="UY136" s="30"/>
      <c r="UZ136" s="30"/>
      <c r="VA136" s="30"/>
      <c r="VB136" s="30"/>
      <c r="VC136" s="30"/>
      <c r="VD136" s="30"/>
      <c r="VE136" s="30"/>
      <c r="VF136" s="30"/>
      <c r="VG136" s="30"/>
      <c r="VH136" s="30"/>
      <c r="VI136" s="30"/>
      <c r="VJ136" s="30"/>
      <c r="VK136" s="30"/>
      <c r="VL136" s="30"/>
      <c r="VM136" s="30"/>
      <c r="VN136" s="30"/>
      <c r="VO136" s="30"/>
      <c r="VP136" s="30"/>
      <c r="VQ136" s="30"/>
      <c r="VR136" s="30"/>
      <c r="VS136" s="30"/>
      <c r="VT136" s="30"/>
      <c r="VU136" s="30"/>
      <c r="VV136" s="30"/>
      <c r="VW136" s="30"/>
      <c r="VX136" s="30"/>
      <c r="VY136" s="30"/>
      <c r="VZ136" s="30"/>
      <c r="WA136" s="30"/>
      <c r="WB136" s="30"/>
      <c r="WC136" s="30"/>
      <c r="WD136" s="30"/>
      <c r="WE136" s="30"/>
      <c r="WF136" s="30"/>
      <c r="WG136" s="30"/>
      <c r="WH136" s="30"/>
      <c r="WI136" s="30"/>
      <c r="WJ136" s="30"/>
      <c r="WK136" s="30"/>
      <c r="WL136" s="30"/>
      <c r="WM136" s="30"/>
      <c r="WN136" s="30"/>
      <c r="WO136" s="30"/>
      <c r="WP136" s="30"/>
      <c r="WQ136" s="30"/>
      <c r="WR136" s="30"/>
      <c r="WS136" s="30"/>
      <c r="WT136" s="30"/>
      <c r="WU136" s="30"/>
      <c r="WV136" s="30"/>
      <c r="WW136" s="30"/>
      <c r="WX136" s="30"/>
      <c r="WY136" s="30"/>
      <c r="WZ136" s="30"/>
      <c r="XA136" s="30"/>
      <c r="XB136" s="30"/>
      <c r="XC136" s="30"/>
      <c r="XD136" s="30"/>
      <c r="XE136" s="30"/>
      <c r="XF136" s="30"/>
      <c r="XG136" s="30"/>
      <c r="XH136" s="30"/>
      <c r="XI136" s="30"/>
      <c r="XJ136" s="30"/>
      <c r="XK136" s="30"/>
      <c r="XL136" s="30"/>
      <c r="XM136" s="30"/>
      <c r="XN136" s="30"/>
      <c r="XO136" s="30"/>
      <c r="XP136" s="30"/>
      <c r="XQ136" s="30"/>
      <c r="XR136" s="30"/>
      <c r="XS136" s="30"/>
      <c r="XT136" s="30"/>
      <c r="XU136" s="30"/>
      <c r="XV136" s="30"/>
      <c r="XW136" s="30"/>
      <c r="XX136" s="30"/>
      <c r="XY136" s="30"/>
      <c r="XZ136" s="30"/>
      <c r="YA136" s="30"/>
      <c r="YB136" s="30"/>
      <c r="YC136" s="30"/>
      <c r="YD136" s="30"/>
      <c r="YE136" s="30"/>
      <c r="YF136" s="30"/>
      <c r="YG136" s="30"/>
      <c r="YH136" s="30"/>
      <c r="YI136" s="30"/>
      <c r="YJ136" s="30"/>
      <c r="YK136" s="30"/>
      <c r="YL136" s="30"/>
      <c r="YM136" s="30"/>
      <c r="YN136" s="30"/>
      <c r="YO136" s="30"/>
      <c r="YP136" s="30"/>
      <c r="YQ136" s="30"/>
      <c r="YR136" s="30"/>
      <c r="YS136" s="30"/>
      <c r="YT136" s="30"/>
      <c r="YU136" s="30"/>
      <c r="YV136" s="30"/>
      <c r="YW136" s="30"/>
      <c r="YX136" s="30"/>
      <c r="YY136" s="30"/>
      <c r="YZ136" s="30"/>
      <c r="ZA136" s="30"/>
      <c r="ZB136" s="30"/>
      <c r="ZC136" s="30"/>
      <c r="ZD136" s="30"/>
      <c r="ZE136" s="30"/>
      <c r="ZF136" s="30"/>
      <c r="ZG136" s="30"/>
      <c r="ZH136" s="30"/>
      <c r="ZI136" s="30"/>
      <c r="ZJ136" s="30"/>
      <c r="ZK136" s="30"/>
      <c r="ZL136" s="30"/>
      <c r="ZM136" s="30"/>
      <c r="ZN136" s="30"/>
      <c r="ZO136" s="30"/>
      <c r="ZP136" s="30"/>
      <c r="ZQ136" s="30"/>
      <c r="ZR136" s="30"/>
      <c r="ZS136" s="30"/>
      <c r="ZT136" s="30"/>
      <c r="ZU136" s="30"/>
      <c r="ZV136" s="30"/>
      <c r="ZW136" s="30"/>
      <c r="ZX136" s="30"/>
      <c r="ZY136" s="30"/>
      <c r="ZZ136" s="30"/>
      <c r="AAA136" s="30"/>
      <c r="AAB136" s="30"/>
      <c r="AAC136" s="30"/>
      <c r="AAD136" s="30"/>
      <c r="AAE136" s="30"/>
      <c r="AAF136" s="30"/>
      <c r="AAG136" s="30"/>
      <c r="AAH136" s="30"/>
      <c r="AAI136" s="30"/>
      <c r="AAJ136" s="30"/>
      <c r="AAK136" s="30"/>
      <c r="AAL136" s="30"/>
      <c r="AAM136" s="30"/>
      <c r="AAN136" s="30"/>
      <c r="AAO136" s="30"/>
      <c r="AAP136" s="30"/>
      <c r="AAQ136" s="30"/>
      <c r="AAR136" s="30"/>
      <c r="AAS136" s="30"/>
      <c r="AAT136" s="30"/>
      <c r="AAU136" s="30"/>
      <c r="AAV136" s="30"/>
      <c r="AAW136" s="30"/>
      <c r="AAX136" s="30"/>
      <c r="AAY136" s="30"/>
      <c r="AAZ136" s="30"/>
      <c r="ABA136" s="30"/>
      <c r="ABB136" s="30"/>
      <c r="ABC136" s="30"/>
      <c r="ABD136" s="30"/>
      <c r="ABE136" s="30"/>
      <c r="ABF136" s="30"/>
      <c r="ABG136" s="30"/>
      <c r="ABH136" s="30"/>
      <c r="ABI136" s="30"/>
      <c r="ABJ136" s="30"/>
      <c r="ABK136" s="30"/>
      <c r="ABL136" s="30"/>
      <c r="ABM136" s="30"/>
      <c r="ABN136" s="30"/>
      <c r="ABO136" s="30"/>
      <c r="ABP136" s="30"/>
      <c r="ABQ136" s="30"/>
      <c r="ABR136" s="30"/>
      <c r="ABS136" s="30"/>
      <c r="ABT136" s="30"/>
      <c r="ABU136" s="30"/>
      <c r="ABV136" s="30"/>
      <c r="ABW136" s="30"/>
      <c r="ABX136" s="30"/>
      <c r="ABY136" s="30"/>
      <c r="ABZ136" s="30"/>
      <c r="ACA136" s="30"/>
      <c r="ACB136" s="30"/>
      <c r="ACC136" s="30"/>
      <c r="ACD136" s="30"/>
      <c r="ACE136" s="30"/>
      <c r="ACF136" s="30"/>
      <c r="ACG136" s="30"/>
      <c r="ACH136" s="30"/>
      <c r="ACI136" s="30"/>
      <c r="ACJ136" s="30"/>
      <c r="ACK136" s="30"/>
      <c r="ACL136" s="30"/>
      <c r="ACM136" s="30"/>
      <c r="ACN136" s="30"/>
      <c r="ACO136" s="30"/>
      <c r="ACP136" s="30"/>
      <c r="ACQ136" s="30"/>
      <c r="ACR136" s="30"/>
      <c r="ACS136" s="30"/>
      <c r="ACT136" s="30"/>
      <c r="ACU136" s="30"/>
      <c r="ACV136" s="30"/>
      <c r="ACW136" s="30"/>
      <c r="ACX136" s="30"/>
      <c r="ACY136" s="30"/>
      <c r="ACZ136" s="30"/>
      <c r="ADA136" s="30"/>
      <c r="ADB136" s="30"/>
      <c r="ADC136" s="30"/>
      <c r="ADD136" s="30"/>
      <c r="ADE136" s="30"/>
      <c r="ADF136" s="30"/>
      <c r="ADG136" s="30"/>
      <c r="ADH136" s="30"/>
      <c r="ADI136" s="30"/>
      <c r="ADJ136" s="30"/>
      <c r="ADK136" s="30"/>
      <c r="ADL136" s="30"/>
      <c r="ADM136" s="30"/>
      <c r="ADN136" s="30"/>
      <c r="ADO136" s="30"/>
      <c r="ADP136" s="30"/>
      <c r="ADQ136" s="30"/>
      <c r="ADR136" s="30"/>
      <c r="ADS136" s="30"/>
      <c r="ADT136" s="30"/>
      <c r="ADU136" s="30"/>
      <c r="ADV136" s="30"/>
      <c r="ADW136" s="30"/>
      <c r="ADX136" s="30"/>
      <c r="ADY136" s="30"/>
      <c r="ADZ136" s="30"/>
      <c r="AEA136" s="30"/>
      <c r="AEB136" s="30"/>
      <c r="AEC136" s="30"/>
      <c r="AED136" s="30"/>
      <c r="AEE136" s="30"/>
      <c r="AEF136" s="30"/>
      <c r="AEG136" s="30"/>
      <c r="AEH136" s="30"/>
      <c r="AEI136" s="30"/>
      <c r="AEJ136" s="30"/>
      <c r="AEK136" s="30"/>
      <c r="AEL136" s="30"/>
      <c r="AEM136" s="30"/>
      <c r="AEN136" s="30"/>
      <c r="AEO136" s="30"/>
      <c r="AEP136" s="30"/>
      <c r="AEQ136" s="30"/>
      <c r="AER136" s="30"/>
      <c r="AES136" s="30"/>
      <c r="AET136" s="30"/>
      <c r="AEU136" s="30"/>
      <c r="AEV136" s="30"/>
      <c r="AEW136" s="30"/>
      <c r="AEX136" s="30"/>
      <c r="AEY136" s="30"/>
      <c r="AEZ136" s="30"/>
      <c r="AFA136" s="30"/>
      <c r="AFB136" s="30"/>
      <c r="AFC136" s="30"/>
      <c r="AFD136" s="30"/>
      <c r="AFE136" s="30"/>
      <c r="AFF136" s="30"/>
      <c r="AFG136" s="30"/>
      <c r="AFH136" s="30"/>
      <c r="AFI136" s="30"/>
      <c r="AFJ136" s="30"/>
      <c r="AFK136" s="30"/>
      <c r="AFL136" s="30"/>
      <c r="AFM136" s="30"/>
      <c r="AFN136" s="30"/>
      <c r="AFO136" s="30"/>
      <c r="AFP136" s="30"/>
      <c r="AFQ136" s="30"/>
      <c r="AFR136" s="30"/>
      <c r="AFS136" s="30"/>
      <c r="AFT136" s="30"/>
      <c r="AFU136" s="30"/>
      <c r="AFV136" s="30"/>
      <c r="AFW136" s="30"/>
      <c r="AFX136" s="30"/>
      <c r="AFY136" s="30"/>
      <c r="AFZ136" s="30"/>
      <c r="AGA136" s="30"/>
      <c r="AGB136" s="30"/>
      <c r="AGC136" s="30"/>
      <c r="AGD136" s="30"/>
      <c r="AGE136" s="30"/>
      <c r="AGF136" s="30"/>
      <c r="AGG136" s="30"/>
      <c r="AGH136" s="30"/>
      <c r="AGI136" s="30"/>
      <c r="AGJ136" s="30"/>
      <c r="AGK136" s="30"/>
      <c r="AGL136" s="30"/>
      <c r="AGM136" s="30"/>
      <c r="AGN136" s="30"/>
      <c r="AGO136" s="30"/>
      <c r="AGP136" s="30"/>
      <c r="AGQ136" s="30"/>
      <c r="AGR136" s="30"/>
      <c r="AGS136" s="30"/>
      <c r="AGT136" s="30"/>
      <c r="AGU136" s="30"/>
      <c r="AGV136" s="30"/>
      <c r="AGW136" s="30"/>
      <c r="AGX136" s="30"/>
      <c r="AGY136" s="30"/>
      <c r="AGZ136" s="30"/>
      <c r="AHA136" s="30"/>
      <c r="AHB136" s="30"/>
      <c r="AHC136" s="30"/>
      <c r="AHD136" s="30"/>
      <c r="AHE136" s="30"/>
      <c r="AHF136" s="30"/>
      <c r="AHG136" s="30"/>
      <c r="AHH136" s="30"/>
      <c r="AHI136" s="30"/>
      <c r="AHJ136" s="30"/>
      <c r="AHK136" s="30"/>
      <c r="AHL136" s="30"/>
      <c r="AHM136" s="30"/>
      <c r="AHN136" s="30"/>
      <c r="AHO136" s="30"/>
      <c r="AHP136" s="30"/>
      <c r="AHQ136" s="30"/>
      <c r="AHR136" s="30"/>
      <c r="AHS136" s="30"/>
      <c r="AHT136" s="30"/>
      <c r="AHU136" s="30"/>
      <c r="AHV136" s="30"/>
      <c r="AHW136" s="30"/>
      <c r="AHX136" s="30"/>
      <c r="AHY136" s="30"/>
      <c r="AHZ136" s="30"/>
      <c r="AIA136" s="30"/>
      <c r="AIB136" s="30"/>
      <c r="AIC136" s="30"/>
      <c r="AID136" s="30"/>
      <c r="AIE136" s="30"/>
      <c r="AIF136" s="30"/>
      <c r="AIG136" s="30"/>
      <c r="AIH136" s="30"/>
      <c r="AII136" s="30"/>
      <c r="AIJ136" s="30"/>
      <c r="AIK136" s="30"/>
      <c r="AIL136" s="30"/>
      <c r="AIM136" s="30"/>
      <c r="AIN136" s="30"/>
      <c r="AIO136" s="30"/>
      <c r="AIP136" s="30"/>
      <c r="AIQ136" s="30"/>
      <c r="AIR136" s="30"/>
      <c r="AIS136" s="30"/>
      <c r="AIT136" s="30"/>
      <c r="AIU136" s="30"/>
      <c r="AIV136" s="30"/>
      <c r="AIW136" s="30"/>
      <c r="AIX136" s="30"/>
      <c r="AIY136" s="30"/>
      <c r="AIZ136" s="30"/>
      <c r="AJA136" s="30"/>
      <c r="AJB136" s="30"/>
      <c r="AJC136" s="30"/>
      <c r="AJD136" s="30"/>
      <c r="AJE136" s="30"/>
      <c r="AJF136" s="30"/>
      <c r="AJG136" s="30"/>
      <c r="AJH136" s="30"/>
      <c r="AJI136" s="30"/>
      <c r="AJJ136" s="30"/>
      <c r="AJK136" s="30"/>
      <c r="AJL136" s="30"/>
      <c r="AJM136" s="30"/>
      <c r="AJN136" s="30"/>
      <c r="AJO136" s="30"/>
      <c r="AJP136" s="30"/>
      <c r="AJQ136" s="30"/>
      <c r="AJR136" s="30"/>
      <c r="AJS136" s="30"/>
      <c r="AJT136" s="30"/>
      <c r="AJU136" s="30"/>
      <c r="AJV136" s="30"/>
      <c r="AJW136" s="30"/>
      <c r="AJX136" s="30"/>
      <c r="AJY136" s="30"/>
      <c r="AJZ136" s="30"/>
      <c r="AKA136" s="30"/>
      <c r="AKB136" s="30"/>
      <c r="AKC136" s="30"/>
      <c r="AKD136" s="30"/>
      <c r="AKE136" s="30"/>
      <c r="AKF136" s="30"/>
      <c r="AKG136" s="30"/>
      <c r="AKH136" s="30"/>
      <c r="AKI136" s="30"/>
      <c r="AKJ136" s="30"/>
      <c r="AKK136" s="30"/>
      <c r="AKL136" s="30"/>
      <c r="AKM136" s="30"/>
      <c r="AKN136" s="30"/>
      <c r="AKO136" s="30"/>
      <c r="AKP136" s="30"/>
      <c r="AKQ136" s="30"/>
      <c r="AKR136" s="30"/>
      <c r="AKS136" s="30"/>
      <c r="AKT136" s="30"/>
      <c r="AKU136" s="30"/>
      <c r="AKV136" s="30"/>
      <c r="AKW136" s="30"/>
      <c r="AKX136" s="30"/>
      <c r="AKY136" s="30"/>
      <c r="AKZ136" s="30"/>
      <c r="ALA136" s="30"/>
      <c r="ALB136" s="30"/>
      <c r="ALC136" s="30"/>
      <c r="ALD136" s="30"/>
      <c r="ALE136" s="30"/>
      <c r="ALF136" s="30"/>
      <c r="ALG136" s="30"/>
      <c r="ALH136" s="30"/>
      <c r="ALI136" s="30"/>
      <c r="ALJ136" s="30"/>
      <c r="ALK136" s="30"/>
      <c r="ALL136" s="30"/>
      <c r="ALM136" s="30"/>
      <c r="ALN136" s="30"/>
      <c r="ALO136" s="30"/>
      <c r="ALP136" s="30"/>
      <c r="ALQ136" s="30"/>
      <c r="ALR136" s="30"/>
      <c r="ALS136" s="30"/>
      <c r="ALT136" s="30"/>
      <c r="ALU136" s="30"/>
      <c r="ALV136" s="30"/>
      <c r="ALW136" s="30"/>
      <c r="ALX136" s="30"/>
      <c r="ALY136" s="30"/>
      <c r="ALZ136" s="30"/>
      <c r="AMA136" s="30"/>
      <c r="AMB136" s="30"/>
      <c r="AMC136" s="30"/>
      <c r="AMD136" s="30"/>
      <c r="AME136" s="30"/>
      <c r="AMF136" s="30"/>
      <c r="AMG136" s="30"/>
      <c r="AMH136" s="30"/>
      <c r="AMI136" s="30"/>
      <c r="AMJ136" s="30"/>
      <c r="AMK136" s="30"/>
      <c r="AML136" s="30"/>
      <c r="AMM136" s="30"/>
      <c r="AMN136" s="30"/>
      <c r="AMO136" s="30"/>
      <c r="AMP136" s="30"/>
      <c r="AMQ136" s="30"/>
      <c r="AMR136" s="30"/>
      <c r="AMS136" s="30"/>
      <c r="AMT136" s="30"/>
      <c r="AMU136" s="30"/>
      <c r="AMV136" s="30"/>
      <c r="AMW136" s="30"/>
      <c r="AMX136" s="30"/>
      <c r="AMY136" s="30"/>
      <c r="AMZ136" s="30"/>
      <c r="ANA136" s="30"/>
      <c r="ANB136" s="30"/>
      <c r="ANC136" s="30"/>
      <c r="AND136" s="30"/>
      <c r="ANE136" s="30"/>
      <c r="ANF136" s="30"/>
      <c r="ANG136" s="30"/>
      <c r="ANH136" s="30"/>
      <c r="ANI136" s="30"/>
      <c r="ANJ136" s="30"/>
      <c r="ANK136" s="30"/>
      <c r="ANL136" s="30"/>
      <c r="ANM136" s="30"/>
      <c r="ANN136" s="30"/>
      <c r="ANO136" s="30"/>
      <c r="ANP136" s="30"/>
      <c r="ANQ136" s="30"/>
      <c r="ANR136" s="30"/>
      <c r="ANS136" s="30"/>
      <c r="ANT136" s="30"/>
      <c r="ANU136" s="30"/>
      <c r="ANV136" s="30"/>
      <c r="ANW136" s="30"/>
      <c r="ANX136" s="30"/>
      <c r="ANY136" s="30"/>
      <c r="ANZ136" s="30"/>
      <c r="AOA136" s="30"/>
      <c r="AOB136" s="30"/>
      <c r="AOC136" s="30"/>
      <c r="AOD136" s="30"/>
      <c r="AOE136" s="30"/>
      <c r="AOF136" s="30"/>
      <c r="AOG136" s="30"/>
      <c r="AOH136" s="30"/>
      <c r="AOI136" s="30"/>
      <c r="AOJ136" s="30"/>
      <c r="AOK136" s="30"/>
      <c r="AOL136" s="30"/>
      <c r="AOM136" s="30"/>
      <c r="AON136" s="30"/>
      <c r="AOO136" s="30"/>
      <c r="AOP136" s="30"/>
      <c r="AOQ136" s="30"/>
      <c r="AOR136" s="30"/>
      <c r="AOS136" s="30"/>
      <c r="AOT136" s="30"/>
      <c r="AOU136" s="30"/>
      <c r="AOV136" s="30"/>
      <c r="AOW136" s="30"/>
      <c r="AOX136" s="30"/>
      <c r="AOY136" s="30"/>
      <c r="AOZ136" s="30"/>
      <c r="APA136" s="30"/>
      <c r="APB136" s="30"/>
      <c r="APC136" s="30"/>
      <c r="APD136" s="30"/>
      <c r="APE136" s="30"/>
      <c r="APF136" s="30"/>
      <c r="APG136" s="30"/>
      <c r="APH136" s="30"/>
      <c r="API136" s="30"/>
      <c r="APJ136" s="30"/>
      <c r="APK136" s="30"/>
      <c r="APL136" s="30"/>
      <c r="APM136" s="30"/>
      <c r="APN136" s="30"/>
      <c r="APO136" s="30"/>
      <c r="APP136" s="30"/>
      <c r="APQ136" s="30"/>
      <c r="APR136" s="30"/>
      <c r="APS136" s="30"/>
      <c r="APT136" s="30"/>
      <c r="APU136" s="30"/>
      <c r="APV136" s="30"/>
      <c r="APW136" s="30"/>
      <c r="APX136" s="30"/>
      <c r="APY136" s="30"/>
      <c r="APZ136" s="30"/>
      <c r="AQA136" s="30"/>
      <c r="AQB136" s="30"/>
      <c r="AQC136" s="30"/>
      <c r="AQD136" s="30"/>
      <c r="AQE136" s="30"/>
      <c r="AQF136" s="30"/>
      <c r="AQG136" s="30"/>
      <c r="AQH136" s="30"/>
      <c r="AQI136" s="30"/>
      <c r="AQJ136" s="30"/>
      <c r="AQK136" s="30"/>
      <c r="AQL136" s="30"/>
      <c r="AQM136" s="30"/>
      <c r="AQN136" s="30"/>
      <c r="AQO136" s="30"/>
      <c r="AQP136" s="30"/>
      <c r="AQQ136" s="30"/>
      <c r="AQR136" s="30"/>
      <c r="AQS136" s="30"/>
      <c r="AQT136" s="30"/>
      <c r="AQU136" s="30"/>
      <c r="AQV136" s="30"/>
      <c r="AQW136" s="30"/>
      <c r="AQX136" s="30"/>
      <c r="AQY136" s="30"/>
      <c r="AQZ136" s="30"/>
      <c r="ARA136" s="30"/>
      <c r="ARB136" s="30"/>
      <c r="ARC136" s="30"/>
      <c r="ARD136" s="30"/>
      <c r="ARE136" s="30"/>
      <c r="ARF136" s="30"/>
      <c r="ARG136" s="30"/>
      <c r="ARH136" s="30"/>
      <c r="ARI136" s="30"/>
      <c r="ARJ136" s="30"/>
      <c r="ARK136" s="30"/>
      <c r="ARL136" s="30"/>
      <c r="ARM136" s="30"/>
      <c r="ARN136" s="30"/>
      <c r="ARO136" s="30"/>
      <c r="ARP136" s="30"/>
      <c r="ARQ136" s="30"/>
      <c r="ARR136" s="30"/>
      <c r="ARS136" s="30"/>
      <c r="ART136" s="30"/>
      <c r="ARU136" s="30"/>
      <c r="ARV136" s="30"/>
      <c r="ARW136" s="30"/>
      <c r="ARX136" s="30"/>
      <c r="ARY136" s="30"/>
      <c r="ARZ136" s="30"/>
      <c r="ASA136" s="30"/>
      <c r="ASB136" s="30"/>
      <c r="ASC136" s="30"/>
      <c r="ASD136" s="30"/>
      <c r="ASE136" s="30"/>
      <c r="ASF136" s="30"/>
      <c r="ASG136" s="30"/>
      <c r="ASH136" s="30"/>
      <c r="ASI136" s="30"/>
      <c r="ASJ136" s="30"/>
      <c r="ASK136" s="30"/>
      <c r="ASL136" s="30"/>
      <c r="ASM136" s="30"/>
      <c r="ASN136" s="30"/>
      <c r="ASO136" s="30"/>
      <c r="ASP136" s="30"/>
      <c r="ASQ136" s="30"/>
      <c r="ASR136" s="30"/>
      <c r="ASS136" s="30"/>
      <c r="AST136" s="30"/>
      <c r="ASU136" s="30"/>
      <c r="ASV136" s="30"/>
      <c r="ASW136" s="30"/>
      <c r="ASX136" s="30"/>
      <c r="ASY136" s="30"/>
      <c r="ASZ136" s="30"/>
      <c r="ATA136" s="30"/>
      <c r="ATB136" s="30"/>
      <c r="ATC136" s="30"/>
      <c r="ATD136" s="30"/>
      <c r="ATE136" s="30"/>
      <c r="ATF136" s="30"/>
      <c r="ATG136" s="30"/>
      <c r="ATH136" s="30"/>
      <c r="ATI136" s="30"/>
      <c r="ATJ136" s="30"/>
      <c r="ATK136" s="30"/>
      <c r="ATL136" s="30"/>
      <c r="ATM136" s="30"/>
      <c r="ATN136" s="30"/>
      <c r="ATO136" s="30"/>
      <c r="ATP136" s="30"/>
      <c r="ATQ136" s="30"/>
      <c r="ATR136" s="30"/>
      <c r="ATS136" s="30"/>
      <c r="ATT136" s="30"/>
      <c r="ATU136" s="30"/>
      <c r="ATV136" s="30"/>
      <c r="ATW136" s="30"/>
      <c r="ATX136" s="30"/>
      <c r="ATY136" s="30"/>
      <c r="ATZ136" s="30"/>
      <c r="AUA136" s="30"/>
      <c r="AUB136" s="30"/>
      <c r="AUC136" s="30"/>
      <c r="AUD136" s="30"/>
      <c r="AUE136" s="30"/>
      <c r="AUF136" s="30"/>
      <c r="AUG136" s="30"/>
      <c r="AUH136" s="30"/>
      <c r="AUI136" s="30"/>
      <c r="AUJ136" s="30"/>
      <c r="AUK136" s="30"/>
      <c r="AUL136" s="30"/>
      <c r="AUM136" s="30"/>
      <c r="AUN136" s="30"/>
      <c r="AUO136" s="30"/>
      <c r="AUP136" s="30"/>
      <c r="AUQ136" s="30"/>
      <c r="AUR136" s="30"/>
      <c r="AUS136" s="30"/>
      <c r="AUT136" s="30"/>
      <c r="AUU136" s="30"/>
      <c r="AUV136" s="30"/>
      <c r="AUW136" s="30"/>
      <c r="AUX136" s="30"/>
      <c r="AUY136" s="30"/>
      <c r="AUZ136" s="30"/>
      <c r="AVA136" s="30"/>
      <c r="AVB136" s="30"/>
      <c r="AVC136" s="30"/>
      <c r="AVD136" s="30"/>
      <c r="AVE136" s="30"/>
      <c r="AVF136" s="30"/>
      <c r="AVG136" s="30"/>
      <c r="AVH136" s="30"/>
      <c r="AVI136" s="30"/>
      <c r="AVJ136" s="30"/>
      <c r="AVK136" s="30"/>
      <c r="AVL136" s="30"/>
      <c r="AVM136" s="30"/>
      <c r="AVN136" s="30"/>
      <c r="AVO136" s="30"/>
      <c r="AVP136" s="30"/>
      <c r="AVQ136" s="30"/>
      <c r="AVR136" s="30"/>
      <c r="AVS136" s="30"/>
      <c r="AVT136" s="30"/>
      <c r="AVU136" s="30"/>
      <c r="AVV136" s="30"/>
      <c r="AVW136" s="30"/>
      <c r="AVX136" s="30"/>
      <c r="AVY136" s="30"/>
      <c r="AVZ136" s="30"/>
      <c r="AWA136" s="30"/>
      <c r="AWB136" s="30"/>
      <c r="AWC136" s="30"/>
      <c r="AWD136" s="30"/>
      <c r="AWE136" s="30"/>
      <c r="AWF136" s="30"/>
      <c r="AWG136" s="30"/>
      <c r="AWH136" s="30"/>
      <c r="AWI136" s="30"/>
      <c r="AWJ136" s="30"/>
      <c r="AWK136" s="30"/>
      <c r="AWL136" s="30"/>
      <c r="AWM136" s="30"/>
      <c r="AWN136" s="30"/>
      <c r="AWO136" s="30"/>
      <c r="AWP136" s="30"/>
      <c r="AWQ136" s="30"/>
      <c r="AWR136" s="30"/>
      <c r="AWS136" s="30"/>
      <c r="AWT136" s="30"/>
      <c r="AWU136" s="30"/>
      <c r="AWV136" s="30"/>
      <c r="AWW136" s="30"/>
      <c r="AWX136" s="30"/>
      <c r="AWY136" s="30"/>
      <c r="AWZ136" s="30"/>
      <c r="AXA136" s="30"/>
      <c r="AXB136" s="30"/>
      <c r="AXC136" s="30"/>
      <c r="AXD136" s="30"/>
      <c r="AXE136" s="30"/>
      <c r="AXF136" s="30"/>
      <c r="AXG136" s="30"/>
      <c r="AXH136" s="30"/>
      <c r="AXI136" s="30"/>
      <c r="AXJ136" s="30"/>
      <c r="AXK136" s="30"/>
      <c r="AXL136" s="30"/>
      <c r="AXM136" s="30"/>
      <c r="AXN136" s="30"/>
      <c r="AXO136" s="30"/>
      <c r="AXP136" s="30"/>
      <c r="AXQ136" s="30"/>
      <c r="AXR136" s="30"/>
      <c r="AXS136" s="30"/>
      <c r="AXT136" s="30"/>
      <c r="AXU136" s="30"/>
      <c r="AXV136" s="30"/>
      <c r="AXW136" s="30"/>
      <c r="AXX136" s="30"/>
      <c r="AXY136" s="30"/>
      <c r="AXZ136" s="30"/>
      <c r="AYA136" s="30"/>
      <c r="AYB136" s="30"/>
      <c r="AYC136" s="30"/>
      <c r="AYD136" s="30"/>
      <c r="AYE136" s="30"/>
      <c r="AYF136" s="30"/>
      <c r="AYG136" s="30"/>
      <c r="AYH136" s="30"/>
      <c r="AYI136" s="30"/>
      <c r="AYJ136" s="30"/>
      <c r="AYK136" s="30"/>
      <c r="AYL136" s="30"/>
      <c r="AYM136" s="30"/>
      <c r="AYN136" s="30"/>
      <c r="AYO136" s="30"/>
      <c r="AYP136" s="30"/>
      <c r="AYQ136" s="30"/>
      <c r="AYR136" s="30"/>
      <c r="AYS136" s="30"/>
      <c r="AYT136" s="30"/>
      <c r="AYU136" s="30"/>
      <c r="AYV136" s="30"/>
      <c r="AYW136" s="30"/>
      <c r="AYX136" s="30"/>
      <c r="AYY136" s="30"/>
      <c r="AYZ136" s="30"/>
      <c r="AZA136" s="30"/>
      <c r="AZB136" s="30"/>
      <c r="AZC136" s="30"/>
      <c r="AZD136" s="30"/>
      <c r="AZE136" s="30"/>
      <c r="AZF136" s="30"/>
      <c r="AZG136" s="30"/>
      <c r="AZH136" s="30"/>
      <c r="AZI136" s="30"/>
      <c r="AZJ136" s="30"/>
      <c r="AZK136" s="30"/>
      <c r="AZL136" s="30"/>
      <c r="AZM136" s="30"/>
      <c r="AZN136" s="30"/>
      <c r="AZO136" s="30"/>
      <c r="AZP136" s="30"/>
      <c r="AZQ136" s="30"/>
      <c r="AZR136" s="30"/>
      <c r="AZS136" s="30"/>
      <c r="AZT136" s="30"/>
      <c r="AZU136" s="30"/>
      <c r="AZV136" s="30"/>
      <c r="AZW136" s="30"/>
      <c r="AZX136" s="30"/>
      <c r="AZY136" s="30"/>
      <c r="AZZ136" s="30"/>
      <c r="BAA136" s="30"/>
      <c r="BAB136" s="30"/>
      <c r="BAC136" s="30"/>
      <c r="BAD136" s="30"/>
      <c r="BAE136" s="30"/>
      <c r="BAF136" s="30"/>
      <c r="BAG136" s="30"/>
      <c r="BAH136" s="30"/>
      <c r="BAI136" s="30"/>
      <c r="BAJ136" s="30"/>
      <c r="BAK136" s="30"/>
      <c r="BAL136" s="30"/>
      <c r="BAM136" s="30"/>
      <c r="BAN136" s="30"/>
      <c r="BAO136" s="30"/>
      <c r="BAP136" s="30"/>
      <c r="BAQ136" s="30"/>
      <c r="BAR136" s="30"/>
      <c r="BAS136" s="30"/>
      <c r="BAT136" s="30"/>
      <c r="BAU136" s="30"/>
      <c r="BAV136" s="30"/>
      <c r="BAW136" s="30"/>
      <c r="BAX136" s="30"/>
      <c r="BAY136" s="30"/>
      <c r="BAZ136" s="30"/>
      <c r="BBA136" s="30"/>
      <c r="BBB136" s="30"/>
      <c r="BBC136" s="30"/>
      <c r="BBD136" s="30"/>
      <c r="BBE136" s="30"/>
      <c r="BBF136" s="30"/>
      <c r="BBG136" s="30"/>
      <c r="BBH136" s="30"/>
      <c r="BBI136" s="30"/>
      <c r="BBJ136" s="30"/>
      <c r="BBK136" s="30"/>
      <c r="BBL136" s="30"/>
      <c r="BBM136" s="30"/>
      <c r="BBN136" s="30"/>
      <c r="BBO136" s="30"/>
      <c r="BBP136" s="30"/>
      <c r="BBQ136" s="30"/>
      <c r="BBR136" s="30"/>
      <c r="BBS136" s="30"/>
      <c r="BBT136" s="30"/>
      <c r="BBU136" s="30"/>
      <c r="BBV136" s="30"/>
      <c r="BBW136" s="30"/>
      <c r="BBX136" s="30"/>
      <c r="BBY136" s="30"/>
      <c r="BBZ136" s="30"/>
      <c r="BCA136" s="30"/>
      <c r="BCB136" s="30"/>
      <c r="BCC136" s="30"/>
      <c r="BCD136" s="30"/>
      <c r="BCE136" s="30"/>
      <c r="BCF136" s="30"/>
      <c r="BCG136" s="30"/>
      <c r="BCH136" s="30"/>
      <c r="BCI136" s="30"/>
      <c r="BCJ136" s="30"/>
      <c r="BCK136" s="30"/>
      <c r="BCL136" s="30"/>
      <c r="BCM136" s="30"/>
      <c r="BCN136" s="30"/>
      <c r="BCO136" s="30"/>
      <c r="BCP136" s="30"/>
      <c r="BCQ136" s="30"/>
      <c r="BCR136" s="30"/>
      <c r="BCS136" s="30"/>
      <c r="BCT136" s="30"/>
      <c r="BCU136" s="30"/>
      <c r="BCV136" s="30"/>
      <c r="BCW136" s="30"/>
      <c r="BCX136" s="30"/>
      <c r="BCY136" s="30"/>
      <c r="BCZ136" s="30"/>
      <c r="BDA136" s="30"/>
      <c r="BDB136" s="30"/>
      <c r="BDC136" s="30"/>
      <c r="BDD136" s="30"/>
      <c r="BDE136" s="30"/>
      <c r="BDF136" s="30"/>
      <c r="BDG136" s="30"/>
      <c r="BDH136" s="30"/>
      <c r="BDI136" s="30"/>
      <c r="BDJ136" s="30"/>
      <c r="BDK136" s="30"/>
      <c r="BDL136" s="30"/>
      <c r="BDM136" s="30"/>
      <c r="BDN136" s="30"/>
      <c r="BDO136" s="30"/>
      <c r="BDP136" s="30"/>
      <c r="BDQ136" s="30"/>
      <c r="BDR136" s="30"/>
      <c r="BDS136" s="30"/>
      <c r="BDT136" s="30"/>
      <c r="BDU136" s="30"/>
      <c r="BDV136" s="30"/>
      <c r="BDW136" s="30"/>
      <c r="BDX136" s="30"/>
      <c r="BDY136" s="30"/>
      <c r="BDZ136" s="30"/>
      <c r="BEA136" s="30"/>
      <c r="BEB136" s="30"/>
      <c r="BEC136" s="30"/>
      <c r="BED136" s="30"/>
      <c r="BEE136" s="30"/>
      <c r="BEF136" s="30"/>
      <c r="BEG136" s="30"/>
      <c r="BEH136" s="30"/>
      <c r="BEI136" s="30"/>
      <c r="BEJ136" s="30"/>
      <c r="BEK136" s="30"/>
      <c r="BEL136" s="30"/>
      <c r="BEM136" s="30"/>
      <c r="BEN136" s="30"/>
      <c r="BEO136" s="30"/>
      <c r="BEP136" s="30"/>
      <c r="BEQ136" s="30"/>
      <c r="BER136" s="30"/>
      <c r="BES136" s="30"/>
      <c r="BET136" s="30"/>
      <c r="BEU136" s="30"/>
      <c r="BEV136" s="30"/>
      <c r="BEW136" s="30"/>
      <c r="BEX136" s="30"/>
      <c r="BEY136" s="30"/>
      <c r="BEZ136" s="30"/>
      <c r="BFA136" s="30"/>
      <c r="BFB136" s="30"/>
      <c r="BFC136" s="30"/>
      <c r="BFD136" s="30"/>
      <c r="BFE136" s="30"/>
      <c r="BFF136" s="30"/>
      <c r="BFG136" s="30"/>
      <c r="BFH136" s="30"/>
      <c r="BFI136" s="30"/>
      <c r="BFJ136" s="30"/>
      <c r="BFK136" s="30"/>
      <c r="BFL136" s="30"/>
      <c r="BFM136" s="30"/>
      <c r="BFN136" s="30"/>
      <c r="BFO136" s="30"/>
      <c r="BFP136" s="30"/>
      <c r="BFQ136" s="30"/>
      <c r="BFR136" s="30"/>
      <c r="BFS136" s="30"/>
      <c r="BFT136" s="30"/>
      <c r="BFU136" s="30"/>
      <c r="BFV136" s="30"/>
      <c r="BFW136" s="30"/>
      <c r="BFX136" s="30"/>
      <c r="BFY136" s="30"/>
      <c r="BFZ136" s="30"/>
      <c r="BGA136" s="30"/>
      <c r="BGB136" s="30"/>
      <c r="BGC136" s="30"/>
      <c r="BGD136" s="30"/>
      <c r="BGE136" s="30"/>
      <c r="BGF136" s="30"/>
      <c r="BGG136" s="30"/>
      <c r="BGH136" s="30"/>
      <c r="BGI136" s="30"/>
      <c r="BGJ136" s="30"/>
      <c r="BGK136" s="30"/>
      <c r="BGL136" s="30"/>
      <c r="BGM136" s="30"/>
      <c r="BGN136" s="30"/>
      <c r="BGO136" s="30"/>
      <c r="BGP136" s="30"/>
      <c r="BGQ136" s="30"/>
      <c r="BGR136" s="30"/>
      <c r="BGS136" s="30"/>
      <c r="BGT136" s="30"/>
      <c r="BGU136" s="30"/>
      <c r="BGV136" s="30"/>
      <c r="BGW136" s="30"/>
      <c r="BGX136" s="30"/>
      <c r="BGY136" s="30"/>
      <c r="BGZ136" s="30"/>
      <c r="BHA136" s="30"/>
      <c r="BHB136" s="30"/>
      <c r="BHC136" s="30"/>
      <c r="BHD136" s="30"/>
      <c r="BHE136" s="30"/>
      <c r="BHF136" s="30"/>
      <c r="BHG136" s="30"/>
      <c r="BHH136" s="30"/>
      <c r="BHI136" s="30"/>
      <c r="BHJ136" s="30"/>
      <c r="BHK136" s="30"/>
      <c r="BHL136" s="30"/>
      <c r="BHM136" s="30"/>
      <c r="BHN136" s="30"/>
      <c r="BHO136" s="30"/>
      <c r="BHP136" s="30"/>
      <c r="BHQ136" s="30"/>
      <c r="BHR136" s="30"/>
      <c r="BHS136" s="30"/>
      <c r="BHT136" s="30"/>
      <c r="BHU136" s="30"/>
      <c r="BHV136" s="30"/>
      <c r="BHW136" s="30"/>
      <c r="BHX136" s="30"/>
      <c r="BHY136" s="30"/>
      <c r="BHZ136" s="30"/>
      <c r="BIA136" s="30"/>
      <c r="BIB136" s="30"/>
      <c r="BIC136" s="30"/>
      <c r="BID136" s="30"/>
      <c r="BIE136" s="30"/>
      <c r="BIF136" s="30"/>
      <c r="BIG136" s="30"/>
      <c r="BIH136" s="30"/>
      <c r="BII136" s="30"/>
      <c r="BIJ136" s="30"/>
      <c r="BIK136" s="30"/>
      <c r="BIL136" s="30"/>
      <c r="BIM136" s="30"/>
      <c r="BIN136" s="30"/>
      <c r="BIO136" s="30"/>
      <c r="BIP136" s="30"/>
      <c r="BIQ136" s="30"/>
      <c r="BIR136" s="30"/>
      <c r="BIS136" s="30"/>
      <c r="BIT136" s="30"/>
      <c r="BIU136" s="30"/>
      <c r="BIV136" s="30"/>
      <c r="BIW136" s="30"/>
      <c r="BIX136" s="30"/>
      <c r="BIY136" s="30"/>
      <c r="BIZ136" s="30"/>
      <c r="BJA136" s="30"/>
      <c r="BJB136" s="30"/>
      <c r="BJC136" s="30"/>
      <c r="BJD136" s="30"/>
      <c r="BJE136" s="30"/>
      <c r="BJF136" s="30"/>
      <c r="BJG136" s="30"/>
      <c r="BJH136" s="30"/>
      <c r="BJI136" s="30"/>
      <c r="BJJ136" s="30"/>
      <c r="BJK136" s="30"/>
      <c r="BJL136" s="30"/>
      <c r="BJM136" s="30"/>
      <c r="BJN136" s="30"/>
      <c r="BJO136" s="30"/>
      <c r="BJP136" s="30"/>
      <c r="BJQ136" s="30"/>
      <c r="BJR136" s="30"/>
      <c r="BJS136" s="30"/>
      <c r="BJT136" s="30"/>
      <c r="BJU136" s="30"/>
      <c r="BJV136" s="30"/>
      <c r="BJW136" s="30"/>
      <c r="BJX136" s="30"/>
      <c r="BJY136" s="30"/>
      <c r="BJZ136" s="30"/>
      <c r="BKA136" s="30"/>
      <c r="BKB136" s="30"/>
      <c r="BKC136" s="30"/>
      <c r="BKD136" s="30"/>
      <c r="BKE136" s="30"/>
      <c r="BKF136" s="30"/>
      <c r="BKG136" s="30"/>
      <c r="BKH136" s="30"/>
      <c r="BKI136" s="30"/>
      <c r="BKJ136" s="30"/>
      <c r="BKK136" s="30"/>
      <c r="BKL136" s="30"/>
      <c r="BKM136" s="30"/>
      <c r="BKN136" s="30"/>
      <c r="BKO136" s="30"/>
      <c r="BKP136" s="30"/>
      <c r="BKQ136" s="30"/>
      <c r="BKR136" s="30"/>
      <c r="BKS136" s="30"/>
      <c r="BKT136" s="30"/>
      <c r="BKU136" s="30"/>
      <c r="BKV136" s="30"/>
      <c r="BKW136" s="30"/>
      <c r="BKX136" s="30"/>
      <c r="BKY136" s="30"/>
      <c r="BKZ136" s="30"/>
      <c r="BLA136" s="30"/>
      <c r="BLB136" s="30"/>
      <c r="BLC136" s="30"/>
      <c r="BLD136" s="30"/>
      <c r="BLE136" s="30"/>
      <c r="BLF136" s="30"/>
      <c r="BLG136" s="30"/>
      <c r="BLH136" s="30"/>
      <c r="BLI136" s="30"/>
      <c r="BLJ136" s="30"/>
      <c r="BLK136" s="30"/>
      <c r="BLL136" s="30"/>
      <c r="BLM136" s="30"/>
      <c r="BLN136" s="30"/>
      <c r="BLO136" s="30"/>
      <c r="BLP136" s="30"/>
      <c r="BLQ136" s="30"/>
      <c r="BLR136" s="30"/>
      <c r="BLS136" s="30"/>
      <c r="BLT136" s="30"/>
      <c r="BLU136" s="30"/>
      <c r="BLV136" s="30"/>
      <c r="BLW136" s="30"/>
      <c r="BLX136" s="30"/>
      <c r="BLY136" s="30"/>
      <c r="BLZ136" s="30"/>
      <c r="BMA136" s="30"/>
      <c r="BMB136" s="30"/>
      <c r="BMC136" s="30"/>
      <c r="BMD136" s="30"/>
      <c r="BME136" s="30"/>
      <c r="BMF136" s="30"/>
      <c r="BMG136" s="30"/>
      <c r="BMH136" s="30"/>
      <c r="BMI136" s="30"/>
      <c r="BMJ136" s="30"/>
      <c r="BMK136" s="30"/>
      <c r="BML136" s="30"/>
      <c r="BMM136" s="30"/>
      <c r="BMN136" s="30"/>
      <c r="BMO136" s="30"/>
      <c r="BMP136" s="30"/>
      <c r="BMQ136" s="30"/>
      <c r="BMR136" s="30"/>
      <c r="BMS136" s="30"/>
      <c r="BMT136" s="30"/>
      <c r="BMU136" s="30"/>
      <c r="BMV136" s="30"/>
      <c r="BMW136" s="30"/>
      <c r="BMX136" s="30"/>
      <c r="BMY136" s="30"/>
      <c r="BMZ136" s="30"/>
      <c r="BNA136" s="30"/>
      <c r="BNB136" s="30"/>
      <c r="BNC136" s="30"/>
      <c r="BND136" s="30"/>
      <c r="BNE136" s="30"/>
      <c r="BNF136" s="30"/>
      <c r="BNG136" s="30"/>
      <c r="BNH136" s="30"/>
      <c r="BNI136" s="30"/>
      <c r="BNJ136" s="30"/>
      <c r="BNK136" s="30"/>
      <c r="BNL136" s="30"/>
      <c r="BNM136" s="30"/>
      <c r="BNN136" s="30"/>
      <c r="BNO136" s="30"/>
      <c r="BNP136" s="30"/>
      <c r="BNQ136" s="30"/>
      <c r="BNR136" s="30"/>
      <c r="BNS136" s="30"/>
      <c r="BNT136" s="30"/>
      <c r="BNU136" s="30"/>
      <c r="BNV136" s="30"/>
      <c r="BNW136" s="30"/>
      <c r="BNX136" s="30"/>
      <c r="BNY136" s="30"/>
      <c r="BNZ136" s="30"/>
      <c r="BOA136" s="30"/>
      <c r="BOB136" s="30"/>
      <c r="BOC136" s="30"/>
      <c r="BOD136" s="30"/>
      <c r="BOE136" s="30"/>
      <c r="BOF136" s="30"/>
      <c r="BOG136" s="30"/>
      <c r="BOH136" s="30"/>
      <c r="BOI136" s="30"/>
      <c r="BOJ136" s="30"/>
      <c r="BOK136" s="30"/>
      <c r="BOL136" s="30"/>
      <c r="BOM136" s="30"/>
      <c r="BON136" s="30"/>
      <c r="BOO136" s="30"/>
      <c r="BOP136" s="30"/>
      <c r="BOQ136" s="30"/>
      <c r="BOR136" s="30"/>
      <c r="BOS136" s="30"/>
      <c r="BOT136" s="30"/>
      <c r="BOU136" s="30"/>
      <c r="BOV136" s="30"/>
      <c r="BOW136" s="30"/>
      <c r="BOX136" s="30"/>
      <c r="BOY136" s="30"/>
      <c r="BOZ136" s="30"/>
      <c r="BPA136" s="30"/>
      <c r="BPB136" s="30"/>
      <c r="BPC136" s="30"/>
      <c r="BPD136" s="30"/>
      <c r="BPE136" s="30"/>
      <c r="BPF136" s="30"/>
      <c r="BPG136" s="30"/>
      <c r="BPH136" s="30"/>
      <c r="BPI136" s="30"/>
      <c r="BPJ136" s="30"/>
      <c r="BPK136" s="30"/>
      <c r="BPL136" s="30"/>
      <c r="BPM136" s="30"/>
      <c r="BPN136" s="30"/>
      <c r="BPO136" s="30"/>
      <c r="BPP136" s="30"/>
      <c r="BPQ136" s="30"/>
      <c r="BPR136" s="30"/>
      <c r="BPS136" s="30"/>
      <c r="BPT136" s="30"/>
      <c r="BPU136" s="30"/>
      <c r="BPV136" s="30"/>
      <c r="BPW136" s="30"/>
      <c r="BPX136" s="30"/>
      <c r="BPY136" s="30"/>
      <c r="BPZ136" s="30"/>
      <c r="BQA136" s="30"/>
      <c r="BQB136" s="30"/>
      <c r="BQC136" s="30"/>
      <c r="BQD136" s="30"/>
      <c r="BQE136" s="30"/>
      <c r="BQF136" s="30"/>
      <c r="BQG136" s="30"/>
      <c r="BQH136" s="30"/>
      <c r="BQI136" s="30"/>
      <c r="BQJ136" s="30"/>
      <c r="BQK136" s="30"/>
      <c r="BQL136" s="30"/>
      <c r="BQM136" s="30"/>
      <c r="BQN136" s="30"/>
      <c r="BQO136" s="30"/>
      <c r="BQP136" s="30"/>
      <c r="BQQ136" s="30"/>
      <c r="BQR136" s="30"/>
      <c r="BQS136" s="30"/>
      <c r="BQT136" s="30"/>
      <c r="BQU136" s="30"/>
      <c r="BQV136" s="30"/>
      <c r="BQW136" s="30"/>
      <c r="BQX136" s="30"/>
      <c r="BQY136" s="30"/>
      <c r="BQZ136" s="30"/>
      <c r="BRA136" s="30"/>
      <c r="BRB136" s="30"/>
      <c r="BRC136" s="30"/>
      <c r="BRD136" s="30"/>
      <c r="BRE136" s="30"/>
      <c r="BRF136" s="30"/>
      <c r="BRG136" s="30"/>
      <c r="BRH136" s="30"/>
      <c r="BRI136" s="30"/>
      <c r="BRJ136" s="30"/>
      <c r="BRK136" s="30"/>
      <c r="BRL136" s="30"/>
      <c r="BRM136" s="30"/>
      <c r="BRN136" s="30"/>
      <c r="BRO136" s="30"/>
      <c r="BRP136" s="30"/>
      <c r="BRQ136" s="30"/>
      <c r="BRR136" s="30"/>
      <c r="BRS136" s="30"/>
      <c r="BRT136" s="30"/>
      <c r="BRU136" s="30"/>
      <c r="BRV136" s="30"/>
      <c r="BRW136" s="30"/>
      <c r="BRX136" s="30"/>
      <c r="BRY136" s="30"/>
      <c r="BRZ136" s="30"/>
      <c r="BSA136" s="30"/>
      <c r="BSB136" s="30"/>
      <c r="BSC136" s="30"/>
      <c r="BSD136" s="30"/>
      <c r="BSE136" s="30"/>
      <c r="BSF136" s="30"/>
      <c r="BSG136" s="30"/>
      <c r="BSH136" s="30"/>
      <c r="BSI136" s="30"/>
      <c r="BSJ136" s="30"/>
      <c r="BSK136" s="30"/>
      <c r="BSL136" s="30"/>
      <c r="BSM136" s="30"/>
      <c r="BSN136" s="30"/>
      <c r="BSO136" s="30"/>
      <c r="BSP136" s="30"/>
      <c r="BSQ136" s="30"/>
      <c r="BSR136" s="30"/>
      <c r="BSS136" s="30"/>
      <c r="BST136" s="30"/>
      <c r="BSU136" s="30"/>
      <c r="BSV136" s="30"/>
      <c r="BSW136" s="30"/>
      <c r="BSX136" s="30"/>
      <c r="BSY136" s="30"/>
      <c r="BSZ136" s="30"/>
      <c r="BTA136" s="30"/>
      <c r="BTB136" s="30"/>
      <c r="BTC136" s="30"/>
      <c r="BTD136" s="30"/>
      <c r="BTE136" s="30"/>
      <c r="BTF136" s="30"/>
      <c r="BTG136" s="30"/>
      <c r="BTH136" s="30"/>
      <c r="BTI136" s="30"/>
      <c r="BTJ136" s="30"/>
      <c r="BTK136" s="30"/>
      <c r="BTL136" s="30"/>
      <c r="BTM136" s="30"/>
      <c r="BTN136" s="30"/>
      <c r="BTO136" s="30"/>
      <c r="BTP136" s="30"/>
      <c r="BTQ136" s="30"/>
      <c r="BTR136" s="30"/>
      <c r="BTS136" s="30"/>
      <c r="BTT136" s="30"/>
      <c r="BTU136" s="30"/>
      <c r="BTV136" s="30"/>
      <c r="BTW136" s="30"/>
      <c r="BTX136" s="30"/>
      <c r="BTY136" s="30"/>
      <c r="BTZ136" s="30"/>
      <c r="BUA136" s="30"/>
      <c r="BUB136" s="30"/>
      <c r="BUC136" s="30"/>
      <c r="BUD136" s="30"/>
      <c r="BUE136" s="30"/>
      <c r="BUF136" s="30"/>
      <c r="BUG136" s="30"/>
      <c r="BUH136" s="30"/>
      <c r="BUI136" s="30"/>
      <c r="BUJ136" s="30"/>
      <c r="BUK136" s="30"/>
      <c r="BUL136" s="30"/>
      <c r="BUM136" s="30"/>
      <c r="BUN136" s="30"/>
      <c r="BUO136" s="30"/>
      <c r="BUP136" s="30"/>
      <c r="BUQ136" s="30"/>
      <c r="BUR136" s="30"/>
      <c r="BUS136" s="30"/>
      <c r="BUT136" s="30"/>
      <c r="BUU136" s="30"/>
      <c r="BUV136" s="30"/>
      <c r="BUW136" s="30"/>
      <c r="BUX136" s="30"/>
      <c r="BUY136" s="30"/>
      <c r="BUZ136" s="30"/>
      <c r="BVA136" s="30"/>
      <c r="BVB136" s="30"/>
      <c r="BVC136" s="30"/>
      <c r="BVD136" s="30"/>
      <c r="BVE136" s="30"/>
      <c r="BVF136" s="30"/>
      <c r="BVG136" s="30"/>
      <c r="BVH136" s="30"/>
      <c r="BVI136" s="30"/>
      <c r="BVJ136" s="30"/>
      <c r="BVK136" s="30"/>
      <c r="BVL136" s="30"/>
      <c r="BVM136" s="30"/>
      <c r="BVN136" s="30"/>
      <c r="BVO136" s="30"/>
      <c r="BVP136" s="30"/>
      <c r="BVQ136" s="30"/>
      <c r="BVR136" s="30"/>
      <c r="BVS136" s="30"/>
      <c r="BVT136" s="30"/>
      <c r="BVU136" s="30"/>
      <c r="BVV136" s="30"/>
      <c r="BVW136" s="30"/>
      <c r="BVX136" s="30"/>
      <c r="BVY136" s="30"/>
      <c r="BVZ136" s="30"/>
      <c r="BWA136" s="30"/>
      <c r="BWB136" s="30"/>
      <c r="BWC136" s="30"/>
      <c r="BWD136" s="30"/>
      <c r="BWE136" s="30"/>
      <c r="BWF136" s="30"/>
      <c r="BWG136" s="30"/>
      <c r="BWH136" s="30"/>
      <c r="BWI136" s="30"/>
      <c r="BWJ136" s="30"/>
      <c r="BWK136" s="30"/>
      <c r="BWL136" s="30"/>
      <c r="BWM136" s="30"/>
      <c r="BWN136" s="30"/>
      <c r="BWO136" s="30"/>
      <c r="BWP136" s="30"/>
      <c r="BWQ136" s="30"/>
      <c r="BWR136" s="30"/>
      <c r="BWS136" s="30"/>
      <c r="BWT136" s="30"/>
      <c r="BWU136" s="30"/>
      <c r="BWV136" s="30"/>
      <c r="BWW136" s="30"/>
      <c r="BWX136" s="30"/>
      <c r="BWY136" s="30"/>
      <c r="BWZ136" s="30"/>
      <c r="BXA136" s="30"/>
      <c r="BXB136" s="30"/>
      <c r="BXC136" s="30"/>
      <c r="BXD136" s="30"/>
      <c r="BXE136" s="30"/>
      <c r="BXF136" s="30"/>
      <c r="BXG136" s="30"/>
      <c r="BXH136" s="30"/>
      <c r="BXI136" s="30"/>
      <c r="BXJ136" s="30"/>
      <c r="BXK136" s="30"/>
      <c r="BXL136" s="30"/>
      <c r="BXM136" s="30"/>
      <c r="BXN136" s="30"/>
      <c r="BXO136" s="30"/>
      <c r="BXP136" s="30"/>
      <c r="BXQ136" s="30"/>
      <c r="BXR136" s="30"/>
      <c r="BXS136" s="30"/>
      <c r="BXT136" s="30"/>
      <c r="BXU136" s="30"/>
      <c r="BXV136" s="30"/>
      <c r="BXW136" s="30"/>
      <c r="BXX136" s="30"/>
      <c r="BXY136" s="30"/>
      <c r="BXZ136" s="30"/>
      <c r="BYA136" s="30"/>
      <c r="BYB136" s="30"/>
      <c r="BYC136" s="30"/>
      <c r="BYD136" s="30"/>
      <c r="BYE136" s="30"/>
      <c r="BYF136" s="30"/>
      <c r="BYG136" s="30"/>
      <c r="BYH136" s="30"/>
      <c r="BYI136" s="30"/>
      <c r="BYJ136" s="30"/>
      <c r="BYK136" s="30"/>
      <c r="BYL136" s="30"/>
      <c r="BYM136" s="30"/>
      <c r="BYN136" s="30"/>
      <c r="BYO136" s="30"/>
      <c r="BYP136" s="30"/>
      <c r="BYQ136" s="30"/>
      <c r="BYR136" s="30"/>
      <c r="BYS136" s="30"/>
      <c r="BYT136" s="30"/>
      <c r="BYU136" s="30"/>
      <c r="BYV136" s="30"/>
      <c r="BYW136" s="30"/>
      <c r="BYX136" s="30"/>
      <c r="BYY136" s="30"/>
      <c r="BYZ136" s="30"/>
      <c r="BZA136" s="30"/>
      <c r="BZB136" s="30"/>
      <c r="BZC136" s="30"/>
      <c r="BZD136" s="30"/>
      <c r="BZE136" s="30"/>
      <c r="BZF136" s="30"/>
      <c r="BZG136" s="30"/>
      <c r="BZH136" s="30"/>
      <c r="BZI136" s="30"/>
      <c r="BZJ136" s="30"/>
      <c r="BZK136" s="30"/>
      <c r="BZL136" s="30"/>
      <c r="BZM136" s="30"/>
      <c r="BZN136" s="30"/>
      <c r="BZO136" s="30"/>
      <c r="BZP136" s="30"/>
      <c r="BZQ136" s="30"/>
      <c r="BZR136" s="30"/>
      <c r="BZS136" s="30"/>
      <c r="BZT136" s="30"/>
      <c r="BZU136" s="30"/>
      <c r="BZV136" s="30"/>
      <c r="BZW136" s="30"/>
      <c r="BZX136" s="30"/>
      <c r="BZY136" s="30"/>
      <c r="BZZ136" s="30"/>
      <c r="CAA136" s="30"/>
      <c r="CAB136" s="30"/>
      <c r="CAC136" s="30"/>
      <c r="CAD136" s="30"/>
      <c r="CAE136" s="30"/>
      <c r="CAF136" s="30"/>
      <c r="CAG136" s="30"/>
      <c r="CAH136" s="30"/>
      <c r="CAI136" s="30"/>
      <c r="CAJ136" s="30"/>
      <c r="CAK136" s="30"/>
      <c r="CAL136" s="30"/>
      <c r="CAM136" s="30"/>
      <c r="CAN136" s="30"/>
      <c r="CAO136" s="30"/>
      <c r="CAP136" s="30"/>
      <c r="CAQ136" s="30"/>
      <c r="CAR136" s="30"/>
      <c r="CAS136" s="30"/>
      <c r="CAT136" s="30"/>
      <c r="CAU136" s="30"/>
      <c r="CAV136" s="30"/>
      <c r="CAW136" s="30"/>
      <c r="CAX136" s="30"/>
      <c r="CAY136" s="30"/>
      <c r="CAZ136" s="30"/>
      <c r="CBA136" s="30"/>
      <c r="CBB136" s="30"/>
      <c r="CBC136" s="30"/>
      <c r="CBD136" s="30"/>
      <c r="CBE136" s="30"/>
      <c r="CBF136" s="30"/>
      <c r="CBG136" s="30"/>
      <c r="CBH136" s="30"/>
      <c r="CBI136" s="30"/>
      <c r="CBJ136" s="30"/>
      <c r="CBK136" s="30"/>
      <c r="CBL136" s="30"/>
      <c r="CBM136" s="30"/>
      <c r="CBN136" s="30"/>
      <c r="CBO136" s="30"/>
      <c r="CBP136" s="30"/>
      <c r="CBQ136" s="30"/>
      <c r="CBR136" s="30"/>
      <c r="CBS136" s="30"/>
      <c r="CBT136" s="30"/>
      <c r="CBU136" s="30"/>
      <c r="CBV136" s="30"/>
      <c r="CBW136" s="30"/>
      <c r="CBX136" s="30"/>
      <c r="CBY136" s="30"/>
      <c r="CBZ136" s="30"/>
      <c r="CCA136" s="30"/>
      <c r="CCB136" s="30"/>
      <c r="CCC136" s="30"/>
      <c r="CCD136" s="30"/>
      <c r="CCE136" s="30"/>
      <c r="CCF136" s="30"/>
      <c r="CCG136" s="30"/>
      <c r="CCH136" s="30"/>
      <c r="CCI136" s="30"/>
      <c r="CCJ136" s="30"/>
      <c r="CCK136" s="30"/>
      <c r="CCL136" s="30"/>
      <c r="CCM136" s="30"/>
      <c r="CCN136" s="30"/>
      <c r="CCO136" s="30"/>
      <c r="CCP136" s="30"/>
      <c r="CCQ136" s="30"/>
      <c r="CCR136" s="30"/>
      <c r="CCS136" s="30"/>
      <c r="CCT136" s="30"/>
      <c r="CCU136" s="30"/>
      <c r="CCV136" s="30"/>
      <c r="CCW136" s="30"/>
      <c r="CCX136" s="30"/>
      <c r="CCY136" s="30"/>
      <c r="CCZ136" s="30"/>
      <c r="CDA136" s="30"/>
      <c r="CDB136" s="30"/>
      <c r="CDC136" s="30"/>
      <c r="CDD136" s="30"/>
      <c r="CDE136" s="30"/>
      <c r="CDF136" s="30"/>
      <c r="CDG136" s="30"/>
      <c r="CDH136" s="30"/>
      <c r="CDI136" s="30"/>
      <c r="CDJ136" s="30"/>
      <c r="CDK136" s="30"/>
      <c r="CDL136" s="30"/>
      <c r="CDM136" s="30"/>
      <c r="CDN136" s="30"/>
      <c r="CDO136" s="30"/>
      <c r="CDP136" s="30"/>
      <c r="CDQ136" s="30"/>
      <c r="CDR136" s="30"/>
      <c r="CDS136" s="30"/>
      <c r="CDT136" s="30"/>
      <c r="CDU136" s="30"/>
      <c r="CDV136" s="30"/>
      <c r="CDW136" s="30"/>
      <c r="CDX136" s="30"/>
      <c r="CDY136" s="30"/>
      <c r="CDZ136" s="30"/>
      <c r="CEA136" s="30"/>
      <c r="CEB136" s="30"/>
      <c r="CEC136" s="30"/>
      <c r="CED136" s="30"/>
      <c r="CEE136" s="30"/>
      <c r="CEF136" s="30"/>
      <c r="CEG136" s="30"/>
      <c r="CEH136" s="30"/>
      <c r="CEI136" s="30"/>
      <c r="CEJ136" s="30"/>
      <c r="CEK136" s="30"/>
      <c r="CEL136" s="30"/>
      <c r="CEM136" s="30"/>
      <c r="CEN136" s="30"/>
      <c r="CEO136" s="30"/>
      <c r="CEP136" s="30"/>
      <c r="CEQ136" s="30"/>
      <c r="CER136" s="30"/>
      <c r="CES136" s="30"/>
      <c r="CET136" s="30"/>
      <c r="CEU136" s="30"/>
      <c r="CEV136" s="30"/>
      <c r="CEW136" s="30"/>
      <c r="CEX136" s="30"/>
      <c r="CEY136" s="30"/>
      <c r="CEZ136" s="30"/>
      <c r="CFA136" s="30"/>
      <c r="CFB136" s="30"/>
      <c r="CFC136" s="30"/>
      <c r="CFD136" s="30"/>
      <c r="CFE136" s="30"/>
      <c r="CFF136" s="30"/>
      <c r="CFG136" s="30"/>
      <c r="CFH136" s="30"/>
      <c r="CFI136" s="30"/>
      <c r="CFJ136" s="30"/>
      <c r="CFK136" s="30"/>
      <c r="CFL136" s="30"/>
      <c r="CFM136" s="30"/>
      <c r="CFN136" s="30"/>
      <c r="CFO136" s="30"/>
      <c r="CFP136" s="30"/>
      <c r="CFQ136" s="30"/>
      <c r="CFR136" s="30"/>
      <c r="CFS136" s="30"/>
      <c r="CFT136" s="30"/>
      <c r="CFU136" s="30"/>
      <c r="CFV136" s="30"/>
      <c r="CFW136" s="30"/>
      <c r="CFX136" s="30"/>
      <c r="CFY136" s="30"/>
      <c r="CFZ136" s="30"/>
      <c r="CGA136" s="30"/>
      <c r="CGB136" s="30"/>
      <c r="CGC136" s="30"/>
      <c r="CGD136" s="30"/>
      <c r="CGE136" s="30"/>
      <c r="CGF136" s="30"/>
      <c r="CGG136" s="30"/>
      <c r="CGH136" s="30"/>
      <c r="CGI136" s="30"/>
      <c r="CGJ136" s="30"/>
      <c r="CGK136" s="30"/>
      <c r="CGL136" s="30"/>
      <c r="CGM136" s="30"/>
      <c r="CGN136" s="30"/>
      <c r="CGO136" s="30"/>
      <c r="CGP136" s="30"/>
      <c r="CGQ136" s="30"/>
      <c r="CGR136" s="30"/>
      <c r="CGS136" s="30"/>
      <c r="CGT136" s="30"/>
      <c r="CGU136" s="30"/>
      <c r="CGV136" s="30"/>
      <c r="CGW136" s="30"/>
      <c r="CGX136" s="30"/>
      <c r="CGY136" s="30"/>
      <c r="CGZ136" s="30"/>
      <c r="CHA136" s="30"/>
      <c r="CHB136" s="30"/>
      <c r="CHC136" s="30"/>
      <c r="CHD136" s="30"/>
      <c r="CHE136" s="30"/>
      <c r="CHF136" s="30"/>
      <c r="CHG136" s="30"/>
      <c r="CHH136" s="30"/>
      <c r="CHI136" s="30"/>
      <c r="CHJ136" s="30"/>
      <c r="CHK136" s="30"/>
      <c r="CHL136" s="30"/>
      <c r="CHM136" s="30"/>
      <c r="CHN136" s="30"/>
      <c r="CHO136" s="30"/>
      <c r="CHP136" s="30"/>
      <c r="CHQ136" s="30"/>
      <c r="CHR136" s="30"/>
      <c r="CHS136" s="30"/>
      <c r="CHT136" s="30"/>
      <c r="CHU136" s="30"/>
      <c r="CHV136" s="30"/>
      <c r="CHW136" s="30"/>
      <c r="CHX136" s="30"/>
      <c r="CHY136" s="30"/>
      <c r="CHZ136" s="30"/>
      <c r="CIA136" s="30"/>
      <c r="CIB136" s="30"/>
      <c r="CIC136" s="30"/>
      <c r="CID136" s="30"/>
      <c r="CIE136" s="30"/>
      <c r="CIF136" s="30"/>
      <c r="CIG136" s="30"/>
      <c r="CIH136" s="30"/>
      <c r="CII136" s="30"/>
      <c r="CIJ136" s="30"/>
      <c r="CIK136" s="30"/>
      <c r="CIL136" s="30"/>
      <c r="CIM136" s="30"/>
      <c r="CIN136" s="30"/>
      <c r="CIO136" s="30"/>
      <c r="CIP136" s="30"/>
      <c r="CIQ136" s="30"/>
      <c r="CIR136" s="30"/>
      <c r="CIS136" s="30"/>
      <c r="CIT136" s="30"/>
      <c r="CIU136" s="30"/>
      <c r="CIV136" s="30"/>
      <c r="CIW136" s="30"/>
      <c r="CIX136" s="30"/>
      <c r="CIY136" s="30"/>
      <c r="CIZ136" s="30"/>
      <c r="CJA136" s="30"/>
      <c r="CJB136" s="30"/>
      <c r="CJC136" s="30"/>
      <c r="CJD136" s="30"/>
      <c r="CJE136" s="30"/>
      <c r="CJF136" s="30"/>
      <c r="CJG136" s="30"/>
      <c r="CJH136" s="30"/>
      <c r="CJI136" s="30"/>
      <c r="CJJ136" s="30"/>
      <c r="CJK136" s="30"/>
      <c r="CJL136" s="30"/>
      <c r="CJM136" s="30"/>
      <c r="CJN136" s="30"/>
      <c r="CJO136" s="30"/>
      <c r="CJP136" s="30"/>
      <c r="CJQ136" s="30"/>
      <c r="CJR136" s="30"/>
      <c r="CJS136" s="30"/>
      <c r="CJT136" s="30"/>
      <c r="CJU136" s="30"/>
      <c r="CJV136" s="30"/>
      <c r="CJW136" s="30"/>
      <c r="CJX136" s="30"/>
      <c r="CJY136" s="30"/>
      <c r="CJZ136" s="30"/>
      <c r="CKA136" s="30"/>
      <c r="CKB136" s="30"/>
      <c r="CKC136" s="30"/>
      <c r="CKD136" s="30"/>
      <c r="CKE136" s="30"/>
      <c r="CKF136" s="30"/>
      <c r="CKG136" s="30"/>
      <c r="CKH136" s="30"/>
      <c r="CKI136" s="30"/>
      <c r="CKJ136" s="30"/>
      <c r="CKK136" s="30"/>
      <c r="CKL136" s="30"/>
      <c r="CKM136" s="30"/>
      <c r="CKN136" s="30"/>
      <c r="CKO136" s="30"/>
      <c r="CKP136" s="30"/>
      <c r="CKQ136" s="30"/>
      <c r="CKR136" s="30"/>
      <c r="CKS136" s="30"/>
      <c r="CKT136" s="30"/>
      <c r="CKU136" s="30"/>
      <c r="CKV136" s="30"/>
      <c r="CKW136" s="30"/>
      <c r="CKX136" s="30"/>
      <c r="CKY136" s="30"/>
      <c r="CKZ136" s="30"/>
      <c r="CLA136" s="30"/>
      <c r="CLB136" s="30"/>
      <c r="CLC136" s="30"/>
      <c r="CLD136" s="30"/>
      <c r="CLE136" s="30"/>
      <c r="CLF136" s="30"/>
      <c r="CLG136" s="30"/>
      <c r="CLH136" s="30"/>
      <c r="CLI136" s="30"/>
      <c r="CLJ136" s="30"/>
      <c r="CLK136" s="30"/>
      <c r="CLL136" s="30"/>
      <c r="CLM136" s="30"/>
      <c r="CLN136" s="30"/>
      <c r="CLO136" s="30"/>
      <c r="CLP136" s="30"/>
      <c r="CLQ136" s="30"/>
      <c r="CLR136" s="30"/>
      <c r="CLS136" s="30"/>
      <c r="CLT136" s="30"/>
      <c r="CLU136" s="30"/>
      <c r="CLV136" s="30"/>
      <c r="CLW136" s="30"/>
      <c r="CLX136" s="30"/>
      <c r="CLY136" s="30"/>
      <c r="CLZ136" s="30"/>
      <c r="CMA136" s="30"/>
      <c r="CMB136" s="30"/>
      <c r="CMC136" s="30"/>
      <c r="CMD136" s="30"/>
      <c r="CME136" s="30"/>
      <c r="CMF136" s="30"/>
      <c r="CMG136" s="30"/>
      <c r="CMH136" s="30"/>
      <c r="CMI136" s="30"/>
      <c r="CMJ136" s="30"/>
      <c r="CMK136" s="30"/>
      <c r="CML136" s="30"/>
      <c r="CMM136" s="30"/>
      <c r="CMN136" s="30"/>
      <c r="CMO136" s="30"/>
      <c r="CMP136" s="30"/>
      <c r="CMQ136" s="30"/>
      <c r="CMR136" s="30"/>
      <c r="CMS136" s="30"/>
      <c r="CMT136" s="30"/>
      <c r="CMU136" s="30"/>
      <c r="CMV136" s="30"/>
      <c r="CMW136" s="30"/>
      <c r="CMX136" s="30"/>
      <c r="CMY136" s="30"/>
      <c r="CMZ136" s="30"/>
      <c r="CNA136" s="30"/>
      <c r="CNB136" s="30"/>
      <c r="CNC136" s="30"/>
      <c r="CND136" s="30"/>
      <c r="CNE136" s="30"/>
      <c r="CNF136" s="30"/>
      <c r="CNG136" s="30"/>
      <c r="CNH136" s="30"/>
      <c r="CNI136" s="30"/>
      <c r="CNJ136" s="30"/>
      <c r="CNK136" s="30"/>
      <c r="CNL136" s="30"/>
      <c r="CNM136" s="30"/>
      <c r="CNN136" s="30"/>
      <c r="CNO136" s="30"/>
      <c r="CNP136" s="30"/>
      <c r="CNQ136" s="30"/>
      <c r="CNR136" s="30"/>
      <c r="CNS136" s="30"/>
      <c r="CNT136" s="30"/>
      <c r="CNU136" s="30"/>
      <c r="CNV136" s="30"/>
      <c r="CNW136" s="30"/>
      <c r="CNX136" s="30"/>
      <c r="CNY136" s="30"/>
      <c r="CNZ136" s="30"/>
      <c r="COA136" s="30"/>
      <c r="COB136" s="30"/>
      <c r="COC136" s="30"/>
      <c r="COD136" s="30"/>
      <c r="COE136" s="30"/>
      <c r="COF136" s="30"/>
      <c r="COG136" s="30"/>
      <c r="COH136" s="30"/>
      <c r="COI136" s="30"/>
      <c r="COJ136" s="30"/>
      <c r="COK136" s="30"/>
      <c r="COL136" s="30"/>
      <c r="COM136" s="30"/>
      <c r="CON136" s="30"/>
      <c r="COO136" s="30"/>
      <c r="COP136" s="30"/>
      <c r="COQ136" s="30"/>
      <c r="COR136" s="30"/>
      <c r="COS136" s="30"/>
      <c r="COT136" s="30"/>
      <c r="COU136" s="30"/>
      <c r="COV136" s="30"/>
      <c r="COW136" s="30"/>
      <c r="COX136" s="30"/>
      <c r="COY136" s="30"/>
      <c r="COZ136" s="30"/>
      <c r="CPA136" s="30"/>
      <c r="CPB136" s="30"/>
      <c r="CPC136" s="30"/>
      <c r="CPD136" s="30"/>
      <c r="CPE136" s="30"/>
      <c r="CPF136" s="30"/>
      <c r="CPG136" s="30"/>
      <c r="CPH136" s="30"/>
      <c r="CPI136" s="30"/>
      <c r="CPJ136" s="30"/>
      <c r="CPK136" s="30"/>
      <c r="CPL136" s="30"/>
      <c r="CPM136" s="30"/>
      <c r="CPN136" s="30"/>
      <c r="CPO136" s="30"/>
      <c r="CPP136" s="30"/>
      <c r="CPQ136" s="30"/>
      <c r="CPR136" s="30"/>
      <c r="CPS136" s="30"/>
      <c r="CPT136" s="30"/>
      <c r="CPU136" s="30"/>
      <c r="CPV136" s="30"/>
      <c r="CPW136" s="30"/>
      <c r="CPX136" s="30"/>
      <c r="CPY136" s="30"/>
      <c r="CPZ136" s="30"/>
      <c r="CQA136" s="30"/>
      <c r="CQB136" s="30"/>
      <c r="CQC136" s="30"/>
      <c r="CQD136" s="30"/>
      <c r="CQE136" s="30"/>
      <c r="CQF136" s="30"/>
      <c r="CQG136" s="30"/>
      <c r="CQH136" s="30"/>
      <c r="CQI136" s="30"/>
      <c r="CQJ136" s="30"/>
      <c r="CQK136" s="30"/>
      <c r="CQL136" s="30"/>
      <c r="CQM136" s="30"/>
      <c r="CQN136" s="30"/>
      <c r="CQO136" s="30"/>
      <c r="CQP136" s="30"/>
      <c r="CQQ136" s="30"/>
      <c r="CQR136" s="30"/>
      <c r="CQS136" s="30"/>
      <c r="CQT136" s="30"/>
      <c r="CQU136" s="30"/>
      <c r="CQV136" s="30"/>
      <c r="CQW136" s="30"/>
      <c r="CQX136" s="30"/>
      <c r="CQY136" s="30"/>
      <c r="CQZ136" s="30"/>
      <c r="CRA136" s="30"/>
      <c r="CRB136" s="30"/>
      <c r="CRC136" s="30"/>
      <c r="CRD136" s="30"/>
      <c r="CRE136" s="30"/>
      <c r="CRF136" s="30"/>
      <c r="CRG136" s="30"/>
      <c r="CRH136" s="30"/>
      <c r="CRI136" s="30"/>
      <c r="CRJ136" s="30"/>
      <c r="CRK136" s="30"/>
      <c r="CRL136" s="30"/>
      <c r="CRM136" s="30"/>
      <c r="CRN136" s="30"/>
      <c r="CRO136" s="30"/>
      <c r="CRP136" s="30"/>
      <c r="CRQ136" s="30"/>
      <c r="CRR136" s="30"/>
      <c r="CRS136" s="30"/>
      <c r="CRT136" s="30"/>
      <c r="CRU136" s="30"/>
      <c r="CRV136" s="30"/>
      <c r="CRW136" s="30"/>
      <c r="CRX136" s="30"/>
      <c r="CRY136" s="30"/>
      <c r="CRZ136" s="30"/>
      <c r="CSA136" s="30"/>
      <c r="CSB136" s="30"/>
      <c r="CSC136" s="30"/>
      <c r="CSD136" s="30"/>
      <c r="CSE136" s="30"/>
      <c r="CSF136" s="30"/>
      <c r="CSG136" s="30"/>
      <c r="CSH136" s="30"/>
      <c r="CSI136" s="30"/>
      <c r="CSJ136" s="30"/>
      <c r="CSK136" s="30"/>
      <c r="CSL136" s="30"/>
      <c r="CSM136" s="30"/>
      <c r="CSN136" s="30"/>
      <c r="CSO136" s="30"/>
      <c r="CSP136" s="30"/>
      <c r="CSQ136" s="30"/>
      <c r="CSR136" s="30"/>
      <c r="CSS136" s="30"/>
      <c r="CST136" s="30"/>
      <c r="CSU136" s="30"/>
      <c r="CSV136" s="30"/>
      <c r="CSW136" s="30"/>
      <c r="CSX136" s="30"/>
      <c r="CSY136" s="30"/>
      <c r="CSZ136" s="30"/>
      <c r="CTA136" s="30"/>
      <c r="CTB136" s="30"/>
      <c r="CTC136" s="30"/>
      <c r="CTD136" s="30"/>
      <c r="CTE136" s="30"/>
      <c r="CTF136" s="30"/>
      <c r="CTG136" s="30"/>
      <c r="CTH136" s="30"/>
      <c r="CTI136" s="30"/>
      <c r="CTJ136" s="30"/>
      <c r="CTK136" s="30"/>
      <c r="CTL136" s="30"/>
      <c r="CTM136" s="30"/>
      <c r="CTN136" s="30"/>
      <c r="CTO136" s="30"/>
      <c r="CTP136" s="30"/>
      <c r="CTQ136" s="30"/>
      <c r="CTR136" s="30"/>
      <c r="CTS136" s="30"/>
      <c r="CTT136" s="30"/>
      <c r="CTU136" s="30"/>
      <c r="CTV136" s="30"/>
      <c r="CTW136" s="30"/>
      <c r="CTX136" s="30"/>
      <c r="CTY136" s="30"/>
      <c r="CTZ136" s="30"/>
      <c r="CUA136" s="30"/>
      <c r="CUB136" s="30"/>
      <c r="CUC136" s="30"/>
      <c r="CUD136" s="30"/>
      <c r="CUE136" s="30"/>
      <c r="CUF136" s="30"/>
      <c r="CUG136" s="30"/>
      <c r="CUH136" s="30"/>
      <c r="CUI136" s="30"/>
      <c r="CUJ136" s="30"/>
      <c r="CUK136" s="30"/>
      <c r="CUL136" s="30"/>
      <c r="CUM136" s="30"/>
      <c r="CUN136" s="30"/>
      <c r="CUO136" s="30"/>
      <c r="CUP136" s="30"/>
      <c r="CUQ136" s="30"/>
      <c r="CUR136" s="30"/>
      <c r="CUS136" s="30"/>
      <c r="CUT136" s="30"/>
      <c r="CUU136" s="30"/>
      <c r="CUV136" s="30"/>
      <c r="CUW136" s="30"/>
      <c r="CUX136" s="30"/>
      <c r="CUY136" s="30"/>
      <c r="CUZ136" s="30"/>
      <c r="CVA136" s="30"/>
      <c r="CVB136" s="30"/>
      <c r="CVC136" s="30"/>
      <c r="CVD136" s="30"/>
      <c r="CVE136" s="30"/>
      <c r="CVF136" s="30"/>
      <c r="CVG136" s="30"/>
      <c r="CVH136" s="30"/>
      <c r="CVI136" s="30"/>
      <c r="CVJ136" s="30"/>
      <c r="CVK136" s="30"/>
      <c r="CVL136" s="30"/>
      <c r="CVM136" s="30"/>
      <c r="CVN136" s="30"/>
      <c r="CVO136" s="30"/>
      <c r="CVP136" s="30"/>
      <c r="CVQ136" s="30"/>
      <c r="CVR136" s="30"/>
      <c r="CVS136" s="30"/>
      <c r="CVT136" s="30"/>
      <c r="CVU136" s="30"/>
      <c r="CVV136" s="30"/>
      <c r="CVW136" s="30"/>
      <c r="CVX136" s="30"/>
      <c r="CVY136" s="30"/>
      <c r="CVZ136" s="30"/>
      <c r="CWA136" s="30"/>
      <c r="CWB136" s="30"/>
      <c r="CWC136" s="30"/>
      <c r="CWD136" s="30"/>
      <c r="CWE136" s="30"/>
      <c r="CWF136" s="30"/>
      <c r="CWG136" s="30"/>
      <c r="CWH136" s="30"/>
      <c r="CWI136" s="30"/>
      <c r="CWJ136" s="30"/>
      <c r="CWK136" s="30"/>
      <c r="CWL136" s="30"/>
      <c r="CWM136" s="30"/>
      <c r="CWN136" s="30"/>
      <c r="CWO136" s="30"/>
      <c r="CWP136" s="30"/>
      <c r="CWQ136" s="30"/>
      <c r="CWR136" s="30"/>
      <c r="CWS136" s="30"/>
      <c r="CWT136" s="30"/>
      <c r="CWU136" s="30"/>
      <c r="CWV136" s="30"/>
      <c r="CWW136" s="30"/>
      <c r="CWX136" s="30"/>
      <c r="CWY136" s="30"/>
      <c r="CWZ136" s="30"/>
      <c r="CXA136" s="30"/>
      <c r="CXB136" s="30"/>
      <c r="CXC136" s="30"/>
      <c r="CXD136" s="30"/>
      <c r="CXE136" s="30"/>
      <c r="CXF136" s="30"/>
      <c r="CXG136" s="30"/>
      <c r="CXH136" s="30"/>
      <c r="CXI136" s="30"/>
      <c r="CXJ136" s="30"/>
      <c r="CXK136" s="30"/>
      <c r="CXL136" s="30"/>
      <c r="CXM136" s="30"/>
      <c r="CXN136" s="30"/>
      <c r="CXO136" s="30"/>
      <c r="CXP136" s="30"/>
      <c r="CXQ136" s="30"/>
      <c r="CXR136" s="30"/>
      <c r="CXS136" s="30"/>
      <c r="CXT136" s="30"/>
      <c r="CXU136" s="30"/>
      <c r="CXV136" s="30"/>
      <c r="CXW136" s="30"/>
      <c r="CXX136" s="30"/>
      <c r="CXY136" s="30"/>
      <c r="CXZ136" s="30"/>
      <c r="CYA136" s="30"/>
      <c r="CYB136" s="30"/>
      <c r="CYC136" s="30"/>
      <c r="CYD136" s="30"/>
      <c r="CYE136" s="30"/>
      <c r="CYF136" s="30"/>
      <c r="CYG136" s="30"/>
      <c r="CYH136" s="30"/>
      <c r="CYI136" s="30"/>
      <c r="CYJ136" s="30"/>
      <c r="CYK136" s="30"/>
      <c r="CYL136" s="30"/>
      <c r="CYM136" s="30"/>
      <c r="CYN136" s="30"/>
      <c r="CYO136" s="30"/>
      <c r="CYP136" s="30"/>
      <c r="CYQ136" s="30"/>
      <c r="CYR136" s="30"/>
      <c r="CYS136" s="30"/>
      <c r="CYT136" s="30"/>
      <c r="CYU136" s="30"/>
      <c r="CYV136" s="30"/>
      <c r="CYW136" s="30"/>
      <c r="CYX136" s="30"/>
      <c r="CYY136" s="30"/>
      <c r="CYZ136" s="30"/>
      <c r="CZA136" s="30"/>
      <c r="CZB136" s="30"/>
      <c r="CZC136" s="30"/>
      <c r="CZD136" s="30"/>
      <c r="CZE136" s="30"/>
      <c r="CZF136" s="30"/>
      <c r="CZG136" s="30"/>
      <c r="CZH136" s="30"/>
      <c r="CZI136" s="30"/>
      <c r="CZJ136" s="30"/>
      <c r="CZK136" s="30"/>
      <c r="CZL136" s="30"/>
      <c r="CZM136" s="30"/>
      <c r="CZN136" s="30"/>
      <c r="CZO136" s="30"/>
      <c r="CZP136" s="30"/>
      <c r="CZQ136" s="30"/>
      <c r="CZR136" s="30"/>
      <c r="CZS136" s="30"/>
      <c r="CZT136" s="30"/>
      <c r="CZU136" s="30"/>
      <c r="CZV136" s="30"/>
      <c r="CZW136" s="30"/>
      <c r="CZX136" s="30"/>
      <c r="CZY136" s="30"/>
      <c r="CZZ136" s="30"/>
      <c r="DAA136" s="30"/>
      <c r="DAB136" s="30"/>
      <c r="DAC136" s="30"/>
      <c r="DAD136" s="30"/>
      <c r="DAE136" s="30"/>
      <c r="DAF136" s="30"/>
      <c r="DAG136" s="30"/>
      <c r="DAH136" s="30"/>
      <c r="DAI136" s="30"/>
      <c r="DAJ136" s="30"/>
      <c r="DAK136" s="30"/>
      <c r="DAL136" s="30"/>
      <c r="DAM136" s="30"/>
      <c r="DAN136" s="30"/>
      <c r="DAO136" s="30"/>
      <c r="DAP136" s="30"/>
      <c r="DAQ136" s="30"/>
      <c r="DAR136" s="30"/>
      <c r="DAS136" s="30"/>
      <c r="DAT136" s="30"/>
      <c r="DAU136" s="30"/>
      <c r="DAV136" s="30"/>
      <c r="DAW136" s="30"/>
      <c r="DAX136" s="30"/>
      <c r="DAY136" s="30"/>
      <c r="DAZ136" s="30"/>
      <c r="DBA136" s="30"/>
      <c r="DBB136" s="30"/>
      <c r="DBC136" s="30"/>
      <c r="DBD136" s="30"/>
      <c r="DBE136" s="30"/>
      <c r="DBF136" s="30"/>
      <c r="DBG136" s="30"/>
      <c r="DBH136" s="30"/>
      <c r="DBI136" s="30"/>
      <c r="DBJ136" s="30"/>
      <c r="DBK136" s="30"/>
      <c r="DBL136" s="30"/>
      <c r="DBM136" s="30"/>
      <c r="DBN136" s="30"/>
      <c r="DBO136" s="30"/>
      <c r="DBP136" s="30"/>
      <c r="DBQ136" s="30"/>
      <c r="DBR136" s="30"/>
      <c r="DBS136" s="30"/>
      <c r="DBT136" s="30"/>
      <c r="DBU136" s="30"/>
      <c r="DBV136" s="30"/>
      <c r="DBW136" s="30"/>
      <c r="DBX136" s="30"/>
      <c r="DBY136" s="30"/>
      <c r="DBZ136" s="30"/>
      <c r="DCA136" s="30"/>
      <c r="DCB136" s="30"/>
      <c r="DCC136" s="30"/>
      <c r="DCD136" s="30"/>
      <c r="DCE136" s="30"/>
      <c r="DCF136" s="30"/>
      <c r="DCG136" s="30"/>
      <c r="DCH136" s="30"/>
      <c r="DCI136" s="30"/>
      <c r="DCJ136" s="30"/>
      <c r="DCK136" s="30"/>
      <c r="DCL136" s="30"/>
      <c r="DCM136" s="30"/>
      <c r="DCN136" s="30"/>
      <c r="DCO136" s="30"/>
      <c r="DCP136" s="30"/>
      <c r="DCQ136" s="30"/>
      <c r="DCR136" s="30"/>
      <c r="DCS136" s="30"/>
      <c r="DCT136" s="30"/>
      <c r="DCU136" s="30"/>
      <c r="DCV136" s="30"/>
      <c r="DCW136" s="30"/>
      <c r="DCX136" s="30"/>
      <c r="DCY136" s="30"/>
      <c r="DCZ136" s="30"/>
      <c r="DDA136" s="30"/>
      <c r="DDB136" s="30"/>
      <c r="DDC136" s="30"/>
      <c r="DDD136" s="30"/>
      <c r="DDE136" s="30"/>
      <c r="DDF136" s="30"/>
      <c r="DDG136" s="30"/>
      <c r="DDH136" s="30"/>
      <c r="DDI136" s="30"/>
      <c r="DDJ136" s="30"/>
      <c r="DDK136" s="30"/>
      <c r="DDL136" s="30"/>
      <c r="DDM136" s="30"/>
      <c r="DDN136" s="30"/>
      <c r="DDO136" s="30"/>
      <c r="DDP136" s="30"/>
      <c r="DDQ136" s="30"/>
      <c r="DDR136" s="30"/>
      <c r="DDS136" s="30"/>
      <c r="DDT136" s="30"/>
      <c r="DDU136" s="30"/>
      <c r="DDV136" s="30"/>
      <c r="DDW136" s="30"/>
      <c r="DDX136" s="30"/>
      <c r="DDY136" s="30"/>
      <c r="DDZ136" s="30"/>
      <c r="DEA136" s="30"/>
      <c r="DEB136" s="30"/>
      <c r="DEC136" s="30"/>
      <c r="DED136" s="30"/>
      <c r="DEE136" s="30"/>
      <c r="DEF136" s="30"/>
      <c r="DEG136" s="30"/>
      <c r="DEH136" s="30"/>
      <c r="DEI136" s="30"/>
      <c r="DEJ136" s="30"/>
      <c r="DEK136" s="30"/>
      <c r="DEL136" s="30"/>
      <c r="DEM136" s="30"/>
      <c r="DEN136" s="30"/>
      <c r="DEO136" s="30"/>
      <c r="DEP136" s="30"/>
      <c r="DEQ136" s="30"/>
      <c r="DER136" s="30"/>
      <c r="DES136" s="30"/>
      <c r="DET136" s="30"/>
      <c r="DEU136" s="30"/>
      <c r="DEV136" s="30"/>
      <c r="DEW136" s="30"/>
      <c r="DEX136" s="30"/>
      <c r="DEY136" s="30"/>
      <c r="DEZ136" s="30"/>
      <c r="DFA136" s="30"/>
      <c r="DFB136" s="30"/>
      <c r="DFC136" s="30"/>
      <c r="DFD136" s="30"/>
      <c r="DFE136" s="30"/>
      <c r="DFF136" s="30"/>
      <c r="DFG136" s="30"/>
      <c r="DFH136" s="30"/>
      <c r="DFI136" s="30"/>
      <c r="DFJ136" s="30"/>
      <c r="DFK136" s="30"/>
      <c r="DFL136" s="30"/>
      <c r="DFM136" s="30"/>
      <c r="DFN136" s="30"/>
      <c r="DFO136" s="30"/>
      <c r="DFP136" s="30"/>
      <c r="DFQ136" s="30"/>
      <c r="DFR136" s="30"/>
      <c r="DFS136" s="30"/>
      <c r="DFT136" s="30"/>
      <c r="DFU136" s="30"/>
      <c r="DFV136" s="30"/>
      <c r="DFW136" s="30"/>
      <c r="DFX136" s="30"/>
      <c r="DFY136" s="30"/>
      <c r="DFZ136" s="30"/>
      <c r="DGA136" s="30"/>
      <c r="DGB136" s="30"/>
      <c r="DGC136" s="30"/>
      <c r="DGD136" s="30"/>
      <c r="DGE136" s="30"/>
      <c r="DGF136" s="30"/>
      <c r="DGG136" s="30"/>
      <c r="DGH136" s="30"/>
      <c r="DGI136" s="30"/>
      <c r="DGJ136" s="30"/>
      <c r="DGK136" s="30"/>
      <c r="DGL136" s="30"/>
      <c r="DGM136" s="30"/>
      <c r="DGN136" s="30"/>
      <c r="DGO136" s="30"/>
      <c r="DGP136" s="30"/>
      <c r="DGQ136" s="30"/>
      <c r="DGR136" s="30"/>
      <c r="DGS136" s="30"/>
      <c r="DGT136" s="30"/>
      <c r="DGU136" s="30"/>
      <c r="DGV136" s="30"/>
      <c r="DGW136" s="30"/>
      <c r="DGX136" s="30"/>
      <c r="DGY136" s="30"/>
      <c r="DGZ136" s="30"/>
      <c r="DHA136" s="30"/>
      <c r="DHB136" s="30"/>
      <c r="DHC136" s="30"/>
      <c r="DHD136" s="30"/>
      <c r="DHE136" s="30"/>
      <c r="DHF136" s="30"/>
      <c r="DHG136" s="30"/>
      <c r="DHH136" s="30"/>
      <c r="DHI136" s="30"/>
      <c r="DHJ136" s="30"/>
      <c r="DHK136" s="30"/>
      <c r="DHL136" s="30"/>
      <c r="DHM136" s="30"/>
      <c r="DHN136" s="30"/>
      <c r="DHO136" s="30"/>
      <c r="DHP136" s="30"/>
      <c r="DHQ136" s="30"/>
      <c r="DHR136" s="30"/>
      <c r="DHS136" s="30"/>
      <c r="DHT136" s="30"/>
      <c r="DHU136" s="30"/>
      <c r="DHV136" s="30"/>
      <c r="DHW136" s="30"/>
      <c r="DHX136" s="30"/>
      <c r="DHY136" s="30"/>
      <c r="DHZ136" s="30"/>
      <c r="DIA136" s="30"/>
      <c r="DIB136" s="30"/>
      <c r="DIC136" s="30"/>
      <c r="DID136" s="30"/>
      <c r="DIE136" s="30"/>
      <c r="DIF136" s="30"/>
      <c r="DIG136" s="30"/>
      <c r="DIH136" s="30"/>
      <c r="DII136" s="30"/>
      <c r="DIJ136" s="30"/>
      <c r="DIK136" s="30"/>
      <c r="DIL136" s="30"/>
      <c r="DIM136" s="30"/>
      <c r="DIN136" s="30"/>
      <c r="DIO136" s="30"/>
      <c r="DIP136" s="30"/>
      <c r="DIQ136" s="30"/>
      <c r="DIR136" s="30"/>
      <c r="DIS136" s="30"/>
      <c r="DIT136" s="30"/>
      <c r="DIU136" s="30"/>
      <c r="DIV136" s="30"/>
      <c r="DIW136" s="30"/>
      <c r="DIX136" s="30"/>
      <c r="DIY136" s="30"/>
      <c r="DIZ136" s="30"/>
      <c r="DJA136" s="30"/>
      <c r="DJB136" s="30"/>
      <c r="DJC136" s="30"/>
      <c r="DJD136" s="30"/>
      <c r="DJE136" s="30"/>
      <c r="DJF136" s="30"/>
      <c r="DJG136" s="30"/>
      <c r="DJH136" s="30"/>
      <c r="DJI136" s="30"/>
      <c r="DJJ136" s="30"/>
      <c r="DJK136" s="30"/>
      <c r="DJL136" s="30"/>
      <c r="DJM136" s="30"/>
      <c r="DJN136" s="30"/>
      <c r="DJO136" s="30"/>
      <c r="DJP136" s="30"/>
      <c r="DJQ136" s="30"/>
      <c r="DJR136" s="30"/>
      <c r="DJS136" s="30"/>
      <c r="DJT136" s="30"/>
      <c r="DJU136" s="30"/>
      <c r="DJV136" s="30"/>
      <c r="DJW136" s="30"/>
      <c r="DJX136" s="30"/>
      <c r="DJY136" s="30"/>
      <c r="DJZ136" s="30"/>
      <c r="DKA136" s="30"/>
      <c r="DKB136" s="30"/>
      <c r="DKC136" s="30"/>
      <c r="DKD136" s="30"/>
      <c r="DKE136" s="30"/>
      <c r="DKF136" s="30"/>
      <c r="DKG136" s="30"/>
      <c r="DKH136" s="30"/>
      <c r="DKI136" s="30"/>
      <c r="DKJ136" s="30"/>
      <c r="DKK136" s="30"/>
      <c r="DKL136" s="30"/>
      <c r="DKM136" s="30"/>
      <c r="DKN136" s="30"/>
      <c r="DKO136" s="30"/>
      <c r="DKP136" s="30"/>
      <c r="DKQ136" s="30"/>
      <c r="DKR136" s="30"/>
      <c r="DKS136" s="30"/>
      <c r="DKT136" s="30"/>
      <c r="DKU136" s="30"/>
      <c r="DKV136" s="30"/>
      <c r="DKW136" s="30"/>
      <c r="DKX136" s="30"/>
      <c r="DKY136" s="30"/>
      <c r="DKZ136" s="30"/>
      <c r="DLA136" s="30"/>
      <c r="DLB136" s="30"/>
      <c r="DLC136" s="30"/>
      <c r="DLD136" s="30"/>
      <c r="DLE136" s="30"/>
      <c r="DLF136" s="30"/>
      <c r="DLG136" s="30"/>
      <c r="DLH136" s="30"/>
      <c r="DLI136" s="30"/>
      <c r="DLJ136" s="30"/>
      <c r="DLK136" s="30"/>
      <c r="DLL136" s="30"/>
      <c r="DLM136" s="30"/>
      <c r="DLN136" s="30"/>
      <c r="DLO136" s="30"/>
      <c r="DLP136" s="30"/>
      <c r="DLQ136" s="30"/>
      <c r="DLR136" s="30"/>
      <c r="DLS136" s="30"/>
      <c r="DLT136" s="30"/>
      <c r="DLU136" s="30"/>
      <c r="DLV136" s="30"/>
      <c r="DLW136" s="30"/>
      <c r="DLX136" s="30"/>
      <c r="DLY136" s="30"/>
      <c r="DLZ136" s="30"/>
      <c r="DMA136" s="30"/>
      <c r="DMB136" s="30"/>
      <c r="DMC136" s="30"/>
      <c r="DMD136" s="30"/>
      <c r="DME136" s="30"/>
      <c r="DMF136" s="30"/>
      <c r="DMG136" s="30"/>
      <c r="DMH136" s="30"/>
      <c r="DMI136" s="30"/>
      <c r="DMJ136" s="30"/>
      <c r="DMK136" s="30"/>
      <c r="DML136" s="30"/>
      <c r="DMM136" s="30"/>
      <c r="DMN136" s="30"/>
      <c r="DMO136" s="30"/>
      <c r="DMP136" s="30"/>
      <c r="DMQ136" s="30"/>
      <c r="DMR136" s="30"/>
      <c r="DMS136" s="30"/>
      <c r="DMT136" s="30"/>
      <c r="DMU136" s="30"/>
      <c r="DMV136" s="30"/>
      <c r="DMW136" s="30"/>
      <c r="DMX136" s="30"/>
      <c r="DMY136" s="30"/>
      <c r="DMZ136" s="30"/>
      <c r="DNA136" s="30"/>
      <c r="DNB136" s="30"/>
      <c r="DNC136" s="30"/>
      <c r="DND136" s="30"/>
      <c r="DNE136" s="30"/>
      <c r="DNF136" s="30"/>
      <c r="DNG136" s="30"/>
      <c r="DNH136" s="30"/>
      <c r="DNI136" s="30"/>
      <c r="DNJ136" s="30"/>
      <c r="DNK136" s="30"/>
      <c r="DNL136" s="30"/>
      <c r="DNM136" s="30"/>
      <c r="DNN136" s="30"/>
      <c r="DNO136" s="30"/>
      <c r="DNP136" s="30"/>
      <c r="DNQ136" s="30"/>
      <c r="DNR136" s="30"/>
      <c r="DNS136" s="30"/>
      <c r="DNT136" s="30"/>
      <c r="DNU136" s="30"/>
      <c r="DNV136" s="30"/>
      <c r="DNW136" s="30"/>
      <c r="DNX136" s="30"/>
      <c r="DNY136" s="30"/>
      <c r="DNZ136" s="30"/>
      <c r="DOA136" s="30"/>
      <c r="DOB136" s="30"/>
      <c r="DOC136" s="30"/>
      <c r="DOD136" s="30"/>
      <c r="DOE136" s="30"/>
      <c r="DOF136" s="30"/>
      <c r="DOG136" s="30"/>
      <c r="DOH136" s="30"/>
      <c r="DOI136" s="30"/>
      <c r="DOJ136" s="30"/>
      <c r="DOK136" s="30"/>
      <c r="DOL136" s="30"/>
      <c r="DOM136" s="30"/>
      <c r="DON136" s="30"/>
      <c r="DOO136" s="30"/>
      <c r="DOP136" s="30"/>
      <c r="DOQ136" s="30"/>
      <c r="DOR136" s="30"/>
      <c r="DOS136" s="30"/>
      <c r="DOT136" s="30"/>
      <c r="DOU136" s="30"/>
      <c r="DOV136" s="30"/>
      <c r="DOW136" s="30"/>
      <c r="DOX136" s="30"/>
      <c r="DOY136" s="30"/>
      <c r="DOZ136" s="30"/>
      <c r="DPA136" s="30"/>
      <c r="DPB136" s="30"/>
      <c r="DPC136" s="30"/>
      <c r="DPD136" s="30"/>
      <c r="DPE136" s="30"/>
      <c r="DPF136" s="30"/>
      <c r="DPG136" s="30"/>
      <c r="DPH136" s="30"/>
      <c r="DPI136" s="30"/>
      <c r="DPJ136" s="30"/>
      <c r="DPK136" s="30"/>
      <c r="DPL136" s="30"/>
      <c r="DPM136" s="30"/>
      <c r="DPN136" s="30"/>
      <c r="DPO136" s="30"/>
      <c r="DPP136" s="30"/>
      <c r="DPQ136" s="30"/>
      <c r="DPR136" s="30"/>
      <c r="DPS136" s="30"/>
      <c r="DPT136" s="30"/>
      <c r="DPU136" s="30"/>
      <c r="DPV136" s="30"/>
      <c r="DPW136" s="30"/>
      <c r="DPX136" s="30"/>
      <c r="DPY136" s="30"/>
      <c r="DPZ136" s="30"/>
      <c r="DQA136" s="30"/>
      <c r="DQB136" s="30"/>
      <c r="DQC136" s="30"/>
      <c r="DQD136" s="30"/>
      <c r="DQE136" s="30"/>
      <c r="DQF136" s="30"/>
      <c r="DQG136" s="30"/>
      <c r="DQH136" s="30"/>
      <c r="DQI136" s="30"/>
      <c r="DQJ136" s="30"/>
      <c r="DQK136" s="30"/>
      <c r="DQL136" s="30"/>
      <c r="DQM136" s="30"/>
      <c r="DQN136" s="30"/>
      <c r="DQO136" s="30"/>
      <c r="DQP136" s="30"/>
      <c r="DQQ136" s="30"/>
      <c r="DQR136" s="30"/>
      <c r="DQS136" s="30"/>
      <c r="DQT136" s="30"/>
      <c r="DQU136" s="30"/>
      <c r="DQV136" s="30"/>
      <c r="DQW136" s="30"/>
      <c r="DQX136" s="30"/>
      <c r="DQY136" s="30"/>
      <c r="DQZ136" s="30"/>
      <c r="DRA136" s="30"/>
      <c r="DRB136" s="30"/>
      <c r="DRC136" s="30"/>
      <c r="DRD136" s="30"/>
      <c r="DRE136" s="30"/>
      <c r="DRF136" s="30"/>
      <c r="DRG136" s="30"/>
      <c r="DRH136" s="30"/>
      <c r="DRI136" s="30"/>
      <c r="DRJ136" s="30"/>
      <c r="DRK136" s="30"/>
      <c r="DRL136" s="30"/>
      <c r="DRM136" s="30"/>
      <c r="DRN136" s="30"/>
      <c r="DRO136" s="30"/>
      <c r="DRP136" s="30"/>
      <c r="DRQ136" s="30"/>
      <c r="DRR136" s="30"/>
      <c r="DRS136" s="30"/>
      <c r="DRT136" s="30"/>
      <c r="DRU136" s="30"/>
      <c r="DRV136" s="30"/>
      <c r="DRW136" s="30"/>
      <c r="DRX136" s="30"/>
      <c r="DRY136" s="30"/>
      <c r="DRZ136" s="30"/>
      <c r="DSA136" s="30"/>
      <c r="DSB136" s="30"/>
      <c r="DSC136" s="30"/>
      <c r="DSD136" s="30"/>
      <c r="DSE136" s="30"/>
      <c r="DSF136" s="30"/>
      <c r="DSG136" s="30"/>
      <c r="DSH136" s="30"/>
      <c r="DSI136" s="30"/>
      <c r="DSJ136" s="30"/>
      <c r="DSK136" s="30"/>
      <c r="DSL136" s="30"/>
      <c r="DSM136" s="30"/>
      <c r="DSN136" s="30"/>
      <c r="DSO136" s="30"/>
      <c r="DSP136" s="30"/>
      <c r="DSQ136" s="30"/>
      <c r="DSR136" s="30"/>
      <c r="DSS136" s="30"/>
      <c r="DST136" s="30"/>
      <c r="DSU136" s="30"/>
      <c r="DSV136" s="30"/>
      <c r="DSW136" s="30"/>
      <c r="DSX136" s="30"/>
      <c r="DSY136" s="30"/>
      <c r="DSZ136" s="30"/>
      <c r="DTA136" s="30"/>
      <c r="DTB136" s="30"/>
      <c r="DTC136" s="30"/>
      <c r="DTD136" s="30"/>
      <c r="DTE136" s="30"/>
      <c r="DTF136" s="30"/>
      <c r="DTG136" s="30"/>
      <c r="DTH136" s="30"/>
      <c r="DTI136" s="30"/>
      <c r="DTJ136" s="30"/>
      <c r="DTK136" s="30"/>
      <c r="DTL136" s="30"/>
      <c r="DTM136" s="30"/>
      <c r="DTN136" s="30"/>
      <c r="DTO136" s="30"/>
      <c r="DTP136" s="30"/>
      <c r="DTQ136" s="30"/>
      <c r="DTR136" s="30"/>
      <c r="DTS136" s="30"/>
      <c r="DTT136" s="30"/>
      <c r="DTU136" s="30"/>
      <c r="DTV136" s="30"/>
      <c r="DTW136" s="30"/>
      <c r="DTX136" s="30"/>
      <c r="DTY136" s="30"/>
      <c r="DTZ136" s="30"/>
      <c r="DUA136" s="30"/>
      <c r="DUB136" s="30"/>
      <c r="DUC136" s="30"/>
      <c r="DUD136" s="30"/>
      <c r="DUE136" s="30"/>
      <c r="DUF136" s="30"/>
      <c r="DUG136" s="30"/>
      <c r="DUH136" s="30"/>
      <c r="DUI136" s="30"/>
      <c r="DUJ136" s="30"/>
      <c r="DUK136" s="30"/>
      <c r="DUL136" s="30"/>
      <c r="DUM136" s="30"/>
      <c r="DUN136" s="30"/>
      <c r="DUO136" s="30"/>
      <c r="DUP136" s="30"/>
      <c r="DUQ136" s="30"/>
      <c r="DUR136" s="30"/>
      <c r="DUS136" s="30"/>
      <c r="DUT136" s="30"/>
      <c r="DUU136" s="30"/>
      <c r="DUV136" s="30"/>
      <c r="DUW136" s="30"/>
      <c r="DUX136" s="30"/>
      <c r="DUY136" s="30"/>
      <c r="DUZ136" s="30"/>
      <c r="DVA136" s="30"/>
      <c r="DVB136" s="30"/>
      <c r="DVC136" s="30"/>
      <c r="DVD136" s="30"/>
      <c r="DVE136" s="30"/>
      <c r="DVF136" s="30"/>
      <c r="DVG136" s="30"/>
      <c r="DVH136" s="30"/>
      <c r="DVI136" s="30"/>
      <c r="DVJ136" s="30"/>
      <c r="DVK136" s="30"/>
      <c r="DVL136" s="30"/>
      <c r="DVM136" s="30"/>
      <c r="DVN136" s="30"/>
      <c r="DVO136" s="30"/>
      <c r="DVP136" s="30"/>
      <c r="DVQ136" s="30"/>
      <c r="DVR136" s="30"/>
      <c r="DVS136" s="30"/>
      <c r="DVT136" s="30"/>
      <c r="DVU136" s="30"/>
      <c r="DVV136" s="30"/>
      <c r="DVW136" s="30"/>
      <c r="DVX136" s="30"/>
      <c r="DVY136" s="30"/>
      <c r="DVZ136" s="30"/>
      <c r="DWA136" s="30"/>
      <c r="DWB136" s="30"/>
      <c r="DWC136" s="30"/>
      <c r="DWD136" s="30"/>
      <c r="DWE136" s="30"/>
      <c r="DWF136" s="30"/>
      <c r="DWG136" s="30"/>
      <c r="DWH136" s="30"/>
      <c r="DWI136" s="30"/>
      <c r="DWJ136" s="30"/>
      <c r="DWK136" s="30"/>
      <c r="DWL136" s="30"/>
      <c r="DWM136" s="30"/>
      <c r="DWN136" s="30"/>
      <c r="DWO136" s="30"/>
      <c r="DWP136" s="30"/>
      <c r="DWQ136" s="30"/>
      <c r="DWR136" s="30"/>
      <c r="DWS136" s="30"/>
      <c r="DWT136" s="30"/>
      <c r="DWU136" s="30"/>
      <c r="DWV136" s="30"/>
      <c r="DWW136" s="30"/>
      <c r="DWX136" s="30"/>
      <c r="DWY136" s="30"/>
      <c r="DWZ136" s="30"/>
      <c r="DXA136" s="30"/>
      <c r="DXB136" s="30"/>
      <c r="DXC136" s="30"/>
      <c r="DXD136" s="30"/>
      <c r="DXE136" s="30"/>
      <c r="DXF136" s="30"/>
      <c r="DXG136" s="30"/>
      <c r="DXH136" s="30"/>
      <c r="DXI136" s="30"/>
      <c r="DXJ136" s="30"/>
      <c r="DXK136" s="30"/>
      <c r="DXL136" s="30"/>
      <c r="DXM136" s="30"/>
      <c r="DXN136" s="30"/>
      <c r="DXO136" s="30"/>
      <c r="DXP136" s="30"/>
      <c r="DXQ136" s="30"/>
      <c r="DXR136" s="30"/>
      <c r="DXS136" s="30"/>
      <c r="DXT136" s="30"/>
      <c r="DXU136" s="30"/>
      <c r="DXV136" s="30"/>
      <c r="DXW136" s="30"/>
      <c r="DXX136" s="30"/>
      <c r="DXY136" s="30"/>
      <c r="DXZ136" s="30"/>
      <c r="DYA136" s="30"/>
      <c r="DYB136" s="30"/>
      <c r="DYC136" s="30"/>
      <c r="DYD136" s="30"/>
      <c r="DYE136" s="30"/>
      <c r="DYF136" s="30"/>
      <c r="DYG136" s="30"/>
      <c r="DYH136" s="30"/>
      <c r="DYI136" s="30"/>
      <c r="DYJ136" s="30"/>
      <c r="DYK136" s="30"/>
      <c r="DYL136" s="30"/>
      <c r="DYM136" s="30"/>
      <c r="DYN136" s="30"/>
      <c r="DYO136" s="30"/>
      <c r="DYP136" s="30"/>
      <c r="DYQ136" s="30"/>
      <c r="DYR136" s="30"/>
      <c r="DYS136" s="30"/>
      <c r="DYT136" s="30"/>
      <c r="DYU136" s="61"/>
    </row>
    <row r="137" spans="1:3375" s="32" customFormat="1" ht="61.8" customHeight="1">
      <c r="A137" s="31">
        <v>45007</v>
      </c>
      <c r="B137" s="75"/>
      <c r="C137" s="72"/>
      <c r="D137" s="32" t="s">
        <v>35</v>
      </c>
      <c r="E137" s="47" t="s">
        <v>5518</v>
      </c>
      <c r="F137" s="47" t="s">
        <v>5519</v>
      </c>
      <c r="G137" s="47" t="s">
        <v>5520</v>
      </c>
      <c r="H137" s="47" t="s">
        <v>5521</v>
      </c>
      <c r="I137" s="47" t="s">
        <v>5522</v>
      </c>
      <c r="J137" s="72"/>
      <c r="K137" s="72"/>
      <c r="L137" s="33" t="s">
        <v>221</v>
      </c>
      <c r="M137" s="33" t="s">
        <v>143</v>
      </c>
      <c r="N137" s="33" t="s">
        <v>158</v>
      </c>
      <c r="O137" s="33" t="s">
        <v>159</v>
      </c>
      <c r="P137" s="71"/>
      <c r="Q137" s="32" t="s">
        <v>5741</v>
      </c>
      <c r="R137" s="48" t="s">
        <v>5523</v>
      </c>
      <c r="S137" s="48" t="s">
        <v>5524</v>
      </c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  <c r="IO137" s="30"/>
      <c r="IP137" s="30"/>
      <c r="IQ137" s="30"/>
      <c r="IR137" s="30"/>
      <c r="IS137" s="30"/>
      <c r="IT137" s="30"/>
      <c r="IU137" s="30"/>
      <c r="IV137" s="30"/>
      <c r="IW137" s="30"/>
      <c r="IX137" s="30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30"/>
      <c r="JV137" s="30"/>
      <c r="JW137" s="30"/>
      <c r="JX137" s="30"/>
      <c r="JY137" s="30"/>
      <c r="JZ137" s="30"/>
      <c r="KA137" s="30"/>
      <c r="KB137" s="30"/>
      <c r="KC137" s="30"/>
      <c r="KD137" s="30"/>
      <c r="KE137" s="30"/>
      <c r="KF137" s="30"/>
      <c r="KG137" s="30"/>
      <c r="KH137" s="30"/>
      <c r="KI137" s="30"/>
      <c r="KJ137" s="30"/>
      <c r="KK137" s="30"/>
      <c r="KL137" s="30"/>
      <c r="KM137" s="30"/>
      <c r="KN137" s="30"/>
      <c r="KO137" s="30"/>
      <c r="KP137" s="30"/>
      <c r="KQ137" s="30"/>
      <c r="KR137" s="30"/>
      <c r="KS137" s="30"/>
      <c r="KT137" s="30"/>
      <c r="KU137" s="30"/>
      <c r="KV137" s="30"/>
      <c r="KW137" s="30"/>
      <c r="KX137" s="30"/>
      <c r="KY137" s="30"/>
      <c r="KZ137" s="30"/>
      <c r="LA137" s="30"/>
      <c r="LB137" s="30"/>
      <c r="LC137" s="30"/>
      <c r="LD137" s="30"/>
      <c r="LE137" s="30"/>
      <c r="LF137" s="30"/>
      <c r="LG137" s="30"/>
      <c r="LH137" s="30"/>
      <c r="LI137" s="30"/>
      <c r="LJ137" s="30"/>
      <c r="LK137" s="30"/>
      <c r="LL137" s="30"/>
      <c r="LM137" s="30"/>
      <c r="LN137" s="30"/>
      <c r="LO137" s="30"/>
      <c r="LP137" s="30"/>
      <c r="LQ137" s="30"/>
      <c r="LR137" s="30"/>
      <c r="LS137" s="30"/>
      <c r="LT137" s="30"/>
      <c r="LU137" s="30"/>
      <c r="LV137" s="30"/>
      <c r="LW137" s="30"/>
      <c r="LX137" s="30"/>
      <c r="LY137" s="30"/>
      <c r="LZ137" s="30"/>
      <c r="MA137" s="30"/>
      <c r="MB137" s="30"/>
      <c r="MC137" s="30"/>
      <c r="MD137" s="30"/>
      <c r="ME137" s="30"/>
      <c r="MF137" s="30"/>
      <c r="MG137" s="30"/>
      <c r="MH137" s="30"/>
      <c r="MI137" s="30"/>
      <c r="MJ137" s="30"/>
      <c r="MK137" s="30"/>
      <c r="ML137" s="30"/>
      <c r="MM137" s="30"/>
      <c r="MN137" s="30"/>
      <c r="MO137" s="30"/>
      <c r="MP137" s="30"/>
      <c r="MQ137" s="30"/>
      <c r="MR137" s="30"/>
      <c r="MS137" s="30"/>
      <c r="MT137" s="30"/>
      <c r="MU137" s="30"/>
      <c r="MV137" s="30"/>
      <c r="MW137" s="30"/>
      <c r="MX137" s="30"/>
      <c r="MY137" s="30"/>
      <c r="MZ137" s="30"/>
      <c r="NA137" s="30"/>
      <c r="NB137" s="30"/>
      <c r="NC137" s="30"/>
      <c r="ND137" s="30"/>
      <c r="NE137" s="30"/>
      <c r="NF137" s="30"/>
      <c r="NG137" s="30"/>
      <c r="NH137" s="30"/>
      <c r="NI137" s="30"/>
      <c r="NJ137" s="30"/>
      <c r="NK137" s="30"/>
      <c r="NL137" s="30"/>
      <c r="NM137" s="30"/>
      <c r="NN137" s="30"/>
      <c r="NO137" s="30"/>
      <c r="NP137" s="30"/>
      <c r="NQ137" s="30"/>
      <c r="NR137" s="30"/>
      <c r="NS137" s="30"/>
      <c r="NT137" s="30"/>
      <c r="NU137" s="30"/>
      <c r="NV137" s="30"/>
      <c r="NW137" s="30"/>
      <c r="NX137" s="30"/>
      <c r="NY137" s="30"/>
      <c r="NZ137" s="30"/>
      <c r="OA137" s="30"/>
      <c r="OB137" s="30"/>
      <c r="OC137" s="30"/>
      <c r="OD137" s="30"/>
      <c r="OE137" s="30"/>
      <c r="OF137" s="30"/>
      <c r="OG137" s="30"/>
      <c r="OH137" s="30"/>
      <c r="OI137" s="30"/>
      <c r="OJ137" s="30"/>
      <c r="OK137" s="30"/>
      <c r="OL137" s="30"/>
      <c r="OM137" s="30"/>
      <c r="ON137" s="30"/>
      <c r="OO137" s="30"/>
      <c r="OP137" s="30"/>
      <c r="OQ137" s="30"/>
      <c r="OR137" s="30"/>
      <c r="OS137" s="30"/>
      <c r="OT137" s="30"/>
      <c r="OU137" s="30"/>
      <c r="OV137" s="30"/>
      <c r="OW137" s="30"/>
      <c r="OX137" s="30"/>
      <c r="OY137" s="30"/>
      <c r="OZ137" s="30"/>
      <c r="PA137" s="30"/>
      <c r="PB137" s="30"/>
      <c r="PC137" s="30"/>
      <c r="PD137" s="30"/>
      <c r="PE137" s="30"/>
      <c r="PF137" s="30"/>
      <c r="PG137" s="30"/>
      <c r="PH137" s="30"/>
      <c r="PI137" s="30"/>
      <c r="PJ137" s="30"/>
      <c r="PK137" s="30"/>
      <c r="PL137" s="30"/>
      <c r="PM137" s="30"/>
      <c r="PN137" s="30"/>
      <c r="PO137" s="30"/>
      <c r="PP137" s="30"/>
      <c r="PQ137" s="30"/>
      <c r="PR137" s="30"/>
      <c r="PS137" s="30"/>
      <c r="PT137" s="30"/>
      <c r="PU137" s="30"/>
      <c r="PV137" s="30"/>
      <c r="PW137" s="30"/>
      <c r="PX137" s="30"/>
      <c r="PY137" s="30"/>
      <c r="PZ137" s="30"/>
      <c r="QA137" s="30"/>
      <c r="QB137" s="30"/>
      <c r="QC137" s="30"/>
      <c r="QD137" s="30"/>
      <c r="QE137" s="30"/>
      <c r="QF137" s="30"/>
      <c r="QG137" s="30"/>
      <c r="QH137" s="30"/>
      <c r="QI137" s="30"/>
      <c r="QJ137" s="30"/>
      <c r="QK137" s="30"/>
      <c r="QL137" s="30"/>
      <c r="QM137" s="30"/>
      <c r="QN137" s="30"/>
      <c r="QO137" s="30"/>
      <c r="QP137" s="30"/>
      <c r="QQ137" s="30"/>
      <c r="QR137" s="30"/>
      <c r="QS137" s="30"/>
      <c r="QT137" s="30"/>
      <c r="QU137" s="30"/>
      <c r="QV137" s="30"/>
      <c r="QW137" s="30"/>
      <c r="QX137" s="30"/>
      <c r="QY137" s="30"/>
      <c r="QZ137" s="30"/>
      <c r="RA137" s="30"/>
      <c r="RB137" s="30"/>
      <c r="RC137" s="30"/>
      <c r="RD137" s="30"/>
      <c r="RE137" s="30"/>
      <c r="RF137" s="30"/>
      <c r="RG137" s="30"/>
      <c r="RH137" s="30"/>
      <c r="RI137" s="30"/>
      <c r="RJ137" s="30"/>
      <c r="RK137" s="30"/>
      <c r="RL137" s="30"/>
      <c r="RM137" s="30"/>
      <c r="RN137" s="30"/>
      <c r="RO137" s="30"/>
      <c r="RP137" s="30"/>
      <c r="RQ137" s="30"/>
      <c r="RR137" s="30"/>
      <c r="RS137" s="30"/>
      <c r="RT137" s="30"/>
      <c r="RU137" s="30"/>
      <c r="RV137" s="30"/>
      <c r="RW137" s="30"/>
      <c r="RX137" s="30"/>
      <c r="RY137" s="30"/>
      <c r="RZ137" s="30"/>
      <c r="SA137" s="30"/>
      <c r="SB137" s="30"/>
      <c r="SC137" s="30"/>
      <c r="SD137" s="30"/>
      <c r="SE137" s="30"/>
      <c r="SF137" s="30"/>
      <c r="SG137" s="30"/>
      <c r="SH137" s="30"/>
      <c r="SI137" s="30"/>
      <c r="SJ137" s="30"/>
      <c r="SK137" s="30"/>
      <c r="SL137" s="30"/>
      <c r="SM137" s="30"/>
      <c r="SN137" s="30"/>
      <c r="SO137" s="30"/>
      <c r="SP137" s="30"/>
      <c r="SQ137" s="30"/>
      <c r="SR137" s="30"/>
      <c r="SS137" s="30"/>
      <c r="ST137" s="30"/>
      <c r="SU137" s="30"/>
      <c r="SV137" s="30"/>
      <c r="SW137" s="30"/>
      <c r="SX137" s="30"/>
      <c r="SY137" s="30"/>
      <c r="SZ137" s="30"/>
      <c r="TA137" s="30"/>
      <c r="TB137" s="30"/>
      <c r="TC137" s="30"/>
      <c r="TD137" s="30"/>
      <c r="TE137" s="30"/>
      <c r="TF137" s="30"/>
      <c r="TG137" s="30"/>
      <c r="TH137" s="30"/>
      <c r="TI137" s="30"/>
      <c r="TJ137" s="30"/>
      <c r="TK137" s="30"/>
      <c r="TL137" s="30"/>
      <c r="TM137" s="30"/>
      <c r="TN137" s="30"/>
      <c r="TO137" s="30"/>
      <c r="TP137" s="30"/>
      <c r="TQ137" s="30"/>
      <c r="TR137" s="30"/>
      <c r="TS137" s="30"/>
      <c r="TT137" s="30"/>
      <c r="TU137" s="30"/>
      <c r="TV137" s="30"/>
      <c r="TW137" s="30"/>
      <c r="TX137" s="30"/>
      <c r="TY137" s="30"/>
      <c r="TZ137" s="30"/>
      <c r="UA137" s="30"/>
      <c r="UB137" s="30"/>
      <c r="UC137" s="30"/>
      <c r="UD137" s="30"/>
      <c r="UE137" s="30"/>
      <c r="UF137" s="30"/>
      <c r="UG137" s="30"/>
      <c r="UH137" s="30"/>
      <c r="UI137" s="30"/>
      <c r="UJ137" s="30"/>
      <c r="UK137" s="30"/>
      <c r="UL137" s="30"/>
      <c r="UM137" s="30"/>
      <c r="UN137" s="30"/>
      <c r="UO137" s="30"/>
      <c r="UP137" s="30"/>
      <c r="UQ137" s="30"/>
      <c r="UR137" s="30"/>
      <c r="US137" s="30"/>
      <c r="UT137" s="30"/>
      <c r="UU137" s="30"/>
      <c r="UV137" s="30"/>
      <c r="UW137" s="30"/>
      <c r="UX137" s="30"/>
      <c r="UY137" s="30"/>
      <c r="UZ137" s="30"/>
      <c r="VA137" s="30"/>
      <c r="VB137" s="30"/>
      <c r="VC137" s="30"/>
      <c r="VD137" s="30"/>
      <c r="VE137" s="30"/>
      <c r="VF137" s="30"/>
      <c r="VG137" s="30"/>
      <c r="VH137" s="30"/>
      <c r="VI137" s="30"/>
      <c r="VJ137" s="30"/>
      <c r="VK137" s="30"/>
      <c r="VL137" s="30"/>
      <c r="VM137" s="30"/>
      <c r="VN137" s="30"/>
      <c r="VO137" s="30"/>
      <c r="VP137" s="30"/>
      <c r="VQ137" s="30"/>
      <c r="VR137" s="30"/>
      <c r="VS137" s="30"/>
      <c r="VT137" s="30"/>
      <c r="VU137" s="30"/>
      <c r="VV137" s="30"/>
      <c r="VW137" s="30"/>
      <c r="VX137" s="30"/>
      <c r="VY137" s="30"/>
      <c r="VZ137" s="30"/>
      <c r="WA137" s="30"/>
      <c r="WB137" s="30"/>
      <c r="WC137" s="30"/>
      <c r="WD137" s="30"/>
      <c r="WE137" s="30"/>
      <c r="WF137" s="30"/>
      <c r="WG137" s="30"/>
      <c r="WH137" s="30"/>
      <c r="WI137" s="30"/>
      <c r="WJ137" s="30"/>
      <c r="WK137" s="30"/>
      <c r="WL137" s="30"/>
      <c r="WM137" s="30"/>
      <c r="WN137" s="30"/>
      <c r="WO137" s="30"/>
      <c r="WP137" s="30"/>
      <c r="WQ137" s="30"/>
      <c r="WR137" s="30"/>
      <c r="WS137" s="30"/>
      <c r="WT137" s="30"/>
      <c r="WU137" s="30"/>
      <c r="WV137" s="30"/>
      <c r="WW137" s="30"/>
      <c r="WX137" s="30"/>
      <c r="WY137" s="30"/>
      <c r="WZ137" s="30"/>
      <c r="XA137" s="30"/>
      <c r="XB137" s="30"/>
      <c r="XC137" s="30"/>
      <c r="XD137" s="30"/>
      <c r="XE137" s="30"/>
      <c r="XF137" s="30"/>
      <c r="XG137" s="30"/>
      <c r="XH137" s="30"/>
      <c r="XI137" s="30"/>
      <c r="XJ137" s="30"/>
      <c r="XK137" s="30"/>
      <c r="XL137" s="30"/>
      <c r="XM137" s="30"/>
      <c r="XN137" s="30"/>
      <c r="XO137" s="30"/>
      <c r="XP137" s="30"/>
      <c r="XQ137" s="30"/>
      <c r="XR137" s="30"/>
      <c r="XS137" s="30"/>
      <c r="XT137" s="30"/>
      <c r="XU137" s="30"/>
      <c r="XV137" s="30"/>
      <c r="XW137" s="30"/>
      <c r="XX137" s="30"/>
      <c r="XY137" s="30"/>
      <c r="XZ137" s="30"/>
      <c r="YA137" s="30"/>
      <c r="YB137" s="30"/>
      <c r="YC137" s="30"/>
      <c r="YD137" s="30"/>
      <c r="YE137" s="30"/>
      <c r="YF137" s="30"/>
      <c r="YG137" s="30"/>
      <c r="YH137" s="30"/>
      <c r="YI137" s="30"/>
      <c r="YJ137" s="30"/>
      <c r="YK137" s="30"/>
      <c r="YL137" s="30"/>
      <c r="YM137" s="30"/>
      <c r="YN137" s="30"/>
      <c r="YO137" s="30"/>
      <c r="YP137" s="30"/>
      <c r="YQ137" s="30"/>
      <c r="YR137" s="30"/>
      <c r="YS137" s="30"/>
      <c r="YT137" s="30"/>
      <c r="YU137" s="30"/>
      <c r="YV137" s="30"/>
      <c r="YW137" s="30"/>
      <c r="YX137" s="30"/>
      <c r="YY137" s="30"/>
      <c r="YZ137" s="30"/>
      <c r="ZA137" s="30"/>
      <c r="ZB137" s="30"/>
      <c r="ZC137" s="30"/>
      <c r="ZD137" s="30"/>
      <c r="ZE137" s="30"/>
      <c r="ZF137" s="30"/>
      <c r="ZG137" s="30"/>
      <c r="ZH137" s="30"/>
      <c r="ZI137" s="30"/>
      <c r="ZJ137" s="30"/>
      <c r="ZK137" s="30"/>
      <c r="ZL137" s="30"/>
      <c r="ZM137" s="30"/>
      <c r="ZN137" s="30"/>
      <c r="ZO137" s="30"/>
      <c r="ZP137" s="30"/>
      <c r="ZQ137" s="30"/>
      <c r="ZR137" s="30"/>
      <c r="ZS137" s="30"/>
      <c r="ZT137" s="30"/>
      <c r="ZU137" s="30"/>
      <c r="ZV137" s="30"/>
      <c r="ZW137" s="30"/>
      <c r="ZX137" s="30"/>
      <c r="ZY137" s="30"/>
      <c r="ZZ137" s="30"/>
      <c r="AAA137" s="30"/>
      <c r="AAB137" s="30"/>
      <c r="AAC137" s="30"/>
      <c r="AAD137" s="30"/>
      <c r="AAE137" s="30"/>
      <c r="AAF137" s="30"/>
      <c r="AAG137" s="30"/>
      <c r="AAH137" s="30"/>
      <c r="AAI137" s="30"/>
      <c r="AAJ137" s="30"/>
      <c r="AAK137" s="30"/>
      <c r="AAL137" s="30"/>
      <c r="AAM137" s="30"/>
      <c r="AAN137" s="30"/>
      <c r="AAO137" s="30"/>
      <c r="AAP137" s="30"/>
      <c r="AAQ137" s="30"/>
      <c r="AAR137" s="30"/>
      <c r="AAS137" s="30"/>
      <c r="AAT137" s="30"/>
      <c r="AAU137" s="30"/>
      <c r="AAV137" s="30"/>
      <c r="AAW137" s="30"/>
      <c r="AAX137" s="30"/>
      <c r="AAY137" s="30"/>
      <c r="AAZ137" s="30"/>
      <c r="ABA137" s="30"/>
      <c r="ABB137" s="30"/>
      <c r="ABC137" s="30"/>
      <c r="ABD137" s="30"/>
      <c r="ABE137" s="30"/>
      <c r="ABF137" s="30"/>
      <c r="ABG137" s="30"/>
      <c r="ABH137" s="30"/>
      <c r="ABI137" s="30"/>
      <c r="ABJ137" s="30"/>
      <c r="ABK137" s="30"/>
      <c r="ABL137" s="30"/>
      <c r="ABM137" s="30"/>
      <c r="ABN137" s="30"/>
      <c r="ABO137" s="30"/>
      <c r="ABP137" s="30"/>
      <c r="ABQ137" s="30"/>
      <c r="ABR137" s="30"/>
      <c r="ABS137" s="30"/>
      <c r="ABT137" s="30"/>
      <c r="ABU137" s="30"/>
      <c r="ABV137" s="30"/>
      <c r="ABW137" s="30"/>
      <c r="ABX137" s="30"/>
      <c r="ABY137" s="30"/>
      <c r="ABZ137" s="30"/>
      <c r="ACA137" s="30"/>
      <c r="ACB137" s="30"/>
      <c r="ACC137" s="30"/>
      <c r="ACD137" s="30"/>
      <c r="ACE137" s="30"/>
      <c r="ACF137" s="30"/>
      <c r="ACG137" s="30"/>
      <c r="ACH137" s="30"/>
      <c r="ACI137" s="30"/>
      <c r="ACJ137" s="30"/>
      <c r="ACK137" s="30"/>
      <c r="ACL137" s="30"/>
      <c r="ACM137" s="30"/>
      <c r="ACN137" s="30"/>
      <c r="ACO137" s="30"/>
      <c r="ACP137" s="30"/>
      <c r="ACQ137" s="30"/>
      <c r="ACR137" s="30"/>
      <c r="ACS137" s="30"/>
      <c r="ACT137" s="30"/>
      <c r="ACU137" s="30"/>
      <c r="ACV137" s="30"/>
      <c r="ACW137" s="30"/>
      <c r="ACX137" s="30"/>
      <c r="ACY137" s="30"/>
      <c r="ACZ137" s="30"/>
      <c r="ADA137" s="30"/>
      <c r="ADB137" s="30"/>
      <c r="ADC137" s="30"/>
      <c r="ADD137" s="30"/>
      <c r="ADE137" s="30"/>
      <c r="ADF137" s="30"/>
      <c r="ADG137" s="30"/>
      <c r="ADH137" s="30"/>
      <c r="ADI137" s="30"/>
      <c r="ADJ137" s="30"/>
      <c r="ADK137" s="30"/>
      <c r="ADL137" s="30"/>
      <c r="ADM137" s="30"/>
      <c r="ADN137" s="30"/>
      <c r="ADO137" s="30"/>
      <c r="ADP137" s="30"/>
      <c r="ADQ137" s="30"/>
      <c r="ADR137" s="30"/>
      <c r="ADS137" s="30"/>
      <c r="ADT137" s="30"/>
      <c r="ADU137" s="30"/>
      <c r="ADV137" s="30"/>
      <c r="ADW137" s="30"/>
      <c r="ADX137" s="30"/>
      <c r="ADY137" s="30"/>
      <c r="ADZ137" s="30"/>
      <c r="AEA137" s="30"/>
      <c r="AEB137" s="30"/>
      <c r="AEC137" s="30"/>
      <c r="AED137" s="30"/>
      <c r="AEE137" s="30"/>
      <c r="AEF137" s="30"/>
      <c r="AEG137" s="30"/>
      <c r="AEH137" s="30"/>
      <c r="AEI137" s="30"/>
      <c r="AEJ137" s="30"/>
      <c r="AEK137" s="30"/>
      <c r="AEL137" s="30"/>
      <c r="AEM137" s="30"/>
      <c r="AEN137" s="30"/>
      <c r="AEO137" s="30"/>
      <c r="AEP137" s="30"/>
      <c r="AEQ137" s="30"/>
      <c r="AER137" s="30"/>
      <c r="AES137" s="30"/>
      <c r="AET137" s="30"/>
      <c r="AEU137" s="30"/>
      <c r="AEV137" s="30"/>
      <c r="AEW137" s="30"/>
      <c r="AEX137" s="30"/>
      <c r="AEY137" s="30"/>
      <c r="AEZ137" s="30"/>
      <c r="AFA137" s="30"/>
      <c r="AFB137" s="30"/>
      <c r="AFC137" s="30"/>
      <c r="AFD137" s="30"/>
      <c r="AFE137" s="30"/>
      <c r="AFF137" s="30"/>
      <c r="AFG137" s="30"/>
      <c r="AFH137" s="30"/>
      <c r="AFI137" s="30"/>
      <c r="AFJ137" s="30"/>
      <c r="AFK137" s="30"/>
      <c r="AFL137" s="30"/>
      <c r="AFM137" s="30"/>
      <c r="AFN137" s="30"/>
      <c r="AFO137" s="30"/>
      <c r="AFP137" s="30"/>
      <c r="AFQ137" s="30"/>
      <c r="AFR137" s="30"/>
      <c r="AFS137" s="30"/>
      <c r="AFT137" s="30"/>
      <c r="AFU137" s="30"/>
      <c r="AFV137" s="30"/>
      <c r="AFW137" s="30"/>
      <c r="AFX137" s="30"/>
      <c r="AFY137" s="30"/>
      <c r="AFZ137" s="30"/>
      <c r="AGA137" s="30"/>
      <c r="AGB137" s="30"/>
      <c r="AGC137" s="30"/>
      <c r="AGD137" s="30"/>
      <c r="AGE137" s="30"/>
      <c r="AGF137" s="30"/>
      <c r="AGG137" s="30"/>
      <c r="AGH137" s="30"/>
      <c r="AGI137" s="30"/>
      <c r="AGJ137" s="30"/>
      <c r="AGK137" s="30"/>
      <c r="AGL137" s="30"/>
      <c r="AGM137" s="30"/>
      <c r="AGN137" s="30"/>
      <c r="AGO137" s="30"/>
      <c r="AGP137" s="30"/>
      <c r="AGQ137" s="30"/>
      <c r="AGR137" s="30"/>
      <c r="AGS137" s="30"/>
      <c r="AGT137" s="30"/>
      <c r="AGU137" s="30"/>
      <c r="AGV137" s="30"/>
      <c r="AGW137" s="30"/>
      <c r="AGX137" s="30"/>
      <c r="AGY137" s="30"/>
      <c r="AGZ137" s="30"/>
      <c r="AHA137" s="30"/>
      <c r="AHB137" s="30"/>
      <c r="AHC137" s="30"/>
      <c r="AHD137" s="30"/>
      <c r="AHE137" s="30"/>
      <c r="AHF137" s="30"/>
      <c r="AHG137" s="30"/>
      <c r="AHH137" s="30"/>
      <c r="AHI137" s="30"/>
      <c r="AHJ137" s="30"/>
      <c r="AHK137" s="30"/>
      <c r="AHL137" s="30"/>
      <c r="AHM137" s="30"/>
      <c r="AHN137" s="30"/>
      <c r="AHO137" s="30"/>
      <c r="AHP137" s="30"/>
      <c r="AHQ137" s="30"/>
      <c r="AHR137" s="30"/>
      <c r="AHS137" s="30"/>
      <c r="AHT137" s="30"/>
      <c r="AHU137" s="30"/>
      <c r="AHV137" s="30"/>
      <c r="AHW137" s="30"/>
      <c r="AHX137" s="30"/>
      <c r="AHY137" s="30"/>
      <c r="AHZ137" s="30"/>
      <c r="AIA137" s="30"/>
      <c r="AIB137" s="30"/>
      <c r="AIC137" s="30"/>
      <c r="AID137" s="30"/>
      <c r="AIE137" s="30"/>
      <c r="AIF137" s="30"/>
      <c r="AIG137" s="30"/>
      <c r="AIH137" s="30"/>
      <c r="AII137" s="30"/>
      <c r="AIJ137" s="30"/>
      <c r="AIK137" s="30"/>
      <c r="AIL137" s="30"/>
      <c r="AIM137" s="30"/>
      <c r="AIN137" s="30"/>
      <c r="AIO137" s="30"/>
      <c r="AIP137" s="30"/>
      <c r="AIQ137" s="30"/>
      <c r="AIR137" s="30"/>
      <c r="AIS137" s="30"/>
      <c r="AIT137" s="30"/>
      <c r="AIU137" s="30"/>
      <c r="AIV137" s="30"/>
      <c r="AIW137" s="30"/>
      <c r="AIX137" s="30"/>
      <c r="AIY137" s="30"/>
      <c r="AIZ137" s="30"/>
      <c r="AJA137" s="30"/>
      <c r="AJB137" s="30"/>
      <c r="AJC137" s="30"/>
      <c r="AJD137" s="30"/>
      <c r="AJE137" s="30"/>
      <c r="AJF137" s="30"/>
      <c r="AJG137" s="30"/>
      <c r="AJH137" s="30"/>
      <c r="AJI137" s="30"/>
      <c r="AJJ137" s="30"/>
      <c r="AJK137" s="30"/>
      <c r="AJL137" s="30"/>
      <c r="AJM137" s="30"/>
      <c r="AJN137" s="30"/>
      <c r="AJO137" s="30"/>
      <c r="AJP137" s="30"/>
      <c r="AJQ137" s="30"/>
      <c r="AJR137" s="30"/>
      <c r="AJS137" s="30"/>
      <c r="AJT137" s="30"/>
      <c r="AJU137" s="30"/>
      <c r="AJV137" s="30"/>
      <c r="AJW137" s="30"/>
      <c r="AJX137" s="30"/>
      <c r="AJY137" s="30"/>
      <c r="AJZ137" s="30"/>
      <c r="AKA137" s="30"/>
      <c r="AKB137" s="30"/>
      <c r="AKC137" s="30"/>
      <c r="AKD137" s="30"/>
      <c r="AKE137" s="30"/>
      <c r="AKF137" s="30"/>
      <c r="AKG137" s="30"/>
      <c r="AKH137" s="30"/>
      <c r="AKI137" s="30"/>
      <c r="AKJ137" s="30"/>
      <c r="AKK137" s="30"/>
      <c r="AKL137" s="30"/>
      <c r="AKM137" s="30"/>
      <c r="AKN137" s="30"/>
      <c r="AKO137" s="30"/>
      <c r="AKP137" s="30"/>
      <c r="AKQ137" s="30"/>
      <c r="AKR137" s="30"/>
      <c r="AKS137" s="30"/>
      <c r="AKT137" s="30"/>
      <c r="AKU137" s="30"/>
      <c r="AKV137" s="30"/>
      <c r="AKW137" s="30"/>
      <c r="AKX137" s="30"/>
      <c r="AKY137" s="30"/>
      <c r="AKZ137" s="30"/>
      <c r="ALA137" s="30"/>
      <c r="ALB137" s="30"/>
      <c r="ALC137" s="30"/>
      <c r="ALD137" s="30"/>
      <c r="ALE137" s="30"/>
      <c r="ALF137" s="30"/>
      <c r="ALG137" s="30"/>
      <c r="ALH137" s="30"/>
      <c r="ALI137" s="30"/>
      <c r="ALJ137" s="30"/>
      <c r="ALK137" s="30"/>
      <c r="ALL137" s="30"/>
      <c r="ALM137" s="30"/>
      <c r="ALN137" s="30"/>
      <c r="ALO137" s="30"/>
      <c r="ALP137" s="30"/>
      <c r="ALQ137" s="30"/>
      <c r="ALR137" s="30"/>
      <c r="ALS137" s="30"/>
      <c r="ALT137" s="30"/>
      <c r="ALU137" s="30"/>
      <c r="ALV137" s="30"/>
      <c r="ALW137" s="30"/>
      <c r="ALX137" s="30"/>
      <c r="ALY137" s="30"/>
      <c r="ALZ137" s="30"/>
      <c r="AMA137" s="30"/>
      <c r="AMB137" s="30"/>
      <c r="AMC137" s="30"/>
      <c r="AMD137" s="30"/>
      <c r="AME137" s="30"/>
      <c r="AMF137" s="30"/>
      <c r="AMG137" s="30"/>
      <c r="AMH137" s="30"/>
      <c r="AMI137" s="30"/>
      <c r="AMJ137" s="30"/>
      <c r="AMK137" s="30"/>
      <c r="AML137" s="30"/>
      <c r="AMM137" s="30"/>
      <c r="AMN137" s="30"/>
      <c r="AMO137" s="30"/>
      <c r="AMP137" s="30"/>
      <c r="AMQ137" s="30"/>
      <c r="AMR137" s="30"/>
      <c r="AMS137" s="30"/>
      <c r="AMT137" s="30"/>
      <c r="AMU137" s="30"/>
      <c r="AMV137" s="30"/>
      <c r="AMW137" s="30"/>
      <c r="AMX137" s="30"/>
      <c r="AMY137" s="30"/>
      <c r="AMZ137" s="30"/>
      <c r="ANA137" s="30"/>
      <c r="ANB137" s="30"/>
      <c r="ANC137" s="30"/>
      <c r="AND137" s="30"/>
      <c r="ANE137" s="30"/>
      <c r="ANF137" s="30"/>
      <c r="ANG137" s="30"/>
      <c r="ANH137" s="30"/>
      <c r="ANI137" s="30"/>
      <c r="ANJ137" s="30"/>
      <c r="ANK137" s="30"/>
      <c r="ANL137" s="30"/>
      <c r="ANM137" s="30"/>
      <c r="ANN137" s="30"/>
      <c r="ANO137" s="30"/>
      <c r="ANP137" s="30"/>
      <c r="ANQ137" s="30"/>
      <c r="ANR137" s="30"/>
      <c r="ANS137" s="30"/>
      <c r="ANT137" s="30"/>
      <c r="ANU137" s="30"/>
      <c r="ANV137" s="30"/>
      <c r="ANW137" s="30"/>
      <c r="ANX137" s="30"/>
      <c r="ANY137" s="30"/>
      <c r="ANZ137" s="30"/>
      <c r="AOA137" s="30"/>
      <c r="AOB137" s="30"/>
      <c r="AOC137" s="30"/>
      <c r="AOD137" s="30"/>
      <c r="AOE137" s="30"/>
      <c r="AOF137" s="30"/>
      <c r="AOG137" s="30"/>
      <c r="AOH137" s="30"/>
      <c r="AOI137" s="30"/>
      <c r="AOJ137" s="30"/>
      <c r="AOK137" s="30"/>
      <c r="AOL137" s="30"/>
      <c r="AOM137" s="30"/>
      <c r="AON137" s="30"/>
      <c r="AOO137" s="30"/>
      <c r="AOP137" s="30"/>
      <c r="AOQ137" s="30"/>
      <c r="AOR137" s="30"/>
      <c r="AOS137" s="30"/>
      <c r="AOT137" s="30"/>
      <c r="AOU137" s="30"/>
      <c r="AOV137" s="30"/>
      <c r="AOW137" s="30"/>
      <c r="AOX137" s="30"/>
      <c r="AOY137" s="30"/>
      <c r="AOZ137" s="30"/>
      <c r="APA137" s="30"/>
      <c r="APB137" s="30"/>
      <c r="APC137" s="30"/>
      <c r="APD137" s="30"/>
      <c r="APE137" s="30"/>
      <c r="APF137" s="30"/>
      <c r="APG137" s="30"/>
      <c r="APH137" s="30"/>
      <c r="API137" s="30"/>
      <c r="APJ137" s="30"/>
      <c r="APK137" s="30"/>
      <c r="APL137" s="30"/>
      <c r="APM137" s="30"/>
      <c r="APN137" s="30"/>
      <c r="APO137" s="30"/>
      <c r="APP137" s="30"/>
      <c r="APQ137" s="30"/>
      <c r="APR137" s="30"/>
      <c r="APS137" s="30"/>
      <c r="APT137" s="30"/>
      <c r="APU137" s="30"/>
      <c r="APV137" s="30"/>
      <c r="APW137" s="30"/>
      <c r="APX137" s="30"/>
      <c r="APY137" s="30"/>
      <c r="APZ137" s="30"/>
      <c r="AQA137" s="30"/>
      <c r="AQB137" s="30"/>
      <c r="AQC137" s="30"/>
      <c r="AQD137" s="30"/>
      <c r="AQE137" s="30"/>
      <c r="AQF137" s="30"/>
      <c r="AQG137" s="30"/>
      <c r="AQH137" s="30"/>
      <c r="AQI137" s="30"/>
      <c r="AQJ137" s="30"/>
      <c r="AQK137" s="30"/>
      <c r="AQL137" s="30"/>
      <c r="AQM137" s="30"/>
      <c r="AQN137" s="30"/>
      <c r="AQO137" s="30"/>
      <c r="AQP137" s="30"/>
      <c r="AQQ137" s="30"/>
      <c r="AQR137" s="30"/>
      <c r="AQS137" s="30"/>
      <c r="AQT137" s="30"/>
      <c r="AQU137" s="30"/>
      <c r="AQV137" s="30"/>
      <c r="AQW137" s="30"/>
      <c r="AQX137" s="30"/>
      <c r="AQY137" s="30"/>
      <c r="AQZ137" s="30"/>
      <c r="ARA137" s="30"/>
      <c r="ARB137" s="30"/>
      <c r="ARC137" s="30"/>
      <c r="ARD137" s="30"/>
      <c r="ARE137" s="30"/>
      <c r="ARF137" s="30"/>
      <c r="ARG137" s="30"/>
      <c r="ARH137" s="30"/>
      <c r="ARI137" s="30"/>
      <c r="ARJ137" s="30"/>
      <c r="ARK137" s="30"/>
      <c r="ARL137" s="30"/>
      <c r="ARM137" s="30"/>
      <c r="ARN137" s="30"/>
      <c r="ARO137" s="30"/>
      <c r="ARP137" s="30"/>
      <c r="ARQ137" s="30"/>
      <c r="ARR137" s="30"/>
      <c r="ARS137" s="30"/>
      <c r="ART137" s="30"/>
      <c r="ARU137" s="30"/>
      <c r="ARV137" s="30"/>
      <c r="ARW137" s="30"/>
      <c r="ARX137" s="30"/>
      <c r="ARY137" s="30"/>
      <c r="ARZ137" s="30"/>
      <c r="ASA137" s="30"/>
      <c r="ASB137" s="30"/>
      <c r="ASC137" s="30"/>
      <c r="ASD137" s="30"/>
      <c r="ASE137" s="30"/>
      <c r="ASF137" s="30"/>
      <c r="ASG137" s="30"/>
      <c r="ASH137" s="30"/>
      <c r="ASI137" s="30"/>
      <c r="ASJ137" s="30"/>
      <c r="ASK137" s="30"/>
      <c r="ASL137" s="30"/>
      <c r="ASM137" s="30"/>
      <c r="ASN137" s="30"/>
      <c r="ASO137" s="30"/>
      <c r="ASP137" s="30"/>
      <c r="ASQ137" s="30"/>
      <c r="ASR137" s="30"/>
      <c r="ASS137" s="30"/>
      <c r="AST137" s="30"/>
      <c r="ASU137" s="30"/>
      <c r="ASV137" s="30"/>
      <c r="ASW137" s="30"/>
      <c r="ASX137" s="30"/>
      <c r="ASY137" s="30"/>
      <c r="ASZ137" s="30"/>
      <c r="ATA137" s="30"/>
      <c r="ATB137" s="30"/>
      <c r="ATC137" s="30"/>
      <c r="ATD137" s="30"/>
      <c r="ATE137" s="30"/>
      <c r="ATF137" s="30"/>
      <c r="ATG137" s="30"/>
      <c r="ATH137" s="30"/>
      <c r="ATI137" s="30"/>
      <c r="ATJ137" s="30"/>
      <c r="ATK137" s="30"/>
      <c r="ATL137" s="30"/>
      <c r="ATM137" s="30"/>
      <c r="ATN137" s="30"/>
      <c r="ATO137" s="30"/>
      <c r="ATP137" s="30"/>
      <c r="ATQ137" s="30"/>
      <c r="ATR137" s="30"/>
      <c r="ATS137" s="30"/>
      <c r="ATT137" s="30"/>
      <c r="ATU137" s="30"/>
      <c r="ATV137" s="30"/>
      <c r="ATW137" s="30"/>
      <c r="ATX137" s="30"/>
      <c r="ATY137" s="30"/>
      <c r="ATZ137" s="30"/>
      <c r="AUA137" s="30"/>
      <c r="AUB137" s="30"/>
      <c r="AUC137" s="30"/>
      <c r="AUD137" s="30"/>
      <c r="AUE137" s="30"/>
      <c r="AUF137" s="30"/>
      <c r="AUG137" s="30"/>
      <c r="AUH137" s="30"/>
      <c r="AUI137" s="30"/>
      <c r="AUJ137" s="30"/>
      <c r="AUK137" s="30"/>
      <c r="AUL137" s="30"/>
      <c r="AUM137" s="30"/>
      <c r="AUN137" s="30"/>
      <c r="AUO137" s="30"/>
      <c r="AUP137" s="30"/>
      <c r="AUQ137" s="30"/>
      <c r="AUR137" s="30"/>
      <c r="AUS137" s="30"/>
      <c r="AUT137" s="30"/>
      <c r="AUU137" s="30"/>
      <c r="AUV137" s="30"/>
      <c r="AUW137" s="30"/>
      <c r="AUX137" s="30"/>
      <c r="AUY137" s="30"/>
      <c r="AUZ137" s="30"/>
      <c r="AVA137" s="30"/>
      <c r="AVB137" s="30"/>
      <c r="AVC137" s="30"/>
      <c r="AVD137" s="30"/>
      <c r="AVE137" s="30"/>
      <c r="AVF137" s="30"/>
      <c r="AVG137" s="30"/>
      <c r="AVH137" s="30"/>
      <c r="AVI137" s="30"/>
      <c r="AVJ137" s="30"/>
      <c r="AVK137" s="30"/>
      <c r="AVL137" s="30"/>
      <c r="AVM137" s="30"/>
      <c r="AVN137" s="30"/>
      <c r="AVO137" s="30"/>
      <c r="AVP137" s="30"/>
      <c r="AVQ137" s="30"/>
      <c r="AVR137" s="30"/>
      <c r="AVS137" s="30"/>
      <c r="AVT137" s="30"/>
      <c r="AVU137" s="30"/>
      <c r="AVV137" s="30"/>
      <c r="AVW137" s="30"/>
      <c r="AVX137" s="30"/>
      <c r="AVY137" s="30"/>
      <c r="AVZ137" s="30"/>
      <c r="AWA137" s="30"/>
      <c r="AWB137" s="30"/>
      <c r="AWC137" s="30"/>
      <c r="AWD137" s="30"/>
      <c r="AWE137" s="30"/>
      <c r="AWF137" s="30"/>
      <c r="AWG137" s="30"/>
      <c r="AWH137" s="30"/>
      <c r="AWI137" s="30"/>
      <c r="AWJ137" s="30"/>
      <c r="AWK137" s="30"/>
      <c r="AWL137" s="30"/>
      <c r="AWM137" s="30"/>
      <c r="AWN137" s="30"/>
      <c r="AWO137" s="30"/>
      <c r="AWP137" s="30"/>
      <c r="AWQ137" s="30"/>
      <c r="AWR137" s="30"/>
      <c r="AWS137" s="30"/>
      <c r="AWT137" s="30"/>
      <c r="AWU137" s="30"/>
      <c r="AWV137" s="30"/>
      <c r="AWW137" s="30"/>
      <c r="AWX137" s="30"/>
      <c r="AWY137" s="30"/>
      <c r="AWZ137" s="30"/>
      <c r="AXA137" s="30"/>
      <c r="AXB137" s="30"/>
      <c r="AXC137" s="30"/>
      <c r="AXD137" s="30"/>
      <c r="AXE137" s="30"/>
      <c r="AXF137" s="30"/>
      <c r="AXG137" s="30"/>
      <c r="AXH137" s="30"/>
      <c r="AXI137" s="30"/>
      <c r="AXJ137" s="30"/>
      <c r="AXK137" s="30"/>
      <c r="AXL137" s="30"/>
      <c r="AXM137" s="30"/>
      <c r="AXN137" s="30"/>
      <c r="AXO137" s="30"/>
      <c r="AXP137" s="30"/>
      <c r="AXQ137" s="30"/>
      <c r="AXR137" s="30"/>
      <c r="AXS137" s="30"/>
      <c r="AXT137" s="30"/>
      <c r="AXU137" s="30"/>
      <c r="AXV137" s="30"/>
      <c r="AXW137" s="30"/>
      <c r="AXX137" s="30"/>
      <c r="AXY137" s="30"/>
      <c r="AXZ137" s="30"/>
      <c r="AYA137" s="30"/>
      <c r="AYB137" s="30"/>
      <c r="AYC137" s="30"/>
      <c r="AYD137" s="30"/>
      <c r="AYE137" s="30"/>
      <c r="AYF137" s="30"/>
      <c r="AYG137" s="30"/>
      <c r="AYH137" s="30"/>
      <c r="AYI137" s="30"/>
      <c r="AYJ137" s="30"/>
      <c r="AYK137" s="30"/>
      <c r="AYL137" s="30"/>
      <c r="AYM137" s="30"/>
      <c r="AYN137" s="30"/>
      <c r="AYO137" s="30"/>
      <c r="AYP137" s="30"/>
      <c r="AYQ137" s="30"/>
      <c r="AYR137" s="30"/>
      <c r="AYS137" s="30"/>
      <c r="AYT137" s="30"/>
      <c r="AYU137" s="30"/>
      <c r="AYV137" s="30"/>
      <c r="AYW137" s="30"/>
      <c r="AYX137" s="30"/>
      <c r="AYY137" s="30"/>
      <c r="AYZ137" s="30"/>
      <c r="AZA137" s="30"/>
      <c r="AZB137" s="30"/>
      <c r="AZC137" s="30"/>
      <c r="AZD137" s="30"/>
      <c r="AZE137" s="30"/>
      <c r="AZF137" s="30"/>
      <c r="AZG137" s="30"/>
      <c r="AZH137" s="30"/>
      <c r="AZI137" s="30"/>
      <c r="AZJ137" s="30"/>
      <c r="AZK137" s="30"/>
      <c r="AZL137" s="30"/>
      <c r="AZM137" s="30"/>
      <c r="AZN137" s="30"/>
      <c r="AZO137" s="30"/>
      <c r="AZP137" s="30"/>
      <c r="AZQ137" s="30"/>
      <c r="AZR137" s="30"/>
      <c r="AZS137" s="30"/>
      <c r="AZT137" s="30"/>
      <c r="AZU137" s="30"/>
      <c r="AZV137" s="30"/>
      <c r="AZW137" s="30"/>
      <c r="AZX137" s="30"/>
      <c r="AZY137" s="30"/>
      <c r="AZZ137" s="30"/>
      <c r="BAA137" s="30"/>
      <c r="BAB137" s="30"/>
      <c r="BAC137" s="30"/>
      <c r="BAD137" s="30"/>
      <c r="BAE137" s="30"/>
      <c r="BAF137" s="30"/>
      <c r="BAG137" s="30"/>
      <c r="BAH137" s="30"/>
      <c r="BAI137" s="30"/>
      <c r="BAJ137" s="30"/>
      <c r="BAK137" s="30"/>
      <c r="BAL137" s="30"/>
      <c r="BAM137" s="30"/>
      <c r="BAN137" s="30"/>
      <c r="BAO137" s="30"/>
      <c r="BAP137" s="30"/>
      <c r="BAQ137" s="30"/>
      <c r="BAR137" s="30"/>
      <c r="BAS137" s="30"/>
      <c r="BAT137" s="30"/>
      <c r="BAU137" s="30"/>
      <c r="BAV137" s="30"/>
      <c r="BAW137" s="30"/>
      <c r="BAX137" s="30"/>
      <c r="BAY137" s="30"/>
      <c r="BAZ137" s="30"/>
      <c r="BBA137" s="30"/>
      <c r="BBB137" s="30"/>
      <c r="BBC137" s="30"/>
      <c r="BBD137" s="30"/>
      <c r="BBE137" s="30"/>
      <c r="BBF137" s="30"/>
      <c r="BBG137" s="30"/>
      <c r="BBH137" s="30"/>
      <c r="BBI137" s="30"/>
      <c r="BBJ137" s="30"/>
      <c r="BBK137" s="30"/>
      <c r="BBL137" s="30"/>
      <c r="BBM137" s="30"/>
      <c r="BBN137" s="30"/>
      <c r="BBO137" s="30"/>
      <c r="BBP137" s="30"/>
      <c r="BBQ137" s="30"/>
      <c r="BBR137" s="30"/>
      <c r="BBS137" s="30"/>
      <c r="BBT137" s="30"/>
      <c r="BBU137" s="30"/>
      <c r="BBV137" s="30"/>
      <c r="BBW137" s="30"/>
      <c r="BBX137" s="30"/>
      <c r="BBY137" s="30"/>
      <c r="BBZ137" s="30"/>
      <c r="BCA137" s="30"/>
      <c r="BCB137" s="30"/>
      <c r="BCC137" s="30"/>
      <c r="BCD137" s="30"/>
      <c r="BCE137" s="30"/>
      <c r="BCF137" s="30"/>
      <c r="BCG137" s="30"/>
      <c r="BCH137" s="30"/>
      <c r="BCI137" s="30"/>
      <c r="BCJ137" s="30"/>
      <c r="BCK137" s="30"/>
      <c r="BCL137" s="30"/>
      <c r="BCM137" s="30"/>
      <c r="BCN137" s="30"/>
      <c r="BCO137" s="30"/>
      <c r="BCP137" s="30"/>
      <c r="BCQ137" s="30"/>
      <c r="BCR137" s="30"/>
      <c r="BCS137" s="30"/>
      <c r="BCT137" s="30"/>
      <c r="BCU137" s="30"/>
      <c r="BCV137" s="30"/>
      <c r="BCW137" s="30"/>
      <c r="BCX137" s="30"/>
      <c r="BCY137" s="30"/>
      <c r="BCZ137" s="30"/>
      <c r="BDA137" s="30"/>
      <c r="BDB137" s="30"/>
      <c r="BDC137" s="30"/>
      <c r="BDD137" s="30"/>
      <c r="BDE137" s="30"/>
      <c r="BDF137" s="30"/>
      <c r="BDG137" s="30"/>
      <c r="BDH137" s="30"/>
      <c r="BDI137" s="30"/>
      <c r="BDJ137" s="30"/>
      <c r="BDK137" s="30"/>
      <c r="BDL137" s="30"/>
      <c r="BDM137" s="30"/>
      <c r="BDN137" s="30"/>
      <c r="BDO137" s="30"/>
      <c r="BDP137" s="30"/>
      <c r="BDQ137" s="30"/>
      <c r="BDR137" s="30"/>
      <c r="BDS137" s="30"/>
      <c r="BDT137" s="30"/>
      <c r="BDU137" s="30"/>
      <c r="BDV137" s="30"/>
      <c r="BDW137" s="30"/>
      <c r="BDX137" s="30"/>
      <c r="BDY137" s="30"/>
      <c r="BDZ137" s="30"/>
      <c r="BEA137" s="30"/>
      <c r="BEB137" s="30"/>
      <c r="BEC137" s="30"/>
      <c r="BED137" s="30"/>
      <c r="BEE137" s="30"/>
      <c r="BEF137" s="30"/>
      <c r="BEG137" s="30"/>
      <c r="BEH137" s="30"/>
      <c r="BEI137" s="30"/>
      <c r="BEJ137" s="30"/>
      <c r="BEK137" s="30"/>
      <c r="BEL137" s="30"/>
      <c r="BEM137" s="30"/>
      <c r="BEN137" s="30"/>
      <c r="BEO137" s="30"/>
      <c r="BEP137" s="30"/>
      <c r="BEQ137" s="30"/>
      <c r="BER137" s="30"/>
      <c r="BES137" s="30"/>
      <c r="BET137" s="30"/>
      <c r="BEU137" s="30"/>
      <c r="BEV137" s="30"/>
      <c r="BEW137" s="30"/>
      <c r="BEX137" s="30"/>
      <c r="BEY137" s="30"/>
      <c r="BEZ137" s="30"/>
      <c r="BFA137" s="30"/>
      <c r="BFB137" s="30"/>
      <c r="BFC137" s="30"/>
      <c r="BFD137" s="30"/>
      <c r="BFE137" s="30"/>
      <c r="BFF137" s="30"/>
      <c r="BFG137" s="30"/>
      <c r="BFH137" s="30"/>
      <c r="BFI137" s="30"/>
      <c r="BFJ137" s="30"/>
      <c r="BFK137" s="30"/>
      <c r="BFL137" s="30"/>
      <c r="BFM137" s="30"/>
      <c r="BFN137" s="30"/>
      <c r="BFO137" s="30"/>
      <c r="BFP137" s="30"/>
      <c r="BFQ137" s="30"/>
      <c r="BFR137" s="30"/>
      <c r="BFS137" s="30"/>
      <c r="BFT137" s="30"/>
      <c r="BFU137" s="30"/>
      <c r="BFV137" s="30"/>
      <c r="BFW137" s="30"/>
      <c r="BFX137" s="30"/>
      <c r="BFY137" s="30"/>
      <c r="BFZ137" s="30"/>
      <c r="BGA137" s="30"/>
      <c r="BGB137" s="30"/>
      <c r="BGC137" s="30"/>
      <c r="BGD137" s="30"/>
      <c r="BGE137" s="30"/>
      <c r="BGF137" s="30"/>
      <c r="BGG137" s="30"/>
      <c r="BGH137" s="30"/>
      <c r="BGI137" s="30"/>
      <c r="BGJ137" s="30"/>
      <c r="BGK137" s="30"/>
      <c r="BGL137" s="30"/>
      <c r="BGM137" s="30"/>
      <c r="BGN137" s="30"/>
      <c r="BGO137" s="30"/>
      <c r="BGP137" s="30"/>
      <c r="BGQ137" s="30"/>
      <c r="BGR137" s="30"/>
      <c r="BGS137" s="30"/>
      <c r="BGT137" s="30"/>
      <c r="BGU137" s="30"/>
      <c r="BGV137" s="30"/>
      <c r="BGW137" s="30"/>
      <c r="BGX137" s="30"/>
      <c r="BGY137" s="30"/>
      <c r="BGZ137" s="30"/>
      <c r="BHA137" s="30"/>
      <c r="BHB137" s="30"/>
      <c r="BHC137" s="30"/>
      <c r="BHD137" s="30"/>
      <c r="BHE137" s="30"/>
      <c r="BHF137" s="30"/>
      <c r="BHG137" s="30"/>
      <c r="BHH137" s="30"/>
      <c r="BHI137" s="30"/>
      <c r="BHJ137" s="30"/>
      <c r="BHK137" s="30"/>
      <c r="BHL137" s="30"/>
      <c r="BHM137" s="30"/>
      <c r="BHN137" s="30"/>
      <c r="BHO137" s="30"/>
      <c r="BHP137" s="30"/>
      <c r="BHQ137" s="30"/>
      <c r="BHR137" s="30"/>
      <c r="BHS137" s="30"/>
      <c r="BHT137" s="30"/>
      <c r="BHU137" s="30"/>
      <c r="BHV137" s="30"/>
      <c r="BHW137" s="30"/>
      <c r="BHX137" s="30"/>
      <c r="BHY137" s="30"/>
      <c r="BHZ137" s="30"/>
      <c r="BIA137" s="30"/>
      <c r="BIB137" s="30"/>
      <c r="BIC137" s="30"/>
      <c r="BID137" s="30"/>
      <c r="BIE137" s="30"/>
      <c r="BIF137" s="30"/>
      <c r="BIG137" s="30"/>
      <c r="BIH137" s="30"/>
      <c r="BII137" s="30"/>
      <c r="BIJ137" s="30"/>
      <c r="BIK137" s="30"/>
      <c r="BIL137" s="30"/>
      <c r="BIM137" s="30"/>
      <c r="BIN137" s="30"/>
      <c r="BIO137" s="30"/>
      <c r="BIP137" s="30"/>
      <c r="BIQ137" s="30"/>
      <c r="BIR137" s="30"/>
      <c r="BIS137" s="30"/>
      <c r="BIT137" s="30"/>
      <c r="BIU137" s="30"/>
      <c r="BIV137" s="30"/>
      <c r="BIW137" s="30"/>
      <c r="BIX137" s="30"/>
      <c r="BIY137" s="30"/>
      <c r="BIZ137" s="30"/>
      <c r="BJA137" s="30"/>
      <c r="BJB137" s="30"/>
      <c r="BJC137" s="30"/>
      <c r="BJD137" s="30"/>
      <c r="BJE137" s="30"/>
      <c r="BJF137" s="30"/>
      <c r="BJG137" s="30"/>
      <c r="BJH137" s="30"/>
      <c r="BJI137" s="30"/>
      <c r="BJJ137" s="30"/>
      <c r="BJK137" s="30"/>
      <c r="BJL137" s="30"/>
      <c r="BJM137" s="30"/>
      <c r="BJN137" s="30"/>
      <c r="BJO137" s="30"/>
      <c r="BJP137" s="30"/>
      <c r="BJQ137" s="30"/>
      <c r="BJR137" s="30"/>
      <c r="BJS137" s="30"/>
      <c r="BJT137" s="30"/>
      <c r="BJU137" s="30"/>
      <c r="BJV137" s="30"/>
      <c r="BJW137" s="30"/>
      <c r="BJX137" s="30"/>
      <c r="BJY137" s="30"/>
      <c r="BJZ137" s="30"/>
      <c r="BKA137" s="30"/>
      <c r="BKB137" s="30"/>
      <c r="BKC137" s="30"/>
      <c r="BKD137" s="30"/>
      <c r="BKE137" s="30"/>
      <c r="BKF137" s="30"/>
      <c r="BKG137" s="30"/>
      <c r="BKH137" s="30"/>
      <c r="BKI137" s="30"/>
      <c r="BKJ137" s="30"/>
      <c r="BKK137" s="30"/>
      <c r="BKL137" s="30"/>
      <c r="BKM137" s="30"/>
      <c r="BKN137" s="30"/>
      <c r="BKO137" s="30"/>
      <c r="BKP137" s="30"/>
      <c r="BKQ137" s="30"/>
      <c r="BKR137" s="30"/>
      <c r="BKS137" s="30"/>
      <c r="BKT137" s="30"/>
      <c r="BKU137" s="30"/>
      <c r="BKV137" s="30"/>
      <c r="BKW137" s="30"/>
      <c r="BKX137" s="30"/>
      <c r="BKY137" s="30"/>
      <c r="BKZ137" s="30"/>
      <c r="BLA137" s="30"/>
      <c r="BLB137" s="30"/>
      <c r="BLC137" s="30"/>
      <c r="BLD137" s="30"/>
      <c r="BLE137" s="30"/>
      <c r="BLF137" s="30"/>
      <c r="BLG137" s="30"/>
      <c r="BLH137" s="30"/>
      <c r="BLI137" s="30"/>
      <c r="BLJ137" s="30"/>
      <c r="BLK137" s="30"/>
      <c r="BLL137" s="30"/>
      <c r="BLM137" s="30"/>
      <c r="BLN137" s="30"/>
      <c r="BLO137" s="30"/>
      <c r="BLP137" s="30"/>
      <c r="BLQ137" s="30"/>
      <c r="BLR137" s="30"/>
      <c r="BLS137" s="30"/>
      <c r="BLT137" s="30"/>
      <c r="BLU137" s="30"/>
      <c r="BLV137" s="30"/>
      <c r="BLW137" s="30"/>
      <c r="BLX137" s="30"/>
      <c r="BLY137" s="30"/>
      <c r="BLZ137" s="30"/>
      <c r="BMA137" s="30"/>
      <c r="BMB137" s="30"/>
      <c r="BMC137" s="30"/>
      <c r="BMD137" s="30"/>
      <c r="BME137" s="30"/>
      <c r="BMF137" s="30"/>
      <c r="BMG137" s="30"/>
      <c r="BMH137" s="30"/>
      <c r="BMI137" s="30"/>
      <c r="BMJ137" s="30"/>
      <c r="BMK137" s="30"/>
      <c r="BML137" s="30"/>
      <c r="BMM137" s="30"/>
      <c r="BMN137" s="30"/>
      <c r="BMO137" s="30"/>
      <c r="BMP137" s="30"/>
      <c r="BMQ137" s="30"/>
      <c r="BMR137" s="30"/>
      <c r="BMS137" s="30"/>
      <c r="BMT137" s="30"/>
      <c r="BMU137" s="30"/>
      <c r="BMV137" s="30"/>
      <c r="BMW137" s="30"/>
      <c r="BMX137" s="30"/>
      <c r="BMY137" s="30"/>
      <c r="BMZ137" s="30"/>
      <c r="BNA137" s="30"/>
      <c r="BNB137" s="30"/>
      <c r="BNC137" s="30"/>
      <c r="BND137" s="30"/>
      <c r="BNE137" s="30"/>
      <c r="BNF137" s="30"/>
      <c r="BNG137" s="30"/>
      <c r="BNH137" s="30"/>
      <c r="BNI137" s="30"/>
      <c r="BNJ137" s="30"/>
      <c r="BNK137" s="30"/>
      <c r="BNL137" s="30"/>
      <c r="BNM137" s="30"/>
      <c r="BNN137" s="30"/>
      <c r="BNO137" s="30"/>
      <c r="BNP137" s="30"/>
      <c r="BNQ137" s="30"/>
      <c r="BNR137" s="30"/>
      <c r="BNS137" s="30"/>
      <c r="BNT137" s="30"/>
      <c r="BNU137" s="30"/>
      <c r="BNV137" s="30"/>
      <c r="BNW137" s="30"/>
      <c r="BNX137" s="30"/>
      <c r="BNY137" s="30"/>
      <c r="BNZ137" s="30"/>
      <c r="BOA137" s="30"/>
      <c r="BOB137" s="30"/>
      <c r="BOC137" s="30"/>
      <c r="BOD137" s="30"/>
      <c r="BOE137" s="30"/>
      <c r="BOF137" s="30"/>
      <c r="BOG137" s="30"/>
      <c r="BOH137" s="30"/>
      <c r="BOI137" s="30"/>
      <c r="BOJ137" s="30"/>
      <c r="BOK137" s="30"/>
      <c r="BOL137" s="30"/>
      <c r="BOM137" s="30"/>
      <c r="BON137" s="30"/>
      <c r="BOO137" s="30"/>
      <c r="BOP137" s="30"/>
      <c r="BOQ137" s="30"/>
      <c r="BOR137" s="30"/>
      <c r="BOS137" s="30"/>
      <c r="BOT137" s="30"/>
      <c r="BOU137" s="30"/>
      <c r="BOV137" s="30"/>
      <c r="BOW137" s="30"/>
      <c r="BOX137" s="30"/>
      <c r="BOY137" s="30"/>
      <c r="BOZ137" s="30"/>
      <c r="BPA137" s="30"/>
      <c r="BPB137" s="30"/>
      <c r="BPC137" s="30"/>
      <c r="BPD137" s="30"/>
      <c r="BPE137" s="30"/>
      <c r="BPF137" s="30"/>
      <c r="BPG137" s="30"/>
      <c r="BPH137" s="30"/>
      <c r="BPI137" s="30"/>
      <c r="BPJ137" s="30"/>
      <c r="BPK137" s="30"/>
      <c r="BPL137" s="30"/>
      <c r="BPM137" s="30"/>
      <c r="BPN137" s="30"/>
      <c r="BPO137" s="30"/>
      <c r="BPP137" s="30"/>
      <c r="BPQ137" s="30"/>
      <c r="BPR137" s="30"/>
      <c r="BPS137" s="30"/>
      <c r="BPT137" s="30"/>
      <c r="BPU137" s="30"/>
      <c r="BPV137" s="30"/>
      <c r="BPW137" s="30"/>
      <c r="BPX137" s="30"/>
      <c r="BPY137" s="30"/>
      <c r="BPZ137" s="30"/>
      <c r="BQA137" s="30"/>
      <c r="BQB137" s="30"/>
      <c r="BQC137" s="30"/>
      <c r="BQD137" s="30"/>
      <c r="BQE137" s="30"/>
      <c r="BQF137" s="30"/>
      <c r="BQG137" s="30"/>
      <c r="BQH137" s="30"/>
      <c r="BQI137" s="30"/>
      <c r="BQJ137" s="30"/>
      <c r="BQK137" s="30"/>
      <c r="BQL137" s="30"/>
      <c r="BQM137" s="30"/>
      <c r="BQN137" s="30"/>
      <c r="BQO137" s="30"/>
      <c r="BQP137" s="30"/>
      <c r="BQQ137" s="30"/>
      <c r="BQR137" s="30"/>
      <c r="BQS137" s="30"/>
      <c r="BQT137" s="30"/>
      <c r="BQU137" s="30"/>
      <c r="BQV137" s="30"/>
      <c r="BQW137" s="30"/>
      <c r="BQX137" s="30"/>
      <c r="BQY137" s="30"/>
      <c r="BQZ137" s="30"/>
      <c r="BRA137" s="30"/>
      <c r="BRB137" s="30"/>
      <c r="BRC137" s="30"/>
      <c r="BRD137" s="30"/>
      <c r="BRE137" s="30"/>
      <c r="BRF137" s="30"/>
      <c r="BRG137" s="30"/>
      <c r="BRH137" s="30"/>
      <c r="BRI137" s="30"/>
      <c r="BRJ137" s="30"/>
      <c r="BRK137" s="30"/>
      <c r="BRL137" s="30"/>
      <c r="BRM137" s="30"/>
      <c r="BRN137" s="30"/>
      <c r="BRO137" s="30"/>
      <c r="BRP137" s="30"/>
      <c r="BRQ137" s="30"/>
      <c r="BRR137" s="30"/>
      <c r="BRS137" s="30"/>
      <c r="BRT137" s="30"/>
      <c r="BRU137" s="30"/>
      <c r="BRV137" s="30"/>
      <c r="BRW137" s="30"/>
      <c r="BRX137" s="30"/>
      <c r="BRY137" s="30"/>
      <c r="BRZ137" s="30"/>
      <c r="BSA137" s="30"/>
      <c r="BSB137" s="30"/>
      <c r="BSC137" s="30"/>
      <c r="BSD137" s="30"/>
      <c r="BSE137" s="30"/>
      <c r="BSF137" s="30"/>
      <c r="BSG137" s="30"/>
      <c r="BSH137" s="30"/>
      <c r="BSI137" s="30"/>
      <c r="BSJ137" s="30"/>
      <c r="BSK137" s="30"/>
      <c r="BSL137" s="30"/>
      <c r="BSM137" s="30"/>
      <c r="BSN137" s="30"/>
      <c r="BSO137" s="30"/>
      <c r="BSP137" s="30"/>
      <c r="BSQ137" s="30"/>
      <c r="BSR137" s="30"/>
      <c r="BSS137" s="30"/>
      <c r="BST137" s="30"/>
      <c r="BSU137" s="30"/>
      <c r="BSV137" s="30"/>
      <c r="BSW137" s="30"/>
      <c r="BSX137" s="30"/>
      <c r="BSY137" s="30"/>
      <c r="BSZ137" s="30"/>
      <c r="BTA137" s="30"/>
      <c r="BTB137" s="30"/>
      <c r="BTC137" s="30"/>
      <c r="BTD137" s="30"/>
      <c r="BTE137" s="30"/>
      <c r="BTF137" s="30"/>
      <c r="BTG137" s="30"/>
      <c r="BTH137" s="30"/>
      <c r="BTI137" s="30"/>
      <c r="BTJ137" s="30"/>
      <c r="BTK137" s="30"/>
      <c r="BTL137" s="30"/>
      <c r="BTM137" s="30"/>
      <c r="BTN137" s="30"/>
      <c r="BTO137" s="30"/>
      <c r="BTP137" s="30"/>
      <c r="BTQ137" s="30"/>
      <c r="BTR137" s="30"/>
      <c r="BTS137" s="30"/>
      <c r="BTT137" s="30"/>
      <c r="BTU137" s="30"/>
      <c r="BTV137" s="30"/>
      <c r="BTW137" s="30"/>
      <c r="BTX137" s="30"/>
      <c r="BTY137" s="30"/>
      <c r="BTZ137" s="30"/>
      <c r="BUA137" s="30"/>
      <c r="BUB137" s="30"/>
      <c r="BUC137" s="30"/>
      <c r="BUD137" s="30"/>
      <c r="BUE137" s="30"/>
      <c r="BUF137" s="30"/>
      <c r="BUG137" s="30"/>
      <c r="BUH137" s="30"/>
      <c r="BUI137" s="30"/>
      <c r="BUJ137" s="30"/>
      <c r="BUK137" s="30"/>
      <c r="BUL137" s="30"/>
      <c r="BUM137" s="30"/>
      <c r="BUN137" s="30"/>
      <c r="BUO137" s="30"/>
      <c r="BUP137" s="30"/>
      <c r="BUQ137" s="30"/>
      <c r="BUR137" s="30"/>
      <c r="BUS137" s="30"/>
      <c r="BUT137" s="30"/>
      <c r="BUU137" s="30"/>
      <c r="BUV137" s="30"/>
      <c r="BUW137" s="30"/>
      <c r="BUX137" s="30"/>
      <c r="BUY137" s="30"/>
      <c r="BUZ137" s="30"/>
      <c r="BVA137" s="30"/>
      <c r="BVB137" s="30"/>
      <c r="BVC137" s="30"/>
      <c r="BVD137" s="30"/>
      <c r="BVE137" s="30"/>
      <c r="BVF137" s="30"/>
      <c r="BVG137" s="30"/>
      <c r="BVH137" s="30"/>
      <c r="BVI137" s="30"/>
      <c r="BVJ137" s="30"/>
      <c r="BVK137" s="30"/>
      <c r="BVL137" s="30"/>
      <c r="BVM137" s="30"/>
      <c r="BVN137" s="30"/>
      <c r="BVO137" s="30"/>
      <c r="BVP137" s="30"/>
      <c r="BVQ137" s="30"/>
      <c r="BVR137" s="30"/>
      <c r="BVS137" s="30"/>
      <c r="BVT137" s="30"/>
      <c r="BVU137" s="30"/>
      <c r="BVV137" s="30"/>
      <c r="BVW137" s="30"/>
      <c r="BVX137" s="30"/>
      <c r="BVY137" s="30"/>
      <c r="BVZ137" s="30"/>
      <c r="BWA137" s="30"/>
      <c r="BWB137" s="30"/>
      <c r="BWC137" s="30"/>
      <c r="BWD137" s="30"/>
      <c r="BWE137" s="30"/>
      <c r="BWF137" s="30"/>
      <c r="BWG137" s="30"/>
      <c r="BWH137" s="30"/>
      <c r="BWI137" s="30"/>
      <c r="BWJ137" s="30"/>
      <c r="BWK137" s="30"/>
      <c r="BWL137" s="30"/>
      <c r="BWM137" s="30"/>
      <c r="BWN137" s="30"/>
      <c r="BWO137" s="30"/>
      <c r="BWP137" s="30"/>
      <c r="BWQ137" s="30"/>
      <c r="BWR137" s="30"/>
      <c r="BWS137" s="30"/>
      <c r="BWT137" s="30"/>
      <c r="BWU137" s="30"/>
      <c r="BWV137" s="30"/>
      <c r="BWW137" s="30"/>
      <c r="BWX137" s="30"/>
      <c r="BWY137" s="30"/>
      <c r="BWZ137" s="30"/>
      <c r="BXA137" s="30"/>
      <c r="BXB137" s="30"/>
      <c r="BXC137" s="30"/>
      <c r="BXD137" s="30"/>
      <c r="BXE137" s="30"/>
      <c r="BXF137" s="30"/>
      <c r="BXG137" s="30"/>
      <c r="BXH137" s="30"/>
      <c r="BXI137" s="30"/>
      <c r="BXJ137" s="30"/>
      <c r="BXK137" s="30"/>
      <c r="BXL137" s="30"/>
      <c r="BXM137" s="30"/>
      <c r="BXN137" s="30"/>
      <c r="BXO137" s="30"/>
      <c r="BXP137" s="30"/>
      <c r="BXQ137" s="30"/>
      <c r="BXR137" s="30"/>
      <c r="BXS137" s="30"/>
      <c r="BXT137" s="30"/>
      <c r="BXU137" s="30"/>
      <c r="BXV137" s="30"/>
      <c r="BXW137" s="30"/>
      <c r="BXX137" s="30"/>
      <c r="BXY137" s="30"/>
      <c r="BXZ137" s="30"/>
      <c r="BYA137" s="30"/>
      <c r="BYB137" s="30"/>
      <c r="BYC137" s="30"/>
      <c r="BYD137" s="30"/>
      <c r="BYE137" s="30"/>
      <c r="BYF137" s="30"/>
      <c r="BYG137" s="30"/>
      <c r="BYH137" s="30"/>
      <c r="BYI137" s="30"/>
      <c r="BYJ137" s="30"/>
      <c r="BYK137" s="30"/>
      <c r="BYL137" s="30"/>
      <c r="BYM137" s="30"/>
      <c r="BYN137" s="30"/>
      <c r="BYO137" s="30"/>
      <c r="BYP137" s="30"/>
      <c r="BYQ137" s="30"/>
      <c r="BYR137" s="30"/>
      <c r="BYS137" s="30"/>
      <c r="BYT137" s="30"/>
      <c r="BYU137" s="30"/>
      <c r="BYV137" s="30"/>
      <c r="BYW137" s="30"/>
      <c r="BYX137" s="30"/>
      <c r="BYY137" s="30"/>
      <c r="BYZ137" s="30"/>
      <c r="BZA137" s="30"/>
      <c r="BZB137" s="30"/>
      <c r="BZC137" s="30"/>
      <c r="BZD137" s="30"/>
      <c r="BZE137" s="30"/>
      <c r="BZF137" s="30"/>
      <c r="BZG137" s="30"/>
      <c r="BZH137" s="30"/>
      <c r="BZI137" s="30"/>
      <c r="BZJ137" s="30"/>
      <c r="BZK137" s="30"/>
      <c r="BZL137" s="30"/>
      <c r="BZM137" s="30"/>
      <c r="BZN137" s="30"/>
      <c r="BZO137" s="30"/>
      <c r="BZP137" s="30"/>
      <c r="BZQ137" s="30"/>
      <c r="BZR137" s="30"/>
      <c r="BZS137" s="30"/>
      <c r="BZT137" s="30"/>
      <c r="BZU137" s="30"/>
      <c r="BZV137" s="30"/>
      <c r="BZW137" s="30"/>
      <c r="BZX137" s="30"/>
      <c r="BZY137" s="30"/>
      <c r="BZZ137" s="30"/>
      <c r="CAA137" s="30"/>
      <c r="CAB137" s="30"/>
      <c r="CAC137" s="30"/>
      <c r="CAD137" s="30"/>
      <c r="CAE137" s="30"/>
      <c r="CAF137" s="30"/>
      <c r="CAG137" s="30"/>
      <c r="CAH137" s="30"/>
      <c r="CAI137" s="30"/>
      <c r="CAJ137" s="30"/>
      <c r="CAK137" s="30"/>
      <c r="CAL137" s="30"/>
      <c r="CAM137" s="30"/>
      <c r="CAN137" s="30"/>
      <c r="CAO137" s="30"/>
      <c r="CAP137" s="30"/>
      <c r="CAQ137" s="30"/>
      <c r="CAR137" s="30"/>
      <c r="CAS137" s="30"/>
      <c r="CAT137" s="30"/>
      <c r="CAU137" s="30"/>
      <c r="CAV137" s="30"/>
      <c r="CAW137" s="30"/>
      <c r="CAX137" s="30"/>
      <c r="CAY137" s="30"/>
      <c r="CAZ137" s="30"/>
      <c r="CBA137" s="30"/>
      <c r="CBB137" s="30"/>
      <c r="CBC137" s="30"/>
      <c r="CBD137" s="30"/>
      <c r="CBE137" s="30"/>
      <c r="CBF137" s="30"/>
      <c r="CBG137" s="30"/>
      <c r="CBH137" s="30"/>
      <c r="CBI137" s="30"/>
      <c r="CBJ137" s="30"/>
      <c r="CBK137" s="30"/>
      <c r="CBL137" s="30"/>
      <c r="CBM137" s="30"/>
      <c r="CBN137" s="30"/>
      <c r="CBO137" s="30"/>
      <c r="CBP137" s="30"/>
      <c r="CBQ137" s="30"/>
      <c r="CBR137" s="30"/>
      <c r="CBS137" s="30"/>
      <c r="CBT137" s="30"/>
      <c r="CBU137" s="30"/>
      <c r="CBV137" s="30"/>
      <c r="CBW137" s="30"/>
      <c r="CBX137" s="30"/>
      <c r="CBY137" s="30"/>
      <c r="CBZ137" s="30"/>
      <c r="CCA137" s="30"/>
      <c r="CCB137" s="30"/>
      <c r="CCC137" s="30"/>
      <c r="CCD137" s="30"/>
      <c r="CCE137" s="30"/>
      <c r="CCF137" s="30"/>
      <c r="CCG137" s="30"/>
      <c r="CCH137" s="30"/>
      <c r="CCI137" s="30"/>
      <c r="CCJ137" s="30"/>
      <c r="CCK137" s="30"/>
      <c r="CCL137" s="30"/>
      <c r="CCM137" s="30"/>
      <c r="CCN137" s="30"/>
      <c r="CCO137" s="30"/>
      <c r="CCP137" s="30"/>
      <c r="CCQ137" s="30"/>
      <c r="CCR137" s="30"/>
      <c r="CCS137" s="30"/>
      <c r="CCT137" s="30"/>
      <c r="CCU137" s="30"/>
      <c r="CCV137" s="30"/>
      <c r="CCW137" s="30"/>
      <c r="CCX137" s="30"/>
      <c r="CCY137" s="30"/>
      <c r="CCZ137" s="30"/>
      <c r="CDA137" s="30"/>
      <c r="CDB137" s="30"/>
      <c r="CDC137" s="30"/>
      <c r="CDD137" s="30"/>
      <c r="CDE137" s="30"/>
      <c r="CDF137" s="30"/>
      <c r="CDG137" s="30"/>
      <c r="CDH137" s="30"/>
      <c r="CDI137" s="30"/>
      <c r="CDJ137" s="30"/>
      <c r="CDK137" s="30"/>
      <c r="CDL137" s="30"/>
      <c r="CDM137" s="30"/>
      <c r="CDN137" s="30"/>
      <c r="CDO137" s="30"/>
      <c r="CDP137" s="30"/>
      <c r="CDQ137" s="30"/>
      <c r="CDR137" s="30"/>
      <c r="CDS137" s="30"/>
      <c r="CDT137" s="30"/>
      <c r="CDU137" s="30"/>
      <c r="CDV137" s="30"/>
      <c r="CDW137" s="30"/>
      <c r="CDX137" s="30"/>
      <c r="CDY137" s="30"/>
      <c r="CDZ137" s="30"/>
      <c r="CEA137" s="30"/>
      <c r="CEB137" s="30"/>
      <c r="CEC137" s="30"/>
      <c r="CED137" s="30"/>
      <c r="CEE137" s="30"/>
      <c r="CEF137" s="30"/>
      <c r="CEG137" s="30"/>
      <c r="CEH137" s="30"/>
      <c r="CEI137" s="30"/>
      <c r="CEJ137" s="30"/>
      <c r="CEK137" s="30"/>
      <c r="CEL137" s="30"/>
      <c r="CEM137" s="30"/>
      <c r="CEN137" s="30"/>
      <c r="CEO137" s="30"/>
      <c r="CEP137" s="30"/>
      <c r="CEQ137" s="30"/>
      <c r="CER137" s="30"/>
      <c r="CES137" s="30"/>
      <c r="CET137" s="30"/>
      <c r="CEU137" s="30"/>
      <c r="CEV137" s="30"/>
      <c r="CEW137" s="30"/>
      <c r="CEX137" s="30"/>
      <c r="CEY137" s="30"/>
      <c r="CEZ137" s="30"/>
      <c r="CFA137" s="30"/>
      <c r="CFB137" s="30"/>
      <c r="CFC137" s="30"/>
      <c r="CFD137" s="30"/>
      <c r="CFE137" s="30"/>
      <c r="CFF137" s="30"/>
      <c r="CFG137" s="30"/>
      <c r="CFH137" s="30"/>
      <c r="CFI137" s="30"/>
      <c r="CFJ137" s="30"/>
      <c r="CFK137" s="30"/>
      <c r="CFL137" s="30"/>
      <c r="CFM137" s="30"/>
      <c r="CFN137" s="30"/>
      <c r="CFO137" s="30"/>
      <c r="CFP137" s="30"/>
      <c r="CFQ137" s="30"/>
      <c r="CFR137" s="30"/>
      <c r="CFS137" s="30"/>
      <c r="CFT137" s="30"/>
      <c r="CFU137" s="30"/>
      <c r="CFV137" s="30"/>
      <c r="CFW137" s="30"/>
      <c r="CFX137" s="30"/>
      <c r="CFY137" s="30"/>
      <c r="CFZ137" s="30"/>
      <c r="CGA137" s="30"/>
      <c r="CGB137" s="30"/>
      <c r="CGC137" s="30"/>
      <c r="CGD137" s="30"/>
      <c r="CGE137" s="30"/>
      <c r="CGF137" s="30"/>
      <c r="CGG137" s="30"/>
      <c r="CGH137" s="30"/>
      <c r="CGI137" s="30"/>
      <c r="CGJ137" s="30"/>
      <c r="CGK137" s="30"/>
      <c r="CGL137" s="30"/>
      <c r="CGM137" s="30"/>
      <c r="CGN137" s="30"/>
      <c r="CGO137" s="30"/>
      <c r="CGP137" s="30"/>
      <c r="CGQ137" s="30"/>
      <c r="CGR137" s="30"/>
      <c r="CGS137" s="30"/>
      <c r="CGT137" s="30"/>
      <c r="CGU137" s="30"/>
      <c r="CGV137" s="30"/>
      <c r="CGW137" s="30"/>
      <c r="CGX137" s="30"/>
      <c r="CGY137" s="30"/>
      <c r="CGZ137" s="30"/>
      <c r="CHA137" s="30"/>
      <c r="CHB137" s="30"/>
      <c r="CHC137" s="30"/>
      <c r="CHD137" s="30"/>
      <c r="CHE137" s="30"/>
      <c r="CHF137" s="30"/>
      <c r="CHG137" s="30"/>
      <c r="CHH137" s="30"/>
      <c r="CHI137" s="30"/>
      <c r="CHJ137" s="30"/>
      <c r="CHK137" s="30"/>
      <c r="CHL137" s="30"/>
      <c r="CHM137" s="30"/>
      <c r="CHN137" s="30"/>
      <c r="CHO137" s="30"/>
      <c r="CHP137" s="30"/>
      <c r="CHQ137" s="30"/>
      <c r="CHR137" s="30"/>
      <c r="CHS137" s="30"/>
      <c r="CHT137" s="30"/>
      <c r="CHU137" s="30"/>
      <c r="CHV137" s="30"/>
      <c r="CHW137" s="30"/>
      <c r="CHX137" s="30"/>
      <c r="CHY137" s="30"/>
      <c r="CHZ137" s="30"/>
      <c r="CIA137" s="30"/>
      <c r="CIB137" s="30"/>
      <c r="CIC137" s="30"/>
      <c r="CID137" s="30"/>
      <c r="CIE137" s="30"/>
      <c r="CIF137" s="30"/>
      <c r="CIG137" s="30"/>
      <c r="CIH137" s="30"/>
      <c r="CII137" s="30"/>
      <c r="CIJ137" s="30"/>
      <c r="CIK137" s="30"/>
      <c r="CIL137" s="30"/>
      <c r="CIM137" s="30"/>
      <c r="CIN137" s="30"/>
      <c r="CIO137" s="30"/>
      <c r="CIP137" s="30"/>
      <c r="CIQ137" s="30"/>
      <c r="CIR137" s="30"/>
      <c r="CIS137" s="30"/>
      <c r="CIT137" s="30"/>
      <c r="CIU137" s="30"/>
      <c r="CIV137" s="30"/>
      <c r="CIW137" s="30"/>
      <c r="CIX137" s="30"/>
      <c r="CIY137" s="30"/>
      <c r="CIZ137" s="30"/>
      <c r="CJA137" s="30"/>
      <c r="CJB137" s="30"/>
      <c r="CJC137" s="30"/>
      <c r="CJD137" s="30"/>
      <c r="CJE137" s="30"/>
      <c r="CJF137" s="30"/>
      <c r="CJG137" s="30"/>
      <c r="CJH137" s="30"/>
      <c r="CJI137" s="30"/>
      <c r="CJJ137" s="30"/>
      <c r="CJK137" s="30"/>
      <c r="CJL137" s="30"/>
      <c r="CJM137" s="30"/>
      <c r="CJN137" s="30"/>
      <c r="CJO137" s="30"/>
      <c r="CJP137" s="30"/>
      <c r="CJQ137" s="30"/>
      <c r="CJR137" s="30"/>
      <c r="CJS137" s="30"/>
      <c r="CJT137" s="30"/>
      <c r="CJU137" s="30"/>
      <c r="CJV137" s="30"/>
      <c r="CJW137" s="30"/>
      <c r="CJX137" s="30"/>
      <c r="CJY137" s="30"/>
      <c r="CJZ137" s="30"/>
      <c r="CKA137" s="30"/>
      <c r="CKB137" s="30"/>
      <c r="CKC137" s="30"/>
      <c r="CKD137" s="30"/>
      <c r="CKE137" s="30"/>
      <c r="CKF137" s="30"/>
      <c r="CKG137" s="30"/>
      <c r="CKH137" s="30"/>
      <c r="CKI137" s="30"/>
      <c r="CKJ137" s="30"/>
      <c r="CKK137" s="30"/>
      <c r="CKL137" s="30"/>
      <c r="CKM137" s="30"/>
      <c r="CKN137" s="30"/>
      <c r="CKO137" s="30"/>
      <c r="CKP137" s="30"/>
      <c r="CKQ137" s="30"/>
      <c r="CKR137" s="30"/>
      <c r="CKS137" s="30"/>
      <c r="CKT137" s="30"/>
      <c r="CKU137" s="30"/>
      <c r="CKV137" s="30"/>
      <c r="CKW137" s="30"/>
      <c r="CKX137" s="30"/>
      <c r="CKY137" s="30"/>
      <c r="CKZ137" s="30"/>
      <c r="CLA137" s="30"/>
      <c r="CLB137" s="30"/>
      <c r="CLC137" s="30"/>
      <c r="CLD137" s="30"/>
      <c r="CLE137" s="30"/>
      <c r="CLF137" s="30"/>
      <c r="CLG137" s="30"/>
      <c r="CLH137" s="30"/>
      <c r="CLI137" s="30"/>
      <c r="CLJ137" s="30"/>
      <c r="CLK137" s="30"/>
      <c r="CLL137" s="30"/>
      <c r="CLM137" s="30"/>
      <c r="CLN137" s="30"/>
      <c r="CLO137" s="30"/>
      <c r="CLP137" s="30"/>
      <c r="CLQ137" s="30"/>
      <c r="CLR137" s="30"/>
      <c r="CLS137" s="30"/>
      <c r="CLT137" s="30"/>
      <c r="CLU137" s="30"/>
      <c r="CLV137" s="30"/>
      <c r="CLW137" s="30"/>
      <c r="CLX137" s="30"/>
      <c r="CLY137" s="30"/>
      <c r="CLZ137" s="30"/>
      <c r="CMA137" s="30"/>
      <c r="CMB137" s="30"/>
      <c r="CMC137" s="30"/>
      <c r="CMD137" s="30"/>
      <c r="CME137" s="30"/>
      <c r="CMF137" s="30"/>
      <c r="CMG137" s="30"/>
      <c r="CMH137" s="30"/>
      <c r="CMI137" s="30"/>
      <c r="CMJ137" s="30"/>
      <c r="CMK137" s="30"/>
      <c r="CML137" s="30"/>
      <c r="CMM137" s="30"/>
      <c r="CMN137" s="30"/>
      <c r="CMO137" s="30"/>
      <c r="CMP137" s="30"/>
      <c r="CMQ137" s="30"/>
      <c r="CMR137" s="30"/>
      <c r="CMS137" s="30"/>
      <c r="CMT137" s="30"/>
      <c r="CMU137" s="30"/>
      <c r="CMV137" s="30"/>
      <c r="CMW137" s="30"/>
      <c r="CMX137" s="30"/>
      <c r="CMY137" s="30"/>
      <c r="CMZ137" s="30"/>
      <c r="CNA137" s="30"/>
      <c r="CNB137" s="30"/>
      <c r="CNC137" s="30"/>
      <c r="CND137" s="30"/>
      <c r="CNE137" s="30"/>
      <c r="CNF137" s="30"/>
      <c r="CNG137" s="30"/>
      <c r="CNH137" s="30"/>
      <c r="CNI137" s="30"/>
      <c r="CNJ137" s="30"/>
      <c r="CNK137" s="30"/>
      <c r="CNL137" s="30"/>
      <c r="CNM137" s="30"/>
      <c r="CNN137" s="30"/>
      <c r="CNO137" s="30"/>
      <c r="CNP137" s="30"/>
      <c r="CNQ137" s="30"/>
      <c r="CNR137" s="30"/>
      <c r="CNS137" s="30"/>
      <c r="CNT137" s="30"/>
      <c r="CNU137" s="30"/>
      <c r="CNV137" s="30"/>
      <c r="CNW137" s="30"/>
      <c r="CNX137" s="30"/>
      <c r="CNY137" s="30"/>
      <c r="CNZ137" s="30"/>
      <c r="COA137" s="30"/>
      <c r="COB137" s="30"/>
      <c r="COC137" s="30"/>
      <c r="COD137" s="30"/>
      <c r="COE137" s="30"/>
      <c r="COF137" s="30"/>
      <c r="COG137" s="30"/>
      <c r="COH137" s="30"/>
      <c r="COI137" s="30"/>
      <c r="COJ137" s="30"/>
      <c r="COK137" s="30"/>
      <c r="COL137" s="30"/>
      <c r="COM137" s="30"/>
      <c r="CON137" s="30"/>
      <c r="COO137" s="30"/>
      <c r="COP137" s="30"/>
      <c r="COQ137" s="30"/>
      <c r="COR137" s="30"/>
      <c r="COS137" s="30"/>
      <c r="COT137" s="30"/>
      <c r="COU137" s="30"/>
      <c r="COV137" s="30"/>
      <c r="COW137" s="30"/>
      <c r="COX137" s="30"/>
      <c r="COY137" s="30"/>
      <c r="COZ137" s="30"/>
      <c r="CPA137" s="30"/>
      <c r="CPB137" s="30"/>
      <c r="CPC137" s="30"/>
      <c r="CPD137" s="30"/>
      <c r="CPE137" s="30"/>
      <c r="CPF137" s="30"/>
      <c r="CPG137" s="30"/>
      <c r="CPH137" s="30"/>
      <c r="CPI137" s="30"/>
      <c r="CPJ137" s="30"/>
      <c r="CPK137" s="30"/>
      <c r="CPL137" s="30"/>
      <c r="CPM137" s="30"/>
      <c r="CPN137" s="30"/>
      <c r="CPO137" s="30"/>
      <c r="CPP137" s="30"/>
      <c r="CPQ137" s="30"/>
      <c r="CPR137" s="30"/>
      <c r="CPS137" s="30"/>
      <c r="CPT137" s="30"/>
      <c r="CPU137" s="30"/>
      <c r="CPV137" s="30"/>
      <c r="CPW137" s="30"/>
      <c r="CPX137" s="30"/>
      <c r="CPY137" s="30"/>
      <c r="CPZ137" s="30"/>
      <c r="CQA137" s="30"/>
      <c r="CQB137" s="30"/>
      <c r="CQC137" s="30"/>
      <c r="CQD137" s="30"/>
      <c r="CQE137" s="30"/>
      <c r="CQF137" s="30"/>
      <c r="CQG137" s="30"/>
      <c r="CQH137" s="30"/>
      <c r="CQI137" s="30"/>
      <c r="CQJ137" s="30"/>
      <c r="CQK137" s="30"/>
      <c r="CQL137" s="30"/>
      <c r="CQM137" s="30"/>
      <c r="CQN137" s="30"/>
      <c r="CQO137" s="30"/>
      <c r="CQP137" s="30"/>
      <c r="CQQ137" s="30"/>
      <c r="CQR137" s="30"/>
      <c r="CQS137" s="30"/>
      <c r="CQT137" s="30"/>
      <c r="CQU137" s="30"/>
      <c r="CQV137" s="30"/>
      <c r="CQW137" s="30"/>
      <c r="CQX137" s="30"/>
      <c r="CQY137" s="30"/>
      <c r="CQZ137" s="30"/>
      <c r="CRA137" s="30"/>
      <c r="CRB137" s="30"/>
      <c r="CRC137" s="30"/>
      <c r="CRD137" s="30"/>
      <c r="CRE137" s="30"/>
      <c r="CRF137" s="30"/>
      <c r="CRG137" s="30"/>
      <c r="CRH137" s="30"/>
      <c r="CRI137" s="30"/>
      <c r="CRJ137" s="30"/>
      <c r="CRK137" s="30"/>
      <c r="CRL137" s="30"/>
      <c r="CRM137" s="30"/>
      <c r="CRN137" s="30"/>
      <c r="CRO137" s="30"/>
      <c r="CRP137" s="30"/>
      <c r="CRQ137" s="30"/>
      <c r="CRR137" s="30"/>
      <c r="CRS137" s="30"/>
      <c r="CRT137" s="30"/>
      <c r="CRU137" s="30"/>
      <c r="CRV137" s="30"/>
      <c r="CRW137" s="30"/>
      <c r="CRX137" s="30"/>
      <c r="CRY137" s="30"/>
      <c r="CRZ137" s="30"/>
      <c r="CSA137" s="30"/>
      <c r="CSB137" s="30"/>
      <c r="CSC137" s="30"/>
      <c r="CSD137" s="30"/>
      <c r="CSE137" s="30"/>
      <c r="CSF137" s="30"/>
      <c r="CSG137" s="30"/>
      <c r="CSH137" s="30"/>
      <c r="CSI137" s="30"/>
      <c r="CSJ137" s="30"/>
      <c r="CSK137" s="30"/>
      <c r="CSL137" s="30"/>
      <c r="CSM137" s="30"/>
      <c r="CSN137" s="30"/>
      <c r="CSO137" s="30"/>
      <c r="CSP137" s="30"/>
      <c r="CSQ137" s="30"/>
      <c r="CSR137" s="30"/>
      <c r="CSS137" s="30"/>
      <c r="CST137" s="30"/>
      <c r="CSU137" s="30"/>
      <c r="CSV137" s="30"/>
      <c r="CSW137" s="30"/>
      <c r="CSX137" s="30"/>
      <c r="CSY137" s="30"/>
      <c r="CSZ137" s="30"/>
      <c r="CTA137" s="30"/>
      <c r="CTB137" s="30"/>
      <c r="CTC137" s="30"/>
      <c r="CTD137" s="30"/>
      <c r="CTE137" s="30"/>
      <c r="CTF137" s="30"/>
      <c r="CTG137" s="30"/>
      <c r="CTH137" s="30"/>
      <c r="CTI137" s="30"/>
      <c r="CTJ137" s="30"/>
      <c r="CTK137" s="30"/>
      <c r="CTL137" s="30"/>
      <c r="CTM137" s="30"/>
      <c r="CTN137" s="30"/>
      <c r="CTO137" s="30"/>
      <c r="CTP137" s="30"/>
      <c r="CTQ137" s="30"/>
      <c r="CTR137" s="30"/>
      <c r="CTS137" s="30"/>
      <c r="CTT137" s="30"/>
      <c r="CTU137" s="30"/>
      <c r="CTV137" s="30"/>
      <c r="CTW137" s="30"/>
      <c r="CTX137" s="30"/>
      <c r="CTY137" s="30"/>
      <c r="CTZ137" s="30"/>
      <c r="CUA137" s="30"/>
      <c r="CUB137" s="30"/>
      <c r="CUC137" s="30"/>
      <c r="CUD137" s="30"/>
      <c r="CUE137" s="30"/>
      <c r="CUF137" s="30"/>
      <c r="CUG137" s="30"/>
      <c r="CUH137" s="30"/>
      <c r="CUI137" s="30"/>
      <c r="CUJ137" s="30"/>
      <c r="CUK137" s="30"/>
      <c r="CUL137" s="30"/>
      <c r="CUM137" s="30"/>
      <c r="CUN137" s="30"/>
      <c r="CUO137" s="30"/>
      <c r="CUP137" s="30"/>
      <c r="CUQ137" s="30"/>
      <c r="CUR137" s="30"/>
      <c r="CUS137" s="30"/>
      <c r="CUT137" s="30"/>
      <c r="CUU137" s="30"/>
      <c r="CUV137" s="30"/>
      <c r="CUW137" s="30"/>
      <c r="CUX137" s="30"/>
      <c r="CUY137" s="30"/>
      <c r="CUZ137" s="30"/>
      <c r="CVA137" s="30"/>
      <c r="CVB137" s="30"/>
      <c r="CVC137" s="30"/>
      <c r="CVD137" s="30"/>
      <c r="CVE137" s="30"/>
      <c r="CVF137" s="30"/>
      <c r="CVG137" s="30"/>
      <c r="CVH137" s="30"/>
      <c r="CVI137" s="30"/>
      <c r="CVJ137" s="30"/>
      <c r="CVK137" s="30"/>
      <c r="CVL137" s="30"/>
      <c r="CVM137" s="30"/>
      <c r="CVN137" s="30"/>
      <c r="CVO137" s="30"/>
      <c r="CVP137" s="30"/>
      <c r="CVQ137" s="30"/>
      <c r="CVR137" s="30"/>
      <c r="CVS137" s="30"/>
      <c r="CVT137" s="30"/>
      <c r="CVU137" s="30"/>
      <c r="CVV137" s="30"/>
      <c r="CVW137" s="30"/>
      <c r="CVX137" s="30"/>
      <c r="CVY137" s="30"/>
      <c r="CVZ137" s="30"/>
      <c r="CWA137" s="30"/>
      <c r="CWB137" s="30"/>
      <c r="CWC137" s="30"/>
      <c r="CWD137" s="30"/>
      <c r="CWE137" s="30"/>
      <c r="CWF137" s="30"/>
      <c r="CWG137" s="30"/>
      <c r="CWH137" s="30"/>
      <c r="CWI137" s="30"/>
      <c r="CWJ137" s="30"/>
      <c r="CWK137" s="30"/>
      <c r="CWL137" s="30"/>
      <c r="CWM137" s="30"/>
      <c r="CWN137" s="30"/>
      <c r="CWO137" s="30"/>
      <c r="CWP137" s="30"/>
      <c r="CWQ137" s="30"/>
      <c r="CWR137" s="30"/>
      <c r="CWS137" s="30"/>
      <c r="CWT137" s="30"/>
      <c r="CWU137" s="30"/>
      <c r="CWV137" s="30"/>
      <c r="CWW137" s="30"/>
      <c r="CWX137" s="30"/>
      <c r="CWY137" s="30"/>
      <c r="CWZ137" s="30"/>
      <c r="CXA137" s="30"/>
      <c r="CXB137" s="30"/>
      <c r="CXC137" s="30"/>
      <c r="CXD137" s="30"/>
      <c r="CXE137" s="30"/>
      <c r="CXF137" s="30"/>
      <c r="CXG137" s="30"/>
      <c r="CXH137" s="30"/>
      <c r="CXI137" s="30"/>
      <c r="CXJ137" s="30"/>
      <c r="CXK137" s="30"/>
      <c r="CXL137" s="30"/>
      <c r="CXM137" s="30"/>
      <c r="CXN137" s="30"/>
      <c r="CXO137" s="30"/>
      <c r="CXP137" s="30"/>
      <c r="CXQ137" s="30"/>
      <c r="CXR137" s="30"/>
      <c r="CXS137" s="30"/>
      <c r="CXT137" s="30"/>
      <c r="CXU137" s="30"/>
      <c r="CXV137" s="30"/>
      <c r="CXW137" s="30"/>
      <c r="CXX137" s="30"/>
      <c r="CXY137" s="30"/>
      <c r="CXZ137" s="30"/>
      <c r="CYA137" s="30"/>
      <c r="CYB137" s="30"/>
      <c r="CYC137" s="30"/>
      <c r="CYD137" s="30"/>
      <c r="CYE137" s="30"/>
      <c r="CYF137" s="30"/>
      <c r="CYG137" s="30"/>
      <c r="CYH137" s="30"/>
      <c r="CYI137" s="30"/>
      <c r="CYJ137" s="30"/>
      <c r="CYK137" s="30"/>
      <c r="CYL137" s="30"/>
      <c r="CYM137" s="30"/>
      <c r="CYN137" s="30"/>
      <c r="CYO137" s="30"/>
      <c r="CYP137" s="30"/>
      <c r="CYQ137" s="30"/>
      <c r="CYR137" s="30"/>
      <c r="CYS137" s="30"/>
      <c r="CYT137" s="30"/>
      <c r="CYU137" s="30"/>
      <c r="CYV137" s="30"/>
      <c r="CYW137" s="30"/>
      <c r="CYX137" s="30"/>
      <c r="CYY137" s="30"/>
      <c r="CYZ137" s="30"/>
      <c r="CZA137" s="30"/>
      <c r="CZB137" s="30"/>
      <c r="CZC137" s="30"/>
      <c r="CZD137" s="30"/>
      <c r="CZE137" s="30"/>
      <c r="CZF137" s="30"/>
      <c r="CZG137" s="30"/>
      <c r="CZH137" s="30"/>
      <c r="CZI137" s="30"/>
      <c r="CZJ137" s="30"/>
      <c r="CZK137" s="30"/>
      <c r="CZL137" s="30"/>
      <c r="CZM137" s="30"/>
      <c r="CZN137" s="30"/>
      <c r="CZO137" s="30"/>
      <c r="CZP137" s="30"/>
      <c r="CZQ137" s="30"/>
      <c r="CZR137" s="30"/>
      <c r="CZS137" s="30"/>
      <c r="CZT137" s="30"/>
      <c r="CZU137" s="30"/>
      <c r="CZV137" s="30"/>
      <c r="CZW137" s="30"/>
      <c r="CZX137" s="30"/>
      <c r="CZY137" s="30"/>
      <c r="CZZ137" s="30"/>
      <c r="DAA137" s="30"/>
      <c r="DAB137" s="30"/>
      <c r="DAC137" s="30"/>
      <c r="DAD137" s="30"/>
      <c r="DAE137" s="30"/>
      <c r="DAF137" s="30"/>
      <c r="DAG137" s="30"/>
      <c r="DAH137" s="30"/>
      <c r="DAI137" s="30"/>
      <c r="DAJ137" s="30"/>
      <c r="DAK137" s="30"/>
      <c r="DAL137" s="30"/>
      <c r="DAM137" s="30"/>
      <c r="DAN137" s="30"/>
      <c r="DAO137" s="30"/>
      <c r="DAP137" s="30"/>
      <c r="DAQ137" s="30"/>
      <c r="DAR137" s="30"/>
      <c r="DAS137" s="30"/>
      <c r="DAT137" s="30"/>
      <c r="DAU137" s="30"/>
      <c r="DAV137" s="30"/>
      <c r="DAW137" s="30"/>
      <c r="DAX137" s="30"/>
      <c r="DAY137" s="30"/>
      <c r="DAZ137" s="30"/>
      <c r="DBA137" s="30"/>
      <c r="DBB137" s="30"/>
      <c r="DBC137" s="30"/>
      <c r="DBD137" s="30"/>
      <c r="DBE137" s="30"/>
      <c r="DBF137" s="30"/>
      <c r="DBG137" s="30"/>
      <c r="DBH137" s="30"/>
      <c r="DBI137" s="30"/>
      <c r="DBJ137" s="30"/>
      <c r="DBK137" s="30"/>
      <c r="DBL137" s="30"/>
      <c r="DBM137" s="30"/>
      <c r="DBN137" s="30"/>
      <c r="DBO137" s="30"/>
      <c r="DBP137" s="30"/>
      <c r="DBQ137" s="30"/>
      <c r="DBR137" s="30"/>
      <c r="DBS137" s="30"/>
      <c r="DBT137" s="30"/>
      <c r="DBU137" s="30"/>
      <c r="DBV137" s="30"/>
      <c r="DBW137" s="30"/>
      <c r="DBX137" s="30"/>
      <c r="DBY137" s="30"/>
      <c r="DBZ137" s="30"/>
      <c r="DCA137" s="30"/>
      <c r="DCB137" s="30"/>
      <c r="DCC137" s="30"/>
      <c r="DCD137" s="30"/>
      <c r="DCE137" s="30"/>
      <c r="DCF137" s="30"/>
      <c r="DCG137" s="30"/>
      <c r="DCH137" s="30"/>
      <c r="DCI137" s="30"/>
      <c r="DCJ137" s="30"/>
      <c r="DCK137" s="30"/>
      <c r="DCL137" s="30"/>
      <c r="DCM137" s="30"/>
      <c r="DCN137" s="30"/>
      <c r="DCO137" s="30"/>
      <c r="DCP137" s="30"/>
      <c r="DCQ137" s="30"/>
      <c r="DCR137" s="30"/>
      <c r="DCS137" s="30"/>
      <c r="DCT137" s="30"/>
      <c r="DCU137" s="30"/>
      <c r="DCV137" s="30"/>
      <c r="DCW137" s="30"/>
      <c r="DCX137" s="30"/>
      <c r="DCY137" s="30"/>
      <c r="DCZ137" s="30"/>
      <c r="DDA137" s="30"/>
      <c r="DDB137" s="30"/>
      <c r="DDC137" s="30"/>
      <c r="DDD137" s="30"/>
      <c r="DDE137" s="30"/>
      <c r="DDF137" s="30"/>
      <c r="DDG137" s="30"/>
      <c r="DDH137" s="30"/>
      <c r="DDI137" s="30"/>
      <c r="DDJ137" s="30"/>
      <c r="DDK137" s="30"/>
      <c r="DDL137" s="30"/>
      <c r="DDM137" s="30"/>
      <c r="DDN137" s="30"/>
      <c r="DDO137" s="30"/>
      <c r="DDP137" s="30"/>
      <c r="DDQ137" s="30"/>
      <c r="DDR137" s="30"/>
      <c r="DDS137" s="30"/>
      <c r="DDT137" s="30"/>
      <c r="DDU137" s="30"/>
      <c r="DDV137" s="30"/>
      <c r="DDW137" s="30"/>
      <c r="DDX137" s="30"/>
      <c r="DDY137" s="30"/>
      <c r="DDZ137" s="30"/>
      <c r="DEA137" s="30"/>
      <c r="DEB137" s="30"/>
      <c r="DEC137" s="30"/>
      <c r="DED137" s="30"/>
      <c r="DEE137" s="30"/>
      <c r="DEF137" s="30"/>
      <c r="DEG137" s="30"/>
      <c r="DEH137" s="30"/>
      <c r="DEI137" s="30"/>
      <c r="DEJ137" s="30"/>
      <c r="DEK137" s="30"/>
      <c r="DEL137" s="30"/>
      <c r="DEM137" s="30"/>
      <c r="DEN137" s="30"/>
      <c r="DEO137" s="30"/>
      <c r="DEP137" s="30"/>
      <c r="DEQ137" s="30"/>
      <c r="DER137" s="30"/>
      <c r="DES137" s="30"/>
      <c r="DET137" s="30"/>
      <c r="DEU137" s="30"/>
      <c r="DEV137" s="30"/>
      <c r="DEW137" s="30"/>
      <c r="DEX137" s="30"/>
      <c r="DEY137" s="30"/>
      <c r="DEZ137" s="30"/>
      <c r="DFA137" s="30"/>
      <c r="DFB137" s="30"/>
      <c r="DFC137" s="30"/>
      <c r="DFD137" s="30"/>
      <c r="DFE137" s="30"/>
      <c r="DFF137" s="30"/>
      <c r="DFG137" s="30"/>
      <c r="DFH137" s="30"/>
      <c r="DFI137" s="30"/>
      <c r="DFJ137" s="30"/>
      <c r="DFK137" s="30"/>
      <c r="DFL137" s="30"/>
      <c r="DFM137" s="30"/>
      <c r="DFN137" s="30"/>
      <c r="DFO137" s="30"/>
      <c r="DFP137" s="30"/>
      <c r="DFQ137" s="30"/>
      <c r="DFR137" s="30"/>
      <c r="DFS137" s="30"/>
      <c r="DFT137" s="30"/>
      <c r="DFU137" s="30"/>
      <c r="DFV137" s="30"/>
      <c r="DFW137" s="30"/>
      <c r="DFX137" s="30"/>
      <c r="DFY137" s="30"/>
      <c r="DFZ137" s="30"/>
      <c r="DGA137" s="30"/>
      <c r="DGB137" s="30"/>
      <c r="DGC137" s="30"/>
      <c r="DGD137" s="30"/>
      <c r="DGE137" s="30"/>
      <c r="DGF137" s="30"/>
      <c r="DGG137" s="30"/>
      <c r="DGH137" s="30"/>
      <c r="DGI137" s="30"/>
      <c r="DGJ137" s="30"/>
      <c r="DGK137" s="30"/>
      <c r="DGL137" s="30"/>
      <c r="DGM137" s="30"/>
      <c r="DGN137" s="30"/>
      <c r="DGO137" s="30"/>
      <c r="DGP137" s="30"/>
      <c r="DGQ137" s="30"/>
      <c r="DGR137" s="30"/>
      <c r="DGS137" s="30"/>
      <c r="DGT137" s="30"/>
      <c r="DGU137" s="30"/>
      <c r="DGV137" s="30"/>
      <c r="DGW137" s="30"/>
      <c r="DGX137" s="30"/>
      <c r="DGY137" s="30"/>
      <c r="DGZ137" s="30"/>
      <c r="DHA137" s="30"/>
      <c r="DHB137" s="30"/>
      <c r="DHC137" s="30"/>
      <c r="DHD137" s="30"/>
      <c r="DHE137" s="30"/>
      <c r="DHF137" s="30"/>
      <c r="DHG137" s="30"/>
      <c r="DHH137" s="30"/>
      <c r="DHI137" s="30"/>
      <c r="DHJ137" s="30"/>
      <c r="DHK137" s="30"/>
      <c r="DHL137" s="30"/>
      <c r="DHM137" s="30"/>
      <c r="DHN137" s="30"/>
      <c r="DHO137" s="30"/>
      <c r="DHP137" s="30"/>
      <c r="DHQ137" s="30"/>
      <c r="DHR137" s="30"/>
      <c r="DHS137" s="30"/>
      <c r="DHT137" s="30"/>
      <c r="DHU137" s="30"/>
      <c r="DHV137" s="30"/>
      <c r="DHW137" s="30"/>
      <c r="DHX137" s="30"/>
      <c r="DHY137" s="30"/>
      <c r="DHZ137" s="30"/>
      <c r="DIA137" s="30"/>
      <c r="DIB137" s="30"/>
      <c r="DIC137" s="30"/>
      <c r="DID137" s="30"/>
      <c r="DIE137" s="30"/>
      <c r="DIF137" s="30"/>
      <c r="DIG137" s="30"/>
      <c r="DIH137" s="30"/>
      <c r="DII137" s="30"/>
      <c r="DIJ137" s="30"/>
      <c r="DIK137" s="30"/>
      <c r="DIL137" s="30"/>
      <c r="DIM137" s="30"/>
      <c r="DIN137" s="30"/>
      <c r="DIO137" s="30"/>
      <c r="DIP137" s="30"/>
      <c r="DIQ137" s="30"/>
      <c r="DIR137" s="30"/>
      <c r="DIS137" s="30"/>
      <c r="DIT137" s="30"/>
      <c r="DIU137" s="30"/>
      <c r="DIV137" s="30"/>
      <c r="DIW137" s="30"/>
      <c r="DIX137" s="30"/>
      <c r="DIY137" s="30"/>
      <c r="DIZ137" s="30"/>
      <c r="DJA137" s="30"/>
      <c r="DJB137" s="30"/>
      <c r="DJC137" s="30"/>
      <c r="DJD137" s="30"/>
      <c r="DJE137" s="30"/>
      <c r="DJF137" s="30"/>
      <c r="DJG137" s="30"/>
      <c r="DJH137" s="30"/>
      <c r="DJI137" s="30"/>
      <c r="DJJ137" s="30"/>
      <c r="DJK137" s="30"/>
      <c r="DJL137" s="30"/>
      <c r="DJM137" s="30"/>
      <c r="DJN137" s="30"/>
      <c r="DJO137" s="30"/>
      <c r="DJP137" s="30"/>
      <c r="DJQ137" s="30"/>
      <c r="DJR137" s="30"/>
      <c r="DJS137" s="30"/>
      <c r="DJT137" s="30"/>
      <c r="DJU137" s="30"/>
      <c r="DJV137" s="30"/>
      <c r="DJW137" s="30"/>
      <c r="DJX137" s="30"/>
      <c r="DJY137" s="30"/>
      <c r="DJZ137" s="30"/>
      <c r="DKA137" s="30"/>
      <c r="DKB137" s="30"/>
      <c r="DKC137" s="30"/>
      <c r="DKD137" s="30"/>
      <c r="DKE137" s="30"/>
      <c r="DKF137" s="30"/>
      <c r="DKG137" s="30"/>
      <c r="DKH137" s="30"/>
      <c r="DKI137" s="30"/>
      <c r="DKJ137" s="30"/>
      <c r="DKK137" s="30"/>
      <c r="DKL137" s="30"/>
      <c r="DKM137" s="30"/>
      <c r="DKN137" s="30"/>
      <c r="DKO137" s="30"/>
      <c r="DKP137" s="30"/>
      <c r="DKQ137" s="30"/>
      <c r="DKR137" s="30"/>
      <c r="DKS137" s="30"/>
      <c r="DKT137" s="30"/>
      <c r="DKU137" s="30"/>
      <c r="DKV137" s="30"/>
      <c r="DKW137" s="30"/>
      <c r="DKX137" s="30"/>
      <c r="DKY137" s="30"/>
      <c r="DKZ137" s="30"/>
      <c r="DLA137" s="30"/>
      <c r="DLB137" s="30"/>
      <c r="DLC137" s="30"/>
      <c r="DLD137" s="30"/>
      <c r="DLE137" s="30"/>
      <c r="DLF137" s="30"/>
      <c r="DLG137" s="30"/>
      <c r="DLH137" s="30"/>
      <c r="DLI137" s="30"/>
      <c r="DLJ137" s="30"/>
      <c r="DLK137" s="30"/>
      <c r="DLL137" s="30"/>
      <c r="DLM137" s="30"/>
      <c r="DLN137" s="30"/>
      <c r="DLO137" s="30"/>
      <c r="DLP137" s="30"/>
      <c r="DLQ137" s="30"/>
      <c r="DLR137" s="30"/>
      <c r="DLS137" s="30"/>
      <c r="DLT137" s="30"/>
      <c r="DLU137" s="30"/>
      <c r="DLV137" s="30"/>
      <c r="DLW137" s="30"/>
      <c r="DLX137" s="30"/>
      <c r="DLY137" s="30"/>
      <c r="DLZ137" s="30"/>
      <c r="DMA137" s="30"/>
      <c r="DMB137" s="30"/>
      <c r="DMC137" s="30"/>
      <c r="DMD137" s="30"/>
      <c r="DME137" s="30"/>
      <c r="DMF137" s="30"/>
      <c r="DMG137" s="30"/>
      <c r="DMH137" s="30"/>
      <c r="DMI137" s="30"/>
      <c r="DMJ137" s="30"/>
      <c r="DMK137" s="30"/>
      <c r="DML137" s="30"/>
      <c r="DMM137" s="30"/>
      <c r="DMN137" s="30"/>
      <c r="DMO137" s="30"/>
      <c r="DMP137" s="30"/>
      <c r="DMQ137" s="30"/>
      <c r="DMR137" s="30"/>
      <c r="DMS137" s="30"/>
      <c r="DMT137" s="30"/>
      <c r="DMU137" s="30"/>
      <c r="DMV137" s="30"/>
      <c r="DMW137" s="30"/>
      <c r="DMX137" s="30"/>
      <c r="DMY137" s="30"/>
      <c r="DMZ137" s="30"/>
      <c r="DNA137" s="30"/>
      <c r="DNB137" s="30"/>
      <c r="DNC137" s="30"/>
      <c r="DND137" s="30"/>
      <c r="DNE137" s="30"/>
      <c r="DNF137" s="30"/>
      <c r="DNG137" s="30"/>
      <c r="DNH137" s="30"/>
      <c r="DNI137" s="30"/>
      <c r="DNJ137" s="30"/>
      <c r="DNK137" s="30"/>
      <c r="DNL137" s="30"/>
      <c r="DNM137" s="30"/>
      <c r="DNN137" s="30"/>
      <c r="DNO137" s="30"/>
      <c r="DNP137" s="30"/>
      <c r="DNQ137" s="30"/>
      <c r="DNR137" s="30"/>
      <c r="DNS137" s="30"/>
      <c r="DNT137" s="30"/>
      <c r="DNU137" s="30"/>
      <c r="DNV137" s="30"/>
      <c r="DNW137" s="30"/>
      <c r="DNX137" s="30"/>
      <c r="DNY137" s="30"/>
      <c r="DNZ137" s="30"/>
      <c r="DOA137" s="30"/>
      <c r="DOB137" s="30"/>
      <c r="DOC137" s="30"/>
      <c r="DOD137" s="30"/>
      <c r="DOE137" s="30"/>
      <c r="DOF137" s="30"/>
      <c r="DOG137" s="30"/>
      <c r="DOH137" s="30"/>
      <c r="DOI137" s="30"/>
      <c r="DOJ137" s="30"/>
      <c r="DOK137" s="30"/>
      <c r="DOL137" s="30"/>
      <c r="DOM137" s="30"/>
      <c r="DON137" s="30"/>
      <c r="DOO137" s="30"/>
      <c r="DOP137" s="30"/>
      <c r="DOQ137" s="30"/>
      <c r="DOR137" s="30"/>
      <c r="DOS137" s="30"/>
      <c r="DOT137" s="30"/>
      <c r="DOU137" s="30"/>
      <c r="DOV137" s="30"/>
      <c r="DOW137" s="30"/>
      <c r="DOX137" s="30"/>
      <c r="DOY137" s="30"/>
      <c r="DOZ137" s="30"/>
      <c r="DPA137" s="30"/>
      <c r="DPB137" s="30"/>
      <c r="DPC137" s="30"/>
      <c r="DPD137" s="30"/>
      <c r="DPE137" s="30"/>
      <c r="DPF137" s="30"/>
      <c r="DPG137" s="30"/>
      <c r="DPH137" s="30"/>
      <c r="DPI137" s="30"/>
      <c r="DPJ137" s="30"/>
      <c r="DPK137" s="30"/>
      <c r="DPL137" s="30"/>
      <c r="DPM137" s="30"/>
      <c r="DPN137" s="30"/>
      <c r="DPO137" s="30"/>
      <c r="DPP137" s="30"/>
      <c r="DPQ137" s="30"/>
      <c r="DPR137" s="30"/>
      <c r="DPS137" s="30"/>
      <c r="DPT137" s="30"/>
      <c r="DPU137" s="30"/>
      <c r="DPV137" s="30"/>
      <c r="DPW137" s="30"/>
      <c r="DPX137" s="30"/>
      <c r="DPY137" s="30"/>
      <c r="DPZ137" s="30"/>
      <c r="DQA137" s="30"/>
      <c r="DQB137" s="30"/>
      <c r="DQC137" s="30"/>
      <c r="DQD137" s="30"/>
      <c r="DQE137" s="30"/>
      <c r="DQF137" s="30"/>
      <c r="DQG137" s="30"/>
      <c r="DQH137" s="30"/>
      <c r="DQI137" s="30"/>
      <c r="DQJ137" s="30"/>
      <c r="DQK137" s="30"/>
      <c r="DQL137" s="30"/>
      <c r="DQM137" s="30"/>
      <c r="DQN137" s="30"/>
      <c r="DQO137" s="30"/>
      <c r="DQP137" s="30"/>
      <c r="DQQ137" s="30"/>
      <c r="DQR137" s="30"/>
      <c r="DQS137" s="30"/>
      <c r="DQT137" s="30"/>
      <c r="DQU137" s="30"/>
      <c r="DQV137" s="30"/>
      <c r="DQW137" s="30"/>
      <c r="DQX137" s="30"/>
      <c r="DQY137" s="30"/>
      <c r="DQZ137" s="30"/>
      <c r="DRA137" s="30"/>
      <c r="DRB137" s="30"/>
      <c r="DRC137" s="30"/>
      <c r="DRD137" s="30"/>
      <c r="DRE137" s="30"/>
      <c r="DRF137" s="30"/>
      <c r="DRG137" s="30"/>
      <c r="DRH137" s="30"/>
      <c r="DRI137" s="30"/>
      <c r="DRJ137" s="30"/>
      <c r="DRK137" s="30"/>
      <c r="DRL137" s="30"/>
      <c r="DRM137" s="30"/>
      <c r="DRN137" s="30"/>
      <c r="DRO137" s="30"/>
      <c r="DRP137" s="30"/>
      <c r="DRQ137" s="30"/>
      <c r="DRR137" s="30"/>
      <c r="DRS137" s="30"/>
      <c r="DRT137" s="30"/>
      <c r="DRU137" s="30"/>
      <c r="DRV137" s="30"/>
      <c r="DRW137" s="30"/>
      <c r="DRX137" s="30"/>
      <c r="DRY137" s="30"/>
      <c r="DRZ137" s="30"/>
      <c r="DSA137" s="30"/>
      <c r="DSB137" s="30"/>
      <c r="DSC137" s="30"/>
      <c r="DSD137" s="30"/>
      <c r="DSE137" s="30"/>
      <c r="DSF137" s="30"/>
      <c r="DSG137" s="30"/>
      <c r="DSH137" s="30"/>
      <c r="DSI137" s="30"/>
      <c r="DSJ137" s="30"/>
      <c r="DSK137" s="30"/>
      <c r="DSL137" s="30"/>
      <c r="DSM137" s="30"/>
      <c r="DSN137" s="30"/>
      <c r="DSO137" s="30"/>
      <c r="DSP137" s="30"/>
      <c r="DSQ137" s="30"/>
      <c r="DSR137" s="30"/>
      <c r="DSS137" s="30"/>
      <c r="DST137" s="30"/>
      <c r="DSU137" s="30"/>
      <c r="DSV137" s="30"/>
      <c r="DSW137" s="30"/>
      <c r="DSX137" s="30"/>
      <c r="DSY137" s="30"/>
      <c r="DSZ137" s="30"/>
      <c r="DTA137" s="30"/>
      <c r="DTB137" s="30"/>
      <c r="DTC137" s="30"/>
      <c r="DTD137" s="30"/>
      <c r="DTE137" s="30"/>
      <c r="DTF137" s="30"/>
      <c r="DTG137" s="30"/>
      <c r="DTH137" s="30"/>
      <c r="DTI137" s="30"/>
      <c r="DTJ137" s="30"/>
      <c r="DTK137" s="30"/>
      <c r="DTL137" s="30"/>
      <c r="DTM137" s="30"/>
      <c r="DTN137" s="30"/>
      <c r="DTO137" s="30"/>
      <c r="DTP137" s="30"/>
      <c r="DTQ137" s="30"/>
      <c r="DTR137" s="30"/>
      <c r="DTS137" s="30"/>
      <c r="DTT137" s="30"/>
      <c r="DTU137" s="30"/>
      <c r="DTV137" s="30"/>
      <c r="DTW137" s="30"/>
      <c r="DTX137" s="30"/>
      <c r="DTY137" s="30"/>
      <c r="DTZ137" s="30"/>
      <c r="DUA137" s="30"/>
      <c r="DUB137" s="30"/>
      <c r="DUC137" s="30"/>
      <c r="DUD137" s="30"/>
      <c r="DUE137" s="30"/>
      <c r="DUF137" s="30"/>
      <c r="DUG137" s="30"/>
      <c r="DUH137" s="30"/>
      <c r="DUI137" s="30"/>
      <c r="DUJ137" s="30"/>
      <c r="DUK137" s="30"/>
      <c r="DUL137" s="30"/>
      <c r="DUM137" s="30"/>
      <c r="DUN137" s="30"/>
      <c r="DUO137" s="30"/>
      <c r="DUP137" s="30"/>
      <c r="DUQ137" s="30"/>
      <c r="DUR137" s="30"/>
      <c r="DUS137" s="30"/>
      <c r="DUT137" s="30"/>
      <c r="DUU137" s="30"/>
      <c r="DUV137" s="30"/>
      <c r="DUW137" s="30"/>
      <c r="DUX137" s="30"/>
      <c r="DUY137" s="30"/>
      <c r="DUZ137" s="30"/>
      <c r="DVA137" s="30"/>
      <c r="DVB137" s="30"/>
      <c r="DVC137" s="30"/>
      <c r="DVD137" s="30"/>
      <c r="DVE137" s="30"/>
      <c r="DVF137" s="30"/>
      <c r="DVG137" s="30"/>
      <c r="DVH137" s="30"/>
      <c r="DVI137" s="30"/>
      <c r="DVJ137" s="30"/>
      <c r="DVK137" s="30"/>
      <c r="DVL137" s="30"/>
      <c r="DVM137" s="30"/>
      <c r="DVN137" s="30"/>
      <c r="DVO137" s="30"/>
      <c r="DVP137" s="30"/>
      <c r="DVQ137" s="30"/>
      <c r="DVR137" s="30"/>
      <c r="DVS137" s="30"/>
      <c r="DVT137" s="30"/>
      <c r="DVU137" s="30"/>
      <c r="DVV137" s="30"/>
      <c r="DVW137" s="30"/>
      <c r="DVX137" s="30"/>
      <c r="DVY137" s="30"/>
      <c r="DVZ137" s="30"/>
      <c r="DWA137" s="30"/>
      <c r="DWB137" s="30"/>
      <c r="DWC137" s="30"/>
      <c r="DWD137" s="30"/>
      <c r="DWE137" s="30"/>
      <c r="DWF137" s="30"/>
      <c r="DWG137" s="30"/>
      <c r="DWH137" s="30"/>
      <c r="DWI137" s="30"/>
      <c r="DWJ137" s="30"/>
      <c r="DWK137" s="30"/>
      <c r="DWL137" s="30"/>
      <c r="DWM137" s="30"/>
      <c r="DWN137" s="30"/>
      <c r="DWO137" s="30"/>
      <c r="DWP137" s="30"/>
      <c r="DWQ137" s="30"/>
      <c r="DWR137" s="30"/>
      <c r="DWS137" s="30"/>
      <c r="DWT137" s="30"/>
      <c r="DWU137" s="30"/>
      <c r="DWV137" s="30"/>
      <c r="DWW137" s="30"/>
      <c r="DWX137" s="30"/>
      <c r="DWY137" s="30"/>
      <c r="DWZ137" s="30"/>
      <c r="DXA137" s="30"/>
      <c r="DXB137" s="30"/>
      <c r="DXC137" s="30"/>
      <c r="DXD137" s="30"/>
      <c r="DXE137" s="30"/>
      <c r="DXF137" s="30"/>
      <c r="DXG137" s="30"/>
      <c r="DXH137" s="30"/>
      <c r="DXI137" s="30"/>
      <c r="DXJ137" s="30"/>
      <c r="DXK137" s="30"/>
      <c r="DXL137" s="30"/>
      <c r="DXM137" s="30"/>
      <c r="DXN137" s="30"/>
      <c r="DXO137" s="30"/>
      <c r="DXP137" s="30"/>
      <c r="DXQ137" s="30"/>
      <c r="DXR137" s="30"/>
      <c r="DXS137" s="30"/>
      <c r="DXT137" s="30"/>
      <c r="DXU137" s="30"/>
      <c r="DXV137" s="30"/>
      <c r="DXW137" s="30"/>
      <c r="DXX137" s="30"/>
      <c r="DXY137" s="30"/>
      <c r="DXZ137" s="30"/>
      <c r="DYA137" s="30"/>
      <c r="DYB137" s="30"/>
      <c r="DYC137" s="30"/>
      <c r="DYD137" s="30"/>
      <c r="DYE137" s="30"/>
      <c r="DYF137" s="30"/>
      <c r="DYG137" s="30"/>
      <c r="DYH137" s="30"/>
      <c r="DYI137" s="30"/>
      <c r="DYJ137" s="30"/>
      <c r="DYK137" s="30"/>
      <c r="DYL137" s="30"/>
      <c r="DYM137" s="30"/>
      <c r="DYN137" s="30"/>
      <c r="DYO137" s="30"/>
      <c r="DYP137" s="30"/>
      <c r="DYQ137" s="30"/>
      <c r="DYR137" s="30"/>
      <c r="DYS137" s="30"/>
      <c r="DYT137" s="30"/>
      <c r="DYU137" s="61"/>
    </row>
    <row r="138" spans="1:3375" s="32" customFormat="1" ht="46.8" customHeight="1">
      <c r="A138" s="31">
        <v>45007</v>
      </c>
      <c r="B138" s="75"/>
      <c r="C138" s="72"/>
      <c r="D138" s="32" t="s">
        <v>35</v>
      </c>
      <c r="E138" s="45" t="s">
        <v>5518</v>
      </c>
      <c r="F138" s="45" t="s">
        <v>5519</v>
      </c>
      <c r="G138" s="45" t="s">
        <v>5525</v>
      </c>
      <c r="H138" s="45" t="s">
        <v>5526</v>
      </c>
      <c r="I138" s="45" t="s">
        <v>5527</v>
      </c>
      <c r="J138" s="72"/>
      <c r="K138" s="72"/>
      <c r="L138" s="33" t="s">
        <v>221</v>
      </c>
      <c r="M138" s="33" t="s">
        <v>143</v>
      </c>
      <c r="N138" s="33" t="s">
        <v>158</v>
      </c>
      <c r="O138" s="33" t="s">
        <v>159</v>
      </c>
      <c r="P138" s="71"/>
      <c r="Q138" s="32" t="s">
        <v>5741</v>
      </c>
      <c r="R138" s="32" t="s">
        <v>5528</v>
      </c>
      <c r="S138" s="32" t="s">
        <v>5529</v>
      </c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  <c r="IO138" s="30"/>
      <c r="IP138" s="30"/>
      <c r="IQ138" s="30"/>
      <c r="IR138" s="30"/>
      <c r="IS138" s="30"/>
      <c r="IT138" s="30"/>
      <c r="IU138" s="30"/>
      <c r="IV138" s="30"/>
      <c r="IW138" s="30"/>
      <c r="IX138" s="30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30"/>
      <c r="JV138" s="30"/>
      <c r="JW138" s="30"/>
      <c r="JX138" s="30"/>
      <c r="JY138" s="30"/>
      <c r="JZ138" s="30"/>
      <c r="KA138" s="30"/>
      <c r="KB138" s="30"/>
      <c r="KC138" s="30"/>
      <c r="KD138" s="30"/>
      <c r="KE138" s="30"/>
      <c r="KF138" s="30"/>
      <c r="KG138" s="30"/>
      <c r="KH138" s="30"/>
      <c r="KI138" s="30"/>
      <c r="KJ138" s="30"/>
      <c r="KK138" s="30"/>
      <c r="KL138" s="30"/>
      <c r="KM138" s="30"/>
      <c r="KN138" s="30"/>
      <c r="KO138" s="30"/>
      <c r="KP138" s="30"/>
      <c r="KQ138" s="30"/>
      <c r="KR138" s="30"/>
      <c r="KS138" s="30"/>
      <c r="KT138" s="30"/>
      <c r="KU138" s="30"/>
      <c r="KV138" s="30"/>
      <c r="KW138" s="30"/>
      <c r="KX138" s="30"/>
      <c r="KY138" s="30"/>
      <c r="KZ138" s="30"/>
      <c r="LA138" s="30"/>
      <c r="LB138" s="30"/>
      <c r="LC138" s="30"/>
      <c r="LD138" s="30"/>
      <c r="LE138" s="30"/>
      <c r="LF138" s="30"/>
      <c r="LG138" s="30"/>
      <c r="LH138" s="30"/>
      <c r="LI138" s="30"/>
      <c r="LJ138" s="30"/>
      <c r="LK138" s="30"/>
      <c r="LL138" s="30"/>
      <c r="LM138" s="30"/>
      <c r="LN138" s="30"/>
      <c r="LO138" s="30"/>
      <c r="LP138" s="30"/>
      <c r="LQ138" s="30"/>
      <c r="LR138" s="30"/>
      <c r="LS138" s="30"/>
      <c r="LT138" s="30"/>
      <c r="LU138" s="30"/>
      <c r="LV138" s="30"/>
      <c r="LW138" s="30"/>
      <c r="LX138" s="30"/>
      <c r="LY138" s="30"/>
      <c r="LZ138" s="30"/>
      <c r="MA138" s="30"/>
      <c r="MB138" s="30"/>
      <c r="MC138" s="30"/>
      <c r="MD138" s="30"/>
      <c r="ME138" s="30"/>
      <c r="MF138" s="30"/>
      <c r="MG138" s="30"/>
      <c r="MH138" s="30"/>
      <c r="MI138" s="30"/>
      <c r="MJ138" s="30"/>
      <c r="MK138" s="30"/>
      <c r="ML138" s="30"/>
      <c r="MM138" s="30"/>
      <c r="MN138" s="30"/>
      <c r="MO138" s="30"/>
      <c r="MP138" s="30"/>
      <c r="MQ138" s="30"/>
      <c r="MR138" s="30"/>
      <c r="MS138" s="30"/>
      <c r="MT138" s="30"/>
      <c r="MU138" s="30"/>
      <c r="MV138" s="30"/>
      <c r="MW138" s="30"/>
      <c r="MX138" s="30"/>
      <c r="MY138" s="30"/>
      <c r="MZ138" s="30"/>
      <c r="NA138" s="30"/>
      <c r="NB138" s="30"/>
      <c r="NC138" s="30"/>
      <c r="ND138" s="30"/>
      <c r="NE138" s="30"/>
      <c r="NF138" s="30"/>
      <c r="NG138" s="30"/>
      <c r="NH138" s="30"/>
      <c r="NI138" s="30"/>
      <c r="NJ138" s="30"/>
      <c r="NK138" s="30"/>
      <c r="NL138" s="30"/>
      <c r="NM138" s="30"/>
      <c r="NN138" s="30"/>
      <c r="NO138" s="30"/>
      <c r="NP138" s="30"/>
      <c r="NQ138" s="30"/>
      <c r="NR138" s="30"/>
      <c r="NS138" s="30"/>
      <c r="NT138" s="30"/>
      <c r="NU138" s="30"/>
      <c r="NV138" s="30"/>
      <c r="NW138" s="30"/>
      <c r="NX138" s="30"/>
      <c r="NY138" s="30"/>
      <c r="NZ138" s="30"/>
      <c r="OA138" s="30"/>
      <c r="OB138" s="30"/>
      <c r="OC138" s="30"/>
      <c r="OD138" s="30"/>
      <c r="OE138" s="30"/>
      <c r="OF138" s="30"/>
      <c r="OG138" s="30"/>
      <c r="OH138" s="30"/>
      <c r="OI138" s="30"/>
      <c r="OJ138" s="30"/>
      <c r="OK138" s="30"/>
      <c r="OL138" s="30"/>
      <c r="OM138" s="30"/>
      <c r="ON138" s="30"/>
      <c r="OO138" s="30"/>
      <c r="OP138" s="30"/>
      <c r="OQ138" s="30"/>
      <c r="OR138" s="30"/>
      <c r="OS138" s="30"/>
      <c r="OT138" s="30"/>
      <c r="OU138" s="30"/>
      <c r="OV138" s="30"/>
      <c r="OW138" s="30"/>
      <c r="OX138" s="30"/>
      <c r="OY138" s="30"/>
      <c r="OZ138" s="30"/>
      <c r="PA138" s="30"/>
      <c r="PB138" s="30"/>
      <c r="PC138" s="30"/>
      <c r="PD138" s="30"/>
      <c r="PE138" s="30"/>
      <c r="PF138" s="30"/>
      <c r="PG138" s="30"/>
      <c r="PH138" s="30"/>
      <c r="PI138" s="30"/>
      <c r="PJ138" s="30"/>
      <c r="PK138" s="30"/>
      <c r="PL138" s="30"/>
      <c r="PM138" s="30"/>
      <c r="PN138" s="30"/>
      <c r="PO138" s="30"/>
      <c r="PP138" s="30"/>
      <c r="PQ138" s="30"/>
      <c r="PR138" s="30"/>
      <c r="PS138" s="30"/>
      <c r="PT138" s="30"/>
      <c r="PU138" s="30"/>
      <c r="PV138" s="30"/>
      <c r="PW138" s="30"/>
      <c r="PX138" s="30"/>
      <c r="PY138" s="30"/>
      <c r="PZ138" s="30"/>
      <c r="QA138" s="30"/>
      <c r="QB138" s="30"/>
      <c r="QC138" s="30"/>
      <c r="QD138" s="30"/>
      <c r="QE138" s="30"/>
      <c r="QF138" s="30"/>
      <c r="QG138" s="30"/>
      <c r="QH138" s="30"/>
      <c r="QI138" s="30"/>
      <c r="QJ138" s="30"/>
      <c r="QK138" s="30"/>
      <c r="QL138" s="30"/>
      <c r="QM138" s="30"/>
      <c r="QN138" s="30"/>
      <c r="QO138" s="30"/>
      <c r="QP138" s="30"/>
      <c r="QQ138" s="30"/>
      <c r="QR138" s="30"/>
      <c r="QS138" s="30"/>
      <c r="QT138" s="30"/>
      <c r="QU138" s="30"/>
      <c r="QV138" s="30"/>
      <c r="QW138" s="30"/>
      <c r="QX138" s="30"/>
      <c r="QY138" s="30"/>
      <c r="QZ138" s="30"/>
      <c r="RA138" s="30"/>
      <c r="RB138" s="30"/>
      <c r="RC138" s="30"/>
      <c r="RD138" s="30"/>
      <c r="RE138" s="30"/>
      <c r="RF138" s="30"/>
      <c r="RG138" s="30"/>
      <c r="RH138" s="30"/>
      <c r="RI138" s="30"/>
      <c r="RJ138" s="30"/>
      <c r="RK138" s="30"/>
      <c r="RL138" s="30"/>
      <c r="RM138" s="30"/>
      <c r="RN138" s="30"/>
      <c r="RO138" s="30"/>
      <c r="RP138" s="30"/>
      <c r="RQ138" s="30"/>
      <c r="RR138" s="30"/>
      <c r="RS138" s="30"/>
      <c r="RT138" s="30"/>
      <c r="RU138" s="30"/>
      <c r="RV138" s="30"/>
      <c r="RW138" s="30"/>
      <c r="RX138" s="30"/>
      <c r="RY138" s="30"/>
      <c r="RZ138" s="30"/>
      <c r="SA138" s="30"/>
      <c r="SB138" s="30"/>
      <c r="SC138" s="30"/>
      <c r="SD138" s="30"/>
      <c r="SE138" s="30"/>
      <c r="SF138" s="30"/>
      <c r="SG138" s="30"/>
      <c r="SH138" s="30"/>
      <c r="SI138" s="30"/>
      <c r="SJ138" s="30"/>
      <c r="SK138" s="30"/>
      <c r="SL138" s="30"/>
      <c r="SM138" s="30"/>
      <c r="SN138" s="30"/>
      <c r="SO138" s="30"/>
      <c r="SP138" s="30"/>
      <c r="SQ138" s="30"/>
      <c r="SR138" s="30"/>
      <c r="SS138" s="30"/>
      <c r="ST138" s="30"/>
      <c r="SU138" s="30"/>
      <c r="SV138" s="30"/>
      <c r="SW138" s="30"/>
      <c r="SX138" s="30"/>
      <c r="SY138" s="30"/>
      <c r="SZ138" s="30"/>
      <c r="TA138" s="30"/>
      <c r="TB138" s="30"/>
      <c r="TC138" s="30"/>
      <c r="TD138" s="30"/>
      <c r="TE138" s="30"/>
      <c r="TF138" s="30"/>
      <c r="TG138" s="30"/>
      <c r="TH138" s="30"/>
      <c r="TI138" s="30"/>
      <c r="TJ138" s="30"/>
      <c r="TK138" s="30"/>
      <c r="TL138" s="30"/>
      <c r="TM138" s="30"/>
      <c r="TN138" s="30"/>
      <c r="TO138" s="30"/>
      <c r="TP138" s="30"/>
      <c r="TQ138" s="30"/>
      <c r="TR138" s="30"/>
      <c r="TS138" s="30"/>
      <c r="TT138" s="30"/>
      <c r="TU138" s="30"/>
      <c r="TV138" s="30"/>
      <c r="TW138" s="30"/>
      <c r="TX138" s="30"/>
      <c r="TY138" s="30"/>
      <c r="TZ138" s="30"/>
      <c r="UA138" s="30"/>
      <c r="UB138" s="30"/>
      <c r="UC138" s="30"/>
      <c r="UD138" s="30"/>
      <c r="UE138" s="30"/>
      <c r="UF138" s="30"/>
      <c r="UG138" s="30"/>
      <c r="UH138" s="30"/>
      <c r="UI138" s="30"/>
      <c r="UJ138" s="30"/>
      <c r="UK138" s="30"/>
      <c r="UL138" s="30"/>
      <c r="UM138" s="30"/>
      <c r="UN138" s="30"/>
      <c r="UO138" s="30"/>
      <c r="UP138" s="30"/>
      <c r="UQ138" s="30"/>
      <c r="UR138" s="30"/>
      <c r="US138" s="30"/>
      <c r="UT138" s="30"/>
      <c r="UU138" s="30"/>
      <c r="UV138" s="30"/>
      <c r="UW138" s="30"/>
      <c r="UX138" s="30"/>
      <c r="UY138" s="30"/>
      <c r="UZ138" s="30"/>
      <c r="VA138" s="30"/>
      <c r="VB138" s="30"/>
      <c r="VC138" s="30"/>
      <c r="VD138" s="30"/>
      <c r="VE138" s="30"/>
      <c r="VF138" s="30"/>
      <c r="VG138" s="30"/>
      <c r="VH138" s="30"/>
      <c r="VI138" s="30"/>
      <c r="VJ138" s="30"/>
      <c r="VK138" s="30"/>
      <c r="VL138" s="30"/>
      <c r="VM138" s="30"/>
      <c r="VN138" s="30"/>
      <c r="VO138" s="30"/>
      <c r="VP138" s="30"/>
      <c r="VQ138" s="30"/>
      <c r="VR138" s="30"/>
      <c r="VS138" s="30"/>
      <c r="VT138" s="30"/>
      <c r="VU138" s="30"/>
      <c r="VV138" s="30"/>
      <c r="VW138" s="30"/>
      <c r="VX138" s="30"/>
      <c r="VY138" s="30"/>
      <c r="VZ138" s="30"/>
      <c r="WA138" s="30"/>
      <c r="WB138" s="30"/>
      <c r="WC138" s="30"/>
      <c r="WD138" s="30"/>
      <c r="WE138" s="30"/>
      <c r="WF138" s="30"/>
      <c r="WG138" s="30"/>
      <c r="WH138" s="30"/>
      <c r="WI138" s="30"/>
      <c r="WJ138" s="30"/>
      <c r="WK138" s="30"/>
      <c r="WL138" s="30"/>
      <c r="WM138" s="30"/>
      <c r="WN138" s="30"/>
      <c r="WO138" s="30"/>
      <c r="WP138" s="30"/>
      <c r="WQ138" s="30"/>
      <c r="WR138" s="30"/>
      <c r="WS138" s="30"/>
      <c r="WT138" s="30"/>
      <c r="WU138" s="30"/>
      <c r="WV138" s="30"/>
      <c r="WW138" s="30"/>
      <c r="WX138" s="30"/>
      <c r="WY138" s="30"/>
      <c r="WZ138" s="30"/>
      <c r="XA138" s="30"/>
      <c r="XB138" s="30"/>
      <c r="XC138" s="30"/>
      <c r="XD138" s="30"/>
      <c r="XE138" s="30"/>
      <c r="XF138" s="30"/>
      <c r="XG138" s="30"/>
      <c r="XH138" s="30"/>
      <c r="XI138" s="30"/>
      <c r="XJ138" s="30"/>
      <c r="XK138" s="30"/>
      <c r="XL138" s="30"/>
      <c r="XM138" s="30"/>
      <c r="XN138" s="30"/>
      <c r="XO138" s="30"/>
      <c r="XP138" s="30"/>
      <c r="XQ138" s="30"/>
      <c r="XR138" s="30"/>
      <c r="XS138" s="30"/>
      <c r="XT138" s="30"/>
      <c r="XU138" s="30"/>
      <c r="XV138" s="30"/>
      <c r="XW138" s="30"/>
      <c r="XX138" s="30"/>
      <c r="XY138" s="30"/>
      <c r="XZ138" s="30"/>
      <c r="YA138" s="30"/>
      <c r="YB138" s="30"/>
      <c r="YC138" s="30"/>
      <c r="YD138" s="30"/>
      <c r="YE138" s="30"/>
      <c r="YF138" s="30"/>
      <c r="YG138" s="30"/>
      <c r="YH138" s="30"/>
      <c r="YI138" s="30"/>
      <c r="YJ138" s="30"/>
      <c r="YK138" s="30"/>
      <c r="YL138" s="30"/>
      <c r="YM138" s="30"/>
      <c r="YN138" s="30"/>
      <c r="YO138" s="30"/>
      <c r="YP138" s="30"/>
      <c r="YQ138" s="30"/>
      <c r="YR138" s="30"/>
      <c r="YS138" s="30"/>
      <c r="YT138" s="30"/>
      <c r="YU138" s="30"/>
      <c r="YV138" s="30"/>
      <c r="YW138" s="30"/>
      <c r="YX138" s="30"/>
      <c r="YY138" s="30"/>
      <c r="YZ138" s="30"/>
      <c r="ZA138" s="30"/>
      <c r="ZB138" s="30"/>
      <c r="ZC138" s="30"/>
      <c r="ZD138" s="30"/>
      <c r="ZE138" s="30"/>
      <c r="ZF138" s="30"/>
      <c r="ZG138" s="30"/>
      <c r="ZH138" s="30"/>
      <c r="ZI138" s="30"/>
      <c r="ZJ138" s="30"/>
      <c r="ZK138" s="30"/>
      <c r="ZL138" s="30"/>
      <c r="ZM138" s="30"/>
      <c r="ZN138" s="30"/>
      <c r="ZO138" s="30"/>
      <c r="ZP138" s="30"/>
      <c r="ZQ138" s="30"/>
      <c r="ZR138" s="30"/>
      <c r="ZS138" s="30"/>
      <c r="ZT138" s="30"/>
      <c r="ZU138" s="30"/>
      <c r="ZV138" s="30"/>
      <c r="ZW138" s="30"/>
      <c r="ZX138" s="30"/>
      <c r="ZY138" s="30"/>
      <c r="ZZ138" s="30"/>
      <c r="AAA138" s="30"/>
      <c r="AAB138" s="30"/>
      <c r="AAC138" s="30"/>
      <c r="AAD138" s="30"/>
      <c r="AAE138" s="30"/>
      <c r="AAF138" s="30"/>
      <c r="AAG138" s="30"/>
      <c r="AAH138" s="30"/>
      <c r="AAI138" s="30"/>
      <c r="AAJ138" s="30"/>
      <c r="AAK138" s="30"/>
      <c r="AAL138" s="30"/>
      <c r="AAM138" s="30"/>
      <c r="AAN138" s="30"/>
      <c r="AAO138" s="30"/>
      <c r="AAP138" s="30"/>
      <c r="AAQ138" s="30"/>
      <c r="AAR138" s="30"/>
      <c r="AAS138" s="30"/>
      <c r="AAT138" s="30"/>
      <c r="AAU138" s="30"/>
      <c r="AAV138" s="30"/>
      <c r="AAW138" s="30"/>
      <c r="AAX138" s="30"/>
      <c r="AAY138" s="30"/>
      <c r="AAZ138" s="30"/>
      <c r="ABA138" s="30"/>
      <c r="ABB138" s="30"/>
      <c r="ABC138" s="30"/>
      <c r="ABD138" s="30"/>
      <c r="ABE138" s="30"/>
      <c r="ABF138" s="30"/>
      <c r="ABG138" s="30"/>
      <c r="ABH138" s="30"/>
      <c r="ABI138" s="30"/>
      <c r="ABJ138" s="30"/>
      <c r="ABK138" s="30"/>
      <c r="ABL138" s="30"/>
      <c r="ABM138" s="30"/>
      <c r="ABN138" s="30"/>
      <c r="ABO138" s="30"/>
      <c r="ABP138" s="30"/>
      <c r="ABQ138" s="30"/>
      <c r="ABR138" s="30"/>
      <c r="ABS138" s="30"/>
      <c r="ABT138" s="30"/>
      <c r="ABU138" s="30"/>
      <c r="ABV138" s="30"/>
      <c r="ABW138" s="30"/>
      <c r="ABX138" s="30"/>
      <c r="ABY138" s="30"/>
      <c r="ABZ138" s="30"/>
      <c r="ACA138" s="30"/>
      <c r="ACB138" s="30"/>
      <c r="ACC138" s="30"/>
      <c r="ACD138" s="30"/>
      <c r="ACE138" s="30"/>
      <c r="ACF138" s="30"/>
      <c r="ACG138" s="30"/>
      <c r="ACH138" s="30"/>
      <c r="ACI138" s="30"/>
      <c r="ACJ138" s="30"/>
      <c r="ACK138" s="30"/>
      <c r="ACL138" s="30"/>
      <c r="ACM138" s="30"/>
      <c r="ACN138" s="30"/>
      <c r="ACO138" s="30"/>
      <c r="ACP138" s="30"/>
      <c r="ACQ138" s="30"/>
      <c r="ACR138" s="30"/>
      <c r="ACS138" s="30"/>
      <c r="ACT138" s="30"/>
      <c r="ACU138" s="30"/>
      <c r="ACV138" s="30"/>
      <c r="ACW138" s="30"/>
      <c r="ACX138" s="30"/>
      <c r="ACY138" s="30"/>
      <c r="ACZ138" s="30"/>
      <c r="ADA138" s="30"/>
      <c r="ADB138" s="30"/>
      <c r="ADC138" s="30"/>
      <c r="ADD138" s="30"/>
      <c r="ADE138" s="30"/>
      <c r="ADF138" s="30"/>
      <c r="ADG138" s="30"/>
      <c r="ADH138" s="30"/>
      <c r="ADI138" s="30"/>
      <c r="ADJ138" s="30"/>
      <c r="ADK138" s="30"/>
      <c r="ADL138" s="30"/>
      <c r="ADM138" s="30"/>
      <c r="ADN138" s="30"/>
      <c r="ADO138" s="30"/>
      <c r="ADP138" s="30"/>
      <c r="ADQ138" s="30"/>
      <c r="ADR138" s="30"/>
      <c r="ADS138" s="30"/>
      <c r="ADT138" s="30"/>
      <c r="ADU138" s="30"/>
      <c r="ADV138" s="30"/>
      <c r="ADW138" s="30"/>
      <c r="ADX138" s="30"/>
      <c r="ADY138" s="30"/>
      <c r="ADZ138" s="30"/>
      <c r="AEA138" s="30"/>
      <c r="AEB138" s="30"/>
      <c r="AEC138" s="30"/>
      <c r="AED138" s="30"/>
      <c r="AEE138" s="30"/>
      <c r="AEF138" s="30"/>
      <c r="AEG138" s="30"/>
      <c r="AEH138" s="30"/>
      <c r="AEI138" s="30"/>
      <c r="AEJ138" s="30"/>
      <c r="AEK138" s="30"/>
      <c r="AEL138" s="30"/>
      <c r="AEM138" s="30"/>
      <c r="AEN138" s="30"/>
      <c r="AEO138" s="30"/>
      <c r="AEP138" s="30"/>
      <c r="AEQ138" s="30"/>
      <c r="AER138" s="30"/>
      <c r="AES138" s="30"/>
      <c r="AET138" s="30"/>
      <c r="AEU138" s="30"/>
      <c r="AEV138" s="30"/>
      <c r="AEW138" s="30"/>
      <c r="AEX138" s="30"/>
      <c r="AEY138" s="30"/>
      <c r="AEZ138" s="30"/>
      <c r="AFA138" s="30"/>
      <c r="AFB138" s="30"/>
      <c r="AFC138" s="30"/>
      <c r="AFD138" s="30"/>
      <c r="AFE138" s="30"/>
      <c r="AFF138" s="30"/>
      <c r="AFG138" s="30"/>
      <c r="AFH138" s="30"/>
      <c r="AFI138" s="30"/>
      <c r="AFJ138" s="30"/>
      <c r="AFK138" s="30"/>
      <c r="AFL138" s="30"/>
      <c r="AFM138" s="30"/>
      <c r="AFN138" s="30"/>
      <c r="AFO138" s="30"/>
      <c r="AFP138" s="30"/>
      <c r="AFQ138" s="30"/>
      <c r="AFR138" s="30"/>
      <c r="AFS138" s="30"/>
      <c r="AFT138" s="30"/>
      <c r="AFU138" s="30"/>
      <c r="AFV138" s="30"/>
      <c r="AFW138" s="30"/>
      <c r="AFX138" s="30"/>
      <c r="AFY138" s="30"/>
      <c r="AFZ138" s="30"/>
      <c r="AGA138" s="30"/>
      <c r="AGB138" s="30"/>
      <c r="AGC138" s="30"/>
      <c r="AGD138" s="30"/>
      <c r="AGE138" s="30"/>
      <c r="AGF138" s="30"/>
      <c r="AGG138" s="30"/>
      <c r="AGH138" s="30"/>
      <c r="AGI138" s="30"/>
      <c r="AGJ138" s="30"/>
      <c r="AGK138" s="30"/>
      <c r="AGL138" s="30"/>
      <c r="AGM138" s="30"/>
      <c r="AGN138" s="30"/>
      <c r="AGO138" s="30"/>
      <c r="AGP138" s="30"/>
      <c r="AGQ138" s="30"/>
      <c r="AGR138" s="30"/>
      <c r="AGS138" s="30"/>
      <c r="AGT138" s="30"/>
      <c r="AGU138" s="30"/>
      <c r="AGV138" s="30"/>
      <c r="AGW138" s="30"/>
      <c r="AGX138" s="30"/>
      <c r="AGY138" s="30"/>
      <c r="AGZ138" s="30"/>
      <c r="AHA138" s="30"/>
      <c r="AHB138" s="30"/>
      <c r="AHC138" s="30"/>
      <c r="AHD138" s="30"/>
      <c r="AHE138" s="30"/>
      <c r="AHF138" s="30"/>
      <c r="AHG138" s="30"/>
      <c r="AHH138" s="30"/>
      <c r="AHI138" s="30"/>
      <c r="AHJ138" s="30"/>
      <c r="AHK138" s="30"/>
      <c r="AHL138" s="30"/>
      <c r="AHM138" s="30"/>
      <c r="AHN138" s="30"/>
      <c r="AHO138" s="30"/>
      <c r="AHP138" s="30"/>
      <c r="AHQ138" s="30"/>
      <c r="AHR138" s="30"/>
      <c r="AHS138" s="30"/>
      <c r="AHT138" s="30"/>
      <c r="AHU138" s="30"/>
      <c r="AHV138" s="30"/>
      <c r="AHW138" s="30"/>
      <c r="AHX138" s="30"/>
      <c r="AHY138" s="30"/>
      <c r="AHZ138" s="30"/>
      <c r="AIA138" s="30"/>
      <c r="AIB138" s="30"/>
      <c r="AIC138" s="30"/>
      <c r="AID138" s="30"/>
      <c r="AIE138" s="30"/>
      <c r="AIF138" s="30"/>
      <c r="AIG138" s="30"/>
      <c r="AIH138" s="30"/>
      <c r="AII138" s="30"/>
      <c r="AIJ138" s="30"/>
      <c r="AIK138" s="30"/>
      <c r="AIL138" s="30"/>
      <c r="AIM138" s="30"/>
      <c r="AIN138" s="30"/>
      <c r="AIO138" s="30"/>
      <c r="AIP138" s="30"/>
      <c r="AIQ138" s="30"/>
      <c r="AIR138" s="30"/>
      <c r="AIS138" s="30"/>
      <c r="AIT138" s="30"/>
      <c r="AIU138" s="30"/>
      <c r="AIV138" s="30"/>
      <c r="AIW138" s="30"/>
      <c r="AIX138" s="30"/>
      <c r="AIY138" s="30"/>
      <c r="AIZ138" s="30"/>
      <c r="AJA138" s="30"/>
      <c r="AJB138" s="30"/>
      <c r="AJC138" s="30"/>
      <c r="AJD138" s="30"/>
      <c r="AJE138" s="30"/>
      <c r="AJF138" s="30"/>
      <c r="AJG138" s="30"/>
      <c r="AJH138" s="30"/>
      <c r="AJI138" s="30"/>
      <c r="AJJ138" s="30"/>
      <c r="AJK138" s="30"/>
      <c r="AJL138" s="30"/>
      <c r="AJM138" s="30"/>
      <c r="AJN138" s="30"/>
      <c r="AJO138" s="30"/>
      <c r="AJP138" s="30"/>
      <c r="AJQ138" s="30"/>
      <c r="AJR138" s="30"/>
      <c r="AJS138" s="30"/>
      <c r="AJT138" s="30"/>
      <c r="AJU138" s="30"/>
      <c r="AJV138" s="30"/>
      <c r="AJW138" s="30"/>
      <c r="AJX138" s="30"/>
      <c r="AJY138" s="30"/>
      <c r="AJZ138" s="30"/>
      <c r="AKA138" s="30"/>
      <c r="AKB138" s="30"/>
      <c r="AKC138" s="30"/>
      <c r="AKD138" s="30"/>
      <c r="AKE138" s="30"/>
      <c r="AKF138" s="30"/>
      <c r="AKG138" s="30"/>
      <c r="AKH138" s="30"/>
      <c r="AKI138" s="30"/>
      <c r="AKJ138" s="30"/>
      <c r="AKK138" s="30"/>
      <c r="AKL138" s="30"/>
      <c r="AKM138" s="30"/>
      <c r="AKN138" s="30"/>
      <c r="AKO138" s="30"/>
      <c r="AKP138" s="30"/>
      <c r="AKQ138" s="30"/>
      <c r="AKR138" s="30"/>
      <c r="AKS138" s="30"/>
      <c r="AKT138" s="30"/>
      <c r="AKU138" s="30"/>
      <c r="AKV138" s="30"/>
      <c r="AKW138" s="30"/>
      <c r="AKX138" s="30"/>
      <c r="AKY138" s="30"/>
      <c r="AKZ138" s="30"/>
      <c r="ALA138" s="30"/>
      <c r="ALB138" s="30"/>
      <c r="ALC138" s="30"/>
      <c r="ALD138" s="30"/>
      <c r="ALE138" s="30"/>
      <c r="ALF138" s="30"/>
      <c r="ALG138" s="30"/>
      <c r="ALH138" s="30"/>
      <c r="ALI138" s="30"/>
      <c r="ALJ138" s="30"/>
      <c r="ALK138" s="30"/>
      <c r="ALL138" s="30"/>
      <c r="ALM138" s="30"/>
      <c r="ALN138" s="30"/>
      <c r="ALO138" s="30"/>
      <c r="ALP138" s="30"/>
      <c r="ALQ138" s="30"/>
      <c r="ALR138" s="30"/>
      <c r="ALS138" s="30"/>
      <c r="ALT138" s="30"/>
      <c r="ALU138" s="30"/>
      <c r="ALV138" s="30"/>
      <c r="ALW138" s="30"/>
      <c r="ALX138" s="30"/>
      <c r="ALY138" s="30"/>
      <c r="ALZ138" s="30"/>
      <c r="AMA138" s="30"/>
      <c r="AMB138" s="30"/>
      <c r="AMC138" s="30"/>
      <c r="AMD138" s="30"/>
      <c r="AME138" s="30"/>
      <c r="AMF138" s="30"/>
      <c r="AMG138" s="30"/>
      <c r="AMH138" s="30"/>
      <c r="AMI138" s="30"/>
      <c r="AMJ138" s="30"/>
      <c r="AMK138" s="30"/>
      <c r="AML138" s="30"/>
      <c r="AMM138" s="30"/>
      <c r="AMN138" s="30"/>
      <c r="AMO138" s="30"/>
      <c r="AMP138" s="30"/>
      <c r="AMQ138" s="30"/>
      <c r="AMR138" s="30"/>
      <c r="AMS138" s="30"/>
      <c r="AMT138" s="30"/>
      <c r="AMU138" s="30"/>
      <c r="AMV138" s="30"/>
      <c r="AMW138" s="30"/>
      <c r="AMX138" s="30"/>
      <c r="AMY138" s="30"/>
      <c r="AMZ138" s="30"/>
      <c r="ANA138" s="30"/>
      <c r="ANB138" s="30"/>
      <c r="ANC138" s="30"/>
      <c r="AND138" s="30"/>
      <c r="ANE138" s="30"/>
      <c r="ANF138" s="30"/>
      <c r="ANG138" s="30"/>
      <c r="ANH138" s="30"/>
      <c r="ANI138" s="30"/>
      <c r="ANJ138" s="30"/>
      <c r="ANK138" s="30"/>
      <c r="ANL138" s="30"/>
      <c r="ANM138" s="30"/>
      <c r="ANN138" s="30"/>
      <c r="ANO138" s="30"/>
      <c r="ANP138" s="30"/>
      <c r="ANQ138" s="30"/>
      <c r="ANR138" s="30"/>
      <c r="ANS138" s="30"/>
      <c r="ANT138" s="30"/>
      <c r="ANU138" s="30"/>
      <c r="ANV138" s="30"/>
      <c r="ANW138" s="30"/>
      <c r="ANX138" s="30"/>
      <c r="ANY138" s="30"/>
      <c r="ANZ138" s="30"/>
      <c r="AOA138" s="30"/>
      <c r="AOB138" s="30"/>
      <c r="AOC138" s="30"/>
      <c r="AOD138" s="30"/>
      <c r="AOE138" s="30"/>
      <c r="AOF138" s="30"/>
      <c r="AOG138" s="30"/>
      <c r="AOH138" s="30"/>
      <c r="AOI138" s="30"/>
      <c r="AOJ138" s="30"/>
      <c r="AOK138" s="30"/>
      <c r="AOL138" s="30"/>
      <c r="AOM138" s="30"/>
      <c r="AON138" s="30"/>
      <c r="AOO138" s="30"/>
      <c r="AOP138" s="30"/>
      <c r="AOQ138" s="30"/>
      <c r="AOR138" s="30"/>
      <c r="AOS138" s="30"/>
      <c r="AOT138" s="30"/>
      <c r="AOU138" s="30"/>
      <c r="AOV138" s="30"/>
      <c r="AOW138" s="30"/>
      <c r="AOX138" s="30"/>
      <c r="AOY138" s="30"/>
      <c r="AOZ138" s="30"/>
      <c r="APA138" s="30"/>
      <c r="APB138" s="30"/>
      <c r="APC138" s="30"/>
      <c r="APD138" s="30"/>
      <c r="APE138" s="30"/>
      <c r="APF138" s="30"/>
      <c r="APG138" s="30"/>
      <c r="APH138" s="30"/>
      <c r="API138" s="30"/>
      <c r="APJ138" s="30"/>
      <c r="APK138" s="30"/>
      <c r="APL138" s="30"/>
      <c r="APM138" s="30"/>
      <c r="APN138" s="30"/>
      <c r="APO138" s="30"/>
      <c r="APP138" s="30"/>
      <c r="APQ138" s="30"/>
      <c r="APR138" s="30"/>
      <c r="APS138" s="30"/>
      <c r="APT138" s="30"/>
      <c r="APU138" s="30"/>
      <c r="APV138" s="30"/>
      <c r="APW138" s="30"/>
      <c r="APX138" s="30"/>
      <c r="APY138" s="30"/>
      <c r="APZ138" s="30"/>
      <c r="AQA138" s="30"/>
      <c r="AQB138" s="30"/>
      <c r="AQC138" s="30"/>
      <c r="AQD138" s="30"/>
      <c r="AQE138" s="30"/>
      <c r="AQF138" s="30"/>
      <c r="AQG138" s="30"/>
      <c r="AQH138" s="30"/>
      <c r="AQI138" s="30"/>
      <c r="AQJ138" s="30"/>
      <c r="AQK138" s="30"/>
      <c r="AQL138" s="30"/>
      <c r="AQM138" s="30"/>
      <c r="AQN138" s="30"/>
      <c r="AQO138" s="30"/>
      <c r="AQP138" s="30"/>
      <c r="AQQ138" s="30"/>
      <c r="AQR138" s="30"/>
      <c r="AQS138" s="30"/>
      <c r="AQT138" s="30"/>
      <c r="AQU138" s="30"/>
      <c r="AQV138" s="30"/>
      <c r="AQW138" s="30"/>
      <c r="AQX138" s="30"/>
      <c r="AQY138" s="30"/>
      <c r="AQZ138" s="30"/>
      <c r="ARA138" s="30"/>
      <c r="ARB138" s="30"/>
      <c r="ARC138" s="30"/>
      <c r="ARD138" s="30"/>
      <c r="ARE138" s="30"/>
      <c r="ARF138" s="30"/>
      <c r="ARG138" s="30"/>
      <c r="ARH138" s="30"/>
      <c r="ARI138" s="30"/>
      <c r="ARJ138" s="30"/>
      <c r="ARK138" s="30"/>
      <c r="ARL138" s="30"/>
      <c r="ARM138" s="30"/>
      <c r="ARN138" s="30"/>
      <c r="ARO138" s="30"/>
      <c r="ARP138" s="30"/>
      <c r="ARQ138" s="30"/>
      <c r="ARR138" s="30"/>
      <c r="ARS138" s="30"/>
      <c r="ART138" s="30"/>
      <c r="ARU138" s="30"/>
      <c r="ARV138" s="30"/>
      <c r="ARW138" s="30"/>
      <c r="ARX138" s="30"/>
      <c r="ARY138" s="30"/>
      <c r="ARZ138" s="30"/>
      <c r="ASA138" s="30"/>
      <c r="ASB138" s="30"/>
      <c r="ASC138" s="30"/>
      <c r="ASD138" s="30"/>
      <c r="ASE138" s="30"/>
      <c r="ASF138" s="30"/>
      <c r="ASG138" s="30"/>
      <c r="ASH138" s="30"/>
      <c r="ASI138" s="30"/>
      <c r="ASJ138" s="30"/>
      <c r="ASK138" s="30"/>
      <c r="ASL138" s="30"/>
      <c r="ASM138" s="30"/>
      <c r="ASN138" s="30"/>
      <c r="ASO138" s="30"/>
      <c r="ASP138" s="30"/>
      <c r="ASQ138" s="30"/>
      <c r="ASR138" s="30"/>
      <c r="ASS138" s="30"/>
      <c r="AST138" s="30"/>
      <c r="ASU138" s="30"/>
      <c r="ASV138" s="30"/>
      <c r="ASW138" s="30"/>
      <c r="ASX138" s="30"/>
      <c r="ASY138" s="30"/>
      <c r="ASZ138" s="30"/>
      <c r="ATA138" s="30"/>
      <c r="ATB138" s="30"/>
      <c r="ATC138" s="30"/>
      <c r="ATD138" s="30"/>
      <c r="ATE138" s="30"/>
      <c r="ATF138" s="30"/>
      <c r="ATG138" s="30"/>
      <c r="ATH138" s="30"/>
      <c r="ATI138" s="30"/>
      <c r="ATJ138" s="30"/>
      <c r="ATK138" s="30"/>
      <c r="ATL138" s="30"/>
      <c r="ATM138" s="30"/>
      <c r="ATN138" s="30"/>
      <c r="ATO138" s="30"/>
      <c r="ATP138" s="30"/>
      <c r="ATQ138" s="30"/>
      <c r="ATR138" s="30"/>
      <c r="ATS138" s="30"/>
      <c r="ATT138" s="30"/>
      <c r="ATU138" s="30"/>
      <c r="ATV138" s="30"/>
      <c r="ATW138" s="30"/>
      <c r="ATX138" s="30"/>
      <c r="ATY138" s="30"/>
      <c r="ATZ138" s="30"/>
      <c r="AUA138" s="30"/>
      <c r="AUB138" s="30"/>
      <c r="AUC138" s="30"/>
      <c r="AUD138" s="30"/>
      <c r="AUE138" s="30"/>
      <c r="AUF138" s="30"/>
      <c r="AUG138" s="30"/>
      <c r="AUH138" s="30"/>
      <c r="AUI138" s="30"/>
      <c r="AUJ138" s="30"/>
      <c r="AUK138" s="30"/>
      <c r="AUL138" s="30"/>
      <c r="AUM138" s="30"/>
      <c r="AUN138" s="30"/>
      <c r="AUO138" s="30"/>
      <c r="AUP138" s="30"/>
      <c r="AUQ138" s="30"/>
      <c r="AUR138" s="30"/>
      <c r="AUS138" s="30"/>
      <c r="AUT138" s="30"/>
      <c r="AUU138" s="30"/>
      <c r="AUV138" s="30"/>
      <c r="AUW138" s="30"/>
      <c r="AUX138" s="30"/>
      <c r="AUY138" s="30"/>
      <c r="AUZ138" s="30"/>
      <c r="AVA138" s="30"/>
      <c r="AVB138" s="30"/>
      <c r="AVC138" s="30"/>
      <c r="AVD138" s="30"/>
      <c r="AVE138" s="30"/>
      <c r="AVF138" s="30"/>
      <c r="AVG138" s="30"/>
      <c r="AVH138" s="30"/>
      <c r="AVI138" s="30"/>
      <c r="AVJ138" s="30"/>
      <c r="AVK138" s="30"/>
      <c r="AVL138" s="30"/>
      <c r="AVM138" s="30"/>
      <c r="AVN138" s="30"/>
      <c r="AVO138" s="30"/>
      <c r="AVP138" s="30"/>
      <c r="AVQ138" s="30"/>
      <c r="AVR138" s="30"/>
      <c r="AVS138" s="30"/>
      <c r="AVT138" s="30"/>
      <c r="AVU138" s="30"/>
      <c r="AVV138" s="30"/>
      <c r="AVW138" s="30"/>
      <c r="AVX138" s="30"/>
      <c r="AVY138" s="30"/>
      <c r="AVZ138" s="30"/>
      <c r="AWA138" s="30"/>
      <c r="AWB138" s="30"/>
      <c r="AWC138" s="30"/>
      <c r="AWD138" s="30"/>
      <c r="AWE138" s="30"/>
      <c r="AWF138" s="30"/>
      <c r="AWG138" s="30"/>
      <c r="AWH138" s="30"/>
      <c r="AWI138" s="30"/>
      <c r="AWJ138" s="30"/>
      <c r="AWK138" s="30"/>
      <c r="AWL138" s="30"/>
      <c r="AWM138" s="30"/>
      <c r="AWN138" s="30"/>
      <c r="AWO138" s="30"/>
      <c r="AWP138" s="30"/>
      <c r="AWQ138" s="30"/>
      <c r="AWR138" s="30"/>
      <c r="AWS138" s="30"/>
      <c r="AWT138" s="30"/>
      <c r="AWU138" s="30"/>
      <c r="AWV138" s="30"/>
      <c r="AWW138" s="30"/>
      <c r="AWX138" s="30"/>
      <c r="AWY138" s="30"/>
      <c r="AWZ138" s="30"/>
      <c r="AXA138" s="30"/>
      <c r="AXB138" s="30"/>
      <c r="AXC138" s="30"/>
      <c r="AXD138" s="30"/>
      <c r="AXE138" s="30"/>
      <c r="AXF138" s="30"/>
      <c r="AXG138" s="30"/>
      <c r="AXH138" s="30"/>
      <c r="AXI138" s="30"/>
      <c r="AXJ138" s="30"/>
      <c r="AXK138" s="30"/>
      <c r="AXL138" s="30"/>
      <c r="AXM138" s="30"/>
      <c r="AXN138" s="30"/>
      <c r="AXO138" s="30"/>
      <c r="AXP138" s="30"/>
      <c r="AXQ138" s="30"/>
      <c r="AXR138" s="30"/>
      <c r="AXS138" s="30"/>
      <c r="AXT138" s="30"/>
      <c r="AXU138" s="30"/>
      <c r="AXV138" s="30"/>
      <c r="AXW138" s="30"/>
      <c r="AXX138" s="30"/>
      <c r="AXY138" s="30"/>
      <c r="AXZ138" s="30"/>
      <c r="AYA138" s="30"/>
      <c r="AYB138" s="30"/>
      <c r="AYC138" s="30"/>
      <c r="AYD138" s="30"/>
      <c r="AYE138" s="30"/>
      <c r="AYF138" s="30"/>
      <c r="AYG138" s="30"/>
      <c r="AYH138" s="30"/>
      <c r="AYI138" s="30"/>
      <c r="AYJ138" s="30"/>
      <c r="AYK138" s="30"/>
      <c r="AYL138" s="30"/>
      <c r="AYM138" s="30"/>
      <c r="AYN138" s="30"/>
      <c r="AYO138" s="30"/>
      <c r="AYP138" s="30"/>
      <c r="AYQ138" s="30"/>
      <c r="AYR138" s="30"/>
      <c r="AYS138" s="30"/>
      <c r="AYT138" s="30"/>
      <c r="AYU138" s="30"/>
      <c r="AYV138" s="30"/>
      <c r="AYW138" s="30"/>
      <c r="AYX138" s="30"/>
      <c r="AYY138" s="30"/>
      <c r="AYZ138" s="30"/>
      <c r="AZA138" s="30"/>
      <c r="AZB138" s="30"/>
      <c r="AZC138" s="30"/>
      <c r="AZD138" s="30"/>
      <c r="AZE138" s="30"/>
      <c r="AZF138" s="30"/>
      <c r="AZG138" s="30"/>
      <c r="AZH138" s="30"/>
      <c r="AZI138" s="30"/>
      <c r="AZJ138" s="30"/>
      <c r="AZK138" s="30"/>
      <c r="AZL138" s="30"/>
      <c r="AZM138" s="30"/>
      <c r="AZN138" s="30"/>
      <c r="AZO138" s="30"/>
      <c r="AZP138" s="30"/>
      <c r="AZQ138" s="30"/>
      <c r="AZR138" s="30"/>
      <c r="AZS138" s="30"/>
      <c r="AZT138" s="30"/>
      <c r="AZU138" s="30"/>
      <c r="AZV138" s="30"/>
      <c r="AZW138" s="30"/>
      <c r="AZX138" s="30"/>
      <c r="AZY138" s="30"/>
      <c r="AZZ138" s="30"/>
      <c r="BAA138" s="30"/>
      <c r="BAB138" s="30"/>
      <c r="BAC138" s="30"/>
      <c r="BAD138" s="30"/>
      <c r="BAE138" s="30"/>
      <c r="BAF138" s="30"/>
      <c r="BAG138" s="30"/>
      <c r="BAH138" s="30"/>
      <c r="BAI138" s="30"/>
      <c r="BAJ138" s="30"/>
      <c r="BAK138" s="30"/>
      <c r="BAL138" s="30"/>
      <c r="BAM138" s="30"/>
      <c r="BAN138" s="30"/>
      <c r="BAO138" s="30"/>
      <c r="BAP138" s="30"/>
      <c r="BAQ138" s="30"/>
      <c r="BAR138" s="30"/>
      <c r="BAS138" s="30"/>
      <c r="BAT138" s="30"/>
      <c r="BAU138" s="30"/>
      <c r="BAV138" s="30"/>
      <c r="BAW138" s="30"/>
      <c r="BAX138" s="30"/>
      <c r="BAY138" s="30"/>
      <c r="BAZ138" s="30"/>
      <c r="BBA138" s="30"/>
      <c r="BBB138" s="30"/>
      <c r="BBC138" s="30"/>
      <c r="BBD138" s="30"/>
      <c r="BBE138" s="30"/>
      <c r="BBF138" s="30"/>
      <c r="BBG138" s="30"/>
      <c r="BBH138" s="30"/>
      <c r="BBI138" s="30"/>
      <c r="BBJ138" s="30"/>
      <c r="BBK138" s="30"/>
      <c r="BBL138" s="30"/>
      <c r="BBM138" s="30"/>
      <c r="BBN138" s="30"/>
      <c r="BBO138" s="30"/>
      <c r="BBP138" s="30"/>
      <c r="BBQ138" s="30"/>
      <c r="BBR138" s="30"/>
      <c r="BBS138" s="30"/>
      <c r="BBT138" s="30"/>
      <c r="BBU138" s="30"/>
      <c r="BBV138" s="30"/>
      <c r="BBW138" s="30"/>
      <c r="BBX138" s="30"/>
      <c r="BBY138" s="30"/>
      <c r="BBZ138" s="30"/>
      <c r="BCA138" s="30"/>
      <c r="BCB138" s="30"/>
      <c r="BCC138" s="30"/>
      <c r="BCD138" s="30"/>
      <c r="BCE138" s="30"/>
      <c r="BCF138" s="30"/>
      <c r="BCG138" s="30"/>
      <c r="BCH138" s="30"/>
      <c r="BCI138" s="30"/>
      <c r="BCJ138" s="30"/>
      <c r="BCK138" s="30"/>
      <c r="BCL138" s="30"/>
      <c r="BCM138" s="30"/>
      <c r="BCN138" s="30"/>
      <c r="BCO138" s="30"/>
      <c r="BCP138" s="30"/>
      <c r="BCQ138" s="30"/>
      <c r="BCR138" s="30"/>
      <c r="BCS138" s="30"/>
      <c r="BCT138" s="30"/>
      <c r="BCU138" s="30"/>
      <c r="BCV138" s="30"/>
      <c r="BCW138" s="30"/>
      <c r="BCX138" s="30"/>
      <c r="BCY138" s="30"/>
      <c r="BCZ138" s="30"/>
      <c r="BDA138" s="30"/>
      <c r="BDB138" s="30"/>
      <c r="BDC138" s="30"/>
      <c r="BDD138" s="30"/>
      <c r="BDE138" s="30"/>
      <c r="BDF138" s="30"/>
      <c r="BDG138" s="30"/>
      <c r="BDH138" s="30"/>
      <c r="BDI138" s="30"/>
      <c r="BDJ138" s="30"/>
      <c r="BDK138" s="30"/>
      <c r="BDL138" s="30"/>
      <c r="BDM138" s="30"/>
      <c r="BDN138" s="30"/>
      <c r="BDO138" s="30"/>
      <c r="BDP138" s="30"/>
      <c r="BDQ138" s="30"/>
      <c r="BDR138" s="30"/>
      <c r="BDS138" s="30"/>
      <c r="BDT138" s="30"/>
      <c r="BDU138" s="30"/>
      <c r="BDV138" s="30"/>
      <c r="BDW138" s="30"/>
      <c r="BDX138" s="30"/>
      <c r="BDY138" s="30"/>
      <c r="BDZ138" s="30"/>
      <c r="BEA138" s="30"/>
      <c r="BEB138" s="30"/>
      <c r="BEC138" s="30"/>
      <c r="BED138" s="30"/>
      <c r="BEE138" s="30"/>
      <c r="BEF138" s="30"/>
      <c r="BEG138" s="30"/>
      <c r="BEH138" s="30"/>
      <c r="BEI138" s="30"/>
      <c r="BEJ138" s="30"/>
      <c r="BEK138" s="30"/>
      <c r="BEL138" s="30"/>
      <c r="BEM138" s="30"/>
      <c r="BEN138" s="30"/>
      <c r="BEO138" s="30"/>
      <c r="BEP138" s="30"/>
      <c r="BEQ138" s="30"/>
      <c r="BER138" s="30"/>
      <c r="BES138" s="30"/>
      <c r="BET138" s="30"/>
      <c r="BEU138" s="30"/>
      <c r="BEV138" s="30"/>
      <c r="BEW138" s="30"/>
      <c r="BEX138" s="30"/>
      <c r="BEY138" s="30"/>
      <c r="BEZ138" s="30"/>
      <c r="BFA138" s="30"/>
      <c r="BFB138" s="30"/>
      <c r="BFC138" s="30"/>
      <c r="BFD138" s="30"/>
      <c r="BFE138" s="30"/>
      <c r="BFF138" s="30"/>
      <c r="BFG138" s="30"/>
      <c r="BFH138" s="30"/>
      <c r="BFI138" s="30"/>
      <c r="BFJ138" s="30"/>
      <c r="BFK138" s="30"/>
      <c r="BFL138" s="30"/>
      <c r="BFM138" s="30"/>
      <c r="BFN138" s="30"/>
      <c r="BFO138" s="30"/>
      <c r="BFP138" s="30"/>
      <c r="BFQ138" s="30"/>
      <c r="BFR138" s="30"/>
      <c r="BFS138" s="30"/>
      <c r="BFT138" s="30"/>
      <c r="BFU138" s="30"/>
      <c r="BFV138" s="30"/>
      <c r="BFW138" s="30"/>
      <c r="BFX138" s="30"/>
      <c r="BFY138" s="30"/>
      <c r="BFZ138" s="30"/>
      <c r="BGA138" s="30"/>
      <c r="BGB138" s="30"/>
      <c r="BGC138" s="30"/>
      <c r="BGD138" s="30"/>
      <c r="BGE138" s="30"/>
      <c r="BGF138" s="30"/>
      <c r="BGG138" s="30"/>
      <c r="BGH138" s="30"/>
      <c r="BGI138" s="30"/>
      <c r="BGJ138" s="30"/>
      <c r="BGK138" s="30"/>
      <c r="BGL138" s="30"/>
      <c r="BGM138" s="30"/>
      <c r="BGN138" s="30"/>
      <c r="BGO138" s="30"/>
      <c r="BGP138" s="30"/>
      <c r="BGQ138" s="30"/>
      <c r="BGR138" s="30"/>
      <c r="BGS138" s="30"/>
      <c r="BGT138" s="30"/>
      <c r="BGU138" s="30"/>
      <c r="BGV138" s="30"/>
      <c r="BGW138" s="30"/>
      <c r="BGX138" s="30"/>
      <c r="BGY138" s="30"/>
      <c r="BGZ138" s="30"/>
      <c r="BHA138" s="30"/>
      <c r="BHB138" s="30"/>
      <c r="BHC138" s="30"/>
      <c r="BHD138" s="30"/>
      <c r="BHE138" s="30"/>
      <c r="BHF138" s="30"/>
      <c r="BHG138" s="30"/>
      <c r="BHH138" s="30"/>
      <c r="BHI138" s="30"/>
      <c r="BHJ138" s="30"/>
      <c r="BHK138" s="30"/>
      <c r="BHL138" s="30"/>
      <c r="BHM138" s="30"/>
      <c r="BHN138" s="30"/>
      <c r="BHO138" s="30"/>
      <c r="BHP138" s="30"/>
      <c r="BHQ138" s="30"/>
      <c r="BHR138" s="30"/>
      <c r="BHS138" s="30"/>
      <c r="BHT138" s="30"/>
      <c r="BHU138" s="30"/>
      <c r="BHV138" s="30"/>
      <c r="BHW138" s="30"/>
      <c r="BHX138" s="30"/>
      <c r="BHY138" s="30"/>
      <c r="BHZ138" s="30"/>
      <c r="BIA138" s="30"/>
      <c r="BIB138" s="30"/>
      <c r="BIC138" s="30"/>
      <c r="BID138" s="30"/>
      <c r="BIE138" s="30"/>
      <c r="BIF138" s="30"/>
      <c r="BIG138" s="30"/>
      <c r="BIH138" s="30"/>
      <c r="BII138" s="30"/>
      <c r="BIJ138" s="30"/>
      <c r="BIK138" s="30"/>
      <c r="BIL138" s="30"/>
      <c r="BIM138" s="30"/>
      <c r="BIN138" s="30"/>
      <c r="BIO138" s="30"/>
      <c r="BIP138" s="30"/>
      <c r="BIQ138" s="30"/>
      <c r="BIR138" s="30"/>
      <c r="BIS138" s="30"/>
      <c r="BIT138" s="30"/>
      <c r="BIU138" s="30"/>
      <c r="BIV138" s="30"/>
      <c r="BIW138" s="30"/>
      <c r="BIX138" s="30"/>
      <c r="BIY138" s="30"/>
      <c r="BIZ138" s="30"/>
      <c r="BJA138" s="30"/>
      <c r="BJB138" s="30"/>
      <c r="BJC138" s="30"/>
      <c r="BJD138" s="30"/>
      <c r="BJE138" s="30"/>
      <c r="BJF138" s="30"/>
      <c r="BJG138" s="30"/>
      <c r="BJH138" s="30"/>
      <c r="BJI138" s="30"/>
      <c r="BJJ138" s="30"/>
      <c r="BJK138" s="30"/>
      <c r="BJL138" s="30"/>
      <c r="BJM138" s="30"/>
      <c r="BJN138" s="30"/>
      <c r="BJO138" s="30"/>
      <c r="BJP138" s="30"/>
      <c r="BJQ138" s="30"/>
      <c r="BJR138" s="30"/>
      <c r="BJS138" s="30"/>
      <c r="BJT138" s="30"/>
      <c r="BJU138" s="30"/>
      <c r="BJV138" s="30"/>
      <c r="BJW138" s="30"/>
      <c r="BJX138" s="30"/>
      <c r="BJY138" s="30"/>
      <c r="BJZ138" s="30"/>
      <c r="BKA138" s="30"/>
      <c r="BKB138" s="30"/>
      <c r="BKC138" s="30"/>
      <c r="BKD138" s="30"/>
      <c r="BKE138" s="30"/>
      <c r="BKF138" s="30"/>
      <c r="BKG138" s="30"/>
      <c r="BKH138" s="30"/>
      <c r="BKI138" s="30"/>
      <c r="BKJ138" s="30"/>
      <c r="BKK138" s="30"/>
      <c r="BKL138" s="30"/>
      <c r="BKM138" s="30"/>
      <c r="BKN138" s="30"/>
      <c r="BKO138" s="30"/>
      <c r="BKP138" s="30"/>
      <c r="BKQ138" s="30"/>
      <c r="BKR138" s="30"/>
      <c r="BKS138" s="30"/>
      <c r="BKT138" s="30"/>
      <c r="BKU138" s="30"/>
      <c r="BKV138" s="30"/>
      <c r="BKW138" s="30"/>
      <c r="BKX138" s="30"/>
      <c r="BKY138" s="30"/>
      <c r="BKZ138" s="30"/>
      <c r="BLA138" s="30"/>
      <c r="BLB138" s="30"/>
      <c r="BLC138" s="30"/>
      <c r="BLD138" s="30"/>
      <c r="BLE138" s="30"/>
      <c r="BLF138" s="30"/>
      <c r="BLG138" s="30"/>
      <c r="BLH138" s="30"/>
      <c r="BLI138" s="30"/>
      <c r="BLJ138" s="30"/>
      <c r="BLK138" s="30"/>
      <c r="BLL138" s="30"/>
      <c r="BLM138" s="30"/>
      <c r="BLN138" s="30"/>
      <c r="BLO138" s="30"/>
      <c r="BLP138" s="30"/>
      <c r="BLQ138" s="30"/>
      <c r="BLR138" s="30"/>
      <c r="BLS138" s="30"/>
      <c r="BLT138" s="30"/>
      <c r="BLU138" s="30"/>
      <c r="BLV138" s="30"/>
      <c r="BLW138" s="30"/>
      <c r="BLX138" s="30"/>
      <c r="BLY138" s="30"/>
      <c r="BLZ138" s="30"/>
      <c r="BMA138" s="30"/>
      <c r="BMB138" s="30"/>
      <c r="BMC138" s="30"/>
      <c r="BMD138" s="30"/>
      <c r="BME138" s="30"/>
      <c r="BMF138" s="30"/>
      <c r="BMG138" s="30"/>
      <c r="BMH138" s="30"/>
      <c r="BMI138" s="30"/>
      <c r="BMJ138" s="30"/>
      <c r="BMK138" s="30"/>
      <c r="BML138" s="30"/>
      <c r="BMM138" s="30"/>
      <c r="BMN138" s="30"/>
      <c r="BMO138" s="30"/>
      <c r="BMP138" s="30"/>
      <c r="BMQ138" s="30"/>
      <c r="BMR138" s="30"/>
      <c r="BMS138" s="30"/>
      <c r="BMT138" s="30"/>
      <c r="BMU138" s="30"/>
      <c r="BMV138" s="30"/>
      <c r="BMW138" s="30"/>
      <c r="BMX138" s="30"/>
      <c r="BMY138" s="30"/>
      <c r="BMZ138" s="30"/>
      <c r="BNA138" s="30"/>
      <c r="BNB138" s="30"/>
      <c r="BNC138" s="30"/>
      <c r="BND138" s="30"/>
      <c r="BNE138" s="30"/>
      <c r="BNF138" s="30"/>
      <c r="BNG138" s="30"/>
      <c r="BNH138" s="30"/>
      <c r="BNI138" s="30"/>
      <c r="BNJ138" s="30"/>
      <c r="BNK138" s="30"/>
      <c r="BNL138" s="30"/>
      <c r="BNM138" s="30"/>
      <c r="BNN138" s="30"/>
      <c r="BNO138" s="30"/>
      <c r="BNP138" s="30"/>
      <c r="BNQ138" s="30"/>
      <c r="BNR138" s="30"/>
      <c r="BNS138" s="30"/>
      <c r="BNT138" s="30"/>
      <c r="BNU138" s="30"/>
      <c r="BNV138" s="30"/>
      <c r="BNW138" s="30"/>
      <c r="BNX138" s="30"/>
      <c r="BNY138" s="30"/>
      <c r="BNZ138" s="30"/>
      <c r="BOA138" s="30"/>
      <c r="BOB138" s="30"/>
      <c r="BOC138" s="30"/>
      <c r="BOD138" s="30"/>
      <c r="BOE138" s="30"/>
      <c r="BOF138" s="30"/>
      <c r="BOG138" s="30"/>
      <c r="BOH138" s="30"/>
      <c r="BOI138" s="30"/>
      <c r="BOJ138" s="30"/>
      <c r="BOK138" s="30"/>
      <c r="BOL138" s="30"/>
      <c r="BOM138" s="30"/>
      <c r="BON138" s="30"/>
      <c r="BOO138" s="30"/>
      <c r="BOP138" s="30"/>
      <c r="BOQ138" s="30"/>
      <c r="BOR138" s="30"/>
      <c r="BOS138" s="30"/>
      <c r="BOT138" s="30"/>
      <c r="BOU138" s="30"/>
      <c r="BOV138" s="30"/>
      <c r="BOW138" s="30"/>
      <c r="BOX138" s="30"/>
      <c r="BOY138" s="30"/>
      <c r="BOZ138" s="30"/>
      <c r="BPA138" s="30"/>
      <c r="BPB138" s="30"/>
      <c r="BPC138" s="30"/>
      <c r="BPD138" s="30"/>
      <c r="BPE138" s="30"/>
      <c r="BPF138" s="30"/>
      <c r="BPG138" s="30"/>
      <c r="BPH138" s="30"/>
      <c r="BPI138" s="30"/>
      <c r="BPJ138" s="30"/>
      <c r="BPK138" s="30"/>
      <c r="BPL138" s="30"/>
      <c r="BPM138" s="30"/>
      <c r="BPN138" s="30"/>
      <c r="BPO138" s="30"/>
      <c r="BPP138" s="30"/>
      <c r="BPQ138" s="30"/>
      <c r="BPR138" s="30"/>
      <c r="BPS138" s="30"/>
      <c r="BPT138" s="30"/>
      <c r="BPU138" s="30"/>
      <c r="BPV138" s="30"/>
      <c r="BPW138" s="30"/>
      <c r="BPX138" s="30"/>
      <c r="BPY138" s="30"/>
      <c r="BPZ138" s="30"/>
      <c r="BQA138" s="30"/>
      <c r="BQB138" s="30"/>
      <c r="BQC138" s="30"/>
      <c r="BQD138" s="30"/>
      <c r="BQE138" s="30"/>
      <c r="BQF138" s="30"/>
      <c r="BQG138" s="30"/>
      <c r="BQH138" s="30"/>
      <c r="BQI138" s="30"/>
      <c r="BQJ138" s="30"/>
      <c r="BQK138" s="30"/>
      <c r="BQL138" s="30"/>
      <c r="BQM138" s="30"/>
      <c r="BQN138" s="30"/>
      <c r="BQO138" s="30"/>
      <c r="BQP138" s="30"/>
      <c r="BQQ138" s="30"/>
      <c r="BQR138" s="30"/>
      <c r="BQS138" s="30"/>
      <c r="BQT138" s="30"/>
      <c r="BQU138" s="30"/>
      <c r="BQV138" s="30"/>
      <c r="BQW138" s="30"/>
      <c r="BQX138" s="30"/>
      <c r="BQY138" s="30"/>
      <c r="BQZ138" s="30"/>
      <c r="BRA138" s="30"/>
      <c r="BRB138" s="30"/>
      <c r="BRC138" s="30"/>
      <c r="BRD138" s="30"/>
      <c r="BRE138" s="30"/>
      <c r="BRF138" s="30"/>
      <c r="BRG138" s="30"/>
      <c r="BRH138" s="30"/>
      <c r="BRI138" s="30"/>
      <c r="BRJ138" s="30"/>
      <c r="BRK138" s="30"/>
      <c r="BRL138" s="30"/>
      <c r="BRM138" s="30"/>
      <c r="BRN138" s="30"/>
      <c r="BRO138" s="30"/>
      <c r="BRP138" s="30"/>
      <c r="BRQ138" s="30"/>
      <c r="BRR138" s="30"/>
      <c r="BRS138" s="30"/>
      <c r="BRT138" s="30"/>
      <c r="BRU138" s="30"/>
      <c r="BRV138" s="30"/>
      <c r="BRW138" s="30"/>
      <c r="BRX138" s="30"/>
      <c r="BRY138" s="30"/>
      <c r="BRZ138" s="30"/>
      <c r="BSA138" s="30"/>
      <c r="BSB138" s="30"/>
      <c r="BSC138" s="30"/>
      <c r="BSD138" s="30"/>
      <c r="BSE138" s="30"/>
      <c r="BSF138" s="30"/>
      <c r="BSG138" s="30"/>
      <c r="BSH138" s="30"/>
      <c r="BSI138" s="30"/>
      <c r="BSJ138" s="30"/>
      <c r="BSK138" s="30"/>
      <c r="BSL138" s="30"/>
      <c r="BSM138" s="30"/>
      <c r="BSN138" s="30"/>
      <c r="BSO138" s="30"/>
      <c r="BSP138" s="30"/>
      <c r="BSQ138" s="30"/>
      <c r="BSR138" s="30"/>
      <c r="BSS138" s="30"/>
      <c r="BST138" s="30"/>
      <c r="BSU138" s="30"/>
      <c r="BSV138" s="30"/>
      <c r="BSW138" s="30"/>
      <c r="BSX138" s="30"/>
      <c r="BSY138" s="30"/>
      <c r="BSZ138" s="30"/>
      <c r="BTA138" s="30"/>
      <c r="BTB138" s="30"/>
      <c r="BTC138" s="30"/>
      <c r="BTD138" s="30"/>
      <c r="BTE138" s="30"/>
      <c r="BTF138" s="30"/>
      <c r="BTG138" s="30"/>
      <c r="BTH138" s="30"/>
      <c r="BTI138" s="30"/>
      <c r="BTJ138" s="30"/>
      <c r="BTK138" s="30"/>
      <c r="BTL138" s="30"/>
      <c r="BTM138" s="30"/>
      <c r="BTN138" s="30"/>
      <c r="BTO138" s="30"/>
      <c r="BTP138" s="30"/>
      <c r="BTQ138" s="30"/>
      <c r="BTR138" s="30"/>
      <c r="BTS138" s="30"/>
      <c r="BTT138" s="30"/>
      <c r="BTU138" s="30"/>
      <c r="BTV138" s="30"/>
      <c r="BTW138" s="30"/>
      <c r="BTX138" s="30"/>
      <c r="BTY138" s="30"/>
      <c r="BTZ138" s="30"/>
      <c r="BUA138" s="30"/>
      <c r="BUB138" s="30"/>
      <c r="BUC138" s="30"/>
      <c r="BUD138" s="30"/>
      <c r="BUE138" s="30"/>
      <c r="BUF138" s="30"/>
      <c r="BUG138" s="30"/>
      <c r="BUH138" s="30"/>
      <c r="BUI138" s="30"/>
      <c r="BUJ138" s="30"/>
      <c r="BUK138" s="30"/>
      <c r="BUL138" s="30"/>
      <c r="BUM138" s="30"/>
      <c r="BUN138" s="30"/>
      <c r="BUO138" s="30"/>
      <c r="BUP138" s="30"/>
      <c r="BUQ138" s="30"/>
      <c r="BUR138" s="30"/>
      <c r="BUS138" s="30"/>
      <c r="BUT138" s="30"/>
      <c r="BUU138" s="30"/>
      <c r="BUV138" s="30"/>
      <c r="BUW138" s="30"/>
      <c r="BUX138" s="30"/>
      <c r="BUY138" s="30"/>
      <c r="BUZ138" s="30"/>
      <c r="BVA138" s="30"/>
      <c r="BVB138" s="30"/>
      <c r="BVC138" s="30"/>
      <c r="BVD138" s="30"/>
      <c r="BVE138" s="30"/>
      <c r="BVF138" s="30"/>
      <c r="BVG138" s="30"/>
      <c r="BVH138" s="30"/>
      <c r="BVI138" s="30"/>
      <c r="BVJ138" s="30"/>
      <c r="BVK138" s="30"/>
      <c r="BVL138" s="30"/>
      <c r="BVM138" s="30"/>
      <c r="BVN138" s="30"/>
      <c r="BVO138" s="30"/>
      <c r="BVP138" s="30"/>
      <c r="BVQ138" s="30"/>
      <c r="BVR138" s="30"/>
      <c r="BVS138" s="30"/>
      <c r="BVT138" s="30"/>
      <c r="BVU138" s="30"/>
      <c r="BVV138" s="30"/>
      <c r="BVW138" s="30"/>
      <c r="BVX138" s="30"/>
      <c r="BVY138" s="30"/>
      <c r="BVZ138" s="30"/>
      <c r="BWA138" s="30"/>
      <c r="BWB138" s="30"/>
      <c r="BWC138" s="30"/>
      <c r="BWD138" s="30"/>
      <c r="BWE138" s="30"/>
      <c r="BWF138" s="30"/>
      <c r="BWG138" s="30"/>
      <c r="BWH138" s="30"/>
      <c r="BWI138" s="30"/>
      <c r="BWJ138" s="30"/>
      <c r="BWK138" s="30"/>
      <c r="BWL138" s="30"/>
      <c r="BWM138" s="30"/>
      <c r="BWN138" s="30"/>
      <c r="BWO138" s="30"/>
      <c r="BWP138" s="30"/>
      <c r="BWQ138" s="30"/>
      <c r="BWR138" s="30"/>
      <c r="BWS138" s="30"/>
      <c r="BWT138" s="30"/>
      <c r="BWU138" s="30"/>
      <c r="BWV138" s="30"/>
      <c r="BWW138" s="30"/>
      <c r="BWX138" s="30"/>
      <c r="BWY138" s="30"/>
      <c r="BWZ138" s="30"/>
      <c r="BXA138" s="30"/>
      <c r="BXB138" s="30"/>
      <c r="BXC138" s="30"/>
      <c r="BXD138" s="30"/>
      <c r="BXE138" s="30"/>
      <c r="BXF138" s="30"/>
      <c r="BXG138" s="30"/>
      <c r="BXH138" s="30"/>
      <c r="BXI138" s="30"/>
      <c r="BXJ138" s="30"/>
      <c r="BXK138" s="30"/>
      <c r="BXL138" s="30"/>
      <c r="BXM138" s="30"/>
      <c r="BXN138" s="30"/>
      <c r="BXO138" s="30"/>
      <c r="BXP138" s="30"/>
      <c r="BXQ138" s="30"/>
      <c r="BXR138" s="30"/>
      <c r="BXS138" s="30"/>
      <c r="BXT138" s="30"/>
      <c r="BXU138" s="30"/>
      <c r="BXV138" s="30"/>
      <c r="BXW138" s="30"/>
      <c r="BXX138" s="30"/>
      <c r="BXY138" s="30"/>
      <c r="BXZ138" s="30"/>
      <c r="BYA138" s="30"/>
      <c r="BYB138" s="30"/>
      <c r="BYC138" s="30"/>
      <c r="BYD138" s="30"/>
      <c r="BYE138" s="30"/>
      <c r="BYF138" s="30"/>
      <c r="BYG138" s="30"/>
      <c r="BYH138" s="30"/>
      <c r="BYI138" s="30"/>
      <c r="BYJ138" s="30"/>
      <c r="BYK138" s="30"/>
      <c r="BYL138" s="30"/>
      <c r="BYM138" s="30"/>
      <c r="BYN138" s="30"/>
      <c r="BYO138" s="30"/>
      <c r="BYP138" s="30"/>
      <c r="BYQ138" s="30"/>
      <c r="BYR138" s="30"/>
      <c r="BYS138" s="30"/>
      <c r="BYT138" s="30"/>
      <c r="BYU138" s="30"/>
      <c r="BYV138" s="30"/>
      <c r="BYW138" s="30"/>
      <c r="BYX138" s="30"/>
      <c r="BYY138" s="30"/>
      <c r="BYZ138" s="30"/>
      <c r="BZA138" s="30"/>
      <c r="BZB138" s="30"/>
      <c r="BZC138" s="30"/>
      <c r="BZD138" s="30"/>
      <c r="BZE138" s="30"/>
      <c r="BZF138" s="30"/>
      <c r="BZG138" s="30"/>
      <c r="BZH138" s="30"/>
      <c r="BZI138" s="30"/>
      <c r="BZJ138" s="30"/>
      <c r="BZK138" s="30"/>
      <c r="BZL138" s="30"/>
      <c r="BZM138" s="30"/>
      <c r="BZN138" s="30"/>
      <c r="BZO138" s="30"/>
      <c r="BZP138" s="30"/>
      <c r="BZQ138" s="30"/>
      <c r="BZR138" s="30"/>
      <c r="BZS138" s="30"/>
      <c r="BZT138" s="30"/>
      <c r="BZU138" s="30"/>
      <c r="BZV138" s="30"/>
      <c r="BZW138" s="30"/>
      <c r="BZX138" s="30"/>
      <c r="BZY138" s="30"/>
      <c r="BZZ138" s="30"/>
      <c r="CAA138" s="30"/>
      <c r="CAB138" s="30"/>
      <c r="CAC138" s="30"/>
      <c r="CAD138" s="30"/>
      <c r="CAE138" s="30"/>
      <c r="CAF138" s="30"/>
      <c r="CAG138" s="30"/>
      <c r="CAH138" s="30"/>
      <c r="CAI138" s="30"/>
      <c r="CAJ138" s="30"/>
      <c r="CAK138" s="30"/>
      <c r="CAL138" s="30"/>
      <c r="CAM138" s="30"/>
      <c r="CAN138" s="30"/>
      <c r="CAO138" s="30"/>
      <c r="CAP138" s="30"/>
      <c r="CAQ138" s="30"/>
      <c r="CAR138" s="30"/>
      <c r="CAS138" s="30"/>
      <c r="CAT138" s="30"/>
      <c r="CAU138" s="30"/>
      <c r="CAV138" s="30"/>
      <c r="CAW138" s="30"/>
      <c r="CAX138" s="30"/>
      <c r="CAY138" s="30"/>
      <c r="CAZ138" s="30"/>
      <c r="CBA138" s="30"/>
      <c r="CBB138" s="30"/>
      <c r="CBC138" s="30"/>
      <c r="CBD138" s="30"/>
      <c r="CBE138" s="30"/>
      <c r="CBF138" s="30"/>
      <c r="CBG138" s="30"/>
      <c r="CBH138" s="30"/>
      <c r="CBI138" s="30"/>
      <c r="CBJ138" s="30"/>
      <c r="CBK138" s="30"/>
      <c r="CBL138" s="30"/>
      <c r="CBM138" s="30"/>
      <c r="CBN138" s="30"/>
      <c r="CBO138" s="30"/>
      <c r="CBP138" s="30"/>
      <c r="CBQ138" s="30"/>
      <c r="CBR138" s="30"/>
      <c r="CBS138" s="30"/>
      <c r="CBT138" s="30"/>
      <c r="CBU138" s="30"/>
      <c r="CBV138" s="30"/>
      <c r="CBW138" s="30"/>
      <c r="CBX138" s="30"/>
      <c r="CBY138" s="30"/>
      <c r="CBZ138" s="30"/>
      <c r="CCA138" s="30"/>
      <c r="CCB138" s="30"/>
      <c r="CCC138" s="30"/>
      <c r="CCD138" s="30"/>
      <c r="CCE138" s="30"/>
      <c r="CCF138" s="30"/>
      <c r="CCG138" s="30"/>
      <c r="CCH138" s="30"/>
      <c r="CCI138" s="30"/>
      <c r="CCJ138" s="30"/>
      <c r="CCK138" s="30"/>
      <c r="CCL138" s="30"/>
      <c r="CCM138" s="30"/>
      <c r="CCN138" s="30"/>
      <c r="CCO138" s="30"/>
      <c r="CCP138" s="30"/>
      <c r="CCQ138" s="30"/>
      <c r="CCR138" s="30"/>
      <c r="CCS138" s="30"/>
      <c r="CCT138" s="30"/>
      <c r="CCU138" s="30"/>
      <c r="CCV138" s="30"/>
      <c r="CCW138" s="30"/>
      <c r="CCX138" s="30"/>
      <c r="CCY138" s="30"/>
      <c r="CCZ138" s="30"/>
      <c r="CDA138" s="30"/>
      <c r="CDB138" s="30"/>
      <c r="CDC138" s="30"/>
      <c r="CDD138" s="30"/>
      <c r="CDE138" s="30"/>
      <c r="CDF138" s="30"/>
      <c r="CDG138" s="30"/>
      <c r="CDH138" s="30"/>
      <c r="CDI138" s="30"/>
      <c r="CDJ138" s="30"/>
      <c r="CDK138" s="30"/>
      <c r="CDL138" s="30"/>
      <c r="CDM138" s="30"/>
      <c r="CDN138" s="30"/>
      <c r="CDO138" s="30"/>
      <c r="CDP138" s="30"/>
      <c r="CDQ138" s="30"/>
      <c r="CDR138" s="30"/>
      <c r="CDS138" s="30"/>
      <c r="CDT138" s="30"/>
      <c r="CDU138" s="30"/>
      <c r="CDV138" s="30"/>
      <c r="CDW138" s="30"/>
      <c r="CDX138" s="30"/>
      <c r="CDY138" s="30"/>
      <c r="CDZ138" s="30"/>
      <c r="CEA138" s="30"/>
      <c r="CEB138" s="30"/>
      <c r="CEC138" s="30"/>
      <c r="CED138" s="30"/>
      <c r="CEE138" s="30"/>
      <c r="CEF138" s="30"/>
      <c r="CEG138" s="30"/>
      <c r="CEH138" s="30"/>
      <c r="CEI138" s="30"/>
      <c r="CEJ138" s="30"/>
      <c r="CEK138" s="30"/>
      <c r="CEL138" s="30"/>
      <c r="CEM138" s="30"/>
      <c r="CEN138" s="30"/>
      <c r="CEO138" s="30"/>
      <c r="CEP138" s="30"/>
      <c r="CEQ138" s="30"/>
      <c r="CER138" s="30"/>
      <c r="CES138" s="30"/>
      <c r="CET138" s="30"/>
      <c r="CEU138" s="30"/>
      <c r="CEV138" s="30"/>
      <c r="CEW138" s="30"/>
      <c r="CEX138" s="30"/>
      <c r="CEY138" s="30"/>
      <c r="CEZ138" s="30"/>
      <c r="CFA138" s="30"/>
      <c r="CFB138" s="30"/>
      <c r="CFC138" s="30"/>
      <c r="CFD138" s="30"/>
      <c r="CFE138" s="30"/>
      <c r="CFF138" s="30"/>
      <c r="CFG138" s="30"/>
      <c r="CFH138" s="30"/>
      <c r="CFI138" s="30"/>
      <c r="CFJ138" s="30"/>
      <c r="CFK138" s="30"/>
      <c r="CFL138" s="30"/>
      <c r="CFM138" s="30"/>
      <c r="CFN138" s="30"/>
      <c r="CFO138" s="30"/>
      <c r="CFP138" s="30"/>
      <c r="CFQ138" s="30"/>
      <c r="CFR138" s="30"/>
      <c r="CFS138" s="30"/>
      <c r="CFT138" s="30"/>
      <c r="CFU138" s="30"/>
      <c r="CFV138" s="30"/>
      <c r="CFW138" s="30"/>
      <c r="CFX138" s="30"/>
      <c r="CFY138" s="30"/>
      <c r="CFZ138" s="30"/>
      <c r="CGA138" s="30"/>
      <c r="CGB138" s="30"/>
      <c r="CGC138" s="30"/>
      <c r="CGD138" s="30"/>
      <c r="CGE138" s="30"/>
      <c r="CGF138" s="30"/>
      <c r="CGG138" s="30"/>
      <c r="CGH138" s="30"/>
      <c r="CGI138" s="30"/>
      <c r="CGJ138" s="30"/>
      <c r="CGK138" s="30"/>
      <c r="CGL138" s="30"/>
      <c r="CGM138" s="30"/>
      <c r="CGN138" s="30"/>
      <c r="CGO138" s="30"/>
      <c r="CGP138" s="30"/>
      <c r="CGQ138" s="30"/>
      <c r="CGR138" s="30"/>
      <c r="CGS138" s="30"/>
      <c r="CGT138" s="30"/>
      <c r="CGU138" s="30"/>
      <c r="CGV138" s="30"/>
      <c r="CGW138" s="30"/>
      <c r="CGX138" s="30"/>
      <c r="CGY138" s="30"/>
      <c r="CGZ138" s="30"/>
      <c r="CHA138" s="30"/>
      <c r="CHB138" s="30"/>
      <c r="CHC138" s="30"/>
      <c r="CHD138" s="30"/>
      <c r="CHE138" s="30"/>
      <c r="CHF138" s="30"/>
      <c r="CHG138" s="30"/>
      <c r="CHH138" s="30"/>
      <c r="CHI138" s="30"/>
      <c r="CHJ138" s="30"/>
      <c r="CHK138" s="30"/>
      <c r="CHL138" s="30"/>
      <c r="CHM138" s="30"/>
      <c r="CHN138" s="30"/>
      <c r="CHO138" s="30"/>
      <c r="CHP138" s="30"/>
      <c r="CHQ138" s="30"/>
      <c r="CHR138" s="30"/>
      <c r="CHS138" s="30"/>
      <c r="CHT138" s="30"/>
      <c r="CHU138" s="30"/>
      <c r="CHV138" s="30"/>
      <c r="CHW138" s="30"/>
      <c r="CHX138" s="30"/>
      <c r="CHY138" s="30"/>
      <c r="CHZ138" s="30"/>
      <c r="CIA138" s="30"/>
      <c r="CIB138" s="30"/>
      <c r="CIC138" s="30"/>
      <c r="CID138" s="30"/>
      <c r="CIE138" s="30"/>
      <c r="CIF138" s="30"/>
      <c r="CIG138" s="30"/>
      <c r="CIH138" s="30"/>
      <c r="CII138" s="30"/>
      <c r="CIJ138" s="30"/>
      <c r="CIK138" s="30"/>
      <c r="CIL138" s="30"/>
      <c r="CIM138" s="30"/>
      <c r="CIN138" s="30"/>
      <c r="CIO138" s="30"/>
      <c r="CIP138" s="30"/>
      <c r="CIQ138" s="30"/>
      <c r="CIR138" s="30"/>
      <c r="CIS138" s="30"/>
      <c r="CIT138" s="30"/>
      <c r="CIU138" s="30"/>
      <c r="CIV138" s="30"/>
      <c r="CIW138" s="30"/>
      <c r="CIX138" s="30"/>
      <c r="CIY138" s="30"/>
      <c r="CIZ138" s="30"/>
      <c r="CJA138" s="30"/>
      <c r="CJB138" s="30"/>
      <c r="CJC138" s="30"/>
      <c r="CJD138" s="30"/>
      <c r="CJE138" s="30"/>
      <c r="CJF138" s="30"/>
      <c r="CJG138" s="30"/>
      <c r="CJH138" s="30"/>
      <c r="CJI138" s="30"/>
      <c r="CJJ138" s="30"/>
      <c r="CJK138" s="30"/>
      <c r="CJL138" s="30"/>
      <c r="CJM138" s="30"/>
      <c r="CJN138" s="30"/>
      <c r="CJO138" s="30"/>
      <c r="CJP138" s="30"/>
      <c r="CJQ138" s="30"/>
      <c r="CJR138" s="30"/>
      <c r="CJS138" s="30"/>
      <c r="CJT138" s="30"/>
      <c r="CJU138" s="30"/>
      <c r="CJV138" s="30"/>
      <c r="CJW138" s="30"/>
      <c r="CJX138" s="30"/>
      <c r="CJY138" s="30"/>
      <c r="CJZ138" s="30"/>
      <c r="CKA138" s="30"/>
      <c r="CKB138" s="30"/>
      <c r="CKC138" s="30"/>
      <c r="CKD138" s="30"/>
      <c r="CKE138" s="30"/>
      <c r="CKF138" s="30"/>
      <c r="CKG138" s="30"/>
      <c r="CKH138" s="30"/>
      <c r="CKI138" s="30"/>
      <c r="CKJ138" s="30"/>
      <c r="CKK138" s="30"/>
      <c r="CKL138" s="30"/>
      <c r="CKM138" s="30"/>
      <c r="CKN138" s="30"/>
      <c r="CKO138" s="30"/>
      <c r="CKP138" s="30"/>
      <c r="CKQ138" s="30"/>
      <c r="CKR138" s="30"/>
      <c r="CKS138" s="30"/>
      <c r="CKT138" s="30"/>
      <c r="CKU138" s="30"/>
      <c r="CKV138" s="30"/>
      <c r="CKW138" s="30"/>
      <c r="CKX138" s="30"/>
      <c r="CKY138" s="30"/>
      <c r="CKZ138" s="30"/>
      <c r="CLA138" s="30"/>
      <c r="CLB138" s="30"/>
      <c r="CLC138" s="30"/>
      <c r="CLD138" s="30"/>
      <c r="CLE138" s="30"/>
      <c r="CLF138" s="30"/>
      <c r="CLG138" s="30"/>
      <c r="CLH138" s="30"/>
      <c r="CLI138" s="30"/>
      <c r="CLJ138" s="30"/>
      <c r="CLK138" s="30"/>
      <c r="CLL138" s="30"/>
      <c r="CLM138" s="30"/>
      <c r="CLN138" s="30"/>
      <c r="CLO138" s="30"/>
      <c r="CLP138" s="30"/>
      <c r="CLQ138" s="30"/>
      <c r="CLR138" s="30"/>
      <c r="CLS138" s="30"/>
      <c r="CLT138" s="30"/>
      <c r="CLU138" s="30"/>
      <c r="CLV138" s="30"/>
      <c r="CLW138" s="30"/>
      <c r="CLX138" s="30"/>
      <c r="CLY138" s="30"/>
      <c r="CLZ138" s="30"/>
      <c r="CMA138" s="30"/>
      <c r="CMB138" s="30"/>
      <c r="CMC138" s="30"/>
      <c r="CMD138" s="30"/>
      <c r="CME138" s="30"/>
      <c r="CMF138" s="30"/>
      <c r="CMG138" s="30"/>
      <c r="CMH138" s="30"/>
      <c r="CMI138" s="30"/>
      <c r="CMJ138" s="30"/>
      <c r="CMK138" s="30"/>
      <c r="CML138" s="30"/>
      <c r="CMM138" s="30"/>
      <c r="CMN138" s="30"/>
      <c r="CMO138" s="30"/>
      <c r="CMP138" s="30"/>
      <c r="CMQ138" s="30"/>
      <c r="CMR138" s="30"/>
      <c r="CMS138" s="30"/>
      <c r="CMT138" s="30"/>
      <c r="CMU138" s="30"/>
      <c r="CMV138" s="30"/>
      <c r="CMW138" s="30"/>
      <c r="CMX138" s="30"/>
      <c r="CMY138" s="30"/>
      <c r="CMZ138" s="30"/>
      <c r="CNA138" s="30"/>
      <c r="CNB138" s="30"/>
      <c r="CNC138" s="30"/>
      <c r="CND138" s="30"/>
      <c r="CNE138" s="30"/>
      <c r="CNF138" s="30"/>
      <c r="CNG138" s="30"/>
      <c r="CNH138" s="30"/>
      <c r="CNI138" s="30"/>
      <c r="CNJ138" s="30"/>
      <c r="CNK138" s="30"/>
      <c r="CNL138" s="30"/>
      <c r="CNM138" s="30"/>
      <c r="CNN138" s="30"/>
      <c r="CNO138" s="30"/>
      <c r="CNP138" s="30"/>
      <c r="CNQ138" s="30"/>
      <c r="CNR138" s="30"/>
      <c r="CNS138" s="30"/>
      <c r="CNT138" s="30"/>
      <c r="CNU138" s="30"/>
      <c r="CNV138" s="30"/>
      <c r="CNW138" s="30"/>
      <c r="CNX138" s="30"/>
      <c r="CNY138" s="30"/>
      <c r="CNZ138" s="30"/>
      <c r="COA138" s="30"/>
      <c r="COB138" s="30"/>
      <c r="COC138" s="30"/>
      <c r="COD138" s="30"/>
      <c r="COE138" s="30"/>
      <c r="COF138" s="30"/>
      <c r="COG138" s="30"/>
      <c r="COH138" s="30"/>
      <c r="COI138" s="30"/>
      <c r="COJ138" s="30"/>
      <c r="COK138" s="30"/>
      <c r="COL138" s="30"/>
      <c r="COM138" s="30"/>
      <c r="CON138" s="30"/>
      <c r="COO138" s="30"/>
      <c r="COP138" s="30"/>
      <c r="COQ138" s="30"/>
      <c r="COR138" s="30"/>
      <c r="COS138" s="30"/>
      <c r="COT138" s="30"/>
      <c r="COU138" s="30"/>
      <c r="COV138" s="30"/>
      <c r="COW138" s="30"/>
      <c r="COX138" s="30"/>
      <c r="COY138" s="30"/>
      <c r="COZ138" s="30"/>
      <c r="CPA138" s="30"/>
      <c r="CPB138" s="30"/>
      <c r="CPC138" s="30"/>
      <c r="CPD138" s="30"/>
      <c r="CPE138" s="30"/>
      <c r="CPF138" s="30"/>
      <c r="CPG138" s="30"/>
      <c r="CPH138" s="30"/>
      <c r="CPI138" s="30"/>
      <c r="CPJ138" s="30"/>
      <c r="CPK138" s="30"/>
      <c r="CPL138" s="30"/>
      <c r="CPM138" s="30"/>
      <c r="CPN138" s="30"/>
      <c r="CPO138" s="30"/>
      <c r="CPP138" s="30"/>
      <c r="CPQ138" s="30"/>
      <c r="CPR138" s="30"/>
      <c r="CPS138" s="30"/>
      <c r="CPT138" s="30"/>
      <c r="CPU138" s="30"/>
      <c r="CPV138" s="30"/>
      <c r="CPW138" s="30"/>
      <c r="CPX138" s="30"/>
      <c r="CPY138" s="30"/>
      <c r="CPZ138" s="30"/>
      <c r="CQA138" s="30"/>
      <c r="CQB138" s="30"/>
      <c r="CQC138" s="30"/>
      <c r="CQD138" s="30"/>
      <c r="CQE138" s="30"/>
      <c r="CQF138" s="30"/>
      <c r="CQG138" s="30"/>
      <c r="CQH138" s="30"/>
      <c r="CQI138" s="30"/>
      <c r="CQJ138" s="30"/>
      <c r="CQK138" s="30"/>
      <c r="CQL138" s="30"/>
      <c r="CQM138" s="30"/>
      <c r="CQN138" s="30"/>
      <c r="CQO138" s="30"/>
      <c r="CQP138" s="30"/>
      <c r="CQQ138" s="30"/>
      <c r="CQR138" s="30"/>
      <c r="CQS138" s="30"/>
      <c r="CQT138" s="30"/>
      <c r="CQU138" s="30"/>
      <c r="CQV138" s="30"/>
      <c r="CQW138" s="30"/>
      <c r="CQX138" s="30"/>
      <c r="CQY138" s="30"/>
      <c r="CQZ138" s="30"/>
      <c r="CRA138" s="30"/>
      <c r="CRB138" s="30"/>
      <c r="CRC138" s="30"/>
      <c r="CRD138" s="30"/>
      <c r="CRE138" s="30"/>
      <c r="CRF138" s="30"/>
      <c r="CRG138" s="30"/>
      <c r="CRH138" s="30"/>
      <c r="CRI138" s="30"/>
      <c r="CRJ138" s="30"/>
      <c r="CRK138" s="30"/>
      <c r="CRL138" s="30"/>
      <c r="CRM138" s="30"/>
      <c r="CRN138" s="30"/>
      <c r="CRO138" s="30"/>
      <c r="CRP138" s="30"/>
      <c r="CRQ138" s="30"/>
      <c r="CRR138" s="30"/>
      <c r="CRS138" s="30"/>
      <c r="CRT138" s="30"/>
      <c r="CRU138" s="30"/>
      <c r="CRV138" s="30"/>
      <c r="CRW138" s="30"/>
      <c r="CRX138" s="30"/>
      <c r="CRY138" s="30"/>
      <c r="CRZ138" s="30"/>
      <c r="CSA138" s="30"/>
      <c r="CSB138" s="30"/>
      <c r="CSC138" s="30"/>
      <c r="CSD138" s="30"/>
      <c r="CSE138" s="30"/>
      <c r="CSF138" s="30"/>
      <c r="CSG138" s="30"/>
      <c r="CSH138" s="30"/>
      <c r="CSI138" s="30"/>
      <c r="CSJ138" s="30"/>
      <c r="CSK138" s="30"/>
      <c r="CSL138" s="30"/>
      <c r="CSM138" s="30"/>
      <c r="CSN138" s="30"/>
      <c r="CSO138" s="30"/>
      <c r="CSP138" s="30"/>
      <c r="CSQ138" s="30"/>
      <c r="CSR138" s="30"/>
      <c r="CSS138" s="30"/>
      <c r="CST138" s="30"/>
      <c r="CSU138" s="30"/>
      <c r="CSV138" s="30"/>
      <c r="CSW138" s="30"/>
      <c r="CSX138" s="30"/>
      <c r="CSY138" s="30"/>
      <c r="CSZ138" s="30"/>
      <c r="CTA138" s="30"/>
      <c r="CTB138" s="30"/>
      <c r="CTC138" s="30"/>
      <c r="CTD138" s="30"/>
      <c r="CTE138" s="30"/>
      <c r="CTF138" s="30"/>
      <c r="CTG138" s="30"/>
      <c r="CTH138" s="30"/>
      <c r="CTI138" s="30"/>
      <c r="CTJ138" s="30"/>
      <c r="CTK138" s="30"/>
      <c r="CTL138" s="30"/>
      <c r="CTM138" s="30"/>
      <c r="CTN138" s="30"/>
      <c r="CTO138" s="30"/>
      <c r="CTP138" s="30"/>
      <c r="CTQ138" s="30"/>
      <c r="CTR138" s="30"/>
      <c r="CTS138" s="30"/>
      <c r="CTT138" s="30"/>
      <c r="CTU138" s="30"/>
      <c r="CTV138" s="30"/>
      <c r="CTW138" s="30"/>
      <c r="CTX138" s="30"/>
      <c r="CTY138" s="30"/>
      <c r="CTZ138" s="30"/>
      <c r="CUA138" s="30"/>
      <c r="CUB138" s="30"/>
      <c r="CUC138" s="30"/>
      <c r="CUD138" s="30"/>
      <c r="CUE138" s="30"/>
      <c r="CUF138" s="30"/>
      <c r="CUG138" s="30"/>
      <c r="CUH138" s="30"/>
      <c r="CUI138" s="30"/>
      <c r="CUJ138" s="30"/>
      <c r="CUK138" s="30"/>
      <c r="CUL138" s="30"/>
      <c r="CUM138" s="30"/>
      <c r="CUN138" s="30"/>
      <c r="CUO138" s="30"/>
      <c r="CUP138" s="30"/>
      <c r="CUQ138" s="30"/>
      <c r="CUR138" s="30"/>
      <c r="CUS138" s="30"/>
      <c r="CUT138" s="30"/>
      <c r="CUU138" s="30"/>
      <c r="CUV138" s="30"/>
      <c r="CUW138" s="30"/>
      <c r="CUX138" s="30"/>
      <c r="CUY138" s="30"/>
      <c r="CUZ138" s="30"/>
      <c r="CVA138" s="30"/>
      <c r="CVB138" s="30"/>
      <c r="CVC138" s="30"/>
      <c r="CVD138" s="30"/>
      <c r="CVE138" s="30"/>
      <c r="CVF138" s="30"/>
      <c r="CVG138" s="30"/>
      <c r="CVH138" s="30"/>
      <c r="CVI138" s="30"/>
      <c r="CVJ138" s="30"/>
      <c r="CVK138" s="30"/>
      <c r="CVL138" s="30"/>
      <c r="CVM138" s="30"/>
      <c r="CVN138" s="30"/>
      <c r="CVO138" s="30"/>
      <c r="CVP138" s="30"/>
      <c r="CVQ138" s="30"/>
      <c r="CVR138" s="30"/>
      <c r="CVS138" s="30"/>
      <c r="CVT138" s="30"/>
      <c r="CVU138" s="30"/>
      <c r="CVV138" s="30"/>
      <c r="CVW138" s="30"/>
      <c r="CVX138" s="30"/>
      <c r="CVY138" s="30"/>
      <c r="CVZ138" s="30"/>
      <c r="CWA138" s="30"/>
      <c r="CWB138" s="30"/>
      <c r="CWC138" s="30"/>
      <c r="CWD138" s="30"/>
      <c r="CWE138" s="30"/>
      <c r="CWF138" s="30"/>
      <c r="CWG138" s="30"/>
      <c r="CWH138" s="30"/>
      <c r="CWI138" s="30"/>
      <c r="CWJ138" s="30"/>
      <c r="CWK138" s="30"/>
      <c r="CWL138" s="30"/>
      <c r="CWM138" s="30"/>
      <c r="CWN138" s="30"/>
      <c r="CWO138" s="30"/>
      <c r="CWP138" s="30"/>
      <c r="CWQ138" s="30"/>
      <c r="CWR138" s="30"/>
      <c r="CWS138" s="30"/>
      <c r="CWT138" s="30"/>
      <c r="CWU138" s="30"/>
      <c r="CWV138" s="30"/>
      <c r="CWW138" s="30"/>
      <c r="CWX138" s="30"/>
      <c r="CWY138" s="30"/>
      <c r="CWZ138" s="30"/>
      <c r="CXA138" s="30"/>
      <c r="CXB138" s="30"/>
      <c r="CXC138" s="30"/>
      <c r="CXD138" s="30"/>
      <c r="CXE138" s="30"/>
      <c r="CXF138" s="30"/>
      <c r="CXG138" s="30"/>
      <c r="CXH138" s="30"/>
      <c r="CXI138" s="30"/>
      <c r="CXJ138" s="30"/>
      <c r="CXK138" s="30"/>
      <c r="CXL138" s="30"/>
      <c r="CXM138" s="30"/>
      <c r="CXN138" s="30"/>
      <c r="CXO138" s="30"/>
      <c r="CXP138" s="30"/>
      <c r="CXQ138" s="30"/>
      <c r="CXR138" s="30"/>
      <c r="CXS138" s="30"/>
      <c r="CXT138" s="30"/>
      <c r="CXU138" s="30"/>
      <c r="CXV138" s="30"/>
      <c r="CXW138" s="30"/>
      <c r="CXX138" s="30"/>
      <c r="CXY138" s="30"/>
      <c r="CXZ138" s="30"/>
      <c r="CYA138" s="30"/>
      <c r="CYB138" s="30"/>
      <c r="CYC138" s="30"/>
      <c r="CYD138" s="30"/>
      <c r="CYE138" s="30"/>
      <c r="CYF138" s="30"/>
      <c r="CYG138" s="30"/>
      <c r="CYH138" s="30"/>
      <c r="CYI138" s="30"/>
      <c r="CYJ138" s="30"/>
      <c r="CYK138" s="30"/>
      <c r="CYL138" s="30"/>
      <c r="CYM138" s="30"/>
      <c r="CYN138" s="30"/>
      <c r="CYO138" s="30"/>
      <c r="CYP138" s="30"/>
      <c r="CYQ138" s="30"/>
      <c r="CYR138" s="30"/>
      <c r="CYS138" s="30"/>
      <c r="CYT138" s="30"/>
      <c r="CYU138" s="30"/>
      <c r="CYV138" s="30"/>
      <c r="CYW138" s="30"/>
      <c r="CYX138" s="30"/>
      <c r="CYY138" s="30"/>
      <c r="CYZ138" s="30"/>
      <c r="CZA138" s="30"/>
      <c r="CZB138" s="30"/>
      <c r="CZC138" s="30"/>
      <c r="CZD138" s="30"/>
      <c r="CZE138" s="30"/>
      <c r="CZF138" s="30"/>
      <c r="CZG138" s="30"/>
      <c r="CZH138" s="30"/>
      <c r="CZI138" s="30"/>
      <c r="CZJ138" s="30"/>
      <c r="CZK138" s="30"/>
      <c r="CZL138" s="30"/>
      <c r="CZM138" s="30"/>
      <c r="CZN138" s="30"/>
      <c r="CZO138" s="30"/>
      <c r="CZP138" s="30"/>
      <c r="CZQ138" s="30"/>
      <c r="CZR138" s="30"/>
      <c r="CZS138" s="30"/>
      <c r="CZT138" s="30"/>
      <c r="CZU138" s="30"/>
      <c r="CZV138" s="30"/>
      <c r="CZW138" s="30"/>
      <c r="CZX138" s="30"/>
      <c r="CZY138" s="30"/>
      <c r="CZZ138" s="30"/>
      <c r="DAA138" s="30"/>
      <c r="DAB138" s="30"/>
      <c r="DAC138" s="30"/>
      <c r="DAD138" s="30"/>
      <c r="DAE138" s="30"/>
      <c r="DAF138" s="30"/>
      <c r="DAG138" s="30"/>
      <c r="DAH138" s="30"/>
      <c r="DAI138" s="30"/>
      <c r="DAJ138" s="30"/>
      <c r="DAK138" s="30"/>
      <c r="DAL138" s="30"/>
      <c r="DAM138" s="30"/>
      <c r="DAN138" s="30"/>
      <c r="DAO138" s="30"/>
      <c r="DAP138" s="30"/>
      <c r="DAQ138" s="30"/>
      <c r="DAR138" s="30"/>
      <c r="DAS138" s="30"/>
      <c r="DAT138" s="30"/>
      <c r="DAU138" s="30"/>
      <c r="DAV138" s="30"/>
      <c r="DAW138" s="30"/>
      <c r="DAX138" s="30"/>
      <c r="DAY138" s="30"/>
      <c r="DAZ138" s="30"/>
      <c r="DBA138" s="30"/>
      <c r="DBB138" s="30"/>
      <c r="DBC138" s="30"/>
      <c r="DBD138" s="30"/>
      <c r="DBE138" s="30"/>
      <c r="DBF138" s="30"/>
      <c r="DBG138" s="30"/>
      <c r="DBH138" s="30"/>
      <c r="DBI138" s="30"/>
      <c r="DBJ138" s="30"/>
      <c r="DBK138" s="30"/>
      <c r="DBL138" s="30"/>
      <c r="DBM138" s="30"/>
      <c r="DBN138" s="30"/>
      <c r="DBO138" s="30"/>
      <c r="DBP138" s="30"/>
      <c r="DBQ138" s="30"/>
      <c r="DBR138" s="30"/>
      <c r="DBS138" s="30"/>
      <c r="DBT138" s="30"/>
      <c r="DBU138" s="30"/>
      <c r="DBV138" s="30"/>
      <c r="DBW138" s="30"/>
      <c r="DBX138" s="30"/>
      <c r="DBY138" s="30"/>
      <c r="DBZ138" s="30"/>
      <c r="DCA138" s="30"/>
      <c r="DCB138" s="30"/>
      <c r="DCC138" s="30"/>
      <c r="DCD138" s="30"/>
      <c r="DCE138" s="30"/>
      <c r="DCF138" s="30"/>
      <c r="DCG138" s="30"/>
      <c r="DCH138" s="30"/>
      <c r="DCI138" s="30"/>
      <c r="DCJ138" s="30"/>
      <c r="DCK138" s="30"/>
      <c r="DCL138" s="30"/>
      <c r="DCM138" s="30"/>
      <c r="DCN138" s="30"/>
      <c r="DCO138" s="30"/>
      <c r="DCP138" s="30"/>
      <c r="DCQ138" s="30"/>
      <c r="DCR138" s="30"/>
      <c r="DCS138" s="30"/>
      <c r="DCT138" s="30"/>
      <c r="DCU138" s="30"/>
      <c r="DCV138" s="30"/>
      <c r="DCW138" s="30"/>
      <c r="DCX138" s="30"/>
      <c r="DCY138" s="30"/>
      <c r="DCZ138" s="30"/>
      <c r="DDA138" s="30"/>
      <c r="DDB138" s="30"/>
      <c r="DDC138" s="30"/>
      <c r="DDD138" s="30"/>
      <c r="DDE138" s="30"/>
      <c r="DDF138" s="30"/>
      <c r="DDG138" s="30"/>
      <c r="DDH138" s="30"/>
      <c r="DDI138" s="30"/>
      <c r="DDJ138" s="30"/>
      <c r="DDK138" s="30"/>
      <c r="DDL138" s="30"/>
      <c r="DDM138" s="30"/>
      <c r="DDN138" s="30"/>
      <c r="DDO138" s="30"/>
      <c r="DDP138" s="30"/>
      <c r="DDQ138" s="30"/>
      <c r="DDR138" s="30"/>
      <c r="DDS138" s="30"/>
      <c r="DDT138" s="30"/>
      <c r="DDU138" s="30"/>
      <c r="DDV138" s="30"/>
      <c r="DDW138" s="30"/>
      <c r="DDX138" s="30"/>
      <c r="DDY138" s="30"/>
      <c r="DDZ138" s="30"/>
      <c r="DEA138" s="30"/>
      <c r="DEB138" s="30"/>
      <c r="DEC138" s="30"/>
      <c r="DED138" s="30"/>
      <c r="DEE138" s="30"/>
      <c r="DEF138" s="30"/>
      <c r="DEG138" s="30"/>
      <c r="DEH138" s="30"/>
      <c r="DEI138" s="30"/>
      <c r="DEJ138" s="30"/>
      <c r="DEK138" s="30"/>
      <c r="DEL138" s="30"/>
      <c r="DEM138" s="30"/>
      <c r="DEN138" s="30"/>
      <c r="DEO138" s="30"/>
      <c r="DEP138" s="30"/>
      <c r="DEQ138" s="30"/>
      <c r="DER138" s="30"/>
      <c r="DES138" s="30"/>
      <c r="DET138" s="30"/>
      <c r="DEU138" s="30"/>
      <c r="DEV138" s="30"/>
      <c r="DEW138" s="30"/>
      <c r="DEX138" s="30"/>
      <c r="DEY138" s="30"/>
      <c r="DEZ138" s="30"/>
      <c r="DFA138" s="30"/>
      <c r="DFB138" s="30"/>
      <c r="DFC138" s="30"/>
      <c r="DFD138" s="30"/>
      <c r="DFE138" s="30"/>
      <c r="DFF138" s="30"/>
      <c r="DFG138" s="30"/>
      <c r="DFH138" s="30"/>
      <c r="DFI138" s="30"/>
      <c r="DFJ138" s="30"/>
      <c r="DFK138" s="30"/>
      <c r="DFL138" s="30"/>
      <c r="DFM138" s="30"/>
      <c r="DFN138" s="30"/>
      <c r="DFO138" s="30"/>
      <c r="DFP138" s="30"/>
      <c r="DFQ138" s="30"/>
      <c r="DFR138" s="30"/>
      <c r="DFS138" s="30"/>
      <c r="DFT138" s="30"/>
      <c r="DFU138" s="30"/>
      <c r="DFV138" s="30"/>
      <c r="DFW138" s="30"/>
      <c r="DFX138" s="30"/>
      <c r="DFY138" s="30"/>
      <c r="DFZ138" s="30"/>
      <c r="DGA138" s="30"/>
      <c r="DGB138" s="30"/>
      <c r="DGC138" s="30"/>
      <c r="DGD138" s="30"/>
      <c r="DGE138" s="30"/>
      <c r="DGF138" s="30"/>
      <c r="DGG138" s="30"/>
      <c r="DGH138" s="30"/>
      <c r="DGI138" s="30"/>
      <c r="DGJ138" s="30"/>
      <c r="DGK138" s="30"/>
      <c r="DGL138" s="30"/>
      <c r="DGM138" s="30"/>
      <c r="DGN138" s="30"/>
      <c r="DGO138" s="30"/>
      <c r="DGP138" s="30"/>
      <c r="DGQ138" s="30"/>
      <c r="DGR138" s="30"/>
      <c r="DGS138" s="30"/>
      <c r="DGT138" s="30"/>
      <c r="DGU138" s="30"/>
      <c r="DGV138" s="30"/>
      <c r="DGW138" s="30"/>
      <c r="DGX138" s="30"/>
      <c r="DGY138" s="30"/>
      <c r="DGZ138" s="30"/>
      <c r="DHA138" s="30"/>
      <c r="DHB138" s="30"/>
      <c r="DHC138" s="30"/>
      <c r="DHD138" s="30"/>
      <c r="DHE138" s="30"/>
      <c r="DHF138" s="30"/>
      <c r="DHG138" s="30"/>
      <c r="DHH138" s="30"/>
      <c r="DHI138" s="30"/>
      <c r="DHJ138" s="30"/>
      <c r="DHK138" s="30"/>
      <c r="DHL138" s="30"/>
      <c r="DHM138" s="30"/>
      <c r="DHN138" s="30"/>
      <c r="DHO138" s="30"/>
      <c r="DHP138" s="30"/>
      <c r="DHQ138" s="30"/>
      <c r="DHR138" s="30"/>
      <c r="DHS138" s="30"/>
      <c r="DHT138" s="30"/>
      <c r="DHU138" s="30"/>
      <c r="DHV138" s="30"/>
      <c r="DHW138" s="30"/>
      <c r="DHX138" s="30"/>
      <c r="DHY138" s="30"/>
      <c r="DHZ138" s="30"/>
      <c r="DIA138" s="30"/>
      <c r="DIB138" s="30"/>
      <c r="DIC138" s="30"/>
      <c r="DID138" s="30"/>
      <c r="DIE138" s="30"/>
      <c r="DIF138" s="30"/>
      <c r="DIG138" s="30"/>
      <c r="DIH138" s="30"/>
      <c r="DII138" s="30"/>
      <c r="DIJ138" s="30"/>
      <c r="DIK138" s="30"/>
      <c r="DIL138" s="30"/>
      <c r="DIM138" s="30"/>
      <c r="DIN138" s="30"/>
      <c r="DIO138" s="30"/>
      <c r="DIP138" s="30"/>
      <c r="DIQ138" s="30"/>
      <c r="DIR138" s="30"/>
      <c r="DIS138" s="30"/>
      <c r="DIT138" s="30"/>
      <c r="DIU138" s="30"/>
      <c r="DIV138" s="30"/>
      <c r="DIW138" s="30"/>
      <c r="DIX138" s="30"/>
      <c r="DIY138" s="30"/>
      <c r="DIZ138" s="30"/>
      <c r="DJA138" s="30"/>
      <c r="DJB138" s="30"/>
      <c r="DJC138" s="30"/>
      <c r="DJD138" s="30"/>
      <c r="DJE138" s="30"/>
      <c r="DJF138" s="30"/>
      <c r="DJG138" s="30"/>
      <c r="DJH138" s="30"/>
      <c r="DJI138" s="30"/>
      <c r="DJJ138" s="30"/>
      <c r="DJK138" s="30"/>
      <c r="DJL138" s="30"/>
      <c r="DJM138" s="30"/>
      <c r="DJN138" s="30"/>
      <c r="DJO138" s="30"/>
      <c r="DJP138" s="30"/>
      <c r="DJQ138" s="30"/>
      <c r="DJR138" s="30"/>
      <c r="DJS138" s="30"/>
      <c r="DJT138" s="30"/>
      <c r="DJU138" s="30"/>
      <c r="DJV138" s="30"/>
      <c r="DJW138" s="30"/>
      <c r="DJX138" s="30"/>
      <c r="DJY138" s="30"/>
      <c r="DJZ138" s="30"/>
      <c r="DKA138" s="30"/>
      <c r="DKB138" s="30"/>
      <c r="DKC138" s="30"/>
      <c r="DKD138" s="30"/>
      <c r="DKE138" s="30"/>
      <c r="DKF138" s="30"/>
      <c r="DKG138" s="30"/>
      <c r="DKH138" s="30"/>
      <c r="DKI138" s="30"/>
      <c r="DKJ138" s="30"/>
      <c r="DKK138" s="30"/>
      <c r="DKL138" s="30"/>
      <c r="DKM138" s="30"/>
      <c r="DKN138" s="30"/>
      <c r="DKO138" s="30"/>
      <c r="DKP138" s="30"/>
      <c r="DKQ138" s="30"/>
      <c r="DKR138" s="30"/>
      <c r="DKS138" s="30"/>
      <c r="DKT138" s="30"/>
      <c r="DKU138" s="30"/>
      <c r="DKV138" s="30"/>
      <c r="DKW138" s="30"/>
      <c r="DKX138" s="30"/>
      <c r="DKY138" s="30"/>
      <c r="DKZ138" s="30"/>
      <c r="DLA138" s="30"/>
      <c r="DLB138" s="30"/>
      <c r="DLC138" s="30"/>
      <c r="DLD138" s="30"/>
      <c r="DLE138" s="30"/>
      <c r="DLF138" s="30"/>
      <c r="DLG138" s="30"/>
      <c r="DLH138" s="30"/>
      <c r="DLI138" s="30"/>
      <c r="DLJ138" s="30"/>
      <c r="DLK138" s="30"/>
      <c r="DLL138" s="30"/>
      <c r="DLM138" s="30"/>
      <c r="DLN138" s="30"/>
      <c r="DLO138" s="30"/>
      <c r="DLP138" s="30"/>
      <c r="DLQ138" s="30"/>
      <c r="DLR138" s="30"/>
      <c r="DLS138" s="30"/>
      <c r="DLT138" s="30"/>
      <c r="DLU138" s="30"/>
      <c r="DLV138" s="30"/>
      <c r="DLW138" s="30"/>
      <c r="DLX138" s="30"/>
      <c r="DLY138" s="30"/>
      <c r="DLZ138" s="30"/>
      <c r="DMA138" s="30"/>
      <c r="DMB138" s="30"/>
      <c r="DMC138" s="30"/>
      <c r="DMD138" s="30"/>
      <c r="DME138" s="30"/>
      <c r="DMF138" s="30"/>
      <c r="DMG138" s="30"/>
      <c r="DMH138" s="30"/>
      <c r="DMI138" s="30"/>
      <c r="DMJ138" s="30"/>
      <c r="DMK138" s="30"/>
      <c r="DML138" s="30"/>
      <c r="DMM138" s="30"/>
      <c r="DMN138" s="30"/>
      <c r="DMO138" s="30"/>
      <c r="DMP138" s="30"/>
      <c r="DMQ138" s="30"/>
      <c r="DMR138" s="30"/>
      <c r="DMS138" s="30"/>
      <c r="DMT138" s="30"/>
      <c r="DMU138" s="30"/>
      <c r="DMV138" s="30"/>
      <c r="DMW138" s="30"/>
      <c r="DMX138" s="30"/>
      <c r="DMY138" s="30"/>
      <c r="DMZ138" s="30"/>
      <c r="DNA138" s="30"/>
      <c r="DNB138" s="30"/>
      <c r="DNC138" s="30"/>
      <c r="DND138" s="30"/>
      <c r="DNE138" s="30"/>
      <c r="DNF138" s="30"/>
      <c r="DNG138" s="30"/>
      <c r="DNH138" s="30"/>
      <c r="DNI138" s="30"/>
      <c r="DNJ138" s="30"/>
      <c r="DNK138" s="30"/>
      <c r="DNL138" s="30"/>
      <c r="DNM138" s="30"/>
      <c r="DNN138" s="30"/>
      <c r="DNO138" s="30"/>
      <c r="DNP138" s="30"/>
      <c r="DNQ138" s="30"/>
      <c r="DNR138" s="30"/>
      <c r="DNS138" s="30"/>
      <c r="DNT138" s="30"/>
      <c r="DNU138" s="30"/>
      <c r="DNV138" s="30"/>
      <c r="DNW138" s="30"/>
      <c r="DNX138" s="30"/>
      <c r="DNY138" s="30"/>
      <c r="DNZ138" s="30"/>
      <c r="DOA138" s="30"/>
      <c r="DOB138" s="30"/>
      <c r="DOC138" s="30"/>
      <c r="DOD138" s="30"/>
      <c r="DOE138" s="30"/>
      <c r="DOF138" s="30"/>
      <c r="DOG138" s="30"/>
      <c r="DOH138" s="30"/>
      <c r="DOI138" s="30"/>
      <c r="DOJ138" s="30"/>
      <c r="DOK138" s="30"/>
      <c r="DOL138" s="30"/>
      <c r="DOM138" s="30"/>
      <c r="DON138" s="30"/>
      <c r="DOO138" s="30"/>
      <c r="DOP138" s="30"/>
      <c r="DOQ138" s="30"/>
      <c r="DOR138" s="30"/>
      <c r="DOS138" s="30"/>
      <c r="DOT138" s="30"/>
      <c r="DOU138" s="30"/>
      <c r="DOV138" s="30"/>
      <c r="DOW138" s="30"/>
      <c r="DOX138" s="30"/>
      <c r="DOY138" s="30"/>
      <c r="DOZ138" s="30"/>
      <c r="DPA138" s="30"/>
      <c r="DPB138" s="30"/>
      <c r="DPC138" s="30"/>
      <c r="DPD138" s="30"/>
      <c r="DPE138" s="30"/>
      <c r="DPF138" s="30"/>
      <c r="DPG138" s="30"/>
      <c r="DPH138" s="30"/>
      <c r="DPI138" s="30"/>
      <c r="DPJ138" s="30"/>
      <c r="DPK138" s="30"/>
      <c r="DPL138" s="30"/>
      <c r="DPM138" s="30"/>
      <c r="DPN138" s="30"/>
      <c r="DPO138" s="30"/>
      <c r="DPP138" s="30"/>
      <c r="DPQ138" s="30"/>
      <c r="DPR138" s="30"/>
      <c r="DPS138" s="30"/>
      <c r="DPT138" s="30"/>
      <c r="DPU138" s="30"/>
      <c r="DPV138" s="30"/>
      <c r="DPW138" s="30"/>
      <c r="DPX138" s="30"/>
      <c r="DPY138" s="30"/>
      <c r="DPZ138" s="30"/>
      <c r="DQA138" s="30"/>
      <c r="DQB138" s="30"/>
      <c r="DQC138" s="30"/>
      <c r="DQD138" s="30"/>
      <c r="DQE138" s="30"/>
      <c r="DQF138" s="30"/>
      <c r="DQG138" s="30"/>
      <c r="DQH138" s="30"/>
      <c r="DQI138" s="30"/>
      <c r="DQJ138" s="30"/>
      <c r="DQK138" s="30"/>
      <c r="DQL138" s="30"/>
      <c r="DQM138" s="30"/>
      <c r="DQN138" s="30"/>
      <c r="DQO138" s="30"/>
      <c r="DQP138" s="30"/>
      <c r="DQQ138" s="30"/>
      <c r="DQR138" s="30"/>
      <c r="DQS138" s="30"/>
      <c r="DQT138" s="30"/>
      <c r="DQU138" s="30"/>
      <c r="DQV138" s="30"/>
      <c r="DQW138" s="30"/>
      <c r="DQX138" s="30"/>
      <c r="DQY138" s="30"/>
      <c r="DQZ138" s="30"/>
      <c r="DRA138" s="30"/>
      <c r="DRB138" s="30"/>
      <c r="DRC138" s="30"/>
      <c r="DRD138" s="30"/>
      <c r="DRE138" s="30"/>
      <c r="DRF138" s="30"/>
      <c r="DRG138" s="30"/>
      <c r="DRH138" s="30"/>
      <c r="DRI138" s="30"/>
      <c r="DRJ138" s="30"/>
      <c r="DRK138" s="30"/>
      <c r="DRL138" s="30"/>
      <c r="DRM138" s="30"/>
      <c r="DRN138" s="30"/>
      <c r="DRO138" s="30"/>
      <c r="DRP138" s="30"/>
      <c r="DRQ138" s="30"/>
      <c r="DRR138" s="30"/>
      <c r="DRS138" s="30"/>
      <c r="DRT138" s="30"/>
      <c r="DRU138" s="30"/>
      <c r="DRV138" s="30"/>
      <c r="DRW138" s="30"/>
      <c r="DRX138" s="30"/>
      <c r="DRY138" s="30"/>
      <c r="DRZ138" s="30"/>
      <c r="DSA138" s="30"/>
      <c r="DSB138" s="30"/>
      <c r="DSC138" s="30"/>
      <c r="DSD138" s="30"/>
      <c r="DSE138" s="30"/>
      <c r="DSF138" s="30"/>
      <c r="DSG138" s="30"/>
      <c r="DSH138" s="30"/>
      <c r="DSI138" s="30"/>
      <c r="DSJ138" s="30"/>
      <c r="DSK138" s="30"/>
      <c r="DSL138" s="30"/>
      <c r="DSM138" s="30"/>
      <c r="DSN138" s="30"/>
      <c r="DSO138" s="30"/>
      <c r="DSP138" s="30"/>
      <c r="DSQ138" s="30"/>
      <c r="DSR138" s="30"/>
      <c r="DSS138" s="30"/>
      <c r="DST138" s="30"/>
      <c r="DSU138" s="30"/>
      <c r="DSV138" s="30"/>
      <c r="DSW138" s="30"/>
      <c r="DSX138" s="30"/>
      <c r="DSY138" s="30"/>
      <c r="DSZ138" s="30"/>
      <c r="DTA138" s="30"/>
      <c r="DTB138" s="30"/>
      <c r="DTC138" s="30"/>
      <c r="DTD138" s="30"/>
      <c r="DTE138" s="30"/>
      <c r="DTF138" s="30"/>
      <c r="DTG138" s="30"/>
      <c r="DTH138" s="30"/>
      <c r="DTI138" s="30"/>
      <c r="DTJ138" s="30"/>
      <c r="DTK138" s="30"/>
      <c r="DTL138" s="30"/>
      <c r="DTM138" s="30"/>
      <c r="DTN138" s="30"/>
      <c r="DTO138" s="30"/>
      <c r="DTP138" s="30"/>
      <c r="DTQ138" s="30"/>
      <c r="DTR138" s="30"/>
      <c r="DTS138" s="30"/>
      <c r="DTT138" s="30"/>
      <c r="DTU138" s="30"/>
      <c r="DTV138" s="30"/>
      <c r="DTW138" s="30"/>
      <c r="DTX138" s="30"/>
      <c r="DTY138" s="30"/>
      <c r="DTZ138" s="30"/>
      <c r="DUA138" s="30"/>
      <c r="DUB138" s="30"/>
      <c r="DUC138" s="30"/>
      <c r="DUD138" s="30"/>
      <c r="DUE138" s="30"/>
      <c r="DUF138" s="30"/>
      <c r="DUG138" s="30"/>
      <c r="DUH138" s="30"/>
      <c r="DUI138" s="30"/>
      <c r="DUJ138" s="30"/>
      <c r="DUK138" s="30"/>
      <c r="DUL138" s="30"/>
      <c r="DUM138" s="30"/>
      <c r="DUN138" s="30"/>
      <c r="DUO138" s="30"/>
      <c r="DUP138" s="30"/>
      <c r="DUQ138" s="30"/>
      <c r="DUR138" s="30"/>
      <c r="DUS138" s="30"/>
      <c r="DUT138" s="30"/>
      <c r="DUU138" s="30"/>
      <c r="DUV138" s="30"/>
      <c r="DUW138" s="30"/>
      <c r="DUX138" s="30"/>
      <c r="DUY138" s="30"/>
      <c r="DUZ138" s="30"/>
      <c r="DVA138" s="30"/>
      <c r="DVB138" s="30"/>
      <c r="DVC138" s="30"/>
      <c r="DVD138" s="30"/>
      <c r="DVE138" s="30"/>
      <c r="DVF138" s="30"/>
      <c r="DVG138" s="30"/>
      <c r="DVH138" s="30"/>
      <c r="DVI138" s="30"/>
      <c r="DVJ138" s="30"/>
      <c r="DVK138" s="30"/>
      <c r="DVL138" s="30"/>
      <c r="DVM138" s="30"/>
      <c r="DVN138" s="30"/>
      <c r="DVO138" s="30"/>
      <c r="DVP138" s="30"/>
      <c r="DVQ138" s="30"/>
      <c r="DVR138" s="30"/>
      <c r="DVS138" s="30"/>
      <c r="DVT138" s="30"/>
      <c r="DVU138" s="30"/>
      <c r="DVV138" s="30"/>
      <c r="DVW138" s="30"/>
      <c r="DVX138" s="30"/>
      <c r="DVY138" s="30"/>
      <c r="DVZ138" s="30"/>
      <c r="DWA138" s="30"/>
      <c r="DWB138" s="30"/>
      <c r="DWC138" s="30"/>
      <c r="DWD138" s="30"/>
      <c r="DWE138" s="30"/>
      <c r="DWF138" s="30"/>
      <c r="DWG138" s="30"/>
      <c r="DWH138" s="30"/>
      <c r="DWI138" s="30"/>
      <c r="DWJ138" s="30"/>
      <c r="DWK138" s="30"/>
      <c r="DWL138" s="30"/>
      <c r="DWM138" s="30"/>
      <c r="DWN138" s="30"/>
      <c r="DWO138" s="30"/>
      <c r="DWP138" s="30"/>
      <c r="DWQ138" s="30"/>
      <c r="DWR138" s="30"/>
      <c r="DWS138" s="30"/>
      <c r="DWT138" s="30"/>
      <c r="DWU138" s="30"/>
      <c r="DWV138" s="30"/>
      <c r="DWW138" s="30"/>
      <c r="DWX138" s="30"/>
      <c r="DWY138" s="30"/>
      <c r="DWZ138" s="30"/>
      <c r="DXA138" s="30"/>
      <c r="DXB138" s="30"/>
      <c r="DXC138" s="30"/>
      <c r="DXD138" s="30"/>
      <c r="DXE138" s="30"/>
      <c r="DXF138" s="30"/>
      <c r="DXG138" s="30"/>
      <c r="DXH138" s="30"/>
      <c r="DXI138" s="30"/>
      <c r="DXJ138" s="30"/>
      <c r="DXK138" s="30"/>
      <c r="DXL138" s="30"/>
      <c r="DXM138" s="30"/>
      <c r="DXN138" s="30"/>
      <c r="DXO138" s="30"/>
      <c r="DXP138" s="30"/>
      <c r="DXQ138" s="30"/>
      <c r="DXR138" s="30"/>
      <c r="DXS138" s="30"/>
      <c r="DXT138" s="30"/>
      <c r="DXU138" s="30"/>
      <c r="DXV138" s="30"/>
      <c r="DXW138" s="30"/>
      <c r="DXX138" s="30"/>
      <c r="DXY138" s="30"/>
      <c r="DXZ138" s="30"/>
      <c r="DYA138" s="30"/>
      <c r="DYB138" s="30"/>
      <c r="DYC138" s="30"/>
      <c r="DYD138" s="30"/>
      <c r="DYE138" s="30"/>
      <c r="DYF138" s="30"/>
      <c r="DYG138" s="30"/>
      <c r="DYH138" s="30"/>
      <c r="DYI138" s="30"/>
      <c r="DYJ138" s="30"/>
      <c r="DYK138" s="30"/>
      <c r="DYL138" s="30"/>
      <c r="DYM138" s="30"/>
      <c r="DYN138" s="30"/>
      <c r="DYO138" s="30"/>
      <c r="DYP138" s="30"/>
      <c r="DYQ138" s="30"/>
      <c r="DYR138" s="30"/>
      <c r="DYS138" s="30"/>
      <c r="DYT138" s="30"/>
      <c r="DYU138" s="61"/>
    </row>
    <row r="139" spans="1:3375" s="32" customFormat="1" ht="55.8" customHeight="1">
      <c r="A139" s="31">
        <v>45007</v>
      </c>
      <c r="B139" s="75"/>
      <c r="C139" s="72"/>
      <c r="D139" s="32" t="s">
        <v>35</v>
      </c>
      <c r="E139" s="53" t="s">
        <v>46</v>
      </c>
      <c r="F139" s="53" t="s">
        <v>47</v>
      </c>
      <c r="G139" s="53" t="s">
        <v>5530</v>
      </c>
      <c r="H139" s="53" t="s">
        <v>5531</v>
      </c>
      <c r="I139" s="53" t="s">
        <v>5532</v>
      </c>
      <c r="J139" s="72"/>
      <c r="K139" s="72"/>
      <c r="L139" s="33" t="s">
        <v>221</v>
      </c>
      <c r="M139" s="33" t="s">
        <v>143</v>
      </c>
      <c r="N139" s="33" t="s">
        <v>158</v>
      </c>
      <c r="O139" s="33" t="s">
        <v>159</v>
      </c>
      <c r="P139" s="71"/>
      <c r="Q139" s="32" t="s">
        <v>5741</v>
      </c>
      <c r="R139" s="32" t="s">
        <v>5533</v>
      </c>
      <c r="S139" s="32" t="s">
        <v>5534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  <c r="IO139" s="30"/>
      <c r="IP139" s="30"/>
      <c r="IQ139" s="30"/>
      <c r="IR139" s="30"/>
      <c r="IS139" s="30"/>
      <c r="IT139" s="30"/>
      <c r="IU139" s="30"/>
      <c r="IV139" s="30"/>
      <c r="IW139" s="30"/>
      <c r="IX139" s="30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30"/>
      <c r="JV139" s="30"/>
      <c r="JW139" s="30"/>
      <c r="JX139" s="30"/>
      <c r="JY139" s="30"/>
      <c r="JZ139" s="30"/>
      <c r="KA139" s="30"/>
      <c r="KB139" s="30"/>
      <c r="KC139" s="30"/>
      <c r="KD139" s="30"/>
      <c r="KE139" s="30"/>
      <c r="KF139" s="30"/>
      <c r="KG139" s="30"/>
      <c r="KH139" s="30"/>
      <c r="KI139" s="30"/>
      <c r="KJ139" s="30"/>
      <c r="KK139" s="30"/>
      <c r="KL139" s="30"/>
      <c r="KM139" s="30"/>
      <c r="KN139" s="30"/>
      <c r="KO139" s="30"/>
      <c r="KP139" s="30"/>
      <c r="KQ139" s="30"/>
      <c r="KR139" s="30"/>
      <c r="KS139" s="30"/>
      <c r="KT139" s="30"/>
      <c r="KU139" s="30"/>
      <c r="KV139" s="30"/>
      <c r="KW139" s="30"/>
      <c r="KX139" s="30"/>
      <c r="KY139" s="30"/>
      <c r="KZ139" s="30"/>
      <c r="LA139" s="30"/>
      <c r="LB139" s="30"/>
      <c r="LC139" s="30"/>
      <c r="LD139" s="30"/>
      <c r="LE139" s="30"/>
      <c r="LF139" s="30"/>
      <c r="LG139" s="30"/>
      <c r="LH139" s="30"/>
      <c r="LI139" s="30"/>
      <c r="LJ139" s="30"/>
      <c r="LK139" s="30"/>
      <c r="LL139" s="30"/>
      <c r="LM139" s="30"/>
      <c r="LN139" s="30"/>
      <c r="LO139" s="30"/>
      <c r="LP139" s="30"/>
      <c r="LQ139" s="30"/>
      <c r="LR139" s="30"/>
      <c r="LS139" s="30"/>
      <c r="LT139" s="30"/>
      <c r="LU139" s="30"/>
      <c r="LV139" s="30"/>
      <c r="LW139" s="30"/>
      <c r="LX139" s="30"/>
      <c r="LY139" s="30"/>
      <c r="LZ139" s="30"/>
      <c r="MA139" s="30"/>
      <c r="MB139" s="30"/>
      <c r="MC139" s="30"/>
      <c r="MD139" s="30"/>
      <c r="ME139" s="30"/>
      <c r="MF139" s="30"/>
      <c r="MG139" s="30"/>
      <c r="MH139" s="30"/>
      <c r="MI139" s="30"/>
      <c r="MJ139" s="30"/>
      <c r="MK139" s="30"/>
      <c r="ML139" s="30"/>
      <c r="MM139" s="30"/>
      <c r="MN139" s="30"/>
      <c r="MO139" s="30"/>
      <c r="MP139" s="30"/>
      <c r="MQ139" s="30"/>
      <c r="MR139" s="30"/>
      <c r="MS139" s="30"/>
      <c r="MT139" s="30"/>
      <c r="MU139" s="30"/>
      <c r="MV139" s="30"/>
      <c r="MW139" s="30"/>
      <c r="MX139" s="30"/>
      <c r="MY139" s="30"/>
      <c r="MZ139" s="30"/>
      <c r="NA139" s="30"/>
      <c r="NB139" s="30"/>
      <c r="NC139" s="30"/>
      <c r="ND139" s="30"/>
      <c r="NE139" s="30"/>
      <c r="NF139" s="30"/>
      <c r="NG139" s="30"/>
      <c r="NH139" s="30"/>
      <c r="NI139" s="30"/>
      <c r="NJ139" s="30"/>
      <c r="NK139" s="30"/>
      <c r="NL139" s="30"/>
      <c r="NM139" s="30"/>
      <c r="NN139" s="30"/>
      <c r="NO139" s="30"/>
      <c r="NP139" s="30"/>
      <c r="NQ139" s="30"/>
      <c r="NR139" s="30"/>
      <c r="NS139" s="30"/>
      <c r="NT139" s="30"/>
      <c r="NU139" s="30"/>
      <c r="NV139" s="30"/>
      <c r="NW139" s="30"/>
      <c r="NX139" s="30"/>
      <c r="NY139" s="30"/>
      <c r="NZ139" s="30"/>
      <c r="OA139" s="30"/>
      <c r="OB139" s="30"/>
      <c r="OC139" s="30"/>
      <c r="OD139" s="30"/>
      <c r="OE139" s="30"/>
      <c r="OF139" s="30"/>
      <c r="OG139" s="30"/>
      <c r="OH139" s="30"/>
      <c r="OI139" s="30"/>
      <c r="OJ139" s="30"/>
      <c r="OK139" s="30"/>
      <c r="OL139" s="30"/>
      <c r="OM139" s="30"/>
      <c r="ON139" s="30"/>
      <c r="OO139" s="30"/>
      <c r="OP139" s="30"/>
      <c r="OQ139" s="30"/>
      <c r="OR139" s="30"/>
      <c r="OS139" s="30"/>
      <c r="OT139" s="30"/>
      <c r="OU139" s="30"/>
      <c r="OV139" s="30"/>
      <c r="OW139" s="30"/>
      <c r="OX139" s="30"/>
      <c r="OY139" s="30"/>
      <c r="OZ139" s="30"/>
      <c r="PA139" s="30"/>
      <c r="PB139" s="30"/>
      <c r="PC139" s="30"/>
      <c r="PD139" s="30"/>
      <c r="PE139" s="30"/>
      <c r="PF139" s="30"/>
      <c r="PG139" s="30"/>
      <c r="PH139" s="30"/>
      <c r="PI139" s="30"/>
      <c r="PJ139" s="30"/>
      <c r="PK139" s="30"/>
      <c r="PL139" s="30"/>
      <c r="PM139" s="30"/>
      <c r="PN139" s="30"/>
      <c r="PO139" s="30"/>
      <c r="PP139" s="30"/>
      <c r="PQ139" s="30"/>
      <c r="PR139" s="30"/>
      <c r="PS139" s="30"/>
      <c r="PT139" s="30"/>
      <c r="PU139" s="30"/>
      <c r="PV139" s="30"/>
      <c r="PW139" s="30"/>
      <c r="PX139" s="30"/>
      <c r="PY139" s="30"/>
      <c r="PZ139" s="30"/>
      <c r="QA139" s="30"/>
      <c r="QB139" s="30"/>
      <c r="QC139" s="30"/>
      <c r="QD139" s="30"/>
      <c r="QE139" s="30"/>
      <c r="QF139" s="30"/>
      <c r="QG139" s="30"/>
      <c r="QH139" s="30"/>
      <c r="QI139" s="30"/>
      <c r="QJ139" s="30"/>
      <c r="QK139" s="30"/>
      <c r="QL139" s="30"/>
      <c r="QM139" s="30"/>
      <c r="QN139" s="30"/>
      <c r="QO139" s="30"/>
      <c r="QP139" s="30"/>
      <c r="QQ139" s="30"/>
      <c r="QR139" s="30"/>
      <c r="QS139" s="30"/>
      <c r="QT139" s="30"/>
      <c r="QU139" s="30"/>
      <c r="QV139" s="30"/>
      <c r="QW139" s="30"/>
      <c r="QX139" s="30"/>
      <c r="QY139" s="30"/>
      <c r="QZ139" s="30"/>
      <c r="RA139" s="30"/>
      <c r="RB139" s="30"/>
      <c r="RC139" s="30"/>
      <c r="RD139" s="30"/>
      <c r="RE139" s="30"/>
      <c r="RF139" s="30"/>
      <c r="RG139" s="30"/>
      <c r="RH139" s="30"/>
      <c r="RI139" s="30"/>
      <c r="RJ139" s="30"/>
      <c r="RK139" s="30"/>
      <c r="RL139" s="30"/>
      <c r="RM139" s="30"/>
      <c r="RN139" s="30"/>
      <c r="RO139" s="30"/>
      <c r="RP139" s="30"/>
      <c r="RQ139" s="30"/>
      <c r="RR139" s="30"/>
      <c r="RS139" s="30"/>
      <c r="RT139" s="30"/>
      <c r="RU139" s="30"/>
      <c r="RV139" s="30"/>
      <c r="RW139" s="30"/>
      <c r="RX139" s="30"/>
      <c r="RY139" s="30"/>
      <c r="RZ139" s="30"/>
      <c r="SA139" s="30"/>
      <c r="SB139" s="30"/>
      <c r="SC139" s="30"/>
      <c r="SD139" s="30"/>
      <c r="SE139" s="30"/>
      <c r="SF139" s="30"/>
      <c r="SG139" s="30"/>
      <c r="SH139" s="30"/>
      <c r="SI139" s="30"/>
      <c r="SJ139" s="30"/>
      <c r="SK139" s="30"/>
      <c r="SL139" s="30"/>
      <c r="SM139" s="30"/>
      <c r="SN139" s="30"/>
      <c r="SO139" s="30"/>
      <c r="SP139" s="30"/>
      <c r="SQ139" s="30"/>
      <c r="SR139" s="30"/>
      <c r="SS139" s="30"/>
      <c r="ST139" s="30"/>
      <c r="SU139" s="30"/>
      <c r="SV139" s="30"/>
      <c r="SW139" s="30"/>
      <c r="SX139" s="30"/>
      <c r="SY139" s="30"/>
      <c r="SZ139" s="30"/>
      <c r="TA139" s="30"/>
      <c r="TB139" s="30"/>
      <c r="TC139" s="30"/>
      <c r="TD139" s="30"/>
      <c r="TE139" s="30"/>
      <c r="TF139" s="30"/>
      <c r="TG139" s="30"/>
      <c r="TH139" s="30"/>
      <c r="TI139" s="30"/>
      <c r="TJ139" s="30"/>
      <c r="TK139" s="30"/>
      <c r="TL139" s="30"/>
      <c r="TM139" s="30"/>
      <c r="TN139" s="30"/>
      <c r="TO139" s="30"/>
      <c r="TP139" s="30"/>
      <c r="TQ139" s="30"/>
      <c r="TR139" s="30"/>
      <c r="TS139" s="30"/>
      <c r="TT139" s="30"/>
      <c r="TU139" s="30"/>
      <c r="TV139" s="30"/>
      <c r="TW139" s="30"/>
      <c r="TX139" s="30"/>
      <c r="TY139" s="30"/>
      <c r="TZ139" s="30"/>
      <c r="UA139" s="30"/>
      <c r="UB139" s="30"/>
      <c r="UC139" s="30"/>
      <c r="UD139" s="30"/>
      <c r="UE139" s="30"/>
      <c r="UF139" s="30"/>
      <c r="UG139" s="30"/>
      <c r="UH139" s="30"/>
      <c r="UI139" s="30"/>
      <c r="UJ139" s="30"/>
      <c r="UK139" s="30"/>
      <c r="UL139" s="30"/>
      <c r="UM139" s="30"/>
      <c r="UN139" s="30"/>
      <c r="UO139" s="30"/>
      <c r="UP139" s="30"/>
      <c r="UQ139" s="30"/>
      <c r="UR139" s="30"/>
      <c r="US139" s="30"/>
      <c r="UT139" s="30"/>
      <c r="UU139" s="30"/>
      <c r="UV139" s="30"/>
      <c r="UW139" s="30"/>
      <c r="UX139" s="30"/>
      <c r="UY139" s="30"/>
      <c r="UZ139" s="30"/>
      <c r="VA139" s="30"/>
      <c r="VB139" s="30"/>
      <c r="VC139" s="30"/>
      <c r="VD139" s="30"/>
      <c r="VE139" s="30"/>
      <c r="VF139" s="30"/>
      <c r="VG139" s="30"/>
      <c r="VH139" s="30"/>
      <c r="VI139" s="30"/>
      <c r="VJ139" s="30"/>
      <c r="VK139" s="30"/>
      <c r="VL139" s="30"/>
      <c r="VM139" s="30"/>
      <c r="VN139" s="30"/>
      <c r="VO139" s="30"/>
      <c r="VP139" s="30"/>
      <c r="VQ139" s="30"/>
      <c r="VR139" s="30"/>
      <c r="VS139" s="30"/>
      <c r="VT139" s="30"/>
      <c r="VU139" s="30"/>
      <c r="VV139" s="30"/>
      <c r="VW139" s="30"/>
      <c r="VX139" s="30"/>
      <c r="VY139" s="30"/>
      <c r="VZ139" s="30"/>
      <c r="WA139" s="30"/>
      <c r="WB139" s="30"/>
      <c r="WC139" s="30"/>
      <c r="WD139" s="30"/>
      <c r="WE139" s="30"/>
      <c r="WF139" s="30"/>
      <c r="WG139" s="30"/>
      <c r="WH139" s="30"/>
      <c r="WI139" s="30"/>
      <c r="WJ139" s="30"/>
      <c r="WK139" s="30"/>
      <c r="WL139" s="30"/>
      <c r="WM139" s="30"/>
      <c r="WN139" s="30"/>
      <c r="WO139" s="30"/>
      <c r="WP139" s="30"/>
      <c r="WQ139" s="30"/>
      <c r="WR139" s="30"/>
      <c r="WS139" s="30"/>
      <c r="WT139" s="30"/>
      <c r="WU139" s="30"/>
      <c r="WV139" s="30"/>
      <c r="WW139" s="30"/>
      <c r="WX139" s="30"/>
      <c r="WY139" s="30"/>
      <c r="WZ139" s="30"/>
      <c r="XA139" s="30"/>
      <c r="XB139" s="30"/>
      <c r="XC139" s="30"/>
      <c r="XD139" s="30"/>
      <c r="XE139" s="30"/>
      <c r="XF139" s="30"/>
      <c r="XG139" s="30"/>
      <c r="XH139" s="30"/>
      <c r="XI139" s="30"/>
      <c r="XJ139" s="30"/>
      <c r="XK139" s="30"/>
      <c r="XL139" s="30"/>
      <c r="XM139" s="30"/>
      <c r="XN139" s="30"/>
      <c r="XO139" s="30"/>
      <c r="XP139" s="30"/>
      <c r="XQ139" s="30"/>
      <c r="XR139" s="30"/>
      <c r="XS139" s="30"/>
      <c r="XT139" s="30"/>
      <c r="XU139" s="30"/>
      <c r="XV139" s="30"/>
      <c r="XW139" s="30"/>
      <c r="XX139" s="30"/>
      <c r="XY139" s="30"/>
      <c r="XZ139" s="30"/>
      <c r="YA139" s="30"/>
      <c r="YB139" s="30"/>
      <c r="YC139" s="30"/>
      <c r="YD139" s="30"/>
      <c r="YE139" s="30"/>
      <c r="YF139" s="30"/>
      <c r="YG139" s="30"/>
      <c r="YH139" s="30"/>
      <c r="YI139" s="30"/>
      <c r="YJ139" s="30"/>
      <c r="YK139" s="30"/>
      <c r="YL139" s="30"/>
      <c r="YM139" s="30"/>
      <c r="YN139" s="30"/>
      <c r="YO139" s="30"/>
      <c r="YP139" s="30"/>
      <c r="YQ139" s="30"/>
      <c r="YR139" s="30"/>
      <c r="YS139" s="30"/>
      <c r="YT139" s="30"/>
      <c r="YU139" s="30"/>
      <c r="YV139" s="30"/>
      <c r="YW139" s="30"/>
      <c r="YX139" s="30"/>
      <c r="YY139" s="30"/>
      <c r="YZ139" s="30"/>
      <c r="ZA139" s="30"/>
      <c r="ZB139" s="30"/>
      <c r="ZC139" s="30"/>
      <c r="ZD139" s="30"/>
      <c r="ZE139" s="30"/>
      <c r="ZF139" s="30"/>
      <c r="ZG139" s="30"/>
      <c r="ZH139" s="30"/>
      <c r="ZI139" s="30"/>
      <c r="ZJ139" s="30"/>
      <c r="ZK139" s="30"/>
      <c r="ZL139" s="30"/>
      <c r="ZM139" s="30"/>
      <c r="ZN139" s="30"/>
      <c r="ZO139" s="30"/>
      <c r="ZP139" s="30"/>
      <c r="ZQ139" s="30"/>
      <c r="ZR139" s="30"/>
      <c r="ZS139" s="30"/>
      <c r="ZT139" s="30"/>
      <c r="ZU139" s="30"/>
      <c r="ZV139" s="30"/>
      <c r="ZW139" s="30"/>
      <c r="ZX139" s="30"/>
      <c r="ZY139" s="30"/>
      <c r="ZZ139" s="30"/>
      <c r="AAA139" s="30"/>
      <c r="AAB139" s="30"/>
      <c r="AAC139" s="30"/>
      <c r="AAD139" s="30"/>
      <c r="AAE139" s="30"/>
      <c r="AAF139" s="30"/>
      <c r="AAG139" s="30"/>
      <c r="AAH139" s="30"/>
      <c r="AAI139" s="30"/>
      <c r="AAJ139" s="30"/>
      <c r="AAK139" s="30"/>
      <c r="AAL139" s="30"/>
      <c r="AAM139" s="30"/>
      <c r="AAN139" s="30"/>
      <c r="AAO139" s="30"/>
      <c r="AAP139" s="30"/>
      <c r="AAQ139" s="30"/>
      <c r="AAR139" s="30"/>
      <c r="AAS139" s="30"/>
      <c r="AAT139" s="30"/>
      <c r="AAU139" s="30"/>
      <c r="AAV139" s="30"/>
      <c r="AAW139" s="30"/>
      <c r="AAX139" s="30"/>
      <c r="AAY139" s="30"/>
      <c r="AAZ139" s="30"/>
      <c r="ABA139" s="30"/>
      <c r="ABB139" s="30"/>
      <c r="ABC139" s="30"/>
      <c r="ABD139" s="30"/>
      <c r="ABE139" s="30"/>
      <c r="ABF139" s="30"/>
      <c r="ABG139" s="30"/>
      <c r="ABH139" s="30"/>
      <c r="ABI139" s="30"/>
      <c r="ABJ139" s="30"/>
      <c r="ABK139" s="30"/>
      <c r="ABL139" s="30"/>
      <c r="ABM139" s="30"/>
      <c r="ABN139" s="30"/>
      <c r="ABO139" s="30"/>
      <c r="ABP139" s="30"/>
      <c r="ABQ139" s="30"/>
      <c r="ABR139" s="30"/>
      <c r="ABS139" s="30"/>
      <c r="ABT139" s="30"/>
      <c r="ABU139" s="30"/>
      <c r="ABV139" s="30"/>
      <c r="ABW139" s="30"/>
      <c r="ABX139" s="30"/>
      <c r="ABY139" s="30"/>
      <c r="ABZ139" s="30"/>
      <c r="ACA139" s="30"/>
      <c r="ACB139" s="30"/>
      <c r="ACC139" s="30"/>
      <c r="ACD139" s="30"/>
      <c r="ACE139" s="30"/>
      <c r="ACF139" s="30"/>
      <c r="ACG139" s="30"/>
      <c r="ACH139" s="30"/>
      <c r="ACI139" s="30"/>
      <c r="ACJ139" s="30"/>
      <c r="ACK139" s="30"/>
      <c r="ACL139" s="30"/>
      <c r="ACM139" s="30"/>
      <c r="ACN139" s="30"/>
      <c r="ACO139" s="30"/>
      <c r="ACP139" s="30"/>
      <c r="ACQ139" s="30"/>
      <c r="ACR139" s="30"/>
      <c r="ACS139" s="30"/>
      <c r="ACT139" s="30"/>
      <c r="ACU139" s="30"/>
      <c r="ACV139" s="30"/>
      <c r="ACW139" s="30"/>
      <c r="ACX139" s="30"/>
      <c r="ACY139" s="30"/>
      <c r="ACZ139" s="30"/>
      <c r="ADA139" s="30"/>
      <c r="ADB139" s="30"/>
      <c r="ADC139" s="30"/>
      <c r="ADD139" s="30"/>
      <c r="ADE139" s="30"/>
      <c r="ADF139" s="30"/>
      <c r="ADG139" s="30"/>
      <c r="ADH139" s="30"/>
      <c r="ADI139" s="30"/>
      <c r="ADJ139" s="30"/>
      <c r="ADK139" s="30"/>
      <c r="ADL139" s="30"/>
      <c r="ADM139" s="30"/>
      <c r="ADN139" s="30"/>
      <c r="ADO139" s="30"/>
      <c r="ADP139" s="30"/>
      <c r="ADQ139" s="30"/>
      <c r="ADR139" s="30"/>
      <c r="ADS139" s="30"/>
      <c r="ADT139" s="30"/>
      <c r="ADU139" s="30"/>
      <c r="ADV139" s="30"/>
      <c r="ADW139" s="30"/>
      <c r="ADX139" s="30"/>
      <c r="ADY139" s="30"/>
      <c r="ADZ139" s="30"/>
      <c r="AEA139" s="30"/>
      <c r="AEB139" s="30"/>
      <c r="AEC139" s="30"/>
      <c r="AED139" s="30"/>
      <c r="AEE139" s="30"/>
      <c r="AEF139" s="30"/>
      <c r="AEG139" s="30"/>
      <c r="AEH139" s="30"/>
      <c r="AEI139" s="30"/>
      <c r="AEJ139" s="30"/>
      <c r="AEK139" s="30"/>
      <c r="AEL139" s="30"/>
      <c r="AEM139" s="30"/>
      <c r="AEN139" s="30"/>
      <c r="AEO139" s="30"/>
      <c r="AEP139" s="30"/>
      <c r="AEQ139" s="30"/>
      <c r="AER139" s="30"/>
      <c r="AES139" s="30"/>
      <c r="AET139" s="30"/>
      <c r="AEU139" s="30"/>
      <c r="AEV139" s="30"/>
      <c r="AEW139" s="30"/>
      <c r="AEX139" s="30"/>
      <c r="AEY139" s="30"/>
      <c r="AEZ139" s="30"/>
      <c r="AFA139" s="30"/>
      <c r="AFB139" s="30"/>
      <c r="AFC139" s="30"/>
      <c r="AFD139" s="30"/>
      <c r="AFE139" s="30"/>
      <c r="AFF139" s="30"/>
      <c r="AFG139" s="30"/>
      <c r="AFH139" s="30"/>
      <c r="AFI139" s="30"/>
      <c r="AFJ139" s="30"/>
      <c r="AFK139" s="30"/>
      <c r="AFL139" s="30"/>
      <c r="AFM139" s="30"/>
      <c r="AFN139" s="30"/>
      <c r="AFO139" s="30"/>
      <c r="AFP139" s="30"/>
      <c r="AFQ139" s="30"/>
      <c r="AFR139" s="30"/>
      <c r="AFS139" s="30"/>
      <c r="AFT139" s="30"/>
      <c r="AFU139" s="30"/>
      <c r="AFV139" s="30"/>
      <c r="AFW139" s="30"/>
      <c r="AFX139" s="30"/>
      <c r="AFY139" s="30"/>
      <c r="AFZ139" s="30"/>
      <c r="AGA139" s="30"/>
      <c r="AGB139" s="30"/>
      <c r="AGC139" s="30"/>
      <c r="AGD139" s="30"/>
      <c r="AGE139" s="30"/>
      <c r="AGF139" s="30"/>
      <c r="AGG139" s="30"/>
      <c r="AGH139" s="30"/>
      <c r="AGI139" s="30"/>
      <c r="AGJ139" s="30"/>
      <c r="AGK139" s="30"/>
      <c r="AGL139" s="30"/>
      <c r="AGM139" s="30"/>
      <c r="AGN139" s="30"/>
      <c r="AGO139" s="30"/>
      <c r="AGP139" s="30"/>
      <c r="AGQ139" s="30"/>
      <c r="AGR139" s="30"/>
      <c r="AGS139" s="30"/>
      <c r="AGT139" s="30"/>
      <c r="AGU139" s="30"/>
      <c r="AGV139" s="30"/>
      <c r="AGW139" s="30"/>
      <c r="AGX139" s="30"/>
      <c r="AGY139" s="30"/>
      <c r="AGZ139" s="30"/>
      <c r="AHA139" s="30"/>
      <c r="AHB139" s="30"/>
      <c r="AHC139" s="30"/>
      <c r="AHD139" s="30"/>
      <c r="AHE139" s="30"/>
      <c r="AHF139" s="30"/>
      <c r="AHG139" s="30"/>
      <c r="AHH139" s="30"/>
      <c r="AHI139" s="30"/>
      <c r="AHJ139" s="30"/>
      <c r="AHK139" s="30"/>
      <c r="AHL139" s="30"/>
      <c r="AHM139" s="30"/>
      <c r="AHN139" s="30"/>
      <c r="AHO139" s="30"/>
      <c r="AHP139" s="30"/>
      <c r="AHQ139" s="30"/>
      <c r="AHR139" s="30"/>
      <c r="AHS139" s="30"/>
      <c r="AHT139" s="30"/>
      <c r="AHU139" s="30"/>
      <c r="AHV139" s="30"/>
      <c r="AHW139" s="30"/>
      <c r="AHX139" s="30"/>
      <c r="AHY139" s="30"/>
      <c r="AHZ139" s="30"/>
      <c r="AIA139" s="30"/>
      <c r="AIB139" s="30"/>
      <c r="AIC139" s="30"/>
      <c r="AID139" s="30"/>
      <c r="AIE139" s="30"/>
      <c r="AIF139" s="30"/>
      <c r="AIG139" s="30"/>
      <c r="AIH139" s="30"/>
      <c r="AII139" s="30"/>
      <c r="AIJ139" s="30"/>
      <c r="AIK139" s="30"/>
      <c r="AIL139" s="30"/>
      <c r="AIM139" s="30"/>
      <c r="AIN139" s="30"/>
      <c r="AIO139" s="30"/>
      <c r="AIP139" s="30"/>
      <c r="AIQ139" s="30"/>
      <c r="AIR139" s="30"/>
      <c r="AIS139" s="30"/>
      <c r="AIT139" s="30"/>
      <c r="AIU139" s="30"/>
      <c r="AIV139" s="30"/>
      <c r="AIW139" s="30"/>
      <c r="AIX139" s="30"/>
      <c r="AIY139" s="30"/>
      <c r="AIZ139" s="30"/>
      <c r="AJA139" s="30"/>
      <c r="AJB139" s="30"/>
      <c r="AJC139" s="30"/>
      <c r="AJD139" s="30"/>
      <c r="AJE139" s="30"/>
      <c r="AJF139" s="30"/>
      <c r="AJG139" s="30"/>
      <c r="AJH139" s="30"/>
      <c r="AJI139" s="30"/>
      <c r="AJJ139" s="30"/>
      <c r="AJK139" s="30"/>
      <c r="AJL139" s="30"/>
      <c r="AJM139" s="30"/>
      <c r="AJN139" s="30"/>
      <c r="AJO139" s="30"/>
      <c r="AJP139" s="30"/>
      <c r="AJQ139" s="30"/>
      <c r="AJR139" s="30"/>
      <c r="AJS139" s="30"/>
      <c r="AJT139" s="30"/>
      <c r="AJU139" s="30"/>
      <c r="AJV139" s="30"/>
      <c r="AJW139" s="30"/>
      <c r="AJX139" s="30"/>
      <c r="AJY139" s="30"/>
      <c r="AJZ139" s="30"/>
      <c r="AKA139" s="30"/>
      <c r="AKB139" s="30"/>
      <c r="AKC139" s="30"/>
      <c r="AKD139" s="30"/>
      <c r="AKE139" s="30"/>
      <c r="AKF139" s="30"/>
      <c r="AKG139" s="30"/>
      <c r="AKH139" s="30"/>
      <c r="AKI139" s="30"/>
      <c r="AKJ139" s="30"/>
      <c r="AKK139" s="30"/>
      <c r="AKL139" s="30"/>
      <c r="AKM139" s="30"/>
      <c r="AKN139" s="30"/>
      <c r="AKO139" s="30"/>
      <c r="AKP139" s="30"/>
      <c r="AKQ139" s="30"/>
      <c r="AKR139" s="30"/>
      <c r="AKS139" s="30"/>
      <c r="AKT139" s="30"/>
      <c r="AKU139" s="30"/>
      <c r="AKV139" s="30"/>
      <c r="AKW139" s="30"/>
      <c r="AKX139" s="30"/>
      <c r="AKY139" s="30"/>
      <c r="AKZ139" s="30"/>
      <c r="ALA139" s="30"/>
      <c r="ALB139" s="30"/>
      <c r="ALC139" s="30"/>
      <c r="ALD139" s="30"/>
      <c r="ALE139" s="30"/>
      <c r="ALF139" s="30"/>
      <c r="ALG139" s="30"/>
      <c r="ALH139" s="30"/>
      <c r="ALI139" s="30"/>
      <c r="ALJ139" s="30"/>
      <c r="ALK139" s="30"/>
      <c r="ALL139" s="30"/>
      <c r="ALM139" s="30"/>
      <c r="ALN139" s="30"/>
      <c r="ALO139" s="30"/>
      <c r="ALP139" s="30"/>
      <c r="ALQ139" s="30"/>
      <c r="ALR139" s="30"/>
      <c r="ALS139" s="30"/>
      <c r="ALT139" s="30"/>
      <c r="ALU139" s="30"/>
      <c r="ALV139" s="30"/>
      <c r="ALW139" s="30"/>
      <c r="ALX139" s="30"/>
      <c r="ALY139" s="30"/>
      <c r="ALZ139" s="30"/>
      <c r="AMA139" s="30"/>
      <c r="AMB139" s="30"/>
      <c r="AMC139" s="30"/>
      <c r="AMD139" s="30"/>
      <c r="AME139" s="30"/>
      <c r="AMF139" s="30"/>
      <c r="AMG139" s="30"/>
      <c r="AMH139" s="30"/>
      <c r="AMI139" s="30"/>
      <c r="AMJ139" s="30"/>
      <c r="AMK139" s="30"/>
      <c r="AML139" s="30"/>
      <c r="AMM139" s="30"/>
      <c r="AMN139" s="30"/>
      <c r="AMO139" s="30"/>
      <c r="AMP139" s="30"/>
      <c r="AMQ139" s="30"/>
      <c r="AMR139" s="30"/>
      <c r="AMS139" s="30"/>
      <c r="AMT139" s="30"/>
      <c r="AMU139" s="30"/>
      <c r="AMV139" s="30"/>
      <c r="AMW139" s="30"/>
      <c r="AMX139" s="30"/>
      <c r="AMY139" s="30"/>
      <c r="AMZ139" s="30"/>
      <c r="ANA139" s="30"/>
      <c r="ANB139" s="30"/>
      <c r="ANC139" s="30"/>
      <c r="AND139" s="30"/>
      <c r="ANE139" s="30"/>
      <c r="ANF139" s="30"/>
      <c r="ANG139" s="30"/>
      <c r="ANH139" s="30"/>
      <c r="ANI139" s="30"/>
      <c r="ANJ139" s="30"/>
      <c r="ANK139" s="30"/>
      <c r="ANL139" s="30"/>
      <c r="ANM139" s="30"/>
      <c r="ANN139" s="30"/>
      <c r="ANO139" s="30"/>
      <c r="ANP139" s="30"/>
      <c r="ANQ139" s="30"/>
      <c r="ANR139" s="30"/>
      <c r="ANS139" s="30"/>
      <c r="ANT139" s="30"/>
      <c r="ANU139" s="30"/>
      <c r="ANV139" s="30"/>
      <c r="ANW139" s="30"/>
      <c r="ANX139" s="30"/>
      <c r="ANY139" s="30"/>
      <c r="ANZ139" s="30"/>
      <c r="AOA139" s="30"/>
      <c r="AOB139" s="30"/>
      <c r="AOC139" s="30"/>
      <c r="AOD139" s="30"/>
      <c r="AOE139" s="30"/>
      <c r="AOF139" s="30"/>
      <c r="AOG139" s="30"/>
      <c r="AOH139" s="30"/>
      <c r="AOI139" s="30"/>
      <c r="AOJ139" s="30"/>
      <c r="AOK139" s="30"/>
      <c r="AOL139" s="30"/>
      <c r="AOM139" s="30"/>
      <c r="AON139" s="30"/>
      <c r="AOO139" s="30"/>
      <c r="AOP139" s="30"/>
      <c r="AOQ139" s="30"/>
      <c r="AOR139" s="30"/>
      <c r="AOS139" s="30"/>
      <c r="AOT139" s="30"/>
      <c r="AOU139" s="30"/>
      <c r="AOV139" s="30"/>
      <c r="AOW139" s="30"/>
      <c r="AOX139" s="30"/>
      <c r="AOY139" s="30"/>
      <c r="AOZ139" s="30"/>
      <c r="APA139" s="30"/>
      <c r="APB139" s="30"/>
      <c r="APC139" s="30"/>
      <c r="APD139" s="30"/>
      <c r="APE139" s="30"/>
      <c r="APF139" s="30"/>
      <c r="APG139" s="30"/>
      <c r="APH139" s="30"/>
      <c r="API139" s="30"/>
      <c r="APJ139" s="30"/>
      <c r="APK139" s="30"/>
      <c r="APL139" s="30"/>
      <c r="APM139" s="30"/>
      <c r="APN139" s="30"/>
      <c r="APO139" s="30"/>
      <c r="APP139" s="30"/>
      <c r="APQ139" s="30"/>
      <c r="APR139" s="30"/>
      <c r="APS139" s="30"/>
      <c r="APT139" s="30"/>
      <c r="APU139" s="30"/>
      <c r="APV139" s="30"/>
      <c r="APW139" s="30"/>
      <c r="APX139" s="30"/>
      <c r="APY139" s="30"/>
      <c r="APZ139" s="30"/>
      <c r="AQA139" s="30"/>
      <c r="AQB139" s="30"/>
      <c r="AQC139" s="30"/>
      <c r="AQD139" s="30"/>
      <c r="AQE139" s="30"/>
      <c r="AQF139" s="30"/>
      <c r="AQG139" s="30"/>
      <c r="AQH139" s="30"/>
      <c r="AQI139" s="30"/>
      <c r="AQJ139" s="30"/>
      <c r="AQK139" s="30"/>
      <c r="AQL139" s="30"/>
      <c r="AQM139" s="30"/>
      <c r="AQN139" s="30"/>
      <c r="AQO139" s="30"/>
      <c r="AQP139" s="30"/>
      <c r="AQQ139" s="30"/>
      <c r="AQR139" s="30"/>
      <c r="AQS139" s="30"/>
      <c r="AQT139" s="30"/>
      <c r="AQU139" s="30"/>
      <c r="AQV139" s="30"/>
      <c r="AQW139" s="30"/>
      <c r="AQX139" s="30"/>
      <c r="AQY139" s="30"/>
      <c r="AQZ139" s="30"/>
      <c r="ARA139" s="30"/>
      <c r="ARB139" s="30"/>
      <c r="ARC139" s="30"/>
      <c r="ARD139" s="30"/>
      <c r="ARE139" s="30"/>
      <c r="ARF139" s="30"/>
      <c r="ARG139" s="30"/>
      <c r="ARH139" s="30"/>
      <c r="ARI139" s="30"/>
      <c r="ARJ139" s="30"/>
      <c r="ARK139" s="30"/>
      <c r="ARL139" s="30"/>
      <c r="ARM139" s="30"/>
      <c r="ARN139" s="30"/>
      <c r="ARO139" s="30"/>
      <c r="ARP139" s="30"/>
      <c r="ARQ139" s="30"/>
      <c r="ARR139" s="30"/>
      <c r="ARS139" s="30"/>
      <c r="ART139" s="30"/>
      <c r="ARU139" s="30"/>
      <c r="ARV139" s="30"/>
      <c r="ARW139" s="30"/>
      <c r="ARX139" s="30"/>
      <c r="ARY139" s="30"/>
      <c r="ARZ139" s="30"/>
      <c r="ASA139" s="30"/>
      <c r="ASB139" s="30"/>
      <c r="ASC139" s="30"/>
      <c r="ASD139" s="30"/>
      <c r="ASE139" s="30"/>
      <c r="ASF139" s="30"/>
      <c r="ASG139" s="30"/>
      <c r="ASH139" s="30"/>
      <c r="ASI139" s="30"/>
      <c r="ASJ139" s="30"/>
      <c r="ASK139" s="30"/>
      <c r="ASL139" s="30"/>
      <c r="ASM139" s="30"/>
      <c r="ASN139" s="30"/>
      <c r="ASO139" s="30"/>
      <c r="ASP139" s="30"/>
      <c r="ASQ139" s="30"/>
      <c r="ASR139" s="30"/>
      <c r="ASS139" s="30"/>
      <c r="AST139" s="30"/>
      <c r="ASU139" s="30"/>
      <c r="ASV139" s="30"/>
      <c r="ASW139" s="30"/>
      <c r="ASX139" s="30"/>
      <c r="ASY139" s="30"/>
      <c r="ASZ139" s="30"/>
      <c r="ATA139" s="30"/>
      <c r="ATB139" s="30"/>
      <c r="ATC139" s="30"/>
      <c r="ATD139" s="30"/>
      <c r="ATE139" s="30"/>
      <c r="ATF139" s="30"/>
      <c r="ATG139" s="30"/>
      <c r="ATH139" s="30"/>
      <c r="ATI139" s="30"/>
      <c r="ATJ139" s="30"/>
      <c r="ATK139" s="30"/>
      <c r="ATL139" s="30"/>
      <c r="ATM139" s="30"/>
      <c r="ATN139" s="30"/>
      <c r="ATO139" s="30"/>
      <c r="ATP139" s="30"/>
      <c r="ATQ139" s="30"/>
      <c r="ATR139" s="30"/>
      <c r="ATS139" s="30"/>
      <c r="ATT139" s="30"/>
      <c r="ATU139" s="30"/>
      <c r="ATV139" s="30"/>
      <c r="ATW139" s="30"/>
      <c r="ATX139" s="30"/>
      <c r="ATY139" s="30"/>
      <c r="ATZ139" s="30"/>
      <c r="AUA139" s="30"/>
      <c r="AUB139" s="30"/>
      <c r="AUC139" s="30"/>
      <c r="AUD139" s="30"/>
      <c r="AUE139" s="30"/>
      <c r="AUF139" s="30"/>
      <c r="AUG139" s="30"/>
      <c r="AUH139" s="30"/>
      <c r="AUI139" s="30"/>
      <c r="AUJ139" s="30"/>
      <c r="AUK139" s="30"/>
      <c r="AUL139" s="30"/>
      <c r="AUM139" s="30"/>
      <c r="AUN139" s="30"/>
      <c r="AUO139" s="30"/>
      <c r="AUP139" s="30"/>
      <c r="AUQ139" s="30"/>
      <c r="AUR139" s="30"/>
      <c r="AUS139" s="30"/>
      <c r="AUT139" s="30"/>
      <c r="AUU139" s="30"/>
      <c r="AUV139" s="30"/>
      <c r="AUW139" s="30"/>
      <c r="AUX139" s="30"/>
      <c r="AUY139" s="30"/>
      <c r="AUZ139" s="30"/>
      <c r="AVA139" s="30"/>
      <c r="AVB139" s="30"/>
      <c r="AVC139" s="30"/>
      <c r="AVD139" s="30"/>
      <c r="AVE139" s="30"/>
      <c r="AVF139" s="30"/>
      <c r="AVG139" s="30"/>
      <c r="AVH139" s="30"/>
      <c r="AVI139" s="30"/>
      <c r="AVJ139" s="30"/>
      <c r="AVK139" s="30"/>
      <c r="AVL139" s="30"/>
      <c r="AVM139" s="30"/>
      <c r="AVN139" s="30"/>
      <c r="AVO139" s="30"/>
      <c r="AVP139" s="30"/>
      <c r="AVQ139" s="30"/>
      <c r="AVR139" s="30"/>
      <c r="AVS139" s="30"/>
      <c r="AVT139" s="30"/>
      <c r="AVU139" s="30"/>
      <c r="AVV139" s="30"/>
      <c r="AVW139" s="30"/>
      <c r="AVX139" s="30"/>
      <c r="AVY139" s="30"/>
      <c r="AVZ139" s="30"/>
      <c r="AWA139" s="30"/>
      <c r="AWB139" s="30"/>
      <c r="AWC139" s="30"/>
      <c r="AWD139" s="30"/>
      <c r="AWE139" s="30"/>
      <c r="AWF139" s="30"/>
      <c r="AWG139" s="30"/>
      <c r="AWH139" s="30"/>
      <c r="AWI139" s="30"/>
      <c r="AWJ139" s="30"/>
      <c r="AWK139" s="30"/>
      <c r="AWL139" s="30"/>
      <c r="AWM139" s="30"/>
      <c r="AWN139" s="30"/>
      <c r="AWO139" s="30"/>
      <c r="AWP139" s="30"/>
      <c r="AWQ139" s="30"/>
      <c r="AWR139" s="30"/>
      <c r="AWS139" s="30"/>
      <c r="AWT139" s="30"/>
      <c r="AWU139" s="30"/>
      <c r="AWV139" s="30"/>
      <c r="AWW139" s="30"/>
      <c r="AWX139" s="30"/>
      <c r="AWY139" s="30"/>
      <c r="AWZ139" s="30"/>
      <c r="AXA139" s="30"/>
      <c r="AXB139" s="30"/>
      <c r="AXC139" s="30"/>
      <c r="AXD139" s="30"/>
      <c r="AXE139" s="30"/>
      <c r="AXF139" s="30"/>
      <c r="AXG139" s="30"/>
      <c r="AXH139" s="30"/>
      <c r="AXI139" s="30"/>
      <c r="AXJ139" s="30"/>
      <c r="AXK139" s="30"/>
      <c r="AXL139" s="30"/>
      <c r="AXM139" s="30"/>
      <c r="AXN139" s="30"/>
      <c r="AXO139" s="30"/>
      <c r="AXP139" s="30"/>
      <c r="AXQ139" s="30"/>
      <c r="AXR139" s="30"/>
      <c r="AXS139" s="30"/>
      <c r="AXT139" s="30"/>
      <c r="AXU139" s="30"/>
      <c r="AXV139" s="30"/>
      <c r="AXW139" s="30"/>
      <c r="AXX139" s="30"/>
      <c r="AXY139" s="30"/>
      <c r="AXZ139" s="30"/>
      <c r="AYA139" s="30"/>
      <c r="AYB139" s="30"/>
      <c r="AYC139" s="30"/>
      <c r="AYD139" s="30"/>
      <c r="AYE139" s="30"/>
      <c r="AYF139" s="30"/>
      <c r="AYG139" s="30"/>
      <c r="AYH139" s="30"/>
      <c r="AYI139" s="30"/>
      <c r="AYJ139" s="30"/>
      <c r="AYK139" s="30"/>
      <c r="AYL139" s="30"/>
      <c r="AYM139" s="30"/>
      <c r="AYN139" s="30"/>
      <c r="AYO139" s="30"/>
      <c r="AYP139" s="30"/>
      <c r="AYQ139" s="30"/>
      <c r="AYR139" s="30"/>
      <c r="AYS139" s="30"/>
      <c r="AYT139" s="30"/>
      <c r="AYU139" s="30"/>
      <c r="AYV139" s="30"/>
      <c r="AYW139" s="30"/>
      <c r="AYX139" s="30"/>
      <c r="AYY139" s="30"/>
      <c r="AYZ139" s="30"/>
      <c r="AZA139" s="30"/>
      <c r="AZB139" s="30"/>
      <c r="AZC139" s="30"/>
      <c r="AZD139" s="30"/>
      <c r="AZE139" s="30"/>
      <c r="AZF139" s="30"/>
      <c r="AZG139" s="30"/>
      <c r="AZH139" s="30"/>
      <c r="AZI139" s="30"/>
      <c r="AZJ139" s="30"/>
      <c r="AZK139" s="30"/>
      <c r="AZL139" s="30"/>
      <c r="AZM139" s="30"/>
      <c r="AZN139" s="30"/>
      <c r="AZO139" s="30"/>
      <c r="AZP139" s="30"/>
      <c r="AZQ139" s="30"/>
      <c r="AZR139" s="30"/>
      <c r="AZS139" s="30"/>
      <c r="AZT139" s="30"/>
      <c r="AZU139" s="30"/>
      <c r="AZV139" s="30"/>
      <c r="AZW139" s="30"/>
      <c r="AZX139" s="30"/>
      <c r="AZY139" s="30"/>
      <c r="AZZ139" s="30"/>
      <c r="BAA139" s="30"/>
      <c r="BAB139" s="30"/>
      <c r="BAC139" s="30"/>
      <c r="BAD139" s="30"/>
      <c r="BAE139" s="30"/>
      <c r="BAF139" s="30"/>
      <c r="BAG139" s="30"/>
      <c r="BAH139" s="30"/>
      <c r="BAI139" s="30"/>
      <c r="BAJ139" s="30"/>
      <c r="BAK139" s="30"/>
      <c r="BAL139" s="30"/>
      <c r="BAM139" s="30"/>
      <c r="BAN139" s="30"/>
      <c r="BAO139" s="30"/>
      <c r="BAP139" s="30"/>
      <c r="BAQ139" s="30"/>
      <c r="BAR139" s="30"/>
      <c r="BAS139" s="30"/>
      <c r="BAT139" s="30"/>
      <c r="BAU139" s="30"/>
      <c r="BAV139" s="30"/>
      <c r="BAW139" s="30"/>
      <c r="BAX139" s="30"/>
      <c r="BAY139" s="30"/>
      <c r="BAZ139" s="30"/>
      <c r="BBA139" s="30"/>
      <c r="BBB139" s="30"/>
      <c r="BBC139" s="30"/>
      <c r="BBD139" s="30"/>
      <c r="BBE139" s="30"/>
      <c r="BBF139" s="30"/>
      <c r="BBG139" s="30"/>
      <c r="BBH139" s="30"/>
      <c r="BBI139" s="30"/>
      <c r="BBJ139" s="30"/>
      <c r="BBK139" s="30"/>
      <c r="BBL139" s="30"/>
      <c r="BBM139" s="30"/>
      <c r="BBN139" s="30"/>
      <c r="BBO139" s="30"/>
      <c r="BBP139" s="30"/>
      <c r="BBQ139" s="30"/>
      <c r="BBR139" s="30"/>
      <c r="BBS139" s="30"/>
      <c r="BBT139" s="30"/>
      <c r="BBU139" s="30"/>
      <c r="BBV139" s="30"/>
      <c r="BBW139" s="30"/>
      <c r="BBX139" s="30"/>
      <c r="BBY139" s="30"/>
      <c r="BBZ139" s="30"/>
      <c r="BCA139" s="30"/>
      <c r="BCB139" s="30"/>
      <c r="BCC139" s="30"/>
      <c r="BCD139" s="30"/>
      <c r="BCE139" s="30"/>
      <c r="BCF139" s="30"/>
      <c r="BCG139" s="30"/>
      <c r="BCH139" s="30"/>
      <c r="BCI139" s="30"/>
      <c r="BCJ139" s="30"/>
      <c r="BCK139" s="30"/>
      <c r="BCL139" s="30"/>
      <c r="BCM139" s="30"/>
      <c r="BCN139" s="30"/>
      <c r="BCO139" s="30"/>
      <c r="BCP139" s="30"/>
      <c r="BCQ139" s="30"/>
      <c r="BCR139" s="30"/>
      <c r="BCS139" s="30"/>
      <c r="BCT139" s="30"/>
      <c r="BCU139" s="30"/>
      <c r="BCV139" s="30"/>
      <c r="BCW139" s="30"/>
      <c r="BCX139" s="30"/>
      <c r="BCY139" s="30"/>
      <c r="BCZ139" s="30"/>
      <c r="BDA139" s="30"/>
      <c r="BDB139" s="30"/>
      <c r="BDC139" s="30"/>
      <c r="BDD139" s="30"/>
      <c r="BDE139" s="30"/>
      <c r="BDF139" s="30"/>
      <c r="BDG139" s="30"/>
      <c r="BDH139" s="30"/>
      <c r="BDI139" s="30"/>
      <c r="BDJ139" s="30"/>
      <c r="BDK139" s="30"/>
      <c r="BDL139" s="30"/>
      <c r="BDM139" s="30"/>
      <c r="BDN139" s="30"/>
      <c r="BDO139" s="30"/>
      <c r="BDP139" s="30"/>
      <c r="BDQ139" s="30"/>
      <c r="BDR139" s="30"/>
      <c r="BDS139" s="30"/>
      <c r="BDT139" s="30"/>
      <c r="BDU139" s="30"/>
      <c r="BDV139" s="30"/>
      <c r="BDW139" s="30"/>
      <c r="BDX139" s="30"/>
      <c r="BDY139" s="30"/>
      <c r="BDZ139" s="30"/>
      <c r="BEA139" s="30"/>
      <c r="BEB139" s="30"/>
      <c r="BEC139" s="30"/>
      <c r="BED139" s="30"/>
      <c r="BEE139" s="30"/>
      <c r="BEF139" s="30"/>
      <c r="BEG139" s="30"/>
      <c r="BEH139" s="30"/>
      <c r="BEI139" s="30"/>
      <c r="BEJ139" s="30"/>
      <c r="BEK139" s="30"/>
      <c r="BEL139" s="30"/>
      <c r="BEM139" s="30"/>
      <c r="BEN139" s="30"/>
      <c r="BEO139" s="30"/>
      <c r="BEP139" s="30"/>
      <c r="BEQ139" s="30"/>
      <c r="BER139" s="30"/>
      <c r="BES139" s="30"/>
      <c r="BET139" s="30"/>
      <c r="BEU139" s="30"/>
      <c r="BEV139" s="30"/>
      <c r="BEW139" s="30"/>
      <c r="BEX139" s="30"/>
      <c r="BEY139" s="30"/>
      <c r="BEZ139" s="30"/>
      <c r="BFA139" s="30"/>
      <c r="BFB139" s="30"/>
      <c r="BFC139" s="30"/>
      <c r="BFD139" s="30"/>
      <c r="BFE139" s="30"/>
      <c r="BFF139" s="30"/>
      <c r="BFG139" s="30"/>
      <c r="BFH139" s="30"/>
      <c r="BFI139" s="30"/>
      <c r="BFJ139" s="30"/>
      <c r="BFK139" s="30"/>
      <c r="BFL139" s="30"/>
      <c r="BFM139" s="30"/>
      <c r="BFN139" s="30"/>
      <c r="BFO139" s="30"/>
      <c r="BFP139" s="30"/>
      <c r="BFQ139" s="30"/>
      <c r="BFR139" s="30"/>
      <c r="BFS139" s="30"/>
      <c r="BFT139" s="30"/>
      <c r="BFU139" s="30"/>
      <c r="BFV139" s="30"/>
      <c r="BFW139" s="30"/>
      <c r="BFX139" s="30"/>
      <c r="BFY139" s="30"/>
      <c r="BFZ139" s="30"/>
      <c r="BGA139" s="30"/>
      <c r="BGB139" s="30"/>
      <c r="BGC139" s="30"/>
      <c r="BGD139" s="30"/>
      <c r="BGE139" s="30"/>
      <c r="BGF139" s="30"/>
      <c r="BGG139" s="30"/>
      <c r="BGH139" s="30"/>
      <c r="BGI139" s="30"/>
      <c r="BGJ139" s="30"/>
      <c r="BGK139" s="30"/>
      <c r="BGL139" s="30"/>
      <c r="BGM139" s="30"/>
      <c r="BGN139" s="30"/>
      <c r="BGO139" s="30"/>
      <c r="BGP139" s="30"/>
      <c r="BGQ139" s="30"/>
      <c r="BGR139" s="30"/>
      <c r="BGS139" s="30"/>
      <c r="BGT139" s="30"/>
      <c r="BGU139" s="30"/>
      <c r="BGV139" s="30"/>
      <c r="BGW139" s="30"/>
      <c r="BGX139" s="30"/>
      <c r="BGY139" s="30"/>
      <c r="BGZ139" s="30"/>
      <c r="BHA139" s="30"/>
      <c r="BHB139" s="30"/>
      <c r="BHC139" s="30"/>
      <c r="BHD139" s="30"/>
      <c r="BHE139" s="30"/>
      <c r="BHF139" s="30"/>
      <c r="BHG139" s="30"/>
      <c r="BHH139" s="30"/>
      <c r="BHI139" s="30"/>
      <c r="BHJ139" s="30"/>
      <c r="BHK139" s="30"/>
      <c r="BHL139" s="30"/>
      <c r="BHM139" s="30"/>
      <c r="BHN139" s="30"/>
      <c r="BHO139" s="30"/>
      <c r="BHP139" s="30"/>
      <c r="BHQ139" s="30"/>
      <c r="BHR139" s="30"/>
      <c r="BHS139" s="30"/>
      <c r="BHT139" s="30"/>
      <c r="BHU139" s="30"/>
      <c r="BHV139" s="30"/>
      <c r="BHW139" s="30"/>
      <c r="BHX139" s="30"/>
      <c r="BHY139" s="30"/>
      <c r="BHZ139" s="30"/>
      <c r="BIA139" s="30"/>
      <c r="BIB139" s="30"/>
      <c r="BIC139" s="30"/>
      <c r="BID139" s="30"/>
      <c r="BIE139" s="30"/>
      <c r="BIF139" s="30"/>
      <c r="BIG139" s="30"/>
      <c r="BIH139" s="30"/>
      <c r="BII139" s="30"/>
      <c r="BIJ139" s="30"/>
      <c r="BIK139" s="30"/>
      <c r="BIL139" s="30"/>
      <c r="BIM139" s="30"/>
      <c r="BIN139" s="30"/>
      <c r="BIO139" s="30"/>
      <c r="BIP139" s="30"/>
      <c r="BIQ139" s="30"/>
      <c r="BIR139" s="30"/>
      <c r="BIS139" s="30"/>
      <c r="BIT139" s="30"/>
      <c r="BIU139" s="30"/>
      <c r="BIV139" s="30"/>
      <c r="BIW139" s="30"/>
      <c r="BIX139" s="30"/>
      <c r="BIY139" s="30"/>
      <c r="BIZ139" s="30"/>
      <c r="BJA139" s="30"/>
      <c r="BJB139" s="30"/>
      <c r="BJC139" s="30"/>
      <c r="BJD139" s="30"/>
      <c r="BJE139" s="30"/>
      <c r="BJF139" s="30"/>
      <c r="BJG139" s="30"/>
      <c r="BJH139" s="30"/>
      <c r="BJI139" s="30"/>
      <c r="BJJ139" s="30"/>
      <c r="BJK139" s="30"/>
      <c r="BJL139" s="30"/>
      <c r="BJM139" s="30"/>
      <c r="BJN139" s="30"/>
      <c r="BJO139" s="30"/>
      <c r="BJP139" s="30"/>
      <c r="BJQ139" s="30"/>
      <c r="BJR139" s="30"/>
      <c r="BJS139" s="30"/>
      <c r="BJT139" s="30"/>
      <c r="BJU139" s="30"/>
      <c r="BJV139" s="30"/>
      <c r="BJW139" s="30"/>
      <c r="BJX139" s="30"/>
      <c r="BJY139" s="30"/>
      <c r="BJZ139" s="30"/>
      <c r="BKA139" s="30"/>
      <c r="BKB139" s="30"/>
      <c r="BKC139" s="30"/>
      <c r="BKD139" s="30"/>
      <c r="BKE139" s="30"/>
      <c r="BKF139" s="30"/>
      <c r="BKG139" s="30"/>
      <c r="BKH139" s="30"/>
      <c r="BKI139" s="30"/>
      <c r="BKJ139" s="30"/>
      <c r="BKK139" s="30"/>
      <c r="BKL139" s="30"/>
      <c r="BKM139" s="30"/>
      <c r="BKN139" s="30"/>
      <c r="BKO139" s="30"/>
      <c r="BKP139" s="30"/>
      <c r="BKQ139" s="30"/>
      <c r="BKR139" s="30"/>
      <c r="BKS139" s="30"/>
      <c r="BKT139" s="30"/>
      <c r="BKU139" s="30"/>
      <c r="BKV139" s="30"/>
      <c r="BKW139" s="30"/>
      <c r="BKX139" s="30"/>
      <c r="BKY139" s="30"/>
      <c r="BKZ139" s="30"/>
      <c r="BLA139" s="30"/>
      <c r="BLB139" s="30"/>
      <c r="BLC139" s="30"/>
      <c r="BLD139" s="30"/>
      <c r="BLE139" s="30"/>
      <c r="BLF139" s="30"/>
      <c r="BLG139" s="30"/>
      <c r="BLH139" s="30"/>
      <c r="BLI139" s="30"/>
      <c r="BLJ139" s="30"/>
      <c r="BLK139" s="30"/>
      <c r="BLL139" s="30"/>
      <c r="BLM139" s="30"/>
      <c r="BLN139" s="30"/>
      <c r="BLO139" s="30"/>
      <c r="BLP139" s="30"/>
      <c r="BLQ139" s="30"/>
      <c r="BLR139" s="30"/>
      <c r="BLS139" s="30"/>
      <c r="BLT139" s="30"/>
      <c r="BLU139" s="30"/>
      <c r="BLV139" s="30"/>
      <c r="BLW139" s="30"/>
      <c r="BLX139" s="30"/>
      <c r="BLY139" s="30"/>
      <c r="BLZ139" s="30"/>
      <c r="BMA139" s="30"/>
      <c r="BMB139" s="30"/>
      <c r="BMC139" s="30"/>
      <c r="BMD139" s="30"/>
      <c r="BME139" s="30"/>
      <c r="BMF139" s="30"/>
      <c r="BMG139" s="30"/>
      <c r="BMH139" s="30"/>
      <c r="BMI139" s="30"/>
      <c r="BMJ139" s="30"/>
      <c r="BMK139" s="30"/>
      <c r="BML139" s="30"/>
      <c r="BMM139" s="30"/>
      <c r="BMN139" s="30"/>
      <c r="BMO139" s="30"/>
      <c r="BMP139" s="30"/>
      <c r="BMQ139" s="30"/>
      <c r="BMR139" s="30"/>
      <c r="BMS139" s="30"/>
      <c r="BMT139" s="30"/>
      <c r="BMU139" s="30"/>
      <c r="BMV139" s="30"/>
      <c r="BMW139" s="30"/>
      <c r="BMX139" s="30"/>
      <c r="BMY139" s="30"/>
      <c r="BMZ139" s="30"/>
      <c r="BNA139" s="30"/>
      <c r="BNB139" s="30"/>
      <c r="BNC139" s="30"/>
      <c r="BND139" s="30"/>
      <c r="BNE139" s="30"/>
      <c r="BNF139" s="30"/>
      <c r="BNG139" s="30"/>
      <c r="BNH139" s="30"/>
      <c r="BNI139" s="30"/>
      <c r="BNJ139" s="30"/>
      <c r="BNK139" s="30"/>
      <c r="BNL139" s="30"/>
      <c r="BNM139" s="30"/>
      <c r="BNN139" s="30"/>
      <c r="BNO139" s="30"/>
      <c r="BNP139" s="30"/>
      <c r="BNQ139" s="30"/>
      <c r="BNR139" s="30"/>
      <c r="BNS139" s="30"/>
      <c r="BNT139" s="30"/>
      <c r="BNU139" s="30"/>
      <c r="BNV139" s="30"/>
      <c r="BNW139" s="30"/>
      <c r="BNX139" s="30"/>
      <c r="BNY139" s="30"/>
      <c r="BNZ139" s="30"/>
      <c r="BOA139" s="30"/>
      <c r="BOB139" s="30"/>
      <c r="BOC139" s="30"/>
      <c r="BOD139" s="30"/>
      <c r="BOE139" s="30"/>
      <c r="BOF139" s="30"/>
      <c r="BOG139" s="30"/>
      <c r="BOH139" s="30"/>
      <c r="BOI139" s="30"/>
      <c r="BOJ139" s="30"/>
      <c r="BOK139" s="30"/>
      <c r="BOL139" s="30"/>
      <c r="BOM139" s="30"/>
      <c r="BON139" s="30"/>
      <c r="BOO139" s="30"/>
      <c r="BOP139" s="30"/>
      <c r="BOQ139" s="30"/>
      <c r="BOR139" s="30"/>
      <c r="BOS139" s="30"/>
      <c r="BOT139" s="30"/>
      <c r="BOU139" s="30"/>
      <c r="BOV139" s="30"/>
      <c r="BOW139" s="30"/>
      <c r="BOX139" s="30"/>
      <c r="BOY139" s="30"/>
      <c r="BOZ139" s="30"/>
      <c r="BPA139" s="30"/>
      <c r="BPB139" s="30"/>
      <c r="BPC139" s="30"/>
      <c r="BPD139" s="30"/>
      <c r="BPE139" s="30"/>
      <c r="BPF139" s="30"/>
      <c r="BPG139" s="30"/>
      <c r="BPH139" s="30"/>
      <c r="BPI139" s="30"/>
      <c r="BPJ139" s="30"/>
      <c r="BPK139" s="30"/>
      <c r="BPL139" s="30"/>
      <c r="BPM139" s="30"/>
      <c r="BPN139" s="30"/>
      <c r="BPO139" s="30"/>
      <c r="BPP139" s="30"/>
      <c r="BPQ139" s="30"/>
      <c r="BPR139" s="30"/>
      <c r="BPS139" s="30"/>
      <c r="BPT139" s="30"/>
      <c r="BPU139" s="30"/>
      <c r="BPV139" s="30"/>
      <c r="BPW139" s="30"/>
      <c r="BPX139" s="30"/>
      <c r="BPY139" s="30"/>
      <c r="BPZ139" s="30"/>
      <c r="BQA139" s="30"/>
      <c r="BQB139" s="30"/>
      <c r="BQC139" s="30"/>
      <c r="BQD139" s="30"/>
      <c r="BQE139" s="30"/>
      <c r="BQF139" s="30"/>
      <c r="BQG139" s="30"/>
      <c r="BQH139" s="30"/>
      <c r="BQI139" s="30"/>
      <c r="BQJ139" s="30"/>
      <c r="BQK139" s="30"/>
      <c r="BQL139" s="30"/>
      <c r="BQM139" s="30"/>
      <c r="BQN139" s="30"/>
      <c r="BQO139" s="30"/>
      <c r="BQP139" s="30"/>
      <c r="BQQ139" s="30"/>
      <c r="BQR139" s="30"/>
      <c r="BQS139" s="30"/>
      <c r="BQT139" s="30"/>
      <c r="BQU139" s="30"/>
      <c r="BQV139" s="30"/>
      <c r="BQW139" s="30"/>
      <c r="BQX139" s="30"/>
      <c r="BQY139" s="30"/>
      <c r="BQZ139" s="30"/>
      <c r="BRA139" s="30"/>
      <c r="BRB139" s="30"/>
      <c r="BRC139" s="30"/>
      <c r="BRD139" s="30"/>
      <c r="BRE139" s="30"/>
      <c r="BRF139" s="30"/>
      <c r="BRG139" s="30"/>
      <c r="BRH139" s="30"/>
      <c r="BRI139" s="30"/>
      <c r="BRJ139" s="30"/>
      <c r="BRK139" s="30"/>
      <c r="BRL139" s="30"/>
      <c r="BRM139" s="30"/>
      <c r="BRN139" s="30"/>
      <c r="BRO139" s="30"/>
      <c r="BRP139" s="30"/>
      <c r="BRQ139" s="30"/>
      <c r="BRR139" s="30"/>
      <c r="BRS139" s="30"/>
      <c r="BRT139" s="30"/>
      <c r="BRU139" s="30"/>
      <c r="BRV139" s="30"/>
      <c r="BRW139" s="30"/>
      <c r="BRX139" s="30"/>
      <c r="BRY139" s="30"/>
      <c r="BRZ139" s="30"/>
      <c r="BSA139" s="30"/>
      <c r="BSB139" s="30"/>
      <c r="BSC139" s="30"/>
      <c r="BSD139" s="30"/>
      <c r="BSE139" s="30"/>
      <c r="BSF139" s="30"/>
      <c r="BSG139" s="30"/>
      <c r="BSH139" s="30"/>
      <c r="BSI139" s="30"/>
      <c r="BSJ139" s="30"/>
      <c r="BSK139" s="30"/>
      <c r="BSL139" s="30"/>
      <c r="BSM139" s="30"/>
      <c r="BSN139" s="30"/>
      <c r="BSO139" s="30"/>
      <c r="BSP139" s="30"/>
      <c r="BSQ139" s="30"/>
      <c r="BSR139" s="30"/>
      <c r="BSS139" s="30"/>
      <c r="BST139" s="30"/>
      <c r="BSU139" s="30"/>
      <c r="BSV139" s="30"/>
      <c r="BSW139" s="30"/>
      <c r="BSX139" s="30"/>
      <c r="BSY139" s="30"/>
      <c r="BSZ139" s="30"/>
      <c r="BTA139" s="30"/>
      <c r="BTB139" s="30"/>
      <c r="BTC139" s="30"/>
      <c r="BTD139" s="30"/>
      <c r="BTE139" s="30"/>
      <c r="BTF139" s="30"/>
      <c r="BTG139" s="30"/>
      <c r="BTH139" s="30"/>
      <c r="BTI139" s="30"/>
      <c r="BTJ139" s="30"/>
      <c r="BTK139" s="30"/>
      <c r="BTL139" s="30"/>
      <c r="BTM139" s="30"/>
      <c r="BTN139" s="30"/>
      <c r="BTO139" s="30"/>
      <c r="BTP139" s="30"/>
      <c r="BTQ139" s="30"/>
      <c r="BTR139" s="30"/>
      <c r="BTS139" s="30"/>
      <c r="BTT139" s="30"/>
      <c r="BTU139" s="30"/>
      <c r="BTV139" s="30"/>
      <c r="BTW139" s="30"/>
      <c r="BTX139" s="30"/>
      <c r="BTY139" s="30"/>
      <c r="BTZ139" s="30"/>
      <c r="BUA139" s="30"/>
      <c r="BUB139" s="30"/>
      <c r="BUC139" s="30"/>
      <c r="BUD139" s="30"/>
      <c r="BUE139" s="30"/>
      <c r="BUF139" s="30"/>
      <c r="BUG139" s="30"/>
      <c r="BUH139" s="30"/>
      <c r="BUI139" s="30"/>
      <c r="BUJ139" s="30"/>
      <c r="BUK139" s="30"/>
      <c r="BUL139" s="30"/>
      <c r="BUM139" s="30"/>
      <c r="BUN139" s="30"/>
      <c r="BUO139" s="30"/>
      <c r="BUP139" s="30"/>
      <c r="BUQ139" s="30"/>
      <c r="BUR139" s="30"/>
      <c r="BUS139" s="30"/>
      <c r="BUT139" s="30"/>
      <c r="BUU139" s="30"/>
      <c r="BUV139" s="30"/>
      <c r="BUW139" s="30"/>
      <c r="BUX139" s="30"/>
      <c r="BUY139" s="30"/>
      <c r="BUZ139" s="30"/>
      <c r="BVA139" s="30"/>
      <c r="BVB139" s="30"/>
      <c r="BVC139" s="30"/>
      <c r="BVD139" s="30"/>
      <c r="BVE139" s="30"/>
      <c r="BVF139" s="30"/>
      <c r="BVG139" s="30"/>
      <c r="BVH139" s="30"/>
      <c r="BVI139" s="30"/>
      <c r="BVJ139" s="30"/>
      <c r="BVK139" s="30"/>
      <c r="BVL139" s="30"/>
      <c r="BVM139" s="30"/>
      <c r="BVN139" s="30"/>
      <c r="BVO139" s="30"/>
      <c r="BVP139" s="30"/>
      <c r="BVQ139" s="30"/>
      <c r="BVR139" s="30"/>
      <c r="BVS139" s="30"/>
      <c r="BVT139" s="30"/>
      <c r="BVU139" s="30"/>
      <c r="BVV139" s="30"/>
      <c r="BVW139" s="30"/>
      <c r="BVX139" s="30"/>
      <c r="BVY139" s="30"/>
      <c r="BVZ139" s="30"/>
      <c r="BWA139" s="30"/>
      <c r="BWB139" s="30"/>
      <c r="BWC139" s="30"/>
      <c r="BWD139" s="30"/>
      <c r="BWE139" s="30"/>
      <c r="BWF139" s="30"/>
      <c r="BWG139" s="30"/>
      <c r="BWH139" s="30"/>
      <c r="BWI139" s="30"/>
      <c r="BWJ139" s="30"/>
      <c r="BWK139" s="30"/>
      <c r="BWL139" s="30"/>
      <c r="BWM139" s="30"/>
      <c r="BWN139" s="30"/>
      <c r="BWO139" s="30"/>
      <c r="BWP139" s="30"/>
      <c r="BWQ139" s="30"/>
      <c r="BWR139" s="30"/>
      <c r="BWS139" s="30"/>
      <c r="BWT139" s="30"/>
      <c r="BWU139" s="30"/>
      <c r="BWV139" s="30"/>
      <c r="BWW139" s="30"/>
      <c r="BWX139" s="30"/>
      <c r="BWY139" s="30"/>
      <c r="BWZ139" s="30"/>
      <c r="BXA139" s="30"/>
      <c r="BXB139" s="30"/>
      <c r="BXC139" s="30"/>
      <c r="BXD139" s="30"/>
      <c r="BXE139" s="30"/>
      <c r="BXF139" s="30"/>
      <c r="BXG139" s="30"/>
      <c r="BXH139" s="30"/>
      <c r="BXI139" s="30"/>
      <c r="BXJ139" s="30"/>
      <c r="BXK139" s="30"/>
      <c r="BXL139" s="30"/>
      <c r="BXM139" s="30"/>
      <c r="BXN139" s="30"/>
      <c r="BXO139" s="30"/>
      <c r="BXP139" s="30"/>
      <c r="BXQ139" s="30"/>
      <c r="BXR139" s="30"/>
      <c r="BXS139" s="30"/>
      <c r="BXT139" s="30"/>
      <c r="BXU139" s="30"/>
      <c r="BXV139" s="30"/>
      <c r="BXW139" s="30"/>
      <c r="BXX139" s="30"/>
      <c r="BXY139" s="30"/>
      <c r="BXZ139" s="30"/>
      <c r="BYA139" s="30"/>
      <c r="BYB139" s="30"/>
      <c r="BYC139" s="30"/>
      <c r="BYD139" s="30"/>
      <c r="BYE139" s="30"/>
      <c r="BYF139" s="30"/>
      <c r="BYG139" s="30"/>
      <c r="BYH139" s="30"/>
      <c r="BYI139" s="30"/>
      <c r="BYJ139" s="30"/>
      <c r="BYK139" s="30"/>
      <c r="BYL139" s="30"/>
      <c r="BYM139" s="30"/>
      <c r="BYN139" s="30"/>
      <c r="BYO139" s="30"/>
      <c r="BYP139" s="30"/>
      <c r="BYQ139" s="30"/>
      <c r="BYR139" s="30"/>
      <c r="BYS139" s="30"/>
      <c r="BYT139" s="30"/>
      <c r="BYU139" s="30"/>
      <c r="BYV139" s="30"/>
      <c r="BYW139" s="30"/>
      <c r="BYX139" s="30"/>
      <c r="BYY139" s="30"/>
      <c r="BYZ139" s="30"/>
      <c r="BZA139" s="30"/>
      <c r="BZB139" s="30"/>
      <c r="BZC139" s="30"/>
      <c r="BZD139" s="30"/>
      <c r="BZE139" s="30"/>
      <c r="BZF139" s="30"/>
      <c r="BZG139" s="30"/>
      <c r="BZH139" s="30"/>
      <c r="BZI139" s="30"/>
      <c r="BZJ139" s="30"/>
      <c r="BZK139" s="30"/>
      <c r="BZL139" s="30"/>
      <c r="BZM139" s="30"/>
      <c r="BZN139" s="30"/>
      <c r="BZO139" s="30"/>
      <c r="BZP139" s="30"/>
      <c r="BZQ139" s="30"/>
      <c r="BZR139" s="30"/>
      <c r="BZS139" s="30"/>
      <c r="BZT139" s="30"/>
      <c r="BZU139" s="30"/>
      <c r="BZV139" s="30"/>
      <c r="BZW139" s="30"/>
      <c r="BZX139" s="30"/>
      <c r="BZY139" s="30"/>
      <c r="BZZ139" s="30"/>
      <c r="CAA139" s="30"/>
      <c r="CAB139" s="30"/>
      <c r="CAC139" s="30"/>
      <c r="CAD139" s="30"/>
      <c r="CAE139" s="30"/>
      <c r="CAF139" s="30"/>
      <c r="CAG139" s="30"/>
      <c r="CAH139" s="30"/>
      <c r="CAI139" s="30"/>
      <c r="CAJ139" s="30"/>
      <c r="CAK139" s="30"/>
      <c r="CAL139" s="30"/>
      <c r="CAM139" s="30"/>
      <c r="CAN139" s="30"/>
      <c r="CAO139" s="30"/>
      <c r="CAP139" s="30"/>
      <c r="CAQ139" s="30"/>
      <c r="CAR139" s="30"/>
      <c r="CAS139" s="30"/>
      <c r="CAT139" s="30"/>
      <c r="CAU139" s="30"/>
      <c r="CAV139" s="30"/>
      <c r="CAW139" s="30"/>
      <c r="CAX139" s="30"/>
      <c r="CAY139" s="30"/>
      <c r="CAZ139" s="30"/>
      <c r="CBA139" s="30"/>
      <c r="CBB139" s="30"/>
      <c r="CBC139" s="30"/>
      <c r="CBD139" s="30"/>
      <c r="CBE139" s="30"/>
      <c r="CBF139" s="30"/>
      <c r="CBG139" s="30"/>
      <c r="CBH139" s="30"/>
      <c r="CBI139" s="30"/>
      <c r="CBJ139" s="30"/>
      <c r="CBK139" s="30"/>
      <c r="CBL139" s="30"/>
      <c r="CBM139" s="30"/>
      <c r="CBN139" s="30"/>
      <c r="CBO139" s="30"/>
      <c r="CBP139" s="30"/>
      <c r="CBQ139" s="30"/>
      <c r="CBR139" s="30"/>
      <c r="CBS139" s="30"/>
      <c r="CBT139" s="30"/>
      <c r="CBU139" s="30"/>
      <c r="CBV139" s="30"/>
      <c r="CBW139" s="30"/>
      <c r="CBX139" s="30"/>
      <c r="CBY139" s="30"/>
      <c r="CBZ139" s="30"/>
      <c r="CCA139" s="30"/>
      <c r="CCB139" s="30"/>
      <c r="CCC139" s="30"/>
      <c r="CCD139" s="30"/>
      <c r="CCE139" s="30"/>
      <c r="CCF139" s="30"/>
      <c r="CCG139" s="30"/>
      <c r="CCH139" s="30"/>
      <c r="CCI139" s="30"/>
      <c r="CCJ139" s="30"/>
      <c r="CCK139" s="30"/>
      <c r="CCL139" s="30"/>
      <c r="CCM139" s="30"/>
      <c r="CCN139" s="30"/>
      <c r="CCO139" s="30"/>
      <c r="CCP139" s="30"/>
      <c r="CCQ139" s="30"/>
      <c r="CCR139" s="30"/>
      <c r="CCS139" s="30"/>
      <c r="CCT139" s="30"/>
      <c r="CCU139" s="30"/>
      <c r="CCV139" s="30"/>
      <c r="CCW139" s="30"/>
      <c r="CCX139" s="30"/>
      <c r="CCY139" s="30"/>
      <c r="CCZ139" s="30"/>
      <c r="CDA139" s="30"/>
      <c r="CDB139" s="30"/>
      <c r="CDC139" s="30"/>
      <c r="CDD139" s="30"/>
      <c r="CDE139" s="30"/>
      <c r="CDF139" s="30"/>
      <c r="CDG139" s="30"/>
      <c r="CDH139" s="30"/>
      <c r="CDI139" s="30"/>
      <c r="CDJ139" s="30"/>
      <c r="CDK139" s="30"/>
      <c r="CDL139" s="30"/>
      <c r="CDM139" s="30"/>
      <c r="CDN139" s="30"/>
      <c r="CDO139" s="30"/>
      <c r="CDP139" s="30"/>
      <c r="CDQ139" s="30"/>
      <c r="CDR139" s="30"/>
      <c r="CDS139" s="30"/>
      <c r="CDT139" s="30"/>
      <c r="CDU139" s="30"/>
      <c r="CDV139" s="30"/>
      <c r="CDW139" s="30"/>
      <c r="CDX139" s="30"/>
      <c r="CDY139" s="30"/>
      <c r="CDZ139" s="30"/>
      <c r="CEA139" s="30"/>
      <c r="CEB139" s="30"/>
      <c r="CEC139" s="30"/>
      <c r="CED139" s="30"/>
      <c r="CEE139" s="30"/>
      <c r="CEF139" s="30"/>
      <c r="CEG139" s="30"/>
      <c r="CEH139" s="30"/>
      <c r="CEI139" s="30"/>
      <c r="CEJ139" s="30"/>
      <c r="CEK139" s="30"/>
      <c r="CEL139" s="30"/>
      <c r="CEM139" s="30"/>
      <c r="CEN139" s="30"/>
      <c r="CEO139" s="30"/>
      <c r="CEP139" s="30"/>
      <c r="CEQ139" s="30"/>
      <c r="CER139" s="30"/>
      <c r="CES139" s="30"/>
      <c r="CET139" s="30"/>
      <c r="CEU139" s="30"/>
      <c r="CEV139" s="30"/>
      <c r="CEW139" s="30"/>
      <c r="CEX139" s="30"/>
      <c r="CEY139" s="30"/>
      <c r="CEZ139" s="30"/>
      <c r="CFA139" s="30"/>
      <c r="CFB139" s="30"/>
      <c r="CFC139" s="30"/>
      <c r="CFD139" s="30"/>
      <c r="CFE139" s="30"/>
      <c r="CFF139" s="30"/>
      <c r="CFG139" s="30"/>
      <c r="CFH139" s="30"/>
      <c r="CFI139" s="30"/>
      <c r="CFJ139" s="30"/>
      <c r="CFK139" s="30"/>
      <c r="CFL139" s="30"/>
      <c r="CFM139" s="30"/>
      <c r="CFN139" s="30"/>
      <c r="CFO139" s="30"/>
      <c r="CFP139" s="30"/>
      <c r="CFQ139" s="30"/>
      <c r="CFR139" s="30"/>
      <c r="CFS139" s="30"/>
      <c r="CFT139" s="30"/>
      <c r="CFU139" s="30"/>
      <c r="CFV139" s="30"/>
      <c r="CFW139" s="30"/>
      <c r="CFX139" s="30"/>
      <c r="CFY139" s="30"/>
      <c r="CFZ139" s="30"/>
      <c r="CGA139" s="30"/>
      <c r="CGB139" s="30"/>
      <c r="CGC139" s="30"/>
      <c r="CGD139" s="30"/>
      <c r="CGE139" s="30"/>
      <c r="CGF139" s="30"/>
      <c r="CGG139" s="30"/>
      <c r="CGH139" s="30"/>
      <c r="CGI139" s="30"/>
      <c r="CGJ139" s="30"/>
      <c r="CGK139" s="30"/>
      <c r="CGL139" s="30"/>
      <c r="CGM139" s="30"/>
      <c r="CGN139" s="30"/>
      <c r="CGO139" s="30"/>
      <c r="CGP139" s="30"/>
      <c r="CGQ139" s="30"/>
      <c r="CGR139" s="30"/>
      <c r="CGS139" s="30"/>
      <c r="CGT139" s="30"/>
      <c r="CGU139" s="30"/>
      <c r="CGV139" s="30"/>
      <c r="CGW139" s="30"/>
      <c r="CGX139" s="30"/>
      <c r="CGY139" s="30"/>
      <c r="CGZ139" s="30"/>
      <c r="CHA139" s="30"/>
      <c r="CHB139" s="30"/>
      <c r="CHC139" s="30"/>
      <c r="CHD139" s="30"/>
      <c r="CHE139" s="30"/>
      <c r="CHF139" s="30"/>
      <c r="CHG139" s="30"/>
      <c r="CHH139" s="30"/>
      <c r="CHI139" s="30"/>
      <c r="CHJ139" s="30"/>
      <c r="CHK139" s="30"/>
      <c r="CHL139" s="30"/>
      <c r="CHM139" s="30"/>
      <c r="CHN139" s="30"/>
      <c r="CHO139" s="30"/>
      <c r="CHP139" s="30"/>
      <c r="CHQ139" s="30"/>
      <c r="CHR139" s="30"/>
      <c r="CHS139" s="30"/>
      <c r="CHT139" s="30"/>
      <c r="CHU139" s="30"/>
      <c r="CHV139" s="30"/>
      <c r="CHW139" s="30"/>
      <c r="CHX139" s="30"/>
      <c r="CHY139" s="30"/>
      <c r="CHZ139" s="30"/>
      <c r="CIA139" s="30"/>
      <c r="CIB139" s="30"/>
      <c r="CIC139" s="30"/>
      <c r="CID139" s="30"/>
      <c r="CIE139" s="30"/>
      <c r="CIF139" s="30"/>
      <c r="CIG139" s="30"/>
      <c r="CIH139" s="30"/>
      <c r="CII139" s="30"/>
      <c r="CIJ139" s="30"/>
      <c r="CIK139" s="30"/>
      <c r="CIL139" s="30"/>
      <c r="CIM139" s="30"/>
      <c r="CIN139" s="30"/>
      <c r="CIO139" s="30"/>
      <c r="CIP139" s="30"/>
      <c r="CIQ139" s="30"/>
      <c r="CIR139" s="30"/>
      <c r="CIS139" s="30"/>
      <c r="CIT139" s="30"/>
      <c r="CIU139" s="30"/>
      <c r="CIV139" s="30"/>
      <c r="CIW139" s="30"/>
      <c r="CIX139" s="30"/>
      <c r="CIY139" s="30"/>
      <c r="CIZ139" s="30"/>
      <c r="CJA139" s="30"/>
      <c r="CJB139" s="30"/>
      <c r="CJC139" s="30"/>
      <c r="CJD139" s="30"/>
      <c r="CJE139" s="30"/>
      <c r="CJF139" s="30"/>
      <c r="CJG139" s="30"/>
      <c r="CJH139" s="30"/>
      <c r="CJI139" s="30"/>
      <c r="CJJ139" s="30"/>
      <c r="CJK139" s="30"/>
      <c r="CJL139" s="30"/>
      <c r="CJM139" s="30"/>
      <c r="CJN139" s="30"/>
      <c r="CJO139" s="30"/>
      <c r="CJP139" s="30"/>
      <c r="CJQ139" s="30"/>
      <c r="CJR139" s="30"/>
      <c r="CJS139" s="30"/>
      <c r="CJT139" s="30"/>
      <c r="CJU139" s="30"/>
      <c r="CJV139" s="30"/>
      <c r="CJW139" s="30"/>
      <c r="CJX139" s="30"/>
      <c r="CJY139" s="30"/>
      <c r="CJZ139" s="30"/>
      <c r="CKA139" s="30"/>
      <c r="CKB139" s="30"/>
      <c r="CKC139" s="30"/>
      <c r="CKD139" s="30"/>
      <c r="CKE139" s="30"/>
      <c r="CKF139" s="30"/>
      <c r="CKG139" s="30"/>
      <c r="CKH139" s="30"/>
      <c r="CKI139" s="30"/>
      <c r="CKJ139" s="30"/>
      <c r="CKK139" s="30"/>
      <c r="CKL139" s="30"/>
      <c r="CKM139" s="30"/>
      <c r="CKN139" s="30"/>
      <c r="CKO139" s="30"/>
      <c r="CKP139" s="30"/>
      <c r="CKQ139" s="30"/>
      <c r="CKR139" s="30"/>
      <c r="CKS139" s="30"/>
      <c r="CKT139" s="30"/>
      <c r="CKU139" s="30"/>
      <c r="CKV139" s="30"/>
      <c r="CKW139" s="30"/>
      <c r="CKX139" s="30"/>
      <c r="CKY139" s="30"/>
      <c r="CKZ139" s="30"/>
      <c r="CLA139" s="30"/>
      <c r="CLB139" s="30"/>
      <c r="CLC139" s="30"/>
      <c r="CLD139" s="30"/>
      <c r="CLE139" s="30"/>
      <c r="CLF139" s="30"/>
      <c r="CLG139" s="30"/>
      <c r="CLH139" s="30"/>
      <c r="CLI139" s="30"/>
      <c r="CLJ139" s="30"/>
      <c r="CLK139" s="30"/>
      <c r="CLL139" s="30"/>
      <c r="CLM139" s="30"/>
      <c r="CLN139" s="30"/>
      <c r="CLO139" s="30"/>
      <c r="CLP139" s="30"/>
      <c r="CLQ139" s="30"/>
      <c r="CLR139" s="30"/>
      <c r="CLS139" s="30"/>
      <c r="CLT139" s="30"/>
      <c r="CLU139" s="30"/>
      <c r="CLV139" s="30"/>
      <c r="CLW139" s="30"/>
      <c r="CLX139" s="30"/>
      <c r="CLY139" s="30"/>
      <c r="CLZ139" s="30"/>
      <c r="CMA139" s="30"/>
      <c r="CMB139" s="30"/>
      <c r="CMC139" s="30"/>
      <c r="CMD139" s="30"/>
      <c r="CME139" s="30"/>
      <c r="CMF139" s="30"/>
      <c r="CMG139" s="30"/>
      <c r="CMH139" s="30"/>
      <c r="CMI139" s="30"/>
      <c r="CMJ139" s="30"/>
      <c r="CMK139" s="30"/>
      <c r="CML139" s="30"/>
      <c r="CMM139" s="30"/>
      <c r="CMN139" s="30"/>
      <c r="CMO139" s="30"/>
      <c r="CMP139" s="30"/>
      <c r="CMQ139" s="30"/>
      <c r="CMR139" s="30"/>
      <c r="CMS139" s="30"/>
      <c r="CMT139" s="30"/>
      <c r="CMU139" s="30"/>
      <c r="CMV139" s="30"/>
      <c r="CMW139" s="30"/>
      <c r="CMX139" s="30"/>
      <c r="CMY139" s="30"/>
      <c r="CMZ139" s="30"/>
      <c r="CNA139" s="30"/>
      <c r="CNB139" s="30"/>
      <c r="CNC139" s="30"/>
      <c r="CND139" s="30"/>
      <c r="CNE139" s="30"/>
      <c r="CNF139" s="30"/>
      <c r="CNG139" s="30"/>
      <c r="CNH139" s="30"/>
      <c r="CNI139" s="30"/>
      <c r="CNJ139" s="30"/>
      <c r="CNK139" s="30"/>
      <c r="CNL139" s="30"/>
      <c r="CNM139" s="30"/>
      <c r="CNN139" s="30"/>
      <c r="CNO139" s="30"/>
      <c r="CNP139" s="30"/>
      <c r="CNQ139" s="30"/>
      <c r="CNR139" s="30"/>
      <c r="CNS139" s="30"/>
      <c r="CNT139" s="30"/>
      <c r="CNU139" s="30"/>
      <c r="CNV139" s="30"/>
      <c r="CNW139" s="30"/>
      <c r="CNX139" s="30"/>
      <c r="CNY139" s="30"/>
      <c r="CNZ139" s="30"/>
      <c r="COA139" s="30"/>
      <c r="COB139" s="30"/>
      <c r="COC139" s="30"/>
      <c r="COD139" s="30"/>
      <c r="COE139" s="30"/>
      <c r="COF139" s="30"/>
      <c r="COG139" s="30"/>
      <c r="COH139" s="30"/>
      <c r="COI139" s="30"/>
      <c r="COJ139" s="30"/>
      <c r="COK139" s="30"/>
      <c r="COL139" s="30"/>
      <c r="COM139" s="30"/>
      <c r="CON139" s="30"/>
      <c r="COO139" s="30"/>
      <c r="COP139" s="30"/>
      <c r="COQ139" s="30"/>
      <c r="COR139" s="30"/>
      <c r="COS139" s="30"/>
      <c r="COT139" s="30"/>
      <c r="COU139" s="30"/>
      <c r="COV139" s="30"/>
      <c r="COW139" s="30"/>
      <c r="COX139" s="30"/>
      <c r="COY139" s="30"/>
      <c r="COZ139" s="30"/>
      <c r="CPA139" s="30"/>
      <c r="CPB139" s="30"/>
      <c r="CPC139" s="30"/>
      <c r="CPD139" s="30"/>
      <c r="CPE139" s="30"/>
      <c r="CPF139" s="30"/>
      <c r="CPG139" s="30"/>
      <c r="CPH139" s="30"/>
      <c r="CPI139" s="30"/>
      <c r="CPJ139" s="30"/>
      <c r="CPK139" s="30"/>
      <c r="CPL139" s="30"/>
      <c r="CPM139" s="30"/>
      <c r="CPN139" s="30"/>
      <c r="CPO139" s="30"/>
      <c r="CPP139" s="30"/>
      <c r="CPQ139" s="30"/>
      <c r="CPR139" s="30"/>
      <c r="CPS139" s="30"/>
      <c r="CPT139" s="30"/>
      <c r="CPU139" s="30"/>
      <c r="CPV139" s="30"/>
      <c r="CPW139" s="30"/>
      <c r="CPX139" s="30"/>
      <c r="CPY139" s="30"/>
      <c r="CPZ139" s="30"/>
      <c r="CQA139" s="30"/>
      <c r="CQB139" s="30"/>
      <c r="CQC139" s="30"/>
      <c r="CQD139" s="30"/>
      <c r="CQE139" s="30"/>
      <c r="CQF139" s="30"/>
      <c r="CQG139" s="30"/>
      <c r="CQH139" s="30"/>
      <c r="CQI139" s="30"/>
      <c r="CQJ139" s="30"/>
      <c r="CQK139" s="30"/>
      <c r="CQL139" s="30"/>
      <c r="CQM139" s="30"/>
      <c r="CQN139" s="30"/>
      <c r="CQO139" s="30"/>
      <c r="CQP139" s="30"/>
      <c r="CQQ139" s="30"/>
      <c r="CQR139" s="30"/>
      <c r="CQS139" s="30"/>
      <c r="CQT139" s="30"/>
      <c r="CQU139" s="30"/>
      <c r="CQV139" s="30"/>
      <c r="CQW139" s="30"/>
      <c r="CQX139" s="30"/>
      <c r="CQY139" s="30"/>
      <c r="CQZ139" s="30"/>
      <c r="CRA139" s="30"/>
      <c r="CRB139" s="30"/>
      <c r="CRC139" s="30"/>
      <c r="CRD139" s="30"/>
      <c r="CRE139" s="30"/>
      <c r="CRF139" s="30"/>
      <c r="CRG139" s="30"/>
      <c r="CRH139" s="30"/>
      <c r="CRI139" s="30"/>
      <c r="CRJ139" s="30"/>
      <c r="CRK139" s="30"/>
      <c r="CRL139" s="30"/>
      <c r="CRM139" s="30"/>
      <c r="CRN139" s="30"/>
      <c r="CRO139" s="30"/>
      <c r="CRP139" s="30"/>
      <c r="CRQ139" s="30"/>
      <c r="CRR139" s="30"/>
      <c r="CRS139" s="30"/>
      <c r="CRT139" s="30"/>
      <c r="CRU139" s="30"/>
      <c r="CRV139" s="30"/>
      <c r="CRW139" s="30"/>
      <c r="CRX139" s="30"/>
      <c r="CRY139" s="30"/>
      <c r="CRZ139" s="30"/>
      <c r="CSA139" s="30"/>
      <c r="CSB139" s="30"/>
      <c r="CSC139" s="30"/>
      <c r="CSD139" s="30"/>
      <c r="CSE139" s="30"/>
      <c r="CSF139" s="30"/>
      <c r="CSG139" s="30"/>
      <c r="CSH139" s="30"/>
      <c r="CSI139" s="30"/>
      <c r="CSJ139" s="30"/>
      <c r="CSK139" s="30"/>
      <c r="CSL139" s="30"/>
      <c r="CSM139" s="30"/>
      <c r="CSN139" s="30"/>
      <c r="CSO139" s="30"/>
      <c r="CSP139" s="30"/>
      <c r="CSQ139" s="30"/>
      <c r="CSR139" s="30"/>
      <c r="CSS139" s="30"/>
      <c r="CST139" s="30"/>
      <c r="CSU139" s="30"/>
      <c r="CSV139" s="30"/>
      <c r="CSW139" s="30"/>
      <c r="CSX139" s="30"/>
      <c r="CSY139" s="30"/>
      <c r="CSZ139" s="30"/>
      <c r="CTA139" s="30"/>
      <c r="CTB139" s="30"/>
      <c r="CTC139" s="30"/>
      <c r="CTD139" s="30"/>
      <c r="CTE139" s="30"/>
      <c r="CTF139" s="30"/>
      <c r="CTG139" s="30"/>
      <c r="CTH139" s="30"/>
      <c r="CTI139" s="30"/>
      <c r="CTJ139" s="30"/>
      <c r="CTK139" s="30"/>
      <c r="CTL139" s="30"/>
      <c r="CTM139" s="30"/>
      <c r="CTN139" s="30"/>
      <c r="CTO139" s="30"/>
      <c r="CTP139" s="30"/>
      <c r="CTQ139" s="30"/>
      <c r="CTR139" s="30"/>
      <c r="CTS139" s="30"/>
      <c r="CTT139" s="30"/>
      <c r="CTU139" s="30"/>
      <c r="CTV139" s="30"/>
      <c r="CTW139" s="30"/>
      <c r="CTX139" s="30"/>
      <c r="CTY139" s="30"/>
      <c r="CTZ139" s="30"/>
      <c r="CUA139" s="30"/>
      <c r="CUB139" s="30"/>
      <c r="CUC139" s="30"/>
      <c r="CUD139" s="30"/>
      <c r="CUE139" s="30"/>
      <c r="CUF139" s="30"/>
      <c r="CUG139" s="30"/>
      <c r="CUH139" s="30"/>
      <c r="CUI139" s="30"/>
      <c r="CUJ139" s="30"/>
      <c r="CUK139" s="30"/>
      <c r="CUL139" s="30"/>
      <c r="CUM139" s="30"/>
      <c r="CUN139" s="30"/>
      <c r="CUO139" s="30"/>
      <c r="CUP139" s="30"/>
      <c r="CUQ139" s="30"/>
      <c r="CUR139" s="30"/>
      <c r="CUS139" s="30"/>
      <c r="CUT139" s="30"/>
      <c r="CUU139" s="30"/>
      <c r="CUV139" s="30"/>
      <c r="CUW139" s="30"/>
      <c r="CUX139" s="30"/>
      <c r="CUY139" s="30"/>
      <c r="CUZ139" s="30"/>
      <c r="CVA139" s="30"/>
      <c r="CVB139" s="30"/>
      <c r="CVC139" s="30"/>
      <c r="CVD139" s="30"/>
      <c r="CVE139" s="30"/>
      <c r="CVF139" s="30"/>
      <c r="CVG139" s="30"/>
      <c r="CVH139" s="30"/>
      <c r="CVI139" s="30"/>
      <c r="CVJ139" s="30"/>
      <c r="CVK139" s="30"/>
      <c r="CVL139" s="30"/>
      <c r="CVM139" s="30"/>
      <c r="CVN139" s="30"/>
      <c r="CVO139" s="30"/>
      <c r="CVP139" s="30"/>
      <c r="CVQ139" s="30"/>
      <c r="CVR139" s="30"/>
      <c r="CVS139" s="30"/>
      <c r="CVT139" s="30"/>
      <c r="CVU139" s="30"/>
      <c r="CVV139" s="30"/>
      <c r="CVW139" s="30"/>
      <c r="CVX139" s="30"/>
      <c r="CVY139" s="30"/>
      <c r="CVZ139" s="30"/>
      <c r="CWA139" s="30"/>
      <c r="CWB139" s="30"/>
      <c r="CWC139" s="30"/>
      <c r="CWD139" s="30"/>
      <c r="CWE139" s="30"/>
      <c r="CWF139" s="30"/>
      <c r="CWG139" s="30"/>
      <c r="CWH139" s="30"/>
      <c r="CWI139" s="30"/>
      <c r="CWJ139" s="30"/>
      <c r="CWK139" s="30"/>
      <c r="CWL139" s="30"/>
      <c r="CWM139" s="30"/>
      <c r="CWN139" s="30"/>
      <c r="CWO139" s="30"/>
      <c r="CWP139" s="30"/>
      <c r="CWQ139" s="30"/>
      <c r="CWR139" s="30"/>
      <c r="CWS139" s="30"/>
      <c r="CWT139" s="30"/>
      <c r="CWU139" s="30"/>
      <c r="CWV139" s="30"/>
      <c r="CWW139" s="30"/>
      <c r="CWX139" s="30"/>
      <c r="CWY139" s="30"/>
      <c r="CWZ139" s="30"/>
      <c r="CXA139" s="30"/>
      <c r="CXB139" s="30"/>
      <c r="CXC139" s="30"/>
      <c r="CXD139" s="30"/>
      <c r="CXE139" s="30"/>
      <c r="CXF139" s="30"/>
      <c r="CXG139" s="30"/>
      <c r="CXH139" s="30"/>
      <c r="CXI139" s="30"/>
      <c r="CXJ139" s="30"/>
      <c r="CXK139" s="30"/>
      <c r="CXL139" s="30"/>
      <c r="CXM139" s="30"/>
      <c r="CXN139" s="30"/>
      <c r="CXO139" s="30"/>
      <c r="CXP139" s="30"/>
      <c r="CXQ139" s="30"/>
      <c r="CXR139" s="30"/>
      <c r="CXS139" s="30"/>
      <c r="CXT139" s="30"/>
      <c r="CXU139" s="30"/>
      <c r="CXV139" s="30"/>
      <c r="CXW139" s="30"/>
      <c r="CXX139" s="30"/>
      <c r="CXY139" s="30"/>
      <c r="CXZ139" s="30"/>
      <c r="CYA139" s="30"/>
      <c r="CYB139" s="30"/>
      <c r="CYC139" s="30"/>
      <c r="CYD139" s="30"/>
      <c r="CYE139" s="30"/>
      <c r="CYF139" s="30"/>
      <c r="CYG139" s="30"/>
      <c r="CYH139" s="30"/>
      <c r="CYI139" s="30"/>
      <c r="CYJ139" s="30"/>
      <c r="CYK139" s="30"/>
      <c r="CYL139" s="30"/>
      <c r="CYM139" s="30"/>
      <c r="CYN139" s="30"/>
      <c r="CYO139" s="30"/>
      <c r="CYP139" s="30"/>
      <c r="CYQ139" s="30"/>
      <c r="CYR139" s="30"/>
      <c r="CYS139" s="30"/>
      <c r="CYT139" s="30"/>
      <c r="CYU139" s="30"/>
      <c r="CYV139" s="30"/>
      <c r="CYW139" s="30"/>
      <c r="CYX139" s="30"/>
      <c r="CYY139" s="30"/>
      <c r="CYZ139" s="30"/>
      <c r="CZA139" s="30"/>
      <c r="CZB139" s="30"/>
      <c r="CZC139" s="30"/>
      <c r="CZD139" s="30"/>
      <c r="CZE139" s="30"/>
      <c r="CZF139" s="30"/>
      <c r="CZG139" s="30"/>
      <c r="CZH139" s="30"/>
      <c r="CZI139" s="30"/>
      <c r="CZJ139" s="30"/>
      <c r="CZK139" s="30"/>
      <c r="CZL139" s="30"/>
      <c r="CZM139" s="30"/>
      <c r="CZN139" s="30"/>
      <c r="CZO139" s="30"/>
      <c r="CZP139" s="30"/>
      <c r="CZQ139" s="30"/>
      <c r="CZR139" s="30"/>
      <c r="CZS139" s="30"/>
      <c r="CZT139" s="30"/>
      <c r="CZU139" s="30"/>
      <c r="CZV139" s="30"/>
      <c r="CZW139" s="30"/>
      <c r="CZX139" s="30"/>
      <c r="CZY139" s="30"/>
      <c r="CZZ139" s="30"/>
      <c r="DAA139" s="30"/>
      <c r="DAB139" s="30"/>
      <c r="DAC139" s="30"/>
      <c r="DAD139" s="30"/>
      <c r="DAE139" s="30"/>
      <c r="DAF139" s="30"/>
      <c r="DAG139" s="30"/>
      <c r="DAH139" s="30"/>
      <c r="DAI139" s="30"/>
      <c r="DAJ139" s="30"/>
      <c r="DAK139" s="30"/>
      <c r="DAL139" s="30"/>
      <c r="DAM139" s="30"/>
      <c r="DAN139" s="30"/>
      <c r="DAO139" s="30"/>
      <c r="DAP139" s="30"/>
      <c r="DAQ139" s="30"/>
      <c r="DAR139" s="30"/>
      <c r="DAS139" s="30"/>
      <c r="DAT139" s="30"/>
      <c r="DAU139" s="30"/>
      <c r="DAV139" s="30"/>
      <c r="DAW139" s="30"/>
      <c r="DAX139" s="30"/>
      <c r="DAY139" s="30"/>
      <c r="DAZ139" s="30"/>
      <c r="DBA139" s="30"/>
      <c r="DBB139" s="30"/>
      <c r="DBC139" s="30"/>
      <c r="DBD139" s="30"/>
      <c r="DBE139" s="30"/>
      <c r="DBF139" s="30"/>
      <c r="DBG139" s="30"/>
      <c r="DBH139" s="30"/>
      <c r="DBI139" s="30"/>
      <c r="DBJ139" s="30"/>
      <c r="DBK139" s="30"/>
      <c r="DBL139" s="30"/>
      <c r="DBM139" s="30"/>
      <c r="DBN139" s="30"/>
      <c r="DBO139" s="30"/>
      <c r="DBP139" s="30"/>
      <c r="DBQ139" s="30"/>
      <c r="DBR139" s="30"/>
      <c r="DBS139" s="30"/>
      <c r="DBT139" s="30"/>
      <c r="DBU139" s="30"/>
      <c r="DBV139" s="30"/>
      <c r="DBW139" s="30"/>
      <c r="DBX139" s="30"/>
      <c r="DBY139" s="30"/>
      <c r="DBZ139" s="30"/>
      <c r="DCA139" s="30"/>
      <c r="DCB139" s="30"/>
      <c r="DCC139" s="30"/>
      <c r="DCD139" s="30"/>
      <c r="DCE139" s="30"/>
      <c r="DCF139" s="30"/>
      <c r="DCG139" s="30"/>
      <c r="DCH139" s="30"/>
      <c r="DCI139" s="30"/>
      <c r="DCJ139" s="30"/>
      <c r="DCK139" s="30"/>
      <c r="DCL139" s="30"/>
      <c r="DCM139" s="30"/>
      <c r="DCN139" s="30"/>
      <c r="DCO139" s="30"/>
      <c r="DCP139" s="30"/>
      <c r="DCQ139" s="30"/>
      <c r="DCR139" s="30"/>
      <c r="DCS139" s="30"/>
      <c r="DCT139" s="30"/>
      <c r="DCU139" s="30"/>
      <c r="DCV139" s="30"/>
      <c r="DCW139" s="30"/>
      <c r="DCX139" s="30"/>
      <c r="DCY139" s="30"/>
      <c r="DCZ139" s="30"/>
      <c r="DDA139" s="30"/>
      <c r="DDB139" s="30"/>
      <c r="DDC139" s="30"/>
      <c r="DDD139" s="30"/>
      <c r="DDE139" s="30"/>
      <c r="DDF139" s="30"/>
      <c r="DDG139" s="30"/>
      <c r="DDH139" s="30"/>
      <c r="DDI139" s="30"/>
      <c r="DDJ139" s="30"/>
      <c r="DDK139" s="30"/>
      <c r="DDL139" s="30"/>
      <c r="DDM139" s="30"/>
      <c r="DDN139" s="30"/>
      <c r="DDO139" s="30"/>
      <c r="DDP139" s="30"/>
      <c r="DDQ139" s="30"/>
      <c r="DDR139" s="30"/>
      <c r="DDS139" s="30"/>
      <c r="DDT139" s="30"/>
      <c r="DDU139" s="30"/>
      <c r="DDV139" s="30"/>
      <c r="DDW139" s="30"/>
      <c r="DDX139" s="30"/>
      <c r="DDY139" s="30"/>
      <c r="DDZ139" s="30"/>
      <c r="DEA139" s="30"/>
      <c r="DEB139" s="30"/>
      <c r="DEC139" s="30"/>
      <c r="DED139" s="30"/>
      <c r="DEE139" s="30"/>
      <c r="DEF139" s="30"/>
      <c r="DEG139" s="30"/>
      <c r="DEH139" s="30"/>
      <c r="DEI139" s="30"/>
      <c r="DEJ139" s="30"/>
      <c r="DEK139" s="30"/>
      <c r="DEL139" s="30"/>
      <c r="DEM139" s="30"/>
      <c r="DEN139" s="30"/>
      <c r="DEO139" s="30"/>
      <c r="DEP139" s="30"/>
      <c r="DEQ139" s="30"/>
      <c r="DER139" s="30"/>
      <c r="DES139" s="30"/>
      <c r="DET139" s="30"/>
      <c r="DEU139" s="30"/>
      <c r="DEV139" s="30"/>
      <c r="DEW139" s="30"/>
      <c r="DEX139" s="30"/>
      <c r="DEY139" s="30"/>
      <c r="DEZ139" s="30"/>
      <c r="DFA139" s="30"/>
      <c r="DFB139" s="30"/>
      <c r="DFC139" s="30"/>
      <c r="DFD139" s="30"/>
      <c r="DFE139" s="30"/>
      <c r="DFF139" s="30"/>
      <c r="DFG139" s="30"/>
      <c r="DFH139" s="30"/>
      <c r="DFI139" s="30"/>
      <c r="DFJ139" s="30"/>
      <c r="DFK139" s="30"/>
      <c r="DFL139" s="30"/>
      <c r="DFM139" s="30"/>
      <c r="DFN139" s="30"/>
      <c r="DFO139" s="30"/>
      <c r="DFP139" s="30"/>
      <c r="DFQ139" s="30"/>
      <c r="DFR139" s="30"/>
      <c r="DFS139" s="30"/>
      <c r="DFT139" s="30"/>
      <c r="DFU139" s="30"/>
      <c r="DFV139" s="30"/>
      <c r="DFW139" s="30"/>
      <c r="DFX139" s="30"/>
      <c r="DFY139" s="30"/>
      <c r="DFZ139" s="30"/>
      <c r="DGA139" s="30"/>
      <c r="DGB139" s="30"/>
      <c r="DGC139" s="30"/>
      <c r="DGD139" s="30"/>
      <c r="DGE139" s="30"/>
      <c r="DGF139" s="30"/>
      <c r="DGG139" s="30"/>
      <c r="DGH139" s="30"/>
      <c r="DGI139" s="30"/>
      <c r="DGJ139" s="30"/>
      <c r="DGK139" s="30"/>
      <c r="DGL139" s="30"/>
      <c r="DGM139" s="30"/>
      <c r="DGN139" s="30"/>
      <c r="DGO139" s="30"/>
      <c r="DGP139" s="30"/>
      <c r="DGQ139" s="30"/>
      <c r="DGR139" s="30"/>
      <c r="DGS139" s="30"/>
      <c r="DGT139" s="30"/>
      <c r="DGU139" s="30"/>
      <c r="DGV139" s="30"/>
      <c r="DGW139" s="30"/>
      <c r="DGX139" s="30"/>
      <c r="DGY139" s="30"/>
      <c r="DGZ139" s="30"/>
      <c r="DHA139" s="30"/>
      <c r="DHB139" s="30"/>
      <c r="DHC139" s="30"/>
      <c r="DHD139" s="30"/>
      <c r="DHE139" s="30"/>
      <c r="DHF139" s="30"/>
      <c r="DHG139" s="30"/>
      <c r="DHH139" s="30"/>
      <c r="DHI139" s="30"/>
      <c r="DHJ139" s="30"/>
      <c r="DHK139" s="30"/>
      <c r="DHL139" s="30"/>
      <c r="DHM139" s="30"/>
      <c r="DHN139" s="30"/>
      <c r="DHO139" s="30"/>
      <c r="DHP139" s="30"/>
      <c r="DHQ139" s="30"/>
      <c r="DHR139" s="30"/>
      <c r="DHS139" s="30"/>
      <c r="DHT139" s="30"/>
      <c r="DHU139" s="30"/>
      <c r="DHV139" s="30"/>
      <c r="DHW139" s="30"/>
      <c r="DHX139" s="30"/>
      <c r="DHY139" s="30"/>
      <c r="DHZ139" s="30"/>
      <c r="DIA139" s="30"/>
      <c r="DIB139" s="30"/>
      <c r="DIC139" s="30"/>
      <c r="DID139" s="30"/>
      <c r="DIE139" s="30"/>
      <c r="DIF139" s="30"/>
      <c r="DIG139" s="30"/>
      <c r="DIH139" s="30"/>
      <c r="DII139" s="30"/>
      <c r="DIJ139" s="30"/>
      <c r="DIK139" s="30"/>
      <c r="DIL139" s="30"/>
      <c r="DIM139" s="30"/>
      <c r="DIN139" s="30"/>
      <c r="DIO139" s="30"/>
      <c r="DIP139" s="30"/>
      <c r="DIQ139" s="30"/>
      <c r="DIR139" s="30"/>
      <c r="DIS139" s="30"/>
      <c r="DIT139" s="30"/>
      <c r="DIU139" s="30"/>
      <c r="DIV139" s="30"/>
      <c r="DIW139" s="30"/>
      <c r="DIX139" s="30"/>
      <c r="DIY139" s="30"/>
      <c r="DIZ139" s="30"/>
      <c r="DJA139" s="30"/>
      <c r="DJB139" s="30"/>
      <c r="DJC139" s="30"/>
      <c r="DJD139" s="30"/>
      <c r="DJE139" s="30"/>
      <c r="DJF139" s="30"/>
      <c r="DJG139" s="30"/>
      <c r="DJH139" s="30"/>
      <c r="DJI139" s="30"/>
      <c r="DJJ139" s="30"/>
      <c r="DJK139" s="30"/>
      <c r="DJL139" s="30"/>
      <c r="DJM139" s="30"/>
      <c r="DJN139" s="30"/>
      <c r="DJO139" s="30"/>
      <c r="DJP139" s="30"/>
      <c r="DJQ139" s="30"/>
      <c r="DJR139" s="30"/>
      <c r="DJS139" s="30"/>
      <c r="DJT139" s="30"/>
      <c r="DJU139" s="30"/>
      <c r="DJV139" s="30"/>
      <c r="DJW139" s="30"/>
      <c r="DJX139" s="30"/>
      <c r="DJY139" s="30"/>
      <c r="DJZ139" s="30"/>
      <c r="DKA139" s="30"/>
      <c r="DKB139" s="30"/>
      <c r="DKC139" s="30"/>
      <c r="DKD139" s="30"/>
      <c r="DKE139" s="30"/>
      <c r="DKF139" s="30"/>
      <c r="DKG139" s="30"/>
      <c r="DKH139" s="30"/>
      <c r="DKI139" s="30"/>
      <c r="DKJ139" s="30"/>
      <c r="DKK139" s="30"/>
      <c r="DKL139" s="30"/>
      <c r="DKM139" s="30"/>
      <c r="DKN139" s="30"/>
      <c r="DKO139" s="30"/>
      <c r="DKP139" s="30"/>
      <c r="DKQ139" s="30"/>
      <c r="DKR139" s="30"/>
      <c r="DKS139" s="30"/>
      <c r="DKT139" s="30"/>
      <c r="DKU139" s="30"/>
      <c r="DKV139" s="30"/>
      <c r="DKW139" s="30"/>
      <c r="DKX139" s="30"/>
      <c r="DKY139" s="30"/>
      <c r="DKZ139" s="30"/>
      <c r="DLA139" s="30"/>
      <c r="DLB139" s="30"/>
      <c r="DLC139" s="30"/>
      <c r="DLD139" s="30"/>
      <c r="DLE139" s="30"/>
      <c r="DLF139" s="30"/>
      <c r="DLG139" s="30"/>
      <c r="DLH139" s="30"/>
      <c r="DLI139" s="30"/>
      <c r="DLJ139" s="30"/>
      <c r="DLK139" s="30"/>
      <c r="DLL139" s="30"/>
      <c r="DLM139" s="30"/>
      <c r="DLN139" s="30"/>
      <c r="DLO139" s="30"/>
      <c r="DLP139" s="30"/>
      <c r="DLQ139" s="30"/>
      <c r="DLR139" s="30"/>
      <c r="DLS139" s="30"/>
      <c r="DLT139" s="30"/>
      <c r="DLU139" s="30"/>
      <c r="DLV139" s="30"/>
      <c r="DLW139" s="30"/>
      <c r="DLX139" s="30"/>
      <c r="DLY139" s="30"/>
      <c r="DLZ139" s="30"/>
      <c r="DMA139" s="30"/>
      <c r="DMB139" s="30"/>
      <c r="DMC139" s="30"/>
      <c r="DMD139" s="30"/>
      <c r="DME139" s="30"/>
      <c r="DMF139" s="30"/>
      <c r="DMG139" s="30"/>
      <c r="DMH139" s="30"/>
      <c r="DMI139" s="30"/>
      <c r="DMJ139" s="30"/>
      <c r="DMK139" s="30"/>
      <c r="DML139" s="30"/>
      <c r="DMM139" s="30"/>
      <c r="DMN139" s="30"/>
      <c r="DMO139" s="30"/>
      <c r="DMP139" s="30"/>
      <c r="DMQ139" s="30"/>
      <c r="DMR139" s="30"/>
      <c r="DMS139" s="30"/>
      <c r="DMT139" s="30"/>
      <c r="DMU139" s="30"/>
      <c r="DMV139" s="30"/>
      <c r="DMW139" s="30"/>
      <c r="DMX139" s="30"/>
      <c r="DMY139" s="30"/>
      <c r="DMZ139" s="30"/>
      <c r="DNA139" s="30"/>
      <c r="DNB139" s="30"/>
      <c r="DNC139" s="30"/>
      <c r="DND139" s="30"/>
      <c r="DNE139" s="30"/>
      <c r="DNF139" s="30"/>
      <c r="DNG139" s="30"/>
      <c r="DNH139" s="30"/>
      <c r="DNI139" s="30"/>
      <c r="DNJ139" s="30"/>
      <c r="DNK139" s="30"/>
      <c r="DNL139" s="30"/>
      <c r="DNM139" s="30"/>
      <c r="DNN139" s="30"/>
      <c r="DNO139" s="30"/>
      <c r="DNP139" s="30"/>
      <c r="DNQ139" s="30"/>
      <c r="DNR139" s="30"/>
      <c r="DNS139" s="30"/>
      <c r="DNT139" s="30"/>
      <c r="DNU139" s="30"/>
      <c r="DNV139" s="30"/>
      <c r="DNW139" s="30"/>
      <c r="DNX139" s="30"/>
      <c r="DNY139" s="30"/>
      <c r="DNZ139" s="30"/>
      <c r="DOA139" s="30"/>
      <c r="DOB139" s="30"/>
      <c r="DOC139" s="30"/>
      <c r="DOD139" s="30"/>
      <c r="DOE139" s="30"/>
      <c r="DOF139" s="30"/>
      <c r="DOG139" s="30"/>
      <c r="DOH139" s="30"/>
      <c r="DOI139" s="30"/>
      <c r="DOJ139" s="30"/>
      <c r="DOK139" s="30"/>
      <c r="DOL139" s="30"/>
      <c r="DOM139" s="30"/>
      <c r="DON139" s="30"/>
      <c r="DOO139" s="30"/>
      <c r="DOP139" s="30"/>
      <c r="DOQ139" s="30"/>
      <c r="DOR139" s="30"/>
      <c r="DOS139" s="30"/>
      <c r="DOT139" s="30"/>
      <c r="DOU139" s="30"/>
      <c r="DOV139" s="30"/>
      <c r="DOW139" s="30"/>
      <c r="DOX139" s="30"/>
      <c r="DOY139" s="30"/>
      <c r="DOZ139" s="30"/>
      <c r="DPA139" s="30"/>
      <c r="DPB139" s="30"/>
      <c r="DPC139" s="30"/>
      <c r="DPD139" s="30"/>
      <c r="DPE139" s="30"/>
      <c r="DPF139" s="30"/>
      <c r="DPG139" s="30"/>
      <c r="DPH139" s="30"/>
      <c r="DPI139" s="30"/>
      <c r="DPJ139" s="30"/>
      <c r="DPK139" s="30"/>
      <c r="DPL139" s="30"/>
      <c r="DPM139" s="30"/>
      <c r="DPN139" s="30"/>
      <c r="DPO139" s="30"/>
      <c r="DPP139" s="30"/>
      <c r="DPQ139" s="30"/>
      <c r="DPR139" s="30"/>
      <c r="DPS139" s="30"/>
      <c r="DPT139" s="30"/>
      <c r="DPU139" s="30"/>
      <c r="DPV139" s="30"/>
      <c r="DPW139" s="30"/>
      <c r="DPX139" s="30"/>
      <c r="DPY139" s="30"/>
      <c r="DPZ139" s="30"/>
      <c r="DQA139" s="30"/>
      <c r="DQB139" s="30"/>
      <c r="DQC139" s="30"/>
      <c r="DQD139" s="30"/>
      <c r="DQE139" s="30"/>
      <c r="DQF139" s="30"/>
      <c r="DQG139" s="30"/>
      <c r="DQH139" s="30"/>
      <c r="DQI139" s="30"/>
      <c r="DQJ139" s="30"/>
      <c r="DQK139" s="30"/>
      <c r="DQL139" s="30"/>
      <c r="DQM139" s="30"/>
      <c r="DQN139" s="30"/>
      <c r="DQO139" s="30"/>
      <c r="DQP139" s="30"/>
      <c r="DQQ139" s="30"/>
      <c r="DQR139" s="30"/>
      <c r="DQS139" s="30"/>
      <c r="DQT139" s="30"/>
      <c r="DQU139" s="30"/>
      <c r="DQV139" s="30"/>
      <c r="DQW139" s="30"/>
      <c r="DQX139" s="30"/>
      <c r="DQY139" s="30"/>
      <c r="DQZ139" s="30"/>
      <c r="DRA139" s="30"/>
      <c r="DRB139" s="30"/>
      <c r="DRC139" s="30"/>
      <c r="DRD139" s="30"/>
      <c r="DRE139" s="30"/>
      <c r="DRF139" s="30"/>
      <c r="DRG139" s="30"/>
      <c r="DRH139" s="30"/>
      <c r="DRI139" s="30"/>
      <c r="DRJ139" s="30"/>
      <c r="DRK139" s="30"/>
      <c r="DRL139" s="30"/>
      <c r="DRM139" s="30"/>
      <c r="DRN139" s="30"/>
      <c r="DRO139" s="30"/>
      <c r="DRP139" s="30"/>
      <c r="DRQ139" s="30"/>
      <c r="DRR139" s="30"/>
      <c r="DRS139" s="30"/>
      <c r="DRT139" s="30"/>
      <c r="DRU139" s="30"/>
      <c r="DRV139" s="30"/>
      <c r="DRW139" s="30"/>
      <c r="DRX139" s="30"/>
      <c r="DRY139" s="30"/>
      <c r="DRZ139" s="30"/>
      <c r="DSA139" s="30"/>
      <c r="DSB139" s="30"/>
      <c r="DSC139" s="30"/>
      <c r="DSD139" s="30"/>
      <c r="DSE139" s="30"/>
      <c r="DSF139" s="30"/>
      <c r="DSG139" s="30"/>
      <c r="DSH139" s="30"/>
      <c r="DSI139" s="30"/>
      <c r="DSJ139" s="30"/>
      <c r="DSK139" s="30"/>
      <c r="DSL139" s="30"/>
      <c r="DSM139" s="30"/>
      <c r="DSN139" s="30"/>
      <c r="DSO139" s="30"/>
      <c r="DSP139" s="30"/>
      <c r="DSQ139" s="30"/>
      <c r="DSR139" s="30"/>
      <c r="DSS139" s="30"/>
      <c r="DST139" s="30"/>
      <c r="DSU139" s="30"/>
      <c r="DSV139" s="30"/>
      <c r="DSW139" s="30"/>
      <c r="DSX139" s="30"/>
      <c r="DSY139" s="30"/>
      <c r="DSZ139" s="30"/>
      <c r="DTA139" s="30"/>
      <c r="DTB139" s="30"/>
      <c r="DTC139" s="30"/>
      <c r="DTD139" s="30"/>
      <c r="DTE139" s="30"/>
      <c r="DTF139" s="30"/>
      <c r="DTG139" s="30"/>
      <c r="DTH139" s="30"/>
      <c r="DTI139" s="30"/>
      <c r="DTJ139" s="30"/>
      <c r="DTK139" s="30"/>
      <c r="DTL139" s="30"/>
      <c r="DTM139" s="30"/>
      <c r="DTN139" s="30"/>
      <c r="DTO139" s="30"/>
      <c r="DTP139" s="30"/>
      <c r="DTQ139" s="30"/>
      <c r="DTR139" s="30"/>
      <c r="DTS139" s="30"/>
      <c r="DTT139" s="30"/>
      <c r="DTU139" s="30"/>
      <c r="DTV139" s="30"/>
      <c r="DTW139" s="30"/>
      <c r="DTX139" s="30"/>
      <c r="DTY139" s="30"/>
      <c r="DTZ139" s="30"/>
      <c r="DUA139" s="30"/>
      <c r="DUB139" s="30"/>
      <c r="DUC139" s="30"/>
      <c r="DUD139" s="30"/>
      <c r="DUE139" s="30"/>
      <c r="DUF139" s="30"/>
      <c r="DUG139" s="30"/>
      <c r="DUH139" s="30"/>
      <c r="DUI139" s="30"/>
      <c r="DUJ139" s="30"/>
      <c r="DUK139" s="30"/>
      <c r="DUL139" s="30"/>
      <c r="DUM139" s="30"/>
      <c r="DUN139" s="30"/>
      <c r="DUO139" s="30"/>
      <c r="DUP139" s="30"/>
      <c r="DUQ139" s="30"/>
      <c r="DUR139" s="30"/>
      <c r="DUS139" s="30"/>
      <c r="DUT139" s="30"/>
      <c r="DUU139" s="30"/>
      <c r="DUV139" s="30"/>
      <c r="DUW139" s="30"/>
      <c r="DUX139" s="30"/>
      <c r="DUY139" s="30"/>
      <c r="DUZ139" s="30"/>
      <c r="DVA139" s="30"/>
      <c r="DVB139" s="30"/>
      <c r="DVC139" s="30"/>
      <c r="DVD139" s="30"/>
      <c r="DVE139" s="30"/>
      <c r="DVF139" s="30"/>
      <c r="DVG139" s="30"/>
      <c r="DVH139" s="30"/>
      <c r="DVI139" s="30"/>
      <c r="DVJ139" s="30"/>
      <c r="DVK139" s="30"/>
      <c r="DVL139" s="30"/>
      <c r="DVM139" s="30"/>
      <c r="DVN139" s="30"/>
      <c r="DVO139" s="30"/>
      <c r="DVP139" s="30"/>
      <c r="DVQ139" s="30"/>
      <c r="DVR139" s="30"/>
      <c r="DVS139" s="30"/>
      <c r="DVT139" s="30"/>
      <c r="DVU139" s="30"/>
      <c r="DVV139" s="30"/>
      <c r="DVW139" s="30"/>
      <c r="DVX139" s="30"/>
      <c r="DVY139" s="30"/>
      <c r="DVZ139" s="30"/>
      <c r="DWA139" s="30"/>
      <c r="DWB139" s="30"/>
      <c r="DWC139" s="30"/>
      <c r="DWD139" s="30"/>
      <c r="DWE139" s="30"/>
      <c r="DWF139" s="30"/>
      <c r="DWG139" s="30"/>
      <c r="DWH139" s="30"/>
      <c r="DWI139" s="30"/>
      <c r="DWJ139" s="30"/>
      <c r="DWK139" s="30"/>
      <c r="DWL139" s="30"/>
      <c r="DWM139" s="30"/>
      <c r="DWN139" s="30"/>
      <c r="DWO139" s="30"/>
      <c r="DWP139" s="30"/>
      <c r="DWQ139" s="30"/>
      <c r="DWR139" s="30"/>
      <c r="DWS139" s="30"/>
      <c r="DWT139" s="30"/>
      <c r="DWU139" s="30"/>
      <c r="DWV139" s="30"/>
      <c r="DWW139" s="30"/>
      <c r="DWX139" s="30"/>
      <c r="DWY139" s="30"/>
      <c r="DWZ139" s="30"/>
      <c r="DXA139" s="30"/>
      <c r="DXB139" s="30"/>
      <c r="DXC139" s="30"/>
      <c r="DXD139" s="30"/>
      <c r="DXE139" s="30"/>
      <c r="DXF139" s="30"/>
      <c r="DXG139" s="30"/>
      <c r="DXH139" s="30"/>
      <c r="DXI139" s="30"/>
      <c r="DXJ139" s="30"/>
      <c r="DXK139" s="30"/>
      <c r="DXL139" s="30"/>
      <c r="DXM139" s="30"/>
      <c r="DXN139" s="30"/>
      <c r="DXO139" s="30"/>
      <c r="DXP139" s="30"/>
      <c r="DXQ139" s="30"/>
      <c r="DXR139" s="30"/>
      <c r="DXS139" s="30"/>
      <c r="DXT139" s="30"/>
      <c r="DXU139" s="30"/>
      <c r="DXV139" s="30"/>
      <c r="DXW139" s="30"/>
      <c r="DXX139" s="30"/>
      <c r="DXY139" s="30"/>
      <c r="DXZ139" s="30"/>
      <c r="DYA139" s="30"/>
      <c r="DYB139" s="30"/>
      <c r="DYC139" s="30"/>
      <c r="DYD139" s="30"/>
      <c r="DYE139" s="30"/>
      <c r="DYF139" s="30"/>
      <c r="DYG139" s="30"/>
      <c r="DYH139" s="30"/>
      <c r="DYI139" s="30"/>
      <c r="DYJ139" s="30"/>
      <c r="DYK139" s="30"/>
      <c r="DYL139" s="30"/>
      <c r="DYM139" s="30"/>
      <c r="DYN139" s="30"/>
      <c r="DYO139" s="30"/>
      <c r="DYP139" s="30"/>
      <c r="DYQ139" s="30"/>
      <c r="DYR139" s="30"/>
      <c r="DYS139" s="30"/>
      <c r="DYT139" s="30"/>
      <c r="DYU139" s="61"/>
    </row>
    <row r="140" spans="1:3375" s="32" customFormat="1" ht="50.4" customHeight="1">
      <c r="A140" s="31">
        <v>45007</v>
      </c>
      <c r="B140" s="75"/>
      <c r="C140" s="72"/>
      <c r="D140" s="32" t="s">
        <v>35</v>
      </c>
      <c r="E140" s="54" t="s">
        <v>46</v>
      </c>
      <c r="F140" s="54" t="s">
        <v>47</v>
      </c>
      <c r="G140" s="54" t="s">
        <v>5535</v>
      </c>
      <c r="H140" s="54" t="s">
        <v>5536</v>
      </c>
      <c r="I140" s="54" t="s">
        <v>5537</v>
      </c>
      <c r="J140" s="72"/>
      <c r="K140" s="72"/>
      <c r="L140" s="33" t="s">
        <v>221</v>
      </c>
      <c r="M140" s="33" t="s">
        <v>143</v>
      </c>
      <c r="N140" s="33" t="s">
        <v>158</v>
      </c>
      <c r="O140" s="33" t="s">
        <v>159</v>
      </c>
      <c r="P140" s="71"/>
      <c r="Q140" s="32" t="s">
        <v>5742</v>
      </c>
      <c r="R140" s="32" t="s">
        <v>5533</v>
      </c>
      <c r="S140" s="32" t="s">
        <v>5538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  <c r="IQ140" s="30"/>
      <c r="IR140" s="30"/>
      <c r="IS140" s="30"/>
      <c r="IT140" s="30"/>
      <c r="IU140" s="30"/>
      <c r="IV140" s="30"/>
      <c r="IW140" s="30"/>
      <c r="IX140" s="30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30"/>
      <c r="JV140" s="30"/>
      <c r="JW140" s="30"/>
      <c r="JX140" s="30"/>
      <c r="JY140" s="30"/>
      <c r="JZ140" s="30"/>
      <c r="KA140" s="30"/>
      <c r="KB140" s="30"/>
      <c r="KC140" s="30"/>
      <c r="KD140" s="30"/>
      <c r="KE140" s="30"/>
      <c r="KF140" s="30"/>
      <c r="KG140" s="30"/>
      <c r="KH140" s="30"/>
      <c r="KI140" s="30"/>
      <c r="KJ140" s="30"/>
      <c r="KK140" s="30"/>
      <c r="KL140" s="30"/>
      <c r="KM140" s="30"/>
      <c r="KN140" s="30"/>
      <c r="KO140" s="30"/>
      <c r="KP140" s="30"/>
      <c r="KQ140" s="30"/>
      <c r="KR140" s="30"/>
      <c r="KS140" s="30"/>
      <c r="KT140" s="30"/>
      <c r="KU140" s="30"/>
      <c r="KV140" s="30"/>
      <c r="KW140" s="30"/>
      <c r="KX140" s="30"/>
      <c r="KY140" s="30"/>
      <c r="KZ140" s="30"/>
      <c r="LA140" s="30"/>
      <c r="LB140" s="30"/>
      <c r="LC140" s="30"/>
      <c r="LD140" s="30"/>
      <c r="LE140" s="30"/>
      <c r="LF140" s="30"/>
      <c r="LG140" s="30"/>
      <c r="LH140" s="30"/>
      <c r="LI140" s="30"/>
      <c r="LJ140" s="30"/>
      <c r="LK140" s="30"/>
      <c r="LL140" s="30"/>
      <c r="LM140" s="30"/>
      <c r="LN140" s="30"/>
      <c r="LO140" s="30"/>
      <c r="LP140" s="30"/>
      <c r="LQ140" s="30"/>
      <c r="LR140" s="30"/>
      <c r="LS140" s="30"/>
      <c r="LT140" s="30"/>
      <c r="LU140" s="30"/>
      <c r="LV140" s="30"/>
      <c r="LW140" s="30"/>
      <c r="LX140" s="30"/>
      <c r="LY140" s="30"/>
      <c r="LZ140" s="30"/>
      <c r="MA140" s="30"/>
      <c r="MB140" s="30"/>
      <c r="MC140" s="30"/>
      <c r="MD140" s="30"/>
      <c r="ME140" s="30"/>
      <c r="MF140" s="30"/>
      <c r="MG140" s="30"/>
      <c r="MH140" s="30"/>
      <c r="MI140" s="30"/>
      <c r="MJ140" s="30"/>
      <c r="MK140" s="30"/>
      <c r="ML140" s="30"/>
      <c r="MM140" s="30"/>
      <c r="MN140" s="30"/>
      <c r="MO140" s="30"/>
      <c r="MP140" s="30"/>
      <c r="MQ140" s="30"/>
      <c r="MR140" s="30"/>
      <c r="MS140" s="30"/>
      <c r="MT140" s="30"/>
      <c r="MU140" s="30"/>
      <c r="MV140" s="30"/>
      <c r="MW140" s="30"/>
      <c r="MX140" s="30"/>
      <c r="MY140" s="30"/>
      <c r="MZ140" s="30"/>
      <c r="NA140" s="30"/>
      <c r="NB140" s="30"/>
      <c r="NC140" s="30"/>
      <c r="ND140" s="30"/>
      <c r="NE140" s="30"/>
      <c r="NF140" s="30"/>
      <c r="NG140" s="30"/>
      <c r="NH140" s="30"/>
      <c r="NI140" s="30"/>
      <c r="NJ140" s="30"/>
      <c r="NK140" s="30"/>
      <c r="NL140" s="30"/>
      <c r="NM140" s="30"/>
      <c r="NN140" s="30"/>
      <c r="NO140" s="30"/>
      <c r="NP140" s="30"/>
      <c r="NQ140" s="30"/>
      <c r="NR140" s="30"/>
      <c r="NS140" s="30"/>
      <c r="NT140" s="30"/>
      <c r="NU140" s="30"/>
      <c r="NV140" s="30"/>
      <c r="NW140" s="30"/>
      <c r="NX140" s="30"/>
      <c r="NY140" s="30"/>
      <c r="NZ140" s="30"/>
      <c r="OA140" s="30"/>
      <c r="OB140" s="30"/>
      <c r="OC140" s="30"/>
      <c r="OD140" s="30"/>
      <c r="OE140" s="30"/>
      <c r="OF140" s="30"/>
      <c r="OG140" s="30"/>
      <c r="OH140" s="30"/>
      <c r="OI140" s="30"/>
      <c r="OJ140" s="30"/>
      <c r="OK140" s="30"/>
      <c r="OL140" s="30"/>
      <c r="OM140" s="30"/>
      <c r="ON140" s="30"/>
      <c r="OO140" s="30"/>
      <c r="OP140" s="30"/>
      <c r="OQ140" s="30"/>
      <c r="OR140" s="30"/>
      <c r="OS140" s="30"/>
      <c r="OT140" s="30"/>
      <c r="OU140" s="30"/>
      <c r="OV140" s="30"/>
      <c r="OW140" s="30"/>
      <c r="OX140" s="30"/>
      <c r="OY140" s="30"/>
      <c r="OZ140" s="30"/>
      <c r="PA140" s="30"/>
      <c r="PB140" s="30"/>
      <c r="PC140" s="30"/>
      <c r="PD140" s="30"/>
      <c r="PE140" s="30"/>
      <c r="PF140" s="30"/>
      <c r="PG140" s="30"/>
      <c r="PH140" s="30"/>
      <c r="PI140" s="30"/>
      <c r="PJ140" s="30"/>
      <c r="PK140" s="30"/>
      <c r="PL140" s="30"/>
      <c r="PM140" s="30"/>
      <c r="PN140" s="30"/>
      <c r="PO140" s="30"/>
      <c r="PP140" s="30"/>
      <c r="PQ140" s="30"/>
      <c r="PR140" s="30"/>
      <c r="PS140" s="30"/>
      <c r="PT140" s="30"/>
      <c r="PU140" s="30"/>
      <c r="PV140" s="30"/>
      <c r="PW140" s="30"/>
      <c r="PX140" s="30"/>
      <c r="PY140" s="30"/>
      <c r="PZ140" s="30"/>
      <c r="QA140" s="30"/>
      <c r="QB140" s="30"/>
      <c r="QC140" s="30"/>
      <c r="QD140" s="30"/>
      <c r="QE140" s="30"/>
      <c r="QF140" s="30"/>
      <c r="QG140" s="30"/>
      <c r="QH140" s="30"/>
      <c r="QI140" s="30"/>
      <c r="QJ140" s="30"/>
      <c r="QK140" s="30"/>
      <c r="QL140" s="30"/>
      <c r="QM140" s="30"/>
      <c r="QN140" s="30"/>
      <c r="QO140" s="30"/>
      <c r="QP140" s="30"/>
      <c r="QQ140" s="30"/>
      <c r="QR140" s="30"/>
      <c r="QS140" s="30"/>
      <c r="QT140" s="30"/>
      <c r="QU140" s="30"/>
      <c r="QV140" s="30"/>
      <c r="QW140" s="30"/>
      <c r="QX140" s="30"/>
      <c r="QY140" s="30"/>
      <c r="QZ140" s="30"/>
      <c r="RA140" s="30"/>
      <c r="RB140" s="30"/>
      <c r="RC140" s="30"/>
      <c r="RD140" s="30"/>
      <c r="RE140" s="30"/>
      <c r="RF140" s="30"/>
      <c r="RG140" s="30"/>
      <c r="RH140" s="30"/>
      <c r="RI140" s="30"/>
      <c r="RJ140" s="30"/>
      <c r="RK140" s="30"/>
      <c r="RL140" s="30"/>
      <c r="RM140" s="30"/>
      <c r="RN140" s="30"/>
      <c r="RO140" s="30"/>
      <c r="RP140" s="30"/>
      <c r="RQ140" s="30"/>
      <c r="RR140" s="30"/>
      <c r="RS140" s="30"/>
      <c r="RT140" s="30"/>
      <c r="RU140" s="30"/>
      <c r="RV140" s="30"/>
      <c r="RW140" s="30"/>
      <c r="RX140" s="30"/>
      <c r="RY140" s="30"/>
      <c r="RZ140" s="30"/>
      <c r="SA140" s="30"/>
      <c r="SB140" s="30"/>
      <c r="SC140" s="30"/>
      <c r="SD140" s="30"/>
      <c r="SE140" s="30"/>
      <c r="SF140" s="30"/>
      <c r="SG140" s="30"/>
      <c r="SH140" s="30"/>
      <c r="SI140" s="30"/>
      <c r="SJ140" s="30"/>
      <c r="SK140" s="30"/>
      <c r="SL140" s="30"/>
      <c r="SM140" s="30"/>
      <c r="SN140" s="30"/>
      <c r="SO140" s="30"/>
      <c r="SP140" s="30"/>
      <c r="SQ140" s="30"/>
      <c r="SR140" s="30"/>
      <c r="SS140" s="30"/>
      <c r="ST140" s="30"/>
      <c r="SU140" s="30"/>
      <c r="SV140" s="30"/>
      <c r="SW140" s="30"/>
      <c r="SX140" s="30"/>
      <c r="SY140" s="30"/>
      <c r="SZ140" s="30"/>
      <c r="TA140" s="30"/>
      <c r="TB140" s="30"/>
      <c r="TC140" s="30"/>
      <c r="TD140" s="30"/>
      <c r="TE140" s="30"/>
      <c r="TF140" s="30"/>
      <c r="TG140" s="30"/>
      <c r="TH140" s="30"/>
      <c r="TI140" s="30"/>
      <c r="TJ140" s="30"/>
      <c r="TK140" s="30"/>
      <c r="TL140" s="30"/>
      <c r="TM140" s="30"/>
      <c r="TN140" s="30"/>
      <c r="TO140" s="30"/>
      <c r="TP140" s="30"/>
      <c r="TQ140" s="30"/>
      <c r="TR140" s="30"/>
      <c r="TS140" s="30"/>
      <c r="TT140" s="30"/>
      <c r="TU140" s="30"/>
      <c r="TV140" s="30"/>
      <c r="TW140" s="30"/>
      <c r="TX140" s="30"/>
      <c r="TY140" s="30"/>
      <c r="TZ140" s="30"/>
      <c r="UA140" s="30"/>
      <c r="UB140" s="30"/>
      <c r="UC140" s="30"/>
      <c r="UD140" s="30"/>
      <c r="UE140" s="30"/>
      <c r="UF140" s="30"/>
      <c r="UG140" s="30"/>
      <c r="UH140" s="30"/>
      <c r="UI140" s="30"/>
      <c r="UJ140" s="30"/>
      <c r="UK140" s="30"/>
      <c r="UL140" s="30"/>
      <c r="UM140" s="30"/>
      <c r="UN140" s="30"/>
      <c r="UO140" s="30"/>
      <c r="UP140" s="30"/>
      <c r="UQ140" s="30"/>
      <c r="UR140" s="30"/>
      <c r="US140" s="30"/>
      <c r="UT140" s="30"/>
      <c r="UU140" s="30"/>
      <c r="UV140" s="30"/>
      <c r="UW140" s="30"/>
      <c r="UX140" s="30"/>
      <c r="UY140" s="30"/>
      <c r="UZ140" s="30"/>
      <c r="VA140" s="30"/>
      <c r="VB140" s="30"/>
      <c r="VC140" s="30"/>
      <c r="VD140" s="30"/>
      <c r="VE140" s="30"/>
      <c r="VF140" s="30"/>
      <c r="VG140" s="30"/>
      <c r="VH140" s="30"/>
      <c r="VI140" s="30"/>
      <c r="VJ140" s="30"/>
      <c r="VK140" s="30"/>
      <c r="VL140" s="30"/>
      <c r="VM140" s="30"/>
      <c r="VN140" s="30"/>
      <c r="VO140" s="30"/>
      <c r="VP140" s="30"/>
      <c r="VQ140" s="30"/>
      <c r="VR140" s="30"/>
      <c r="VS140" s="30"/>
      <c r="VT140" s="30"/>
      <c r="VU140" s="30"/>
      <c r="VV140" s="30"/>
      <c r="VW140" s="30"/>
      <c r="VX140" s="30"/>
      <c r="VY140" s="30"/>
      <c r="VZ140" s="30"/>
      <c r="WA140" s="30"/>
      <c r="WB140" s="30"/>
      <c r="WC140" s="30"/>
      <c r="WD140" s="30"/>
      <c r="WE140" s="30"/>
      <c r="WF140" s="30"/>
      <c r="WG140" s="30"/>
      <c r="WH140" s="30"/>
      <c r="WI140" s="30"/>
      <c r="WJ140" s="30"/>
      <c r="WK140" s="30"/>
      <c r="WL140" s="30"/>
      <c r="WM140" s="30"/>
      <c r="WN140" s="30"/>
      <c r="WO140" s="30"/>
      <c r="WP140" s="30"/>
      <c r="WQ140" s="30"/>
      <c r="WR140" s="30"/>
      <c r="WS140" s="30"/>
      <c r="WT140" s="30"/>
      <c r="WU140" s="30"/>
      <c r="WV140" s="30"/>
      <c r="WW140" s="30"/>
      <c r="WX140" s="30"/>
      <c r="WY140" s="30"/>
      <c r="WZ140" s="30"/>
      <c r="XA140" s="30"/>
      <c r="XB140" s="30"/>
      <c r="XC140" s="30"/>
      <c r="XD140" s="30"/>
      <c r="XE140" s="30"/>
      <c r="XF140" s="30"/>
      <c r="XG140" s="30"/>
      <c r="XH140" s="30"/>
      <c r="XI140" s="30"/>
      <c r="XJ140" s="30"/>
      <c r="XK140" s="30"/>
      <c r="XL140" s="30"/>
      <c r="XM140" s="30"/>
      <c r="XN140" s="30"/>
      <c r="XO140" s="30"/>
      <c r="XP140" s="30"/>
      <c r="XQ140" s="30"/>
      <c r="XR140" s="30"/>
      <c r="XS140" s="30"/>
      <c r="XT140" s="30"/>
      <c r="XU140" s="30"/>
      <c r="XV140" s="30"/>
      <c r="XW140" s="30"/>
      <c r="XX140" s="30"/>
      <c r="XY140" s="30"/>
      <c r="XZ140" s="30"/>
      <c r="YA140" s="30"/>
      <c r="YB140" s="30"/>
      <c r="YC140" s="30"/>
      <c r="YD140" s="30"/>
      <c r="YE140" s="30"/>
      <c r="YF140" s="30"/>
      <c r="YG140" s="30"/>
      <c r="YH140" s="30"/>
      <c r="YI140" s="30"/>
      <c r="YJ140" s="30"/>
      <c r="YK140" s="30"/>
      <c r="YL140" s="30"/>
      <c r="YM140" s="30"/>
      <c r="YN140" s="30"/>
      <c r="YO140" s="30"/>
      <c r="YP140" s="30"/>
      <c r="YQ140" s="30"/>
      <c r="YR140" s="30"/>
      <c r="YS140" s="30"/>
      <c r="YT140" s="30"/>
      <c r="YU140" s="30"/>
      <c r="YV140" s="30"/>
      <c r="YW140" s="30"/>
      <c r="YX140" s="30"/>
      <c r="YY140" s="30"/>
      <c r="YZ140" s="30"/>
      <c r="ZA140" s="30"/>
      <c r="ZB140" s="30"/>
      <c r="ZC140" s="30"/>
      <c r="ZD140" s="30"/>
      <c r="ZE140" s="30"/>
      <c r="ZF140" s="30"/>
      <c r="ZG140" s="30"/>
      <c r="ZH140" s="30"/>
      <c r="ZI140" s="30"/>
      <c r="ZJ140" s="30"/>
      <c r="ZK140" s="30"/>
      <c r="ZL140" s="30"/>
      <c r="ZM140" s="30"/>
      <c r="ZN140" s="30"/>
      <c r="ZO140" s="30"/>
      <c r="ZP140" s="30"/>
      <c r="ZQ140" s="30"/>
      <c r="ZR140" s="30"/>
      <c r="ZS140" s="30"/>
      <c r="ZT140" s="30"/>
      <c r="ZU140" s="30"/>
      <c r="ZV140" s="30"/>
      <c r="ZW140" s="30"/>
      <c r="ZX140" s="30"/>
      <c r="ZY140" s="30"/>
      <c r="ZZ140" s="30"/>
      <c r="AAA140" s="30"/>
      <c r="AAB140" s="30"/>
      <c r="AAC140" s="30"/>
      <c r="AAD140" s="30"/>
      <c r="AAE140" s="30"/>
      <c r="AAF140" s="30"/>
      <c r="AAG140" s="30"/>
      <c r="AAH140" s="30"/>
      <c r="AAI140" s="30"/>
      <c r="AAJ140" s="30"/>
      <c r="AAK140" s="30"/>
      <c r="AAL140" s="30"/>
      <c r="AAM140" s="30"/>
      <c r="AAN140" s="30"/>
      <c r="AAO140" s="30"/>
      <c r="AAP140" s="30"/>
      <c r="AAQ140" s="30"/>
      <c r="AAR140" s="30"/>
      <c r="AAS140" s="30"/>
      <c r="AAT140" s="30"/>
      <c r="AAU140" s="30"/>
      <c r="AAV140" s="30"/>
      <c r="AAW140" s="30"/>
      <c r="AAX140" s="30"/>
      <c r="AAY140" s="30"/>
      <c r="AAZ140" s="30"/>
      <c r="ABA140" s="30"/>
      <c r="ABB140" s="30"/>
      <c r="ABC140" s="30"/>
      <c r="ABD140" s="30"/>
      <c r="ABE140" s="30"/>
      <c r="ABF140" s="30"/>
      <c r="ABG140" s="30"/>
      <c r="ABH140" s="30"/>
      <c r="ABI140" s="30"/>
      <c r="ABJ140" s="30"/>
      <c r="ABK140" s="30"/>
      <c r="ABL140" s="30"/>
      <c r="ABM140" s="30"/>
      <c r="ABN140" s="30"/>
      <c r="ABO140" s="30"/>
      <c r="ABP140" s="30"/>
      <c r="ABQ140" s="30"/>
      <c r="ABR140" s="30"/>
      <c r="ABS140" s="30"/>
      <c r="ABT140" s="30"/>
      <c r="ABU140" s="30"/>
      <c r="ABV140" s="30"/>
      <c r="ABW140" s="30"/>
      <c r="ABX140" s="30"/>
      <c r="ABY140" s="30"/>
      <c r="ABZ140" s="30"/>
      <c r="ACA140" s="30"/>
      <c r="ACB140" s="30"/>
      <c r="ACC140" s="30"/>
      <c r="ACD140" s="30"/>
      <c r="ACE140" s="30"/>
      <c r="ACF140" s="30"/>
      <c r="ACG140" s="30"/>
      <c r="ACH140" s="30"/>
      <c r="ACI140" s="30"/>
      <c r="ACJ140" s="30"/>
      <c r="ACK140" s="30"/>
      <c r="ACL140" s="30"/>
      <c r="ACM140" s="30"/>
      <c r="ACN140" s="30"/>
      <c r="ACO140" s="30"/>
      <c r="ACP140" s="30"/>
      <c r="ACQ140" s="30"/>
      <c r="ACR140" s="30"/>
      <c r="ACS140" s="30"/>
      <c r="ACT140" s="30"/>
      <c r="ACU140" s="30"/>
      <c r="ACV140" s="30"/>
      <c r="ACW140" s="30"/>
      <c r="ACX140" s="30"/>
      <c r="ACY140" s="30"/>
      <c r="ACZ140" s="30"/>
      <c r="ADA140" s="30"/>
      <c r="ADB140" s="30"/>
      <c r="ADC140" s="30"/>
      <c r="ADD140" s="30"/>
      <c r="ADE140" s="30"/>
      <c r="ADF140" s="30"/>
      <c r="ADG140" s="30"/>
      <c r="ADH140" s="30"/>
      <c r="ADI140" s="30"/>
      <c r="ADJ140" s="30"/>
      <c r="ADK140" s="30"/>
      <c r="ADL140" s="30"/>
      <c r="ADM140" s="30"/>
      <c r="ADN140" s="30"/>
      <c r="ADO140" s="30"/>
      <c r="ADP140" s="30"/>
      <c r="ADQ140" s="30"/>
      <c r="ADR140" s="30"/>
      <c r="ADS140" s="30"/>
      <c r="ADT140" s="30"/>
      <c r="ADU140" s="30"/>
      <c r="ADV140" s="30"/>
      <c r="ADW140" s="30"/>
      <c r="ADX140" s="30"/>
      <c r="ADY140" s="30"/>
      <c r="ADZ140" s="30"/>
      <c r="AEA140" s="30"/>
      <c r="AEB140" s="30"/>
      <c r="AEC140" s="30"/>
      <c r="AED140" s="30"/>
      <c r="AEE140" s="30"/>
      <c r="AEF140" s="30"/>
      <c r="AEG140" s="30"/>
      <c r="AEH140" s="30"/>
      <c r="AEI140" s="30"/>
      <c r="AEJ140" s="30"/>
      <c r="AEK140" s="30"/>
      <c r="AEL140" s="30"/>
      <c r="AEM140" s="30"/>
      <c r="AEN140" s="30"/>
      <c r="AEO140" s="30"/>
      <c r="AEP140" s="30"/>
      <c r="AEQ140" s="30"/>
      <c r="AER140" s="30"/>
      <c r="AES140" s="30"/>
      <c r="AET140" s="30"/>
      <c r="AEU140" s="30"/>
      <c r="AEV140" s="30"/>
      <c r="AEW140" s="30"/>
      <c r="AEX140" s="30"/>
      <c r="AEY140" s="30"/>
      <c r="AEZ140" s="30"/>
      <c r="AFA140" s="30"/>
      <c r="AFB140" s="30"/>
      <c r="AFC140" s="30"/>
      <c r="AFD140" s="30"/>
      <c r="AFE140" s="30"/>
      <c r="AFF140" s="30"/>
      <c r="AFG140" s="30"/>
      <c r="AFH140" s="30"/>
      <c r="AFI140" s="30"/>
      <c r="AFJ140" s="30"/>
      <c r="AFK140" s="30"/>
      <c r="AFL140" s="30"/>
      <c r="AFM140" s="30"/>
      <c r="AFN140" s="30"/>
      <c r="AFO140" s="30"/>
      <c r="AFP140" s="30"/>
      <c r="AFQ140" s="30"/>
      <c r="AFR140" s="30"/>
      <c r="AFS140" s="30"/>
      <c r="AFT140" s="30"/>
      <c r="AFU140" s="30"/>
      <c r="AFV140" s="30"/>
      <c r="AFW140" s="30"/>
      <c r="AFX140" s="30"/>
      <c r="AFY140" s="30"/>
      <c r="AFZ140" s="30"/>
      <c r="AGA140" s="30"/>
      <c r="AGB140" s="30"/>
      <c r="AGC140" s="30"/>
      <c r="AGD140" s="30"/>
      <c r="AGE140" s="30"/>
      <c r="AGF140" s="30"/>
      <c r="AGG140" s="30"/>
      <c r="AGH140" s="30"/>
      <c r="AGI140" s="30"/>
      <c r="AGJ140" s="30"/>
      <c r="AGK140" s="30"/>
      <c r="AGL140" s="30"/>
      <c r="AGM140" s="30"/>
      <c r="AGN140" s="30"/>
      <c r="AGO140" s="30"/>
      <c r="AGP140" s="30"/>
      <c r="AGQ140" s="30"/>
      <c r="AGR140" s="30"/>
      <c r="AGS140" s="30"/>
      <c r="AGT140" s="30"/>
      <c r="AGU140" s="30"/>
      <c r="AGV140" s="30"/>
      <c r="AGW140" s="30"/>
      <c r="AGX140" s="30"/>
      <c r="AGY140" s="30"/>
      <c r="AGZ140" s="30"/>
      <c r="AHA140" s="30"/>
      <c r="AHB140" s="30"/>
      <c r="AHC140" s="30"/>
      <c r="AHD140" s="30"/>
      <c r="AHE140" s="30"/>
      <c r="AHF140" s="30"/>
      <c r="AHG140" s="30"/>
      <c r="AHH140" s="30"/>
      <c r="AHI140" s="30"/>
      <c r="AHJ140" s="30"/>
      <c r="AHK140" s="30"/>
      <c r="AHL140" s="30"/>
      <c r="AHM140" s="30"/>
      <c r="AHN140" s="30"/>
      <c r="AHO140" s="30"/>
      <c r="AHP140" s="30"/>
      <c r="AHQ140" s="30"/>
      <c r="AHR140" s="30"/>
      <c r="AHS140" s="30"/>
      <c r="AHT140" s="30"/>
      <c r="AHU140" s="30"/>
      <c r="AHV140" s="30"/>
      <c r="AHW140" s="30"/>
      <c r="AHX140" s="30"/>
      <c r="AHY140" s="30"/>
      <c r="AHZ140" s="30"/>
      <c r="AIA140" s="30"/>
      <c r="AIB140" s="30"/>
      <c r="AIC140" s="30"/>
      <c r="AID140" s="30"/>
      <c r="AIE140" s="30"/>
      <c r="AIF140" s="30"/>
      <c r="AIG140" s="30"/>
      <c r="AIH140" s="30"/>
      <c r="AII140" s="30"/>
      <c r="AIJ140" s="30"/>
      <c r="AIK140" s="30"/>
      <c r="AIL140" s="30"/>
      <c r="AIM140" s="30"/>
      <c r="AIN140" s="30"/>
      <c r="AIO140" s="30"/>
      <c r="AIP140" s="30"/>
      <c r="AIQ140" s="30"/>
      <c r="AIR140" s="30"/>
      <c r="AIS140" s="30"/>
      <c r="AIT140" s="30"/>
      <c r="AIU140" s="30"/>
      <c r="AIV140" s="30"/>
      <c r="AIW140" s="30"/>
      <c r="AIX140" s="30"/>
      <c r="AIY140" s="30"/>
      <c r="AIZ140" s="30"/>
      <c r="AJA140" s="30"/>
      <c r="AJB140" s="30"/>
      <c r="AJC140" s="30"/>
      <c r="AJD140" s="30"/>
      <c r="AJE140" s="30"/>
      <c r="AJF140" s="30"/>
      <c r="AJG140" s="30"/>
      <c r="AJH140" s="30"/>
      <c r="AJI140" s="30"/>
      <c r="AJJ140" s="30"/>
      <c r="AJK140" s="30"/>
      <c r="AJL140" s="30"/>
      <c r="AJM140" s="30"/>
      <c r="AJN140" s="30"/>
      <c r="AJO140" s="30"/>
      <c r="AJP140" s="30"/>
      <c r="AJQ140" s="30"/>
      <c r="AJR140" s="30"/>
      <c r="AJS140" s="30"/>
      <c r="AJT140" s="30"/>
      <c r="AJU140" s="30"/>
      <c r="AJV140" s="30"/>
      <c r="AJW140" s="30"/>
      <c r="AJX140" s="30"/>
      <c r="AJY140" s="30"/>
      <c r="AJZ140" s="30"/>
      <c r="AKA140" s="30"/>
      <c r="AKB140" s="30"/>
      <c r="AKC140" s="30"/>
      <c r="AKD140" s="30"/>
      <c r="AKE140" s="30"/>
      <c r="AKF140" s="30"/>
      <c r="AKG140" s="30"/>
      <c r="AKH140" s="30"/>
      <c r="AKI140" s="30"/>
      <c r="AKJ140" s="30"/>
      <c r="AKK140" s="30"/>
      <c r="AKL140" s="30"/>
      <c r="AKM140" s="30"/>
      <c r="AKN140" s="30"/>
      <c r="AKO140" s="30"/>
      <c r="AKP140" s="30"/>
      <c r="AKQ140" s="30"/>
      <c r="AKR140" s="30"/>
      <c r="AKS140" s="30"/>
      <c r="AKT140" s="30"/>
      <c r="AKU140" s="30"/>
      <c r="AKV140" s="30"/>
      <c r="AKW140" s="30"/>
      <c r="AKX140" s="30"/>
      <c r="AKY140" s="30"/>
      <c r="AKZ140" s="30"/>
      <c r="ALA140" s="30"/>
      <c r="ALB140" s="30"/>
      <c r="ALC140" s="30"/>
      <c r="ALD140" s="30"/>
      <c r="ALE140" s="30"/>
      <c r="ALF140" s="30"/>
      <c r="ALG140" s="30"/>
      <c r="ALH140" s="30"/>
      <c r="ALI140" s="30"/>
      <c r="ALJ140" s="30"/>
      <c r="ALK140" s="30"/>
      <c r="ALL140" s="30"/>
      <c r="ALM140" s="30"/>
      <c r="ALN140" s="30"/>
      <c r="ALO140" s="30"/>
      <c r="ALP140" s="30"/>
      <c r="ALQ140" s="30"/>
      <c r="ALR140" s="30"/>
      <c r="ALS140" s="30"/>
      <c r="ALT140" s="30"/>
      <c r="ALU140" s="30"/>
      <c r="ALV140" s="30"/>
      <c r="ALW140" s="30"/>
      <c r="ALX140" s="30"/>
      <c r="ALY140" s="30"/>
      <c r="ALZ140" s="30"/>
      <c r="AMA140" s="30"/>
      <c r="AMB140" s="30"/>
      <c r="AMC140" s="30"/>
      <c r="AMD140" s="30"/>
      <c r="AME140" s="30"/>
      <c r="AMF140" s="30"/>
      <c r="AMG140" s="30"/>
      <c r="AMH140" s="30"/>
      <c r="AMI140" s="30"/>
      <c r="AMJ140" s="30"/>
      <c r="AMK140" s="30"/>
      <c r="AML140" s="30"/>
      <c r="AMM140" s="30"/>
      <c r="AMN140" s="30"/>
      <c r="AMO140" s="30"/>
      <c r="AMP140" s="30"/>
      <c r="AMQ140" s="30"/>
      <c r="AMR140" s="30"/>
      <c r="AMS140" s="30"/>
      <c r="AMT140" s="30"/>
      <c r="AMU140" s="30"/>
      <c r="AMV140" s="30"/>
      <c r="AMW140" s="30"/>
      <c r="AMX140" s="30"/>
      <c r="AMY140" s="30"/>
      <c r="AMZ140" s="30"/>
      <c r="ANA140" s="30"/>
      <c r="ANB140" s="30"/>
      <c r="ANC140" s="30"/>
      <c r="AND140" s="30"/>
      <c r="ANE140" s="30"/>
      <c r="ANF140" s="30"/>
      <c r="ANG140" s="30"/>
      <c r="ANH140" s="30"/>
      <c r="ANI140" s="30"/>
      <c r="ANJ140" s="30"/>
      <c r="ANK140" s="30"/>
      <c r="ANL140" s="30"/>
      <c r="ANM140" s="30"/>
      <c r="ANN140" s="30"/>
      <c r="ANO140" s="30"/>
      <c r="ANP140" s="30"/>
      <c r="ANQ140" s="30"/>
      <c r="ANR140" s="30"/>
      <c r="ANS140" s="30"/>
      <c r="ANT140" s="30"/>
      <c r="ANU140" s="30"/>
      <c r="ANV140" s="30"/>
      <c r="ANW140" s="30"/>
      <c r="ANX140" s="30"/>
      <c r="ANY140" s="30"/>
      <c r="ANZ140" s="30"/>
      <c r="AOA140" s="30"/>
      <c r="AOB140" s="30"/>
      <c r="AOC140" s="30"/>
      <c r="AOD140" s="30"/>
      <c r="AOE140" s="30"/>
      <c r="AOF140" s="30"/>
      <c r="AOG140" s="30"/>
      <c r="AOH140" s="30"/>
      <c r="AOI140" s="30"/>
      <c r="AOJ140" s="30"/>
      <c r="AOK140" s="30"/>
      <c r="AOL140" s="30"/>
      <c r="AOM140" s="30"/>
      <c r="AON140" s="30"/>
      <c r="AOO140" s="30"/>
      <c r="AOP140" s="30"/>
      <c r="AOQ140" s="30"/>
      <c r="AOR140" s="30"/>
      <c r="AOS140" s="30"/>
      <c r="AOT140" s="30"/>
      <c r="AOU140" s="30"/>
      <c r="AOV140" s="30"/>
      <c r="AOW140" s="30"/>
      <c r="AOX140" s="30"/>
      <c r="AOY140" s="30"/>
      <c r="AOZ140" s="30"/>
      <c r="APA140" s="30"/>
      <c r="APB140" s="30"/>
      <c r="APC140" s="30"/>
      <c r="APD140" s="30"/>
      <c r="APE140" s="30"/>
      <c r="APF140" s="30"/>
      <c r="APG140" s="30"/>
      <c r="APH140" s="30"/>
      <c r="API140" s="30"/>
      <c r="APJ140" s="30"/>
      <c r="APK140" s="30"/>
      <c r="APL140" s="30"/>
      <c r="APM140" s="30"/>
      <c r="APN140" s="30"/>
      <c r="APO140" s="30"/>
      <c r="APP140" s="30"/>
      <c r="APQ140" s="30"/>
      <c r="APR140" s="30"/>
      <c r="APS140" s="30"/>
      <c r="APT140" s="30"/>
      <c r="APU140" s="30"/>
      <c r="APV140" s="30"/>
      <c r="APW140" s="30"/>
      <c r="APX140" s="30"/>
      <c r="APY140" s="30"/>
      <c r="APZ140" s="30"/>
      <c r="AQA140" s="30"/>
      <c r="AQB140" s="30"/>
      <c r="AQC140" s="30"/>
      <c r="AQD140" s="30"/>
      <c r="AQE140" s="30"/>
      <c r="AQF140" s="30"/>
      <c r="AQG140" s="30"/>
      <c r="AQH140" s="30"/>
      <c r="AQI140" s="30"/>
      <c r="AQJ140" s="30"/>
      <c r="AQK140" s="30"/>
      <c r="AQL140" s="30"/>
      <c r="AQM140" s="30"/>
      <c r="AQN140" s="30"/>
      <c r="AQO140" s="30"/>
      <c r="AQP140" s="30"/>
      <c r="AQQ140" s="30"/>
      <c r="AQR140" s="30"/>
      <c r="AQS140" s="30"/>
      <c r="AQT140" s="30"/>
      <c r="AQU140" s="30"/>
      <c r="AQV140" s="30"/>
      <c r="AQW140" s="30"/>
      <c r="AQX140" s="30"/>
      <c r="AQY140" s="30"/>
      <c r="AQZ140" s="30"/>
      <c r="ARA140" s="30"/>
      <c r="ARB140" s="30"/>
      <c r="ARC140" s="30"/>
      <c r="ARD140" s="30"/>
      <c r="ARE140" s="30"/>
      <c r="ARF140" s="30"/>
      <c r="ARG140" s="30"/>
      <c r="ARH140" s="30"/>
      <c r="ARI140" s="30"/>
      <c r="ARJ140" s="30"/>
      <c r="ARK140" s="30"/>
      <c r="ARL140" s="30"/>
      <c r="ARM140" s="30"/>
      <c r="ARN140" s="30"/>
      <c r="ARO140" s="30"/>
      <c r="ARP140" s="30"/>
      <c r="ARQ140" s="30"/>
      <c r="ARR140" s="30"/>
      <c r="ARS140" s="30"/>
      <c r="ART140" s="30"/>
      <c r="ARU140" s="30"/>
      <c r="ARV140" s="30"/>
      <c r="ARW140" s="30"/>
      <c r="ARX140" s="30"/>
      <c r="ARY140" s="30"/>
      <c r="ARZ140" s="30"/>
      <c r="ASA140" s="30"/>
      <c r="ASB140" s="30"/>
      <c r="ASC140" s="30"/>
      <c r="ASD140" s="30"/>
      <c r="ASE140" s="30"/>
      <c r="ASF140" s="30"/>
      <c r="ASG140" s="30"/>
      <c r="ASH140" s="30"/>
      <c r="ASI140" s="30"/>
      <c r="ASJ140" s="30"/>
      <c r="ASK140" s="30"/>
      <c r="ASL140" s="30"/>
      <c r="ASM140" s="30"/>
      <c r="ASN140" s="30"/>
      <c r="ASO140" s="30"/>
      <c r="ASP140" s="30"/>
      <c r="ASQ140" s="30"/>
      <c r="ASR140" s="30"/>
      <c r="ASS140" s="30"/>
      <c r="AST140" s="30"/>
      <c r="ASU140" s="30"/>
      <c r="ASV140" s="30"/>
      <c r="ASW140" s="30"/>
      <c r="ASX140" s="30"/>
      <c r="ASY140" s="30"/>
      <c r="ASZ140" s="30"/>
      <c r="ATA140" s="30"/>
      <c r="ATB140" s="30"/>
      <c r="ATC140" s="30"/>
      <c r="ATD140" s="30"/>
      <c r="ATE140" s="30"/>
      <c r="ATF140" s="30"/>
      <c r="ATG140" s="30"/>
      <c r="ATH140" s="30"/>
      <c r="ATI140" s="30"/>
      <c r="ATJ140" s="30"/>
      <c r="ATK140" s="30"/>
      <c r="ATL140" s="30"/>
      <c r="ATM140" s="30"/>
      <c r="ATN140" s="30"/>
      <c r="ATO140" s="30"/>
      <c r="ATP140" s="30"/>
      <c r="ATQ140" s="30"/>
      <c r="ATR140" s="30"/>
      <c r="ATS140" s="30"/>
      <c r="ATT140" s="30"/>
      <c r="ATU140" s="30"/>
      <c r="ATV140" s="30"/>
      <c r="ATW140" s="30"/>
      <c r="ATX140" s="30"/>
      <c r="ATY140" s="30"/>
      <c r="ATZ140" s="30"/>
      <c r="AUA140" s="30"/>
      <c r="AUB140" s="30"/>
      <c r="AUC140" s="30"/>
      <c r="AUD140" s="30"/>
      <c r="AUE140" s="30"/>
      <c r="AUF140" s="30"/>
      <c r="AUG140" s="30"/>
      <c r="AUH140" s="30"/>
      <c r="AUI140" s="30"/>
      <c r="AUJ140" s="30"/>
      <c r="AUK140" s="30"/>
      <c r="AUL140" s="30"/>
      <c r="AUM140" s="30"/>
      <c r="AUN140" s="30"/>
      <c r="AUO140" s="30"/>
      <c r="AUP140" s="30"/>
      <c r="AUQ140" s="30"/>
      <c r="AUR140" s="30"/>
      <c r="AUS140" s="30"/>
      <c r="AUT140" s="30"/>
      <c r="AUU140" s="30"/>
      <c r="AUV140" s="30"/>
      <c r="AUW140" s="30"/>
      <c r="AUX140" s="30"/>
      <c r="AUY140" s="30"/>
      <c r="AUZ140" s="30"/>
      <c r="AVA140" s="30"/>
      <c r="AVB140" s="30"/>
      <c r="AVC140" s="30"/>
      <c r="AVD140" s="30"/>
      <c r="AVE140" s="30"/>
      <c r="AVF140" s="30"/>
      <c r="AVG140" s="30"/>
      <c r="AVH140" s="30"/>
      <c r="AVI140" s="30"/>
      <c r="AVJ140" s="30"/>
      <c r="AVK140" s="30"/>
      <c r="AVL140" s="30"/>
      <c r="AVM140" s="30"/>
      <c r="AVN140" s="30"/>
      <c r="AVO140" s="30"/>
      <c r="AVP140" s="30"/>
      <c r="AVQ140" s="30"/>
      <c r="AVR140" s="30"/>
      <c r="AVS140" s="30"/>
      <c r="AVT140" s="30"/>
      <c r="AVU140" s="30"/>
      <c r="AVV140" s="30"/>
      <c r="AVW140" s="30"/>
      <c r="AVX140" s="30"/>
      <c r="AVY140" s="30"/>
      <c r="AVZ140" s="30"/>
      <c r="AWA140" s="30"/>
      <c r="AWB140" s="30"/>
      <c r="AWC140" s="30"/>
      <c r="AWD140" s="30"/>
      <c r="AWE140" s="30"/>
      <c r="AWF140" s="30"/>
      <c r="AWG140" s="30"/>
      <c r="AWH140" s="30"/>
      <c r="AWI140" s="30"/>
      <c r="AWJ140" s="30"/>
      <c r="AWK140" s="30"/>
      <c r="AWL140" s="30"/>
      <c r="AWM140" s="30"/>
      <c r="AWN140" s="30"/>
      <c r="AWO140" s="30"/>
      <c r="AWP140" s="30"/>
      <c r="AWQ140" s="30"/>
      <c r="AWR140" s="30"/>
      <c r="AWS140" s="30"/>
      <c r="AWT140" s="30"/>
      <c r="AWU140" s="30"/>
      <c r="AWV140" s="30"/>
      <c r="AWW140" s="30"/>
      <c r="AWX140" s="30"/>
      <c r="AWY140" s="30"/>
      <c r="AWZ140" s="30"/>
      <c r="AXA140" s="30"/>
      <c r="AXB140" s="30"/>
      <c r="AXC140" s="30"/>
      <c r="AXD140" s="30"/>
      <c r="AXE140" s="30"/>
      <c r="AXF140" s="30"/>
      <c r="AXG140" s="30"/>
      <c r="AXH140" s="30"/>
      <c r="AXI140" s="30"/>
      <c r="AXJ140" s="30"/>
      <c r="AXK140" s="30"/>
      <c r="AXL140" s="30"/>
      <c r="AXM140" s="30"/>
      <c r="AXN140" s="30"/>
      <c r="AXO140" s="30"/>
      <c r="AXP140" s="30"/>
      <c r="AXQ140" s="30"/>
      <c r="AXR140" s="30"/>
      <c r="AXS140" s="30"/>
      <c r="AXT140" s="30"/>
      <c r="AXU140" s="30"/>
      <c r="AXV140" s="30"/>
      <c r="AXW140" s="30"/>
      <c r="AXX140" s="30"/>
      <c r="AXY140" s="30"/>
      <c r="AXZ140" s="30"/>
      <c r="AYA140" s="30"/>
      <c r="AYB140" s="30"/>
      <c r="AYC140" s="30"/>
      <c r="AYD140" s="30"/>
      <c r="AYE140" s="30"/>
      <c r="AYF140" s="30"/>
      <c r="AYG140" s="30"/>
      <c r="AYH140" s="30"/>
      <c r="AYI140" s="30"/>
      <c r="AYJ140" s="30"/>
      <c r="AYK140" s="30"/>
      <c r="AYL140" s="30"/>
      <c r="AYM140" s="30"/>
      <c r="AYN140" s="30"/>
      <c r="AYO140" s="30"/>
      <c r="AYP140" s="30"/>
      <c r="AYQ140" s="30"/>
      <c r="AYR140" s="30"/>
      <c r="AYS140" s="30"/>
      <c r="AYT140" s="30"/>
      <c r="AYU140" s="30"/>
      <c r="AYV140" s="30"/>
      <c r="AYW140" s="30"/>
      <c r="AYX140" s="30"/>
      <c r="AYY140" s="30"/>
      <c r="AYZ140" s="30"/>
      <c r="AZA140" s="30"/>
      <c r="AZB140" s="30"/>
      <c r="AZC140" s="30"/>
      <c r="AZD140" s="30"/>
      <c r="AZE140" s="30"/>
      <c r="AZF140" s="30"/>
      <c r="AZG140" s="30"/>
      <c r="AZH140" s="30"/>
      <c r="AZI140" s="30"/>
      <c r="AZJ140" s="30"/>
      <c r="AZK140" s="30"/>
      <c r="AZL140" s="30"/>
      <c r="AZM140" s="30"/>
      <c r="AZN140" s="30"/>
      <c r="AZO140" s="30"/>
      <c r="AZP140" s="30"/>
      <c r="AZQ140" s="30"/>
      <c r="AZR140" s="30"/>
      <c r="AZS140" s="30"/>
      <c r="AZT140" s="30"/>
      <c r="AZU140" s="30"/>
      <c r="AZV140" s="30"/>
      <c r="AZW140" s="30"/>
      <c r="AZX140" s="30"/>
      <c r="AZY140" s="30"/>
      <c r="AZZ140" s="30"/>
      <c r="BAA140" s="30"/>
      <c r="BAB140" s="30"/>
      <c r="BAC140" s="30"/>
      <c r="BAD140" s="30"/>
      <c r="BAE140" s="30"/>
      <c r="BAF140" s="30"/>
      <c r="BAG140" s="30"/>
      <c r="BAH140" s="30"/>
      <c r="BAI140" s="30"/>
      <c r="BAJ140" s="30"/>
      <c r="BAK140" s="30"/>
      <c r="BAL140" s="30"/>
      <c r="BAM140" s="30"/>
      <c r="BAN140" s="30"/>
      <c r="BAO140" s="30"/>
      <c r="BAP140" s="30"/>
      <c r="BAQ140" s="30"/>
      <c r="BAR140" s="30"/>
      <c r="BAS140" s="30"/>
      <c r="BAT140" s="30"/>
      <c r="BAU140" s="30"/>
      <c r="BAV140" s="30"/>
      <c r="BAW140" s="30"/>
      <c r="BAX140" s="30"/>
      <c r="BAY140" s="30"/>
      <c r="BAZ140" s="30"/>
      <c r="BBA140" s="30"/>
      <c r="BBB140" s="30"/>
      <c r="BBC140" s="30"/>
      <c r="BBD140" s="30"/>
      <c r="BBE140" s="30"/>
      <c r="BBF140" s="30"/>
      <c r="BBG140" s="30"/>
      <c r="BBH140" s="30"/>
      <c r="BBI140" s="30"/>
      <c r="BBJ140" s="30"/>
      <c r="BBK140" s="30"/>
      <c r="BBL140" s="30"/>
      <c r="BBM140" s="30"/>
      <c r="BBN140" s="30"/>
      <c r="BBO140" s="30"/>
      <c r="BBP140" s="30"/>
      <c r="BBQ140" s="30"/>
      <c r="BBR140" s="30"/>
      <c r="BBS140" s="30"/>
      <c r="BBT140" s="30"/>
      <c r="BBU140" s="30"/>
      <c r="BBV140" s="30"/>
      <c r="BBW140" s="30"/>
      <c r="BBX140" s="30"/>
      <c r="BBY140" s="30"/>
      <c r="BBZ140" s="30"/>
      <c r="BCA140" s="30"/>
      <c r="BCB140" s="30"/>
      <c r="BCC140" s="30"/>
      <c r="BCD140" s="30"/>
      <c r="BCE140" s="30"/>
      <c r="BCF140" s="30"/>
      <c r="BCG140" s="30"/>
      <c r="BCH140" s="30"/>
      <c r="BCI140" s="30"/>
      <c r="BCJ140" s="30"/>
      <c r="BCK140" s="30"/>
      <c r="BCL140" s="30"/>
      <c r="BCM140" s="30"/>
      <c r="BCN140" s="30"/>
      <c r="BCO140" s="30"/>
      <c r="BCP140" s="30"/>
      <c r="BCQ140" s="30"/>
      <c r="BCR140" s="30"/>
      <c r="BCS140" s="30"/>
      <c r="BCT140" s="30"/>
      <c r="BCU140" s="30"/>
      <c r="BCV140" s="30"/>
      <c r="BCW140" s="30"/>
      <c r="BCX140" s="30"/>
      <c r="BCY140" s="30"/>
      <c r="BCZ140" s="30"/>
      <c r="BDA140" s="30"/>
      <c r="BDB140" s="30"/>
      <c r="BDC140" s="30"/>
      <c r="BDD140" s="30"/>
      <c r="BDE140" s="30"/>
      <c r="BDF140" s="30"/>
      <c r="BDG140" s="30"/>
      <c r="BDH140" s="30"/>
      <c r="BDI140" s="30"/>
      <c r="BDJ140" s="30"/>
      <c r="BDK140" s="30"/>
      <c r="BDL140" s="30"/>
      <c r="BDM140" s="30"/>
      <c r="BDN140" s="30"/>
      <c r="BDO140" s="30"/>
      <c r="BDP140" s="30"/>
      <c r="BDQ140" s="30"/>
      <c r="BDR140" s="30"/>
      <c r="BDS140" s="30"/>
      <c r="BDT140" s="30"/>
      <c r="BDU140" s="30"/>
      <c r="BDV140" s="30"/>
      <c r="BDW140" s="30"/>
      <c r="BDX140" s="30"/>
      <c r="BDY140" s="30"/>
      <c r="BDZ140" s="30"/>
      <c r="BEA140" s="30"/>
      <c r="BEB140" s="30"/>
      <c r="BEC140" s="30"/>
      <c r="BED140" s="30"/>
      <c r="BEE140" s="30"/>
      <c r="BEF140" s="30"/>
      <c r="BEG140" s="30"/>
      <c r="BEH140" s="30"/>
      <c r="BEI140" s="30"/>
      <c r="BEJ140" s="30"/>
      <c r="BEK140" s="30"/>
      <c r="BEL140" s="30"/>
      <c r="BEM140" s="30"/>
      <c r="BEN140" s="30"/>
      <c r="BEO140" s="30"/>
      <c r="BEP140" s="30"/>
      <c r="BEQ140" s="30"/>
      <c r="BER140" s="30"/>
      <c r="BES140" s="30"/>
      <c r="BET140" s="30"/>
      <c r="BEU140" s="30"/>
      <c r="BEV140" s="30"/>
      <c r="BEW140" s="30"/>
      <c r="BEX140" s="30"/>
      <c r="BEY140" s="30"/>
      <c r="BEZ140" s="30"/>
      <c r="BFA140" s="30"/>
      <c r="BFB140" s="30"/>
      <c r="BFC140" s="30"/>
      <c r="BFD140" s="30"/>
      <c r="BFE140" s="30"/>
      <c r="BFF140" s="30"/>
      <c r="BFG140" s="30"/>
      <c r="BFH140" s="30"/>
      <c r="BFI140" s="30"/>
      <c r="BFJ140" s="30"/>
      <c r="BFK140" s="30"/>
      <c r="BFL140" s="30"/>
      <c r="BFM140" s="30"/>
      <c r="BFN140" s="30"/>
      <c r="BFO140" s="30"/>
      <c r="BFP140" s="30"/>
      <c r="BFQ140" s="30"/>
      <c r="BFR140" s="30"/>
      <c r="BFS140" s="30"/>
      <c r="BFT140" s="30"/>
      <c r="BFU140" s="30"/>
      <c r="BFV140" s="30"/>
      <c r="BFW140" s="30"/>
      <c r="BFX140" s="30"/>
      <c r="BFY140" s="30"/>
      <c r="BFZ140" s="30"/>
      <c r="BGA140" s="30"/>
      <c r="BGB140" s="30"/>
      <c r="BGC140" s="30"/>
      <c r="BGD140" s="30"/>
      <c r="BGE140" s="30"/>
      <c r="BGF140" s="30"/>
      <c r="BGG140" s="30"/>
      <c r="BGH140" s="30"/>
      <c r="BGI140" s="30"/>
      <c r="BGJ140" s="30"/>
      <c r="BGK140" s="30"/>
      <c r="BGL140" s="30"/>
      <c r="BGM140" s="30"/>
      <c r="BGN140" s="30"/>
      <c r="BGO140" s="30"/>
      <c r="BGP140" s="30"/>
      <c r="BGQ140" s="30"/>
      <c r="BGR140" s="30"/>
      <c r="BGS140" s="30"/>
      <c r="BGT140" s="30"/>
      <c r="BGU140" s="30"/>
      <c r="BGV140" s="30"/>
      <c r="BGW140" s="30"/>
      <c r="BGX140" s="30"/>
      <c r="BGY140" s="30"/>
      <c r="BGZ140" s="30"/>
      <c r="BHA140" s="30"/>
      <c r="BHB140" s="30"/>
      <c r="BHC140" s="30"/>
      <c r="BHD140" s="30"/>
      <c r="BHE140" s="30"/>
      <c r="BHF140" s="30"/>
      <c r="BHG140" s="30"/>
      <c r="BHH140" s="30"/>
      <c r="BHI140" s="30"/>
      <c r="BHJ140" s="30"/>
      <c r="BHK140" s="30"/>
      <c r="BHL140" s="30"/>
      <c r="BHM140" s="30"/>
      <c r="BHN140" s="30"/>
      <c r="BHO140" s="30"/>
      <c r="BHP140" s="30"/>
      <c r="BHQ140" s="30"/>
      <c r="BHR140" s="30"/>
      <c r="BHS140" s="30"/>
      <c r="BHT140" s="30"/>
      <c r="BHU140" s="30"/>
      <c r="BHV140" s="30"/>
      <c r="BHW140" s="30"/>
      <c r="BHX140" s="30"/>
      <c r="BHY140" s="30"/>
      <c r="BHZ140" s="30"/>
      <c r="BIA140" s="30"/>
      <c r="BIB140" s="30"/>
      <c r="BIC140" s="30"/>
      <c r="BID140" s="30"/>
      <c r="BIE140" s="30"/>
      <c r="BIF140" s="30"/>
      <c r="BIG140" s="30"/>
      <c r="BIH140" s="30"/>
      <c r="BII140" s="30"/>
      <c r="BIJ140" s="30"/>
      <c r="BIK140" s="30"/>
      <c r="BIL140" s="30"/>
      <c r="BIM140" s="30"/>
      <c r="BIN140" s="30"/>
      <c r="BIO140" s="30"/>
      <c r="BIP140" s="30"/>
      <c r="BIQ140" s="30"/>
      <c r="BIR140" s="30"/>
      <c r="BIS140" s="30"/>
      <c r="BIT140" s="30"/>
      <c r="BIU140" s="30"/>
      <c r="BIV140" s="30"/>
      <c r="BIW140" s="30"/>
      <c r="BIX140" s="30"/>
      <c r="BIY140" s="30"/>
      <c r="BIZ140" s="30"/>
      <c r="BJA140" s="30"/>
      <c r="BJB140" s="30"/>
      <c r="BJC140" s="30"/>
      <c r="BJD140" s="30"/>
      <c r="BJE140" s="30"/>
      <c r="BJF140" s="30"/>
      <c r="BJG140" s="30"/>
      <c r="BJH140" s="30"/>
      <c r="BJI140" s="30"/>
      <c r="BJJ140" s="30"/>
      <c r="BJK140" s="30"/>
      <c r="BJL140" s="30"/>
      <c r="BJM140" s="30"/>
      <c r="BJN140" s="30"/>
      <c r="BJO140" s="30"/>
      <c r="BJP140" s="30"/>
      <c r="BJQ140" s="30"/>
      <c r="BJR140" s="30"/>
      <c r="BJS140" s="30"/>
      <c r="BJT140" s="30"/>
      <c r="BJU140" s="30"/>
      <c r="BJV140" s="30"/>
      <c r="BJW140" s="30"/>
      <c r="BJX140" s="30"/>
      <c r="BJY140" s="30"/>
      <c r="BJZ140" s="30"/>
      <c r="BKA140" s="30"/>
      <c r="BKB140" s="30"/>
      <c r="BKC140" s="30"/>
      <c r="BKD140" s="30"/>
      <c r="BKE140" s="30"/>
      <c r="BKF140" s="30"/>
      <c r="BKG140" s="30"/>
      <c r="BKH140" s="30"/>
      <c r="BKI140" s="30"/>
      <c r="BKJ140" s="30"/>
      <c r="BKK140" s="30"/>
      <c r="BKL140" s="30"/>
      <c r="BKM140" s="30"/>
      <c r="BKN140" s="30"/>
      <c r="BKO140" s="30"/>
      <c r="BKP140" s="30"/>
      <c r="BKQ140" s="30"/>
      <c r="BKR140" s="30"/>
      <c r="BKS140" s="30"/>
      <c r="BKT140" s="30"/>
      <c r="BKU140" s="30"/>
      <c r="BKV140" s="30"/>
      <c r="BKW140" s="30"/>
      <c r="BKX140" s="30"/>
      <c r="BKY140" s="30"/>
      <c r="BKZ140" s="30"/>
      <c r="BLA140" s="30"/>
      <c r="BLB140" s="30"/>
      <c r="BLC140" s="30"/>
      <c r="BLD140" s="30"/>
      <c r="BLE140" s="30"/>
      <c r="BLF140" s="30"/>
      <c r="BLG140" s="30"/>
      <c r="BLH140" s="30"/>
      <c r="BLI140" s="30"/>
      <c r="BLJ140" s="30"/>
      <c r="BLK140" s="30"/>
      <c r="BLL140" s="30"/>
      <c r="BLM140" s="30"/>
      <c r="BLN140" s="30"/>
      <c r="BLO140" s="30"/>
      <c r="BLP140" s="30"/>
      <c r="BLQ140" s="30"/>
      <c r="BLR140" s="30"/>
      <c r="BLS140" s="30"/>
      <c r="BLT140" s="30"/>
      <c r="BLU140" s="30"/>
      <c r="BLV140" s="30"/>
      <c r="BLW140" s="30"/>
      <c r="BLX140" s="30"/>
      <c r="BLY140" s="30"/>
      <c r="BLZ140" s="30"/>
      <c r="BMA140" s="30"/>
      <c r="BMB140" s="30"/>
      <c r="BMC140" s="30"/>
      <c r="BMD140" s="30"/>
      <c r="BME140" s="30"/>
      <c r="BMF140" s="30"/>
      <c r="BMG140" s="30"/>
      <c r="BMH140" s="30"/>
      <c r="BMI140" s="30"/>
      <c r="BMJ140" s="30"/>
      <c r="BMK140" s="30"/>
      <c r="BML140" s="30"/>
      <c r="BMM140" s="30"/>
      <c r="BMN140" s="30"/>
      <c r="BMO140" s="30"/>
      <c r="BMP140" s="30"/>
      <c r="BMQ140" s="30"/>
      <c r="BMR140" s="30"/>
      <c r="BMS140" s="30"/>
      <c r="BMT140" s="30"/>
      <c r="BMU140" s="30"/>
      <c r="BMV140" s="30"/>
      <c r="BMW140" s="30"/>
      <c r="BMX140" s="30"/>
      <c r="BMY140" s="30"/>
      <c r="BMZ140" s="30"/>
      <c r="BNA140" s="30"/>
      <c r="BNB140" s="30"/>
      <c r="BNC140" s="30"/>
      <c r="BND140" s="30"/>
      <c r="BNE140" s="30"/>
      <c r="BNF140" s="30"/>
      <c r="BNG140" s="30"/>
      <c r="BNH140" s="30"/>
      <c r="BNI140" s="30"/>
      <c r="BNJ140" s="30"/>
      <c r="BNK140" s="30"/>
      <c r="BNL140" s="30"/>
      <c r="BNM140" s="30"/>
      <c r="BNN140" s="30"/>
      <c r="BNO140" s="30"/>
      <c r="BNP140" s="30"/>
      <c r="BNQ140" s="30"/>
      <c r="BNR140" s="30"/>
      <c r="BNS140" s="30"/>
      <c r="BNT140" s="30"/>
      <c r="BNU140" s="30"/>
      <c r="BNV140" s="30"/>
      <c r="BNW140" s="30"/>
      <c r="BNX140" s="30"/>
      <c r="BNY140" s="30"/>
      <c r="BNZ140" s="30"/>
      <c r="BOA140" s="30"/>
      <c r="BOB140" s="30"/>
      <c r="BOC140" s="30"/>
      <c r="BOD140" s="30"/>
      <c r="BOE140" s="30"/>
      <c r="BOF140" s="30"/>
      <c r="BOG140" s="30"/>
      <c r="BOH140" s="30"/>
      <c r="BOI140" s="30"/>
      <c r="BOJ140" s="30"/>
      <c r="BOK140" s="30"/>
      <c r="BOL140" s="30"/>
      <c r="BOM140" s="30"/>
      <c r="BON140" s="30"/>
      <c r="BOO140" s="30"/>
      <c r="BOP140" s="30"/>
      <c r="BOQ140" s="30"/>
      <c r="BOR140" s="30"/>
      <c r="BOS140" s="30"/>
      <c r="BOT140" s="30"/>
      <c r="BOU140" s="30"/>
      <c r="BOV140" s="30"/>
      <c r="BOW140" s="30"/>
      <c r="BOX140" s="30"/>
      <c r="BOY140" s="30"/>
      <c r="BOZ140" s="30"/>
      <c r="BPA140" s="30"/>
      <c r="BPB140" s="30"/>
      <c r="BPC140" s="30"/>
      <c r="BPD140" s="30"/>
      <c r="BPE140" s="30"/>
      <c r="BPF140" s="30"/>
      <c r="BPG140" s="30"/>
      <c r="BPH140" s="30"/>
      <c r="BPI140" s="30"/>
      <c r="BPJ140" s="30"/>
      <c r="BPK140" s="30"/>
      <c r="BPL140" s="30"/>
      <c r="BPM140" s="30"/>
      <c r="BPN140" s="30"/>
      <c r="BPO140" s="30"/>
      <c r="BPP140" s="30"/>
      <c r="BPQ140" s="30"/>
      <c r="BPR140" s="30"/>
      <c r="BPS140" s="30"/>
      <c r="BPT140" s="30"/>
      <c r="BPU140" s="30"/>
      <c r="BPV140" s="30"/>
      <c r="BPW140" s="30"/>
      <c r="BPX140" s="30"/>
      <c r="BPY140" s="30"/>
      <c r="BPZ140" s="30"/>
      <c r="BQA140" s="30"/>
      <c r="BQB140" s="30"/>
      <c r="BQC140" s="30"/>
      <c r="BQD140" s="30"/>
      <c r="BQE140" s="30"/>
      <c r="BQF140" s="30"/>
      <c r="BQG140" s="30"/>
      <c r="BQH140" s="30"/>
      <c r="BQI140" s="30"/>
      <c r="BQJ140" s="30"/>
      <c r="BQK140" s="30"/>
      <c r="BQL140" s="30"/>
      <c r="BQM140" s="30"/>
      <c r="BQN140" s="30"/>
      <c r="BQO140" s="30"/>
      <c r="BQP140" s="30"/>
      <c r="BQQ140" s="30"/>
      <c r="BQR140" s="30"/>
      <c r="BQS140" s="30"/>
      <c r="BQT140" s="30"/>
      <c r="BQU140" s="30"/>
      <c r="BQV140" s="30"/>
      <c r="BQW140" s="30"/>
      <c r="BQX140" s="30"/>
      <c r="BQY140" s="30"/>
      <c r="BQZ140" s="30"/>
      <c r="BRA140" s="30"/>
      <c r="BRB140" s="30"/>
      <c r="BRC140" s="30"/>
      <c r="BRD140" s="30"/>
      <c r="BRE140" s="30"/>
      <c r="BRF140" s="30"/>
      <c r="BRG140" s="30"/>
      <c r="BRH140" s="30"/>
      <c r="BRI140" s="30"/>
      <c r="BRJ140" s="30"/>
      <c r="BRK140" s="30"/>
      <c r="BRL140" s="30"/>
      <c r="BRM140" s="30"/>
      <c r="BRN140" s="30"/>
      <c r="BRO140" s="30"/>
      <c r="BRP140" s="30"/>
      <c r="BRQ140" s="30"/>
      <c r="BRR140" s="30"/>
      <c r="BRS140" s="30"/>
      <c r="BRT140" s="30"/>
      <c r="BRU140" s="30"/>
      <c r="BRV140" s="30"/>
      <c r="BRW140" s="30"/>
      <c r="BRX140" s="30"/>
      <c r="BRY140" s="30"/>
      <c r="BRZ140" s="30"/>
      <c r="BSA140" s="30"/>
      <c r="BSB140" s="30"/>
      <c r="BSC140" s="30"/>
      <c r="BSD140" s="30"/>
      <c r="BSE140" s="30"/>
      <c r="BSF140" s="30"/>
      <c r="BSG140" s="30"/>
      <c r="BSH140" s="30"/>
      <c r="BSI140" s="30"/>
      <c r="BSJ140" s="30"/>
      <c r="BSK140" s="30"/>
      <c r="BSL140" s="30"/>
      <c r="BSM140" s="30"/>
      <c r="BSN140" s="30"/>
      <c r="BSO140" s="30"/>
      <c r="BSP140" s="30"/>
      <c r="BSQ140" s="30"/>
      <c r="BSR140" s="30"/>
      <c r="BSS140" s="30"/>
      <c r="BST140" s="30"/>
      <c r="BSU140" s="30"/>
      <c r="BSV140" s="30"/>
      <c r="BSW140" s="30"/>
      <c r="BSX140" s="30"/>
      <c r="BSY140" s="30"/>
      <c r="BSZ140" s="30"/>
      <c r="BTA140" s="30"/>
      <c r="BTB140" s="30"/>
      <c r="BTC140" s="30"/>
      <c r="BTD140" s="30"/>
      <c r="BTE140" s="30"/>
      <c r="BTF140" s="30"/>
      <c r="BTG140" s="30"/>
      <c r="BTH140" s="30"/>
      <c r="BTI140" s="30"/>
      <c r="BTJ140" s="30"/>
      <c r="BTK140" s="30"/>
      <c r="BTL140" s="30"/>
      <c r="BTM140" s="30"/>
      <c r="BTN140" s="30"/>
      <c r="BTO140" s="30"/>
      <c r="BTP140" s="30"/>
      <c r="BTQ140" s="30"/>
      <c r="BTR140" s="30"/>
      <c r="BTS140" s="30"/>
      <c r="BTT140" s="30"/>
      <c r="BTU140" s="30"/>
      <c r="BTV140" s="30"/>
      <c r="BTW140" s="30"/>
      <c r="BTX140" s="30"/>
      <c r="BTY140" s="30"/>
      <c r="BTZ140" s="30"/>
      <c r="BUA140" s="30"/>
      <c r="BUB140" s="30"/>
      <c r="BUC140" s="30"/>
      <c r="BUD140" s="30"/>
      <c r="BUE140" s="30"/>
      <c r="BUF140" s="30"/>
      <c r="BUG140" s="30"/>
      <c r="BUH140" s="30"/>
      <c r="BUI140" s="30"/>
      <c r="BUJ140" s="30"/>
      <c r="BUK140" s="30"/>
      <c r="BUL140" s="30"/>
      <c r="BUM140" s="30"/>
      <c r="BUN140" s="30"/>
      <c r="BUO140" s="30"/>
      <c r="BUP140" s="30"/>
      <c r="BUQ140" s="30"/>
      <c r="BUR140" s="30"/>
      <c r="BUS140" s="30"/>
      <c r="BUT140" s="30"/>
      <c r="BUU140" s="30"/>
      <c r="BUV140" s="30"/>
      <c r="BUW140" s="30"/>
      <c r="BUX140" s="30"/>
      <c r="BUY140" s="30"/>
      <c r="BUZ140" s="30"/>
      <c r="BVA140" s="30"/>
      <c r="BVB140" s="30"/>
      <c r="BVC140" s="30"/>
      <c r="BVD140" s="30"/>
      <c r="BVE140" s="30"/>
      <c r="BVF140" s="30"/>
      <c r="BVG140" s="30"/>
      <c r="BVH140" s="30"/>
      <c r="BVI140" s="30"/>
      <c r="BVJ140" s="30"/>
      <c r="BVK140" s="30"/>
      <c r="BVL140" s="30"/>
      <c r="BVM140" s="30"/>
      <c r="BVN140" s="30"/>
      <c r="BVO140" s="30"/>
      <c r="BVP140" s="30"/>
      <c r="BVQ140" s="30"/>
      <c r="BVR140" s="30"/>
      <c r="BVS140" s="30"/>
      <c r="BVT140" s="30"/>
      <c r="BVU140" s="30"/>
      <c r="BVV140" s="30"/>
      <c r="BVW140" s="30"/>
      <c r="BVX140" s="30"/>
      <c r="BVY140" s="30"/>
      <c r="BVZ140" s="30"/>
      <c r="BWA140" s="30"/>
      <c r="BWB140" s="30"/>
      <c r="BWC140" s="30"/>
      <c r="BWD140" s="30"/>
      <c r="BWE140" s="30"/>
      <c r="BWF140" s="30"/>
      <c r="BWG140" s="30"/>
      <c r="BWH140" s="30"/>
      <c r="BWI140" s="30"/>
      <c r="BWJ140" s="30"/>
      <c r="BWK140" s="30"/>
      <c r="BWL140" s="30"/>
      <c r="BWM140" s="30"/>
      <c r="BWN140" s="30"/>
      <c r="BWO140" s="30"/>
      <c r="BWP140" s="30"/>
      <c r="BWQ140" s="30"/>
      <c r="BWR140" s="30"/>
      <c r="BWS140" s="30"/>
      <c r="BWT140" s="30"/>
      <c r="BWU140" s="30"/>
      <c r="BWV140" s="30"/>
      <c r="BWW140" s="30"/>
      <c r="BWX140" s="30"/>
      <c r="BWY140" s="30"/>
      <c r="BWZ140" s="30"/>
      <c r="BXA140" s="30"/>
      <c r="BXB140" s="30"/>
      <c r="BXC140" s="30"/>
      <c r="BXD140" s="30"/>
      <c r="BXE140" s="30"/>
      <c r="BXF140" s="30"/>
      <c r="BXG140" s="30"/>
      <c r="BXH140" s="30"/>
      <c r="BXI140" s="30"/>
      <c r="BXJ140" s="30"/>
      <c r="BXK140" s="30"/>
      <c r="BXL140" s="30"/>
      <c r="BXM140" s="30"/>
      <c r="BXN140" s="30"/>
      <c r="BXO140" s="30"/>
      <c r="BXP140" s="30"/>
      <c r="BXQ140" s="30"/>
      <c r="BXR140" s="30"/>
      <c r="BXS140" s="30"/>
      <c r="BXT140" s="30"/>
      <c r="BXU140" s="30"/>
      <c r="BXV140" s="30"/>
      <c r="BXW140" s="30"/>
      <c r="BXX140" s="30"/>
      <c r="BXY140" s="30"/>
      <c r="BXZ140" s="30"/>
      <c r="BYA140" s="30"/>
      <c r="BYB140" s="30"/>
      <c r="BYC140" s="30"/>
      <c r="BYD140" s="30"/>
      <c r="BYE140" s="30"/>
      <c r="BYF140" s="30"/>
      <c r="BYG140" s="30"/>
      <c r="BYH140" s="30"/>
      <c r="BYI140" s="30"/>
      <c r="BYJ140" s="30"/>
      <c r="BYK140" s="30"/>
      <c r="BYL140" s="30"/>
      <c r="BYM140" s="30"/>
      <c r="BYN140" s="30"/>
      <c r="BYO140" s="30"/>
      <c r="BYP140" s="30"/>
      <c r="BYQ140" s="30"/>
      <c r="BYR140" s="30"/>
      <c r="BYS140" s="30"/>
      <c r="BYT140" s="30"/>
      <c r="BYU140" s="30"/>
      <c r="BYV140" s="30"/>
      <c r="BYW140" s="30"/>
      <c r="BYX140" s="30"/>
      <c r="BYY140" s="30"/>
      <c r="BYZ140" s="30"/>
      <c r="BZA140" s="30"/>
      <c r="BZB140" s="30"/>
      <c r="BZC140" s="30"/>
      <c r="BZD140" s="30"/>
      <c r="BZE140" s="30"/>
      <c r="BZF140" s="30"/>
      <c r="BZG140" s="30"/>
      <c r="BZH140" s="30"/>
      <c r="BZI140" s="30"/>
      <c r="BZJ140" s="30"/>
      <c r="BZK140" s="30"/>
      <c r="BZL140" s="30"/>
      <c r="BZM140" s="30"/>
      <c r="BZN140" s="30"/>
      <c r="BZO140" s="30"/>
      <c r="BZP140" s="30"/>
      <c r="BZQ140" s="30"/>
      <c r="BZR140" s="30"/>
      <c r="BZS140" s="30"/>
      <c r="BZT140" s="30"/>
      <c r="BZU140" s="30"/>
      <c r="BZV140" s="30"/>
      <c r="BZW140" s="30"/>
      <c r="BZX140" s="30"/>
      <c r="BZY140" s="30"/>
      <c r="BZZ140" s="30"/>
      <c r="CAA140" s="30"/>
      <c r="CAB140" s="30"/>
      <c r="CAC140" s="30"/>
      <c r="CAD140" s="30"/>
      <c r="CAE140" s="30"/>
      <c r="CAF140" s="30"/>
      <c r="CAG140" s="30"/>
      <c r="CAH140" s="30"/>
      <c r="CAI140" s="30"/>
      <c r="CAJ140" s="30"/>
      <c r="CAK140" s="30"/>
      <c r="CAL140" s="30"/>
      <c r="CAM140" s="30"/>
      <c r="CAN140" s="30"/>
      <c r="CAO140" s="30"/>
      <c r="CAP140" s="30"/>
      <c r="CAQ140" s="30"/>
      <c r="CAR140" s="30"/>
      <c r="CAS140" s="30"/>
      <c r="CAT140" s="30"/>
      <c r="CAU140" s="30"/>
      <c r="CAV140" s="30"/>
      <c r="CAW140" s="30"/>
      <c r="CAX140" s="30"/>
      <c r="CAY140" s="30"/>
      <c r="CAZ140" s="30"/>
      <c r="CBA140" s="30"/>
      <c r="CBB140" s="30"/>
      <c r="CBC140" s="30"/>
      <c r="CBD140" s="30"/>
      <c r="CBE140" s="30"/>
      <c r="CBF140" s="30"/>
      <c r="CBG140" s="30"/>
      <c r="CBH140" s="30"/>
      <c r="CBI140" s="30"/>
      <c r="CBJ140" s="30"/>
      <c r="CBK140" s="30"/>
      <c r="CBL140" s="30"/>
      <c r="CBM140" s="30"/>
      <c r="CBN140" s="30"/>
      <c r="CBO140" s="30"/>
      <c r="CBP140" s="30"/>
      <c r="CBQ140" s="30"/>
      <c r="CBR140" s="30"/>
      <c r="CBS140" s="30"/>
      <c r="CBT140" s="30"/>
      <c r="CBU140" s="30"/>
      <c r="CBV140" s="30"/>
      <c r="CBW140" s="30"/>
      <c r="CBX140" s="30"/>
      <c r="CBY140" s="30"/>
      <c r="CBZ140" s="30"/>
      <c r="CCA140" s="30"/>
      <c r="CCB140" s="30"/>
      <c r="CCC140" s="30"/>
      <c r="CCD140" s="30"/>
      <c r="CCE140" s="30"/>
      <c r="CCF140" s="30"/>
      <c r="CCG140" s="30"/>
      <c r="CCH140" s="30"/>
      <c r="CCI140" s="30"/>
      <c r="CCJ140" s="30"/>
      <c r="CCK140" s="30"/>
      <c r="CCL140" s="30"/>
      <c r="CCM140" s="30"/>
      <c r="CCN140" s="30"/>
      <c r="CCO140" s="30"/>
      <c r="CCP140" s="30"/>
      <c r="CCQ140" s="30"/>
      <c r="CCR140" s="30"/>
      <c r="CCS140" s="30"/>
      <c r="CCT140" s="30"/>
      <c r="CCU140" s="30"/>
      <c r="CCV140" s="30"/>
      <c r="CCW140" s="30"/>
      <c r="CCX140" s="30"/>
      <c r="CCY140" s="30"/>
      <c r="CCZ140" s="30"/>
      <c r="CDA140" s="30"/>
      <c r="CDB140" s="30"/>
      <c r="CDC140" s="30"/>
      <c r="CDD140" s="30"/>
      <c r="CDE140" s="30"/>
      <c r="CDF140" s="30"/>
      <c r="CDG140" s="30"/>
      <c r="CDH140" s="30"/>
      <c r="CDI140" s="30"/>
      <c r="CDJ140" s="30"/>
      <c r="CDK140" s="30"/>
      <c r="CDL140" s="30"/>
      <c r="CDM140" s="30"/>
      <c r="CDN140" s="30"/>
      <c r="CDO140" s="30"/>
      <c r="CDP140" s="30"/>
      <c r="CDQ140" s="30"/>
      <c r="CDR140" s="30"/>
      <c r="CDS140" s="30"/>
      <c r="CDT140" s="30"/>
      <c r="CDU140" s="30"/>
      <c r="CDV140" s="30"/>
      <c r="CDW140" s="30"/>
      <c r="CDX140" s="30"/>
      <c r="CDY140" s="30"/>
      <c r="CDZ140" s="30"/>
      <c r="CEA140" s="30"/>
      <c r="CEB140" s="30"/>
      <c r="CEC140" s="30"/>
      <c r="CED140" s="30"/>
      <c r="CEE140" s="30"/>
      <c r="CEF140" s="30"/>
      <c r="CEG140" s="30"/>
      <c r="CEH140" s="30"/>
      <c r="CEI140" s="30"/>
      <c r="CEJ140" s="30"/>
      <c r="CEK140" s="30"/>
      <c r="CEL140" s="30"/>
      <c r="CEM140" s="30"/>
      <c r="CEN140" s="30"/>
      <c r="CEO140" s="30"/>
      <c r="CEP140" s="30"/>
      <c r="CEQ140" s="30"/>
      <c r="CER140" s="30"/>
      <c r="CES140" s="30"/>
      <c r="CET140" s="30"/>
      <c r="CEU140" s="30"/>
      <c r="CEV140" s="30"/>
      <c r="CEW140" s="30"/>
      <c r="CEX140" s="30"/>
      <c r="CEY140" s="30"/>
      <c r="CEZ140" s="30"/>
      <c r="CFA140" s="30"/>
      <c r="CFB140" s="30"/>
      <c r="CFC140" s="30"/>
      <c r="CFD140" s="30"/>
      <c r="CFE140" s="30"/>
      <c r="CFF140" s="30"/>
      <c r="CFG140" s="30"/>
      <c r="CFH140" s="30"/>
      <c r="CFI140" s="30"/>
      <c r="CFJ140" s="30"/>
      <c r="CFK140" s="30"/>
      <c r="CFL140" s="30"/>
      <c r="CFM140" s="30"/>
      <c r="CFN140" s="30"/>
      <c r="CFO140" s="30"/>
      <c r="CFP140" s="30"/>
      <c r="CFQ140" s="30"/>
      <c r="CFR140" s="30"/>
      <c r="CFS140" s="30"/>
      <c r="CFT140" s="30"/>
      <c r="CFU140" s="30"/>
      <c r="CFV140" s="30"/>
      <c r="CFW140" s="30"/>
      <c r="CFX140" s="30"/>
      <c r="CFY140" s="30"/>
      <c r="CFZ140" s="30"/>
      <c r="CGA140" s="30"/>
      <c r="CGB140" s="30"/>
      <c r="CGC140" s="30"/>
      <c r="CGD140" s="30"/>
      <c r="CGE140" s="30"/>
      <c r="CGF140" s="30"/>
      <c r="CGG140" s="30"/>
      <c r="CGH140" s="30"/>
      <c r="CGI140" s="30"/>
      <c r="CGJ140" s="30"/>
      <c r="CGK140" s="30"/>
      <c r="CGL140" s="30"/>
      <c r="CGM140" s="30"/>
      <c r="CGN140" s="30"/>
      <c r="CGO140" s="30"/>
      <c r="CGP140" s="30"/>
      <c r="CGQ140" s="30"/>
      <c r="CGR140" s="30"/>
      <c r="CGS140" s="30"/>
      <c r="CGT140" s="30"/>
      <c r="CGU140" s="30"/>
      <c r="CGV140" s="30"/>
      <c r="CGW140" s="30"/>
      <c r="CGX140" s="30"/>
      <c r="CGY140" s="30"/>
      <c r="CGZ140" s="30"/>
      <c r="CHA140" s="30"/>
      <c r="CHB140" s="30"/>
      <c r="CHC140" s="30"/>
      <c r="CHD140" s="30"/>
      <c r="CHE140" s="30"/>
      <c r="CHF140" s="30"/>
      <c r="CHG140" s="30"/>
      <c r="CHH140" s="30"/>
      <c r="CHI140" s="30"/>
      <c r="CHJ140" s="30"/>
      <c r="CHK140" s="30"/>
      <c r="CHL140" s="30"/>
      <c r="CHM140" s="30"/>
      <c r="CHN140" s="30"/>
      <c r="CHO140" s="30"/>
      <c r="CHP140" s="30"/>
      <c r="CHQ140" s="30"/>
      <c r="CHR140" s="30"/>
      <c r="CHS140" s="30"/>
      <c r="CHT140" s="30"/>
      <c r="CHU140" s="30"/>
      <c r="CHV140" s="30"/>
      <c r="CHW140" s="30"/>
      <c r="CHX140" s="30"/>
      <c r="CHY140" s="30"/>
      <c r="CHZ140" s="30"/>
      <c r="CIA140" s="30"/>
      <c r="CIB140" s="30"/>
      <c r="CIC140" s="30"/>
      <c r="CID140" s="30"/>
      <c r="CIE140" s="30"/>
      <c r="CIF140" s="30"/>
      <c r="CIG140" s="30"/>
      <c r="CIH140" s="30"/>
      <c r="CII140" s="30"/>
      <c r="CIJ140" s="30"/>
      <c r="CIK140" s="30"/>
      <c r="CIL140" s="30"/>
      <c r="CIM140" s="30"/>
      <c r="CIN140" s="30"/>
      <c r="CIO140" s="30"/>
      <c r="CIP140" s="30"/>
      <c r="CIQ140" s="30"/>
      <c r="CIR140" s="30"/>
      <c r="CIS140" s="30"/>
      <c r="CIT140" s="30"/>
      <c r="CIU140" s="30"/>
      <c r="CIV140" s="30"/>
      <c r="CIW140" s="30"/>
      <c r="CIX140" s="30"/>
      <c r="CIY140" s="30"/>
      <c r="CIZ140" s="30"/>
      <c r="CJA140" s="30"/>
      <c r="CJB140" s="30"/>
      <c r="CJC140" s="30"/>
      <c r="CJD140" s="30"/>
      <c r="CJE140" s="30"/>
      <c r="CJF140" s="30"/>
      <c r="CJG140" s="30"/>
      <c r="CJH140" s="30"/>
      <c r="CJI140" s="30"/>
      <c r="CJJ140" s="30"/>
      <c r="CJK140" s="30"/>
      <c r="CJL140" s="30"/>
      <c r="CJM140" s="30"/>
      <c r="CJN140" s="30"/>
      <c r="CJO140" s="30"/>
      <c r="CJP140" s="30"/>
      <c r="CJQ140" s="30"/>
      <c r="CJR140" s="30"/>
      <c r="CJS140" s="30"/>
      <c r="CJT140" s="30"/>
      <c r="CJU140" s="30"/>
      <c r="CJV140" s="30"/>
      <c r="CJW140" s="30"/>
      <c r="CJX140" s="30"/>
      <c r="CJY140" s="30"/>
      <c r="CJZ140" s="30"/>
      <c r="CKA140" s="30"/>
      <c r="CKB140" s="30"/>
      <c r="CKC140" s="30"/>
      <c r="CKD140" s="30"/>
      <c r="CKE140" s="30"/>
      <c r="CKF140" s="30"/>
      <c r="CKG140" s="30"/>
      <c r="CKH140" s="30"/>
      <c r="CKI140" s="30"/>
      <c r="CKJ140" s="30"/>
      <c r="CKK140" s="30"/>
      <c r="CKL140" s="30"/>
      <c r="CKM140" s="30"/>
      <c r="CKN140" s="30"/>
      <c r="CKO140" s="30"/>
      <c r="CKP140" s="30"/>
      <c r="CKQ140" s="30"/>
      <c r="CKR140" s="30"/>
      <c r="CKS140" s="30"/>
      <c r="CKT140" s="30"/>
      <c r="CKU140" s="30"/>
      <c r="CKV140" s="30"/>
      <c r="CKW140" s="30"/>
      <c r="CKX140" s="30"/>
      <c r="CKY140" s="30"/>
      <c r="CKZ140" s="30"/>
      <c r="CLA140" s="30"/>
      <c r="CLB140" s="30"/>
      <c r="CLC140" s="30"/>
      <c r="CLD140" s="30"/>
      <c r="CLE140" s="30"/>
      <c r="CLF140" s="30"/>
      <c r="CLG140" s="30"/>
      <c r="CLH140" s="30"/>
      <c r="CLI140" s="30"/>
      <c r="CLJ140" s="30"/>
      <c r="CLK140" s="30"/>
      <c r="CLL140" s="30"/>
      <c r="CLM140" s="30"/>
      <c r="CLN140" s="30"/>
      <c r="CLO140" s="30"/>
      <c r="CLP140" s="30"/>
      <c r="CLQ140" s="30"/>
      <c r="CLR140" s="30"/>
      <c r="CLS140" s="30"/>
      <c r="CLT140" s="30"/>
      <c r="CLU140" s="30"/>
      <c r="CLV140" s="30"/>
      <c r="CLW140" s="30"/>
      <c r="CLX140" s="30"/>
      <c r="CLY140" s="30"/>
      <c r="CLZ140" s="30"/>
      <c r="CMA140" s="30"/>
      <c r="CMB140" s="30"/>
      <c r="CMC140" s="30"/>
      <c r="CMD140" s="30"/>
      <c r="CME140" s="30"/>
      <c r="CMF140" s="30"/>
      <c r="CMG140" s="30"/>
      <c r="CMH140" s="30"/>
      <c r="CMI140" s="30"/>
      <c r="CMJ140" s="30"/>
      <c r="CMK140" s="30"/>
      <c r="CML140" s="30"/>
      <c r="CMM140" s="30"/>
      <c r="CMN140" s="30"/>
      <c r="CMO140" s="30"/>
      <c r="CMP140" s="30"/>
      <c r="CMQ140" s="30"/>
      <c r="CMR140" s="30"/>
      <c r="CMS140" s="30"/>
      <c r="CMT140" s="30"/>
      <c r="CMU140" s="30"/>
      <c r="CMV140" s="30"/>
      <c r="CMW140" s="30"/>
      <c r="CMX140" s="30"/>
      <c r="CMY140" s="30"/>
      <c r="CMZ140" s="30"/>
      <c r="CNA140" s="30"/>
      <c r="CNB140" s="30"/>
      <c r="CNC140" s="30"/>
      <c r="CND140" s="30"/>
      <c r="CNE140" s="30"/>
      <c r="CNF140" s="30"/>
      <c r="CNG140" s="30"/>
      <c r="CNH140" s="30"/>
      <c r="CNI140" s="30"/>
      <c r="CNJ140" s="30"/>
      <c r="CNK140" s="30"/>
      <c r="CNL140" s="30"/>
      <c r="CNM140" s="30"/>
      <c r="CNN140" s="30"/>
      <c r="CNO140" s="30"/>
      <c r="CNP140" s="30"/>
      <c r="CNQ140" s="30"/>
      <c r="CNR140" s="30"/>
      <c r="CNS140" s="30"/>
      <c r="CNT140" s="30"/>
      <c r="CNU140" s="30"/>
      <c r="CNV140" s="30"/>
      <c r="CNW140" s="30"/>
      <c r="CNX140" s="30"/>
      <c r="CNY140" s="30"/>
      <c r="CNZ140" s="30"/>
      <c r="COA140" s="30"/>
      <c r="COB140" s="30"/>
      <c r="COC140" s="30"/>
      <c r="COD140" s="30"/>
      <c r="COE140" s="30"/>
      <c r="COF140" s="30"/>
      <c r="COG140" s="30"/>
      <c r="COH140" s="30"/>
      <c r="COI140" s="30"/>
      <c r="COJ140" s="30"/>
      <c r="COK140" s="30"/>
      <c r="COL140" s="30"/>
      <c r="COM140" s="30"/>
      <c r="CON140" s="30"/>
      <c r="COO140" s="30"/>
      <c r="COP140" s="30"/>
      <c r="COQ140" s="30"/>
      <c r="COR140" s="30"/>
      <c r="COS140" s="30"/>
      <c r="COT140" s="30"/>
      <c r="COU140" s="30"/>
      <c r="COV140" s="30"/>
      <c r="COW140" s="30"/>
      <c r="COX140" s="30"/>
      <c r="COY140" s="30"/>
      <c r="COZ140" s="30"/>
      <c r="CPA140" s="30"/>
      <c r="CPB140" s="30"/>
      <c r="CPC140" s="30"/>
      <c r="CPD140" s="30"/>
      <c r="CPE140" s="30"/>
      <c r="CPF140" s="30"/>
      <c r="CPG140" s="30"/>
      <c r="CPH140" s="30"/>
      <c r="CPI140" s="30"/>
      <c r="CPJ140" s="30"/>
      <c r="CPK140" s="30"/>
      <c r="CPL140" s="30"/>
      <c r="CPM140" s="30"/>
      <c r="CPN140" s="30"/>
      <c r="CPO140" s="30"/>
      <c r="CPP140" s="30"/>
      <c r="CPQ140" s="30"/>
      <c r="CPR140" s="30"/>
      <c r="CPS140" s="30"/>
      <c r="CPT140" s="30"/>
      <c r="CPU140" s="30"/>
      <c r="CPV140" s="30"/>
      <c r="CPW140" s="30"/>
      <c r="CPX140" s="30"/>
      <c r="CPY140" s="30"/>
      <c r="CPZ140" s="30"/>
      <c r="CQA140" s="30"/>
      <c r="CQB140" s="30"/>
      <c r="CQC140" s="30"/>
      <c r="CQD140" s="30"/>
      <c r="CQE140" s="30"/>
      <c r="CQF140" s="30"/>
      <c r="CQG140" s="30"/>
      <c r="CQH140" s="30"/>
      <c r="CQI140" s="30"/>
      <c r="CQJ140" s="30"/>
      <c r="CQK140" s="30"/>
      <c r="CQL140" s="30"/>
      <c r="CQM140" s="30"/>
      <c r="CQN140" s="30"/>
      <c r="CQO140" s="30"/>
      <c r="CQP140" s="30"/>
      <c r="CQQ140" s="30"/>
      <c r="CQR140" s="30"/>
      <c r="CQS140" s="30"/>
      <c r="CQT140" s="30"/>
      <c r="CQU140" s="30"/>
      <c r="CQV140" s="30"/>
      <c r="CQW140" s="30"/>
      <c r="CQX140" s="30"/>
      <c r="CQY140" s="30"/>
      <c r="CQZ140" s="30"/>
      <c r="CRA140" s="30"/>
      <c r="CRB140" s="30"/>
      <c r="CRC140" s="30"/>
      <c r="CRD140" s="30"/>
      <c r="CRE140" s="30"/>
      <c r="CRF140" s="30"/>
      <c r="CRG140" s="30"/>
      <c r="CRH140" s="30"/>
      <c r="CRI140" s="30"/>
      <c r="CRJ140" s="30"/>
      <c r="CRK140" s="30"/>
      <c r="CRL140" s="30"/>
      <c r="CRM140" s="30"/>
      <c r="CRN140" s="30"/>
      <c r="CRO140" s="30"/>
      <c r="CRP140" s="30"/>
      <c r="CRQ140" s="30"/>
      <c r="CRR140" s="30"/>
      <c r="CRS140" s="30"/>
      <c r="CRT140" s="30"/>
      <c r="CRU140" s="30"/>
      <c r="CRV140" s="30"/>
      <c r="CRW140" s="30"/>
      <c r="CRX140" s="30"/>
      <c r="CRY140" s="30"/>
      <c r="CRZ140" s="30"/>
      <c r="CSA140" s="30"/>
      <c r="CSB140" s="30"/>
      <c r="CSC140" s="30"/>
      <c r="CSD140" s="30"/>
      <c r="CSE140" s="30"/>
      <c r="CSF140" s="30"/>
      <c r="CSG140" s="30"/>
      <c r="CSH140" s="30"/>
      <c r="CSI140" s="30"/>
      <c r="CSJ140" s="30"/>
      <c r="CSK140" s="30"/>
      <c r="CSL140" s="30"/>
      <c r="CSM140" s="30"/>
      <c r="CSN140" s="30"/>
      <c r="CSO140" s="30"/>
      <c r="CSP140" s="30"/>
      <c r="CSQ140" s="30"/>
      <c r="CSR140" s="30"/>
      <c r="CSS140" s="30"/>
      <c r="CST140" s="30"/>
      <c r="CSU140" s="30"/>
      <c r="CSV140" s="30"/>
      <c r="CSW140" s="30"/>
      <c r="CSX140" s="30"/>
      <c r="CSY140" s="30"/>
      <c r="CSZ140" s="30"/>
      <c r="CTA140" s="30"/>
      <c r="CTB140" s="30"/>
      <c r="CTC140" s="30"/>
      <c r="CTD140" s="30"/>
      <c r="CTE140" s="30"/>
      <c r="CTF140" s="30"/>
      <c r="CTG140" s="30"/>
      <c r="CTH140" s="30"/>
      <c r="CTI140" s="30"/>
      <c r="CTJ140" s="30"/>
      <c r="CTK140" s="30"/>
      <c r="CTL140" s="30"/>
      <c r="CTM140" s="30"/>
      <c r="CTN140" s="30"/>
      <c r="CTO140" s="30"/>
      <c r="CTP140" s="30"/>
      <c r="CTQ140" s="30"/>
      <c r="CTR140" s="30"/>
      <c r="CTS140" s="30"/>
      <c r="CTT140" s="30"/>
      <c r="CTU140" s="30"/>
      <c r="CTV140" s="30"/>
      <c r="CTW140" s="30"/>
      <c r="CTX140" s="30"/>
      <c r="CTY140" s="30"/>
      <c r="CTZ140" s="30"/>
      <c r="CUA140" s="30"/>
      <c r="CUB140" s="30"/>
      <c r="CUC140" s="30"/>
      <c r="CUD140" s="30"/>
      <c r="CUE140" s="30"/>
      <c r="CUF140" s="30"/>
      <c r="CUG140" s="30"/>
      <c r="CUH140" s="30"/>
      <c r="CUI140" s="30"/>
      <c r="CUJ140" s="30"/>
      <c r="CUK140" s="30"/>
      <c r="CUL140" s="30"/>
      <c r="CUM140" s="30"/>
      <c r="CUN140" s="30"/>
      <c r="CUO140" s="30"/>
      <c r="CUP140" s="30"/>
      <c r="CUQ140" s="30"/>
      <c r="CUR140" s="30"/>
      <c r="CUS140" s="30"/>
      <c r="CUT140" s="30"/>
      <c r="CUU140" s="30"/>
      <c r="CUV140" s="30"/>
      <c r="CUW140" s="30"/>
      <c r="CUX140" s="30"/>
      <c r="CUY140" s="30"/>
      <c r="CUZ140" s="30"/>
      <c r="CVA140" s="30"/>
      <c r="CVB140" s="30"/>
      <c r="CVC140" s="30"/>
      <c r="CVD140" s="30"/>
      <c r="CVE140" s="30"/>
      <c r="CVF140" s="30"/>
      <c r="CVG140" s="30"/>
      <c r="CVH140" s="30"/>
      <c r="CVI140" s="30"/>
      <c r="CVJ140" s="30"/>
      <c r="CVK140" s="30"/>
      <c r="CVL140" s="30"/>
      <c r="CVM140" s="30"/>
      <c r="CVN140" s="30"/>
      <c r="CVO140" s="30"/>
      <c r="CVP140" s="30"/>
      <c r="CVQ140" s="30"/>
      <c r="CVR140" s="30"/>
      <c r="CVS140" s="30"/>
      <c r="CVT140" s="30"/>
      <c r="CVU140" s="30"/>
      <c r="CVV140" s="30"/>
      <c r="CVW140" s="30"/>
      <c r="CVX140" s="30"/>
      <c r="CVY140" s="30"/>
      <c r="CVZ140" s="30"/>
      <c r="CWA140" s="30"/>
      <c r="CWB140" s="30"/>
      <c r="CWC140" s="30"/>
      <c r="CWD140" s="30"/>
      <c r="CWE140" s="30"/>
      <c r="CWF140" s="30"/>
      <c r="CWG140" s="30"/>
      <c r="CWH140" s="30"/>
      <c r="CWI140" s="30"/>
      <c r="CWJ140" s="30"/>
      <c r="CWK140" s="30"/>
      <c r="CWL140" s="30"/>
      <c r="CWM140" s="30"/>
      <c r="CWN140" s="30"/>
      <c r="CWO140" s="30"/>
      <c r="CWP140" s="30"/>
      <c r="CWQ140" s="30"/>
      <c r="CWR140" s="30"/>
      <c r="CWS140" s="30"/>
      <c r="CWT140" s="30"/>
      <c r="CWU140" s="30"/>
      <c r="CWV140" s="30"/>
      <c r="CWW140" s="30"/>
      <c r="CWX140" s="30"/>
      <c r="CWY140" s="30"/>
      <c r="CWZ140" s="30"/>
      <c r="CXA140" s="30"/>
      <c r="CXB140" s="30"/>
      <c r="CXC140" s="30"/>
      <c r="CXD140" s="30"/>
      <c r="CXE140" s="30"/>
      <c r="CXF140" s="30"/>
      <c r="CXG140" s="30"/>
      <c r="CXH140" s="30"/>
      <c r="CXI140" s="30"/>
      <c r="CXJ140" s="30"/>
      <c r="CXK140" s="30"/>
      <c r="CXL140" s="30"/>
      <c r="CXM140" s="30"/>
      <c r="CXN140" s="30"/>
      <c r="CXO140" s="30"/>
      <c r="CXP140" s="30"/>
      <c r="CXQ140" s="30"/>
      <c r="CXR140" s="30"/>
      <c r="CXS140" s="30"/>
      <c r="CXT140" s="30"/>
      <c r="CXU140" s="30"/>
      <c r="CXV140" s="30"/>
      <c r="CXW140" s="30"/>
      <c r="CXX140" s="30"/>
      <c r="CXY140" s="30"/>
      <c r="CXZ140" s="30"/>
      <c r="CYA140" s="30"/>
      <c r="CYB140" s="30"/>
      <c r="CYC140" s="30"/>
      <c r="CYD140" s="30"/>
      <c r="CYE140" s="30"/>
      <c r="CYF140" s="30"/>
      <c r="CYG140" s="30"/>
      <c r="CYH140" s="30"/>
      <c r="CYI140" s="30"/>
      <c r="CYJ140" s="30"/>
      <c r="CYK140" s="30"/>
      <c r="CYL140" s="30"/>
      <c r="CYM140" s="30"/>
      <c r="CYN140" s="30"/>
      <c r="CYO140" s="30"/>
      <c r="CYP140" s="30"/>
      <c r="CYQ140" s="30"/>
      <c r="CYR140" s="30"/>
      <c r="CYS140" s="30"/>
      <c r="CYT140" s="30"/>
      <c r="CYU140" s="30"/>
      <c r="CYV140" s="30"/>
      <c r="CYW140" s="30"/>
      <c r="CYX140" s="30"/>
      <c r="CYY140" s="30"/>
      <c r="CYZ140" s="30"/>
      <c r="CZA140" s="30"/>
      <c r="CZB140" s="30"/>
      <c r="CZC140" s="30"/>
      <c r="CZD140" s="30"/>
      <c r="CZE140" s="30"/>
      <c r="CZF140" s="30"/>
      <c r="CZG140" s="30"/>
      <c r="CZH140" s="30"/>
      <c r="CZI140" s="30"/>
      <c r="CZJ140" s="30"/>
      <c r="CZK140" s="30"/>
      <c r="CZL140" s="30"/>
      <c r="CZM140" s="30"/>
      <c r="CZN140" s="30"/>
      <c r="CZO140" s="30"/>
      <c r="CZP140" s="30"/>
      <c r="CZQ140" s="30"/>
      <c r="CZR140" s="30"/>
      <c r="CZS140" s="30"/>
      <c r="CZT140" s="30"/>
      <c r="CZU140" s="30"/>
      <c r="CZV140" s="30"/>
      <c r="CZW140" s="30"/>
      <c r="CZX140" s="30"/>
      <c r="CZY140" s="30"/>
      <c r="CZZ140" s="30"/>
      <c r="DAA140" s="30"/>
      <c r="DAB140" s="30"/>
      <c r="DAC140" s="30"/>
      <c r="DAD140" s="30"/>
      <c r="DAE140" s="30"/>
      <c r="DAF140" s="30"/>
      <c r="DAG140" s="30"/>
      <c r="DAH140" s="30"/>
      <c r="DAI140" s="30"/>
      <c r="DAJ140" s="30"/>
      <c r="DAK140" s="30"/>
      <c r="DAL140" s="30"/>
      <c r="DAM140" s="30"/>
      <c r="DAN140" s="30"/>
      <c r="DAO140" s="30"/>
      <c r="DAP140" s="30"/>
      <c r="DAQ140" s="30"/>
      <c r="DAR140" s="30"/>
      <c r="DAS140" s="30"/>
      <c r="DAT140" s="30"/>
      <c r="DAU140" s="30"/>
      <c r="DAV140" s="30"/>
      <c r="DAW140" s="30"/>
      <c r="DAX140" s="30"/>
      <c r="DAY140" s="30"/>
      <c r="DAZ140" s="30"/>
      <c r="DBA140" s="30"/>
      <c r="DBB140" s="30"/>
      <c r="DBC140" s="30"/>
      <c r="DBD140" s="30"/>
      <c r="DBE140" s="30"/>
      <c r="DBF140" s="30"/>
      <c r="DBG140" s="30"/>
      <c r="DBH140" s="30"/>
      <c r="DBI140" s="30"/>
      <c r="DBJ140" s="30"/>
      <c r="DBK140" s="30"/>
      <c r="DBL140" s="30"/>
      <c r="DBM140" s="30"/>
      <c r="DBN140" s="30"/>
      <c r="DBO140" s="30"/>
      <c r="DBP140" s="30"/>
      <c r="DBQ140" s="30"/>
      <c r="DBR140" s="30"/>
      <c r="DBS140" s="30"/>
      <c r="DBT140" s="30"/>
      <c r="DBU140" s="30"/>
      <c r="DBV140" s="30"/>
      <c r="DBW140" s="30"/>
      <c r="DBX140" s="30"/>
      <c r="DBY140" s="30"/>
      <c r="DBZ140" s="30"/>
      <c r="DCA140" s="30"/>
      <c r="DCB140" s="30"/>
      <c r="DCC140" s="30"/>
      <c r="DCD140" s="30"/>
      <c r="DCE140" s="30"/>
      <c r="DCF140" s="30"/>
      <c r="DCG140" s="30"/>
      <c r="DCH140" s="30"/>
      <c r="DCI140" s="30"/>
      <c r="DCJ140" s="30"/>
      <c r="DCK140" s="30"/>
      <c r="DCL140" s="30"/>
      <c r="DCM140" s="30"/>
      <c r="DCN140" s="30"/>
      <c r="DCO140" s="30"/>
      <c r="DCP140" s="30"/>
      <c r="DCQ140" s="30"/>
      <c r="DCR140" s="30"/>
      <c r="DCS140" s="30"/>
      <c r="DCT140" s="30"/>
      <c r="DCU140" s="30"/>
      <c r="DCV140" s="30"/>
      <c r="DCW140" s="30"/>
      <c r="DCX140" s="30"/>
      <c r="DCY140" s="30"/>
      <c r="DCZ140" s="30"/>
      <c r="DDA140" s="30"/>
      <c r="DDB140" s="30"/>
      <c r="DDC140" s="30"/>
      <c r="DDD140" s="30"/>
      <c r="DDE140" s="30"/>
      <c r="DDF140" s="30"/>
      <c r="DDG140" s="30"/>
      <c r="DDH140" s="30"/>
      <c r="DDI140" s="30"/>
      <c r="DDJ140" s="30"/>
      <c r="DDK140" s="30"/>
      <c r="DDL140" s="30"/>
      <c r="DDM140" s="30"/>
      <c r="DDN140" s="30"/>
      <c r="DDO140" s="30"/>
      <c r="DDP140" s="30"/>
      <c r="DDQ140" s="30"/>
      <c r="DDR140" s="30"/>
      <c r="DDS140" s="30"/>
      <c r="DDT140" s="30"/>
      <c r="DDU140" s="30"/>
      <c r="DDV140" s="30"/>
      <c r="DDW140" s="30"/>
      <c r="DDX140" s="30"/>
      <c r="DDY140" s="30"/>
      <c r="DDZ140" s="30"/>
      <c r="DEA140" s="30"/>
      <c r="DEB140" s="30"/>
      <c r="DEC140" s="30"/>
      <c r="DED140" s="30"/>
      <c r="DEE140" s="30"/>
      <c r="DEF140" s="30"/>
      <c r="DEG140" s="30"/>
      <c r="DEH140" s="30"/>
      <c r="DEI140" s="30"/>
      <c r="DEJ140" s="30"/>
      <c r="DEK140" s="30"/>
      <c r="DEL140" s="30"/>
      <c r="DEM140" s="30"/>
      <c r="DEN140" s="30"/>
      <c r="DEO140" s="30"/>
      <c r="DEP140" s="30"/>
      <c r="DEQ140" s="30"/>
      <c r="DER140" s="30"/>
      <c r="DES140" s="30"/>
      <c r="DET140" s="30"/>
      <c r="DEU140" s="30"/>
      <c r="DEV140" s="30"/>
      <c r="DEW140" s="30"/>
      <c r="DEX140" s="30"/>
      <c r="DEY140" s="30"/>
      <c r="DEZ140" s="30"/>
      <c r="DFA140" s="30"/>
      <c r="DFB140" s="30"/>
      <c r="DFC140" s="30"/>
      <c r="DFD140" s="30"/>
      <c r="DFE140" s="30"/>
      <c r="DFF140" s="30"/>
      <c r="DFG140" s="30"/>
      <c r="DFH140" s="30"/>
      <c r="DFI140" s="30"/>
      <c r="DFJ140" s="30"/>
      <c r="DFK140" s="30"/>
      <c r="DFL140" s="30"/>
      <c r="DFM140" s="30"/>
      <c r="DFN140" s="30"/>
      <c r="DFO140" s="30"/>
      <c r="DFP140" s="30"/>
      <c r="DFQ140" s="30"/>
      <c r="DFR140" s="30"/>
      <c r="DFS140" s="30"/>
      <c r="DFT140" s="30"/>
      <c r="DFU140" s="30"/>
      <c r="DFV140" s="30"/>
      <c r="DFW140" s="30"/>
      <c r="DFX140" s="30"/>
      <c r="DFY140" s="30"/>
      <c r="DFZ140" s="30"/>
      <c r="DGA140" s="30"/>
      <c r="DGB140" s="30"/>
      <c r="DGC140" s="30"/>
      <c r="DGD140" s="30"/>
      <c r="DGE140" s="30"/>
      <c r="DGF140" s="30"/>
      <c r="DGG140" s="30"/>
      <c r="DGH140" s="30"/>
      <c r="DGI140" s="30"/>
      <c r="DGJ140" s="30"/>
      <c r="DGK140" s="30"/>
      <c r="DGL140" s="30"/>
      <c r="DGM140" s="30"/>
      <c r="DGN140" s="30"/>
      <c r="DGO140" s="30"/>
      <c r="DGP140" s="30"/>
      <c r="DGQ140" s="30"/>
      <c r="DGR140" s="30"/>
      <c r="DGS140" s="30"/>
      <c r="DGT140" s="30"/>
      <c r="DGU140" s="30"/>
      <c r="DGV140" s="30"/>
      <c r="DGW140" s="30"/>
      <c r="DGX140" s="30"/>
      <c r="DGY140" s="30"/>
      <c r="DGZ140" s="30"/>
      <c r="DHA140" s="30"/>
      <c r="DHB140" s="30"/>
      <c r="DHC140" s="30"/>
      <c r="DHD140" s="30"/>
      <c r="DHE140" s="30"/>
      <c r="DHF140" s="30"/>
      <c r="DHG140" s="30"/>
      <c r="DHH140" s="30"/>
      <c r="DHI140" s="30"/>
      <c r="DHJ140" s="30"/>
      <c r="DHK140" s="30"/>
      <c r="DHL140" s="30"/>
      <c r="DHM140" s="30"/>
      <c r="DHN140" s="30"/>
      <c r="DHO140" s="30"/>
      <c r="DHP140" s="30"/>
      <c r="DHQ140" s="30"/>
      <c r="DHR140" s="30"/>
      <c r="DHS140" s="30"/>
      <c r="DHT140" s="30"/>
      <c r="DHU140" s="30"/>
      <c r="DHV140" s="30"/>
      <c r="DHW140" s="30"/>
      <c r="DHX140" s="30"/>
      <c r="DHY140" s="30"/>
      <c r="DHZ140" s="30"/>
      <c r="DIA140" s="30"/>
      <c r="DIB140" s="30"/>
      <c r="DIC140" s="30"/>
      <c r="DID140" s="30"/>
      <c r="DIE140" s="30"/>
      <c r="DIF140" s="30"/>
      <c r="DIG140" s="30"/>
      <c r="DIH140" s="30"/>
      <c r="DII140" s="30"/>
      <c r="DIJ140" s="30"/>
      <c r="DIK140" s="30"/>
      <c r="DIL140" s="30"/>
      <c r="DIM140" s="30"/>
      <c r="DIN140" s="30"/>
      <c r="DIO140" s="30"/>
      <c r="DIP140" s="30"/>
      <c r="DIQ140" s="30"/>
      <c r="DIR140" s="30"/>
      <c r="DIS140" s="30"/>
      <c r="DIT140" s="30"/>
      <c r="DIU140" s="30"/>
      <c r="DIV140" s="30"/>
      <c r="DIW140" s="30"/>
      <c r="DIX140" s="30"/>
      <c r="DIY140" s="30"/>
      <c r="DIZ140" s="30"/>
      <c r="DJA140" s="30"/>
      <c r="DJB140" s="30"/>
      <c r="DJC140" s="30"/>
      <c r="DJD140" s="30"/>
      <c r="DJE140" s="30"/>
      <c r="DJF140" s="30"/>
      <c r="DJG140" s="30"/>
      <c r="DJH140" s="30"/>
      <c r="DJI140" s="30"/>
      <c r="DJJ140" s="30"/>
      <c r="DJK140" s="30"/>
      <c r="DJL140" s="30"/>
      <c r="DJM140" s="30"/>
      <c r="DJN140" s="30"/>
      <c r="DJO140" s="30"/>
      <c r="DJP140" s="30"/>
      <c r="DJQ140" s="30"/>
      <c r="DJR140" s="30"/>
      <c r="DJS140" s="30"/>
      <c r="DJT140" s="30"/>
      <c r="DJU140" s="30"/>
      <c r="DJV140" s="30"/>
      <c r="DJW140" s="30"/>
      <c r="DJX140" s="30"/>
      <c r="DJY140" s="30"/>
      <c r="DJZ140" s="30"/>
      <c r="DKA140" s="30"/>
      <c r="DKB140" s="30"/>
      <c r="DKC140" s="30"/>
      <c r="DKD140" s="30"/>
      <c r="DKE140" s="30"/>
      <c r="DKF140" s="30"/>
      <c r="DKG140" s="30"/>
      <c r="DKH140" s="30"/>
      <c r="DKI140" s="30"/>
      <c r="DKJ140" s="30"/>
      <c r="DKK140" s="30"/>
      <c r="DKL140" s="30"/>
      <c r="DKM140" s="30"/>
      <c r="DKN140" s="30"/>
      <c r="DKO140" s="30"/>
      <c r="DKP140" s="30"/>
      <c r="DKQ140" s="30"/>
      <c r="DKR140" s="30"/>
      <c r="DKS140" s="30"/>
      <c r="DKT140" s="30"/>
      <c r="DKU140" s="30"/>
      <c r="DKV140" s="30"/>
      <c r="DKW140" s="30"/>
      <c r="DKX140" s="30"/>
      <c r="DKY140" s="30"/>
      <c r="DKZ140" s="30"/>
      <c r="DLA140" s="30"/>
      <c r="DLB140" s="30"/>
      <c r="DLC140" s="30"/>
      <c r="DLD140" s="30"/>
      <c r="DLE140" s="30"/>
      <c r="DLF140" s="30"/>
      <c r="DLG140" s="30"/>
      <c r="DLH140" s="30"/>
      <c r="DLI140" s="30"/>
      <c r="DLJ140" s="30"/>
      <c r="DLK140" s="30"/>
      <c r="DLL140" s="30"/>
      <c r="DLM140" s="30"/>
      <c r="DLN140" s="30"/>
      <c r="DLO140" s="30"/>
      <c r="DLP140" s="30"/>
      <c r="DLQ140" s="30"/>
      <c r="DLR140" s="30"/>
      <c r="DLS140" s="30"/>
      <c r="DLT140" s="30"/>
      <c r="DLU140" s="30"/>
      <c r="DLV140" s="30"/>
      <c r="DLW140" s="30"/>
      <c r="DLX140" s="30"/>
      <c r="DLY140" s="30"/>
      <c r="DLZ140" s="30"/>
      <c r="DMA140" s="30"/>
      <c r="DMB140" s="30"/>
      <c r="DMC140" s="30"/>
      <c r="DMD140" s="30"/>
      <c r="DME140" s="30"/>
      <c r="DMF140" s="30"/>
      <c r="DMG140" s="30"/>
      <c r="DMH140" s="30"/>
      <c r="DMI140" s="30"/>
      <c r="DMJ140" s="30"/>
      <c r="DMK140" s="30"/>
      <c r="DML140" s="30"/>
      <c r="DMM140" s="30"/>
      <c r="DMN140" s="30"/>
      <c r="DMO140" s="30"/>
      <c r="DMP140" s="30"/>
      <c r="DMQ140" s="30"/>
      <c r="DMR140" s="30"/>
      <c r="DMS140" s="30"/>
      <c r="DMT140" s="30"/>
      <c r="DMU140" s="30"/>
      <c r="DMV140" s="30"/>
      <c r="DMW140" s="30"/>
      <c r="DMX140" s="30"/>
      <c r="DMY140" s="30"/>
      <c r="DMZ140" s="30"/>
      <c r="DNA140" s="30"/>
      <c r="DNB140" s="30"/>
      <c r="DNC140" s="30"/>
      <c r="DND140" s="30"/>
      <c r="DNE140" s="30"/>
      <c r="DNF140" s="30"/>
      <c r="DNG140" s="30"/>
      <c r="DNH140" s="30"/>
      <c r="DNI140" s="30"/>
      <c r="DNJ140" s="30"/>
      <c r="DNK140" s="30"/>
      <c r="DNL140" s="30"/>
      <c r="DNM140" s="30"/>
      <c r="DNN140" s="30"/>
      <c r="DNO140" s="30"/>
      <c r="DNP140" s="30"/>
      <c r="DNQ140" s="30"/>
      <c r="DNR140" s="30"/>
      <c r="DNS140" s="30"/>
      <c r="DNT140" s="30"/>
      <c r="DNU140" s="30"/>
      <c r="DNV140" s="30"/>
      <c r="DNW140" s="30"/>
      <c r="DNX140" s="30"/>
      <c r="DNY140" s="30"/>
      <c r="DNZ140" s="30"/>
      <c r="DOA140" s="30"/>
      <c r="DOB140" s="30"/>
      <c r="DOC140" s="30"/>
      <c r="DOD140" s="30"/>
      <c r="DOE140" s="30"/>
      <c r="DOF140" s="30"/>
      <c r="DOG140" s="30"/>
      <c r="DOH140" s="30"/>
      <c r="DOI140" s="30"/>
      <c r="DOJ140" s="30"/>
      <c r="DOK140" s="30"/>
      <c r="DOL140" s="30"/>
      <c r="DOM140" s="30"/>
      <c r="DON140" s="30"/>
      <c r="DOO140" s="30"/>
      <c r="DOP140" s="30"/>
      <c r="DOQ140" s="30"/>
      <c r="DOR140" s="30"/>
      <c r="DOS140" s="30"/>
      <c r="DOT140" s="30"/>
      <c r="DOU140" s="30"/>
      <c r="DOV140" s="30"/>
      <c r="DOW140" s="30"/>
      <c r="DOX140" s="30"/>
      <c r="DOY140" s="30"/>
      <c r="DOZ140" s="30"/>
      <c r="DPA140" s="30"/>
      <c r="DPB140" s="30"/>
      <c r="DPC140" s="30"/>
      <c r="DPD140" s="30"/>
      <c r="DPE140" s="30"/>
      <c r="DPF140" s="30"/>
      <c r="DPG140" s="30"/>
      <c r="DPH140" s="30"/>
      <c r="DPI140" s="30"/>
      <c r="DPJ140" s="30"/>
      <c r="DPK140" s="30"/>
      <c r="DPL140" s="30"/>
      <c r="DPM140" s="30"/>
      <c r="DPN140" s="30"/>
      <c r="DPO140" s="30"/>
      <c r="DPP140" s="30"/>
      <c r="DPQ140" s="30"/>
      <c r="DPR140" s="30"/>
      <c r="DPS140" s="30"/>
      <c r="DPT140" s="30"/>
      <c r="DPU140" s="30"/>
      <c r="DPV140" s="30"/>
      <c r="DPW140" s="30"/>
      <c r="DPX140" s="30"/>
      <c r="DPY140" s="30"/>
      <c r="DPZ140" s="30"/>
      <c r="DQA140" s="30"/>
      <c r="DQB140" s="30"/>
      <c r="DQC140" s="30"/>
      <c r="DQD140" s="30"/>
      <c r="DQE140" s="30"/>
      <c r="DQF140" s="30"/>
      <c r="DQG140" s="30"/>
      <c r="DQH140" s="30"/>
      <c r="DQI140" s="30"/>
      <c r="DQJ140" s="30"/>
      <c r="DQK140" s="30"/>
      <c r="DQL140" s="30"/>
      <c r="DQM140" s="30"/>
      <c r="DQN140" s="30"/>
      <c r="DQO140" s="30"/>
      <c r="DQP140" s="30"/>
      <c r="DQQ140" s="30"/>
      <c r="DQR140" s="30"/>
      <c r="DQS140" s="30"/>
      <c r="DQT140" s="30"/>
      <c r="DQU140" s="30"/>
      <c r="DQV140" s="30"/>
      <c r="DQW140" s="30"/>
      <c r="DQX140" s="30"/>
      <c r="DQY140" s="30"/>
      <c r="DQZ140" s="30"/>
      <c r="DRA140" s="30"/>
      <c r="DRB140" s="30"/>
      <c r="DRC140" s="30"/>
      <c r="DRD140" s="30"/>
      <c r="DRE140" s="30"/>
      <c r="DRF140" s="30"/>
      <c r="DRG140" s="30"/>
      <c r="DRH140" s="30"/>
      <c r="DRI140" s="30"/>
      <c r="DRJ140" s="30"/>
      <c r="DRK140" s="30"/>
      <c r="DRL140" s="30"/>
      <c r="DRM140" s="30"/>
      <c r="DRN140" s="30"/>
      <c r="DRO140" s="30"/>
      <c r="DRP140" s="30"/>
      <c r="DRQ140" s="30"/>
      <c r="DRR140" s="30"/>
      <c r="DRS140" s="30"/>
      <c r="DRT140" s="30"/>
      <c r="DRU140" s="30"/>
      <c r="DRV140" s="30"/>
      <c r="DRW140" s="30"/>
      <c r="DRX140" s="30"/>
      <c r="DRY140" s="30"/>
      <c r="DRZ140" s="30"/>
      <c r="DSA140" s="30"/>
      <c r="DSB140" s="30"/>
      <c r="DSC140" s="30"/>
      <c r="DSD140" s="30"/>
      <c r="DSE140" s="30"/>
      <c r="DSF140" s="30"/>
      <c r="DSG140" s="30"/>
      <c r="DSH140" s="30"/>
      <c r="DSI140" s="30"/>
      <c r="DSJ140" s="30"/>
      <c r="DSK140" s="30"/>
      <c r="DSL140" s="30"/>
      <c r="DSM140" s="30"/>
      <c r="DSN140" s="30"/>
      <c r="DSO140" s="30"/>
      <c r="DSP140" s="30"/>
      <c r="DSQ140" s="30"/>
      <c r="DSR140" s="30"/>
      <c r="DSS140" s="30"/>
      <c r="DST140" s="30"/>
      <c r="DSU140" s="30"/>
      <c r="DSV140" s="30"/>
      <c r="DSW140" s="30"/>
      <c r="DSX140" s="30"/>
      <c r="DSY140" s="30"/>
      <c r="DSZ140" s="30"/>
      <c r="DTA140" s="30"/>
      <c r="DTB140" s="30"/>
      <c r="DTC140" s="30"/>
      <c r="DTD140" s="30"/>
      <c r="DTE140" s="30"/>
      <c r="DTF140" s="30"/>
      <c r="DTG140" s="30"/>
      <c r="DTH140" s="30"/>
      <c r="DTI140" s="30"/>
      <c r="DTJ140" s="30"/>
      <c r="DTK140" s="30"/>
      <c r="DTL140" s="30"/>
      <c r="DTM140" s="30"/>
      <c r="DTN140" s="30"/>
      <c r="DTO140" s="30"/>
      <c r="DTP140" s="30"/>
      <c r="DTQ140" s="30"/>
      <c r="DTR140" s="30"/>
      <c r="DTS140" s="30"/>
      <c r="DTT140" s="30"/>
      <c r="DTU140" s="30"/>
      <c r="DTV140" s="30"/>
      <c r="DTW140" s="30"/>
      <c r="DTX140" s="30"/>
      <c r="DTY140" s="30"/>
      <c r="DTZ140" s="30"/>
      <c r="DUA140" s="30"/>
      <c r="DUB140" s="30"/>
      <c r="DUC140" s="30"/>
      <c r="DUD140" s="30"/>
      <c r="DUE140" s="30"/>
      <c r="DUF140" s="30"/>
      <c r="DUG140" s="30"/>
      <c r="DUH140" s="30"/>
      <c r="DUI140" s="30"/>
      <c r="DUJ140" s="30"/>
      <c r="DUK140" s="30"/>
      <c r="DUL140" s="30"/>
      <c r="DUM140" s="30"/>
      <c r="DUN140" s="30"/>
      <c r="DUO140" s="30"/>
      <c r="DUP140" s="30"/>
      <c r="DUQ140" s="30"/>
      <c r="DUR140" s="30"/>
      <c r="DUS140" s="30"/>
      <c r="DUT140" s="30"/>
      <c r="DUU140" s="30"/>
      <c r="DUV140" s="30"/>
      <c r="DUW140" s="30"/>
      <c r="DUX140" s="30"/>
      <c r="DUY140" s="30"/>
      <c r="DUZ140" s="30"/>
      <c r="DVA140" s="30"/>
      <c r="DVB140" s="30"/>
      <c r="DVC140" s="30"/>
      <c r="DVD140" s="30"/>
      <c r="DVE140" s="30"/>
      <c r="DVF140" s="30"/>
      <c r="DVG140" s="30"/>
      <c r="DVH140" s="30"/>
      <c r="DVI140" s="30"/>
      <c r="DVJ140" s="30"/>
      <c r="DVK140" s="30"/>
      <c r="DVL140" s="30"/>
      <c r="DVM140" s="30"/>
      <c r="DVN140" s="30"/>
      <c r="DVO140" s="30"/>
      <c r="DVP140" s="30"/>
      <c r="DVQ140" s="30"/>
      <c r="DVR140" s="30"/>
      <c r="DVS140" s="30"/>
      <c r="DVT140" s="30"/>
      <c r="DVU140" s="30"/>
      <c r="DVV140" s="30"/>
      <c r="DVW140" s="30"/>
      <c r="DVX140" s="30"/>
      <c r="DVY140" s="30"/>
      <c r="DVZ140" s="30"/>
      <c r="DWA140" s="30"/>
      <c r="DWB140" s="30"/>
      <c r="DWC140" s="30"/>
      <c r="DWD140" s="30"/>
      <c r="DWE140" s="30"/>
      <c r="DWF140" s="30"/>
      <c r="DWG140" s="30"/>
      <c r="DWH140" s="30"/>
      <c r="DWI140" s="30"/>
      <c r="DWJ140" s="30"/>
      <c r="DWK140" s="30"/>
      <c r="DWL140" s="30"/>
      <c r="DWM140" s="30"/>
      <c r="DWN140" s="30"/>
      <c r="DWO140" s="30"/>
      <c r="DWP140" s="30"/>
      <c r="DWQ140" s="30"/>
      <c r="DWR140" s="30"/>
      <c r="DWS140" s="30"/>
      <c r="DWT140" s="30"/>
      <c r="DWU140" s="30"/>
      <c r="DWV140" s="30"/>
      <c r="DWW140" s="30"/>
      <c r="DWX140" s="30"/>
      <c r="DWY140" s="30"/>
      <c r="DWZ140" s="30"/>
      <c r="DXA140" s="30"/>
      <c r="DXB140" s="30"/>
      <c r="DXC140" s="30"/>
      <c r="DXD140" s="30"/>
      <c r="DXE140" s="30"/>
      <c r="DXF140" s="30"/>
      <c r="DXG140" s="30"/>
      <c r="DXH140" s="30"/>
      <c r="DXI140" s="30"/>
      <c r="DXJ140" s="30"/>
      <c r="DXK140" s="30"/>
      <c r="DXL140" s="30"/>
      <c r="DXM140" s="30"/>
      <c r="DXN140" s="30"/>
      <c r="DXO140" s="30"/>
      <c r="DXP140" s="30"/>
      <c r="DXQ140" s="30"/>
      <c r="DXR140" s="30"/>
      <c r="DXS140" s="30"/>
      <c r="DXT140" s="30"/>
      <c r="DXU140" s="30"/>
      <c r="DXV140" s="30"/>
      <c r="DXW140" s="30"/>
      <c r="DXX140" s="30"/>
      <c r="DXY140" s="30"/>
      <c r="DXZ140" s="30"/>
      <c r="DYA140" s="30"/>
      <c r="DYB140" s="30"/>
      <c r="DYC140" s="30"/>
      <c r="DYD140" s="30"/>
      <c r="DYE140" s="30"/>
      <c r="DYF140" s="30"/>
      <c r="DYG140" s="30"/>
      <c r="DYH140" s="30"/>
      <c r="DYI140" s="30"/>
      <c r="DYJ140" s="30"/>
      <c r="DYK140" s="30"/>
      <c r="DYL140" s="30"/>
      <c r="DYM140" s="30"/>
      <c r="DYN140" s="30"/>
      <c r="DYO140" s="30"/>
      <c r="DYP140" s="30"/>
      <c r="DYQ140" s="30"/>
      <c r="DYR140" s="30"/>
      <c r="DYS140" s="30"/>
      <c r="DYT140" s="30"/>
      <c r="DYU140" s="61"/>
    </row>
    <row r="141" spans="1:3375" s="32" customFormat="1" ht="63" customHeight="1">
      <c r="A141" s="31">
        <v>45007</v>
      </c>
      <c r="B141" s="75"/>
      <c r="C141" s="72"/>
      <c r="D141" s="32" t="s">
        <v>35</v>
      </c>
      <c r="E141" s="53" t="s">
        <v>5072</v>
      </c>
      <c r="F141" s="53" t="s">
        <v>5073</v>
      </c>
      <c r="G141" s="53" t="s">
        <v>5539</v>
      </c>
      <c r="H141" s="53" t="s">
        <v>5540</v>
      </c>
      <c r="I141" s="53" t="s">
        <v>5541</v>
      </c>
      <c r="J141" s="72"/>
      <c r="K141" s="72"/>
      <c r="L141" s="33" t="s">
        <v>221</v>
      </c>
      <c r="M141" s="33" t="s">
        <v>143</v>
      </c>
      <c r="N141" s="33" t="s">
        <v>158</v>
      </c>
      <c r="O141" s="33" t="s">
        <v>159</v>
      </c>
      <c r="P141" s="71"/>
      <c r="Q141" s="32" t="s">
        <v>5741</v>
      </c>
      <c r="R141" s="32" t="s">
        <v>5542</v>
      </c>
      <c r="S141" s="32" t="s">
        <v>5543</v>
      </c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  <c r="AMK141" s="30"/>
      <c r="AML141" s="30"/>
      <c r="AMM141" s="30"/>
      <c r="AMN141" s="30"/>
      <c r="AMO141" s="30"/>
      <c r="AMP141" s="30"/>
      <c r="AMQ141" s="30"/>
      <c r="AMR141" s="30"/>
      <c r="AMS141" s="30"/>
      <c r="AMT141" s="30"/>
      <c r="AMU141" s="30"/>
      <c r="AMV141" s="30"/>
      <c r="AMW141" s="30"/>
      <c r="AMX141" s="30"/>
      <c r="AMY141" s="30"/>
      <c r="AMZ141" s="30"/>
      <c r="ANA141" s="30"/>
      <c r="ANB141" s="30"/>
      <c r="ANC141" s="30"/>
      <c r="AND141" s="30"/>
      <c r="ANE141" s="30"/>
      <c r="ANF141" s="30"/>
      <c r="ANG141" s="30"/>
      <c r="ANH141" s="30"/>
      <c r="ANI141" s="30"/>
      <c r="ANJ141" s="30"/>
      <c r="ANK141" s="30"/>
      <c r="ANL141" s="30"/>
      <c r="ANM141" s="30"/>
      <c r="ANN141" s="30"/>
      <c r="ANO141" s="30"/>
      <c r="ANP141" s="30"/>
      <c r="ANQ141" s="30"/>
      <c r="ANR141" s="30"/>
      <c r="ANS141" s="30"/>
      <c r="ANT141" s="30"/>
      <c r="ANU141" s="30"/>
      <c r="ANV141" s="30"/>
      <c r="ANW141" s="30"/>
      <c r="ANX141" s="30"/>
      <c r="ANY141" s="30"/>
      <c r="ANZ141" s="30"/>
      <c r="AOA141" s="30"/>
      <c r="AOB141" s="30"/>
      <c r="AOC141" s="30"/>
      <c r="AOD141" s="30"/>
      <c r="AOE141" s="30"/>
      <c r="AOF141" s="30"/>
      <c r="AOG141" s="30"/>
      <c r="AOH141" s="30"/>
      <c r="AOI141" s="30"/>
      <c r="AOJ141" s="30"/>
      <c r="AOK141" s="30"/>
      <c r="AOL141" s="30"/>
      <c r="AOM141" s="30"/>
      <c r="AON141" s="30"/>
      <c r="AOO141" s="30"/>
      <c r="AOP141" s="30"/>
      <c r="AOQ141" s="30"/>
      <c r="AOR141" s="30"/>
      <c r="AOS141" s="30"/>
      <c r="AOT141" s="30"/>
      <c r="AOU141" s="30"/>
      <c r="AOV141" s="30"/>
      <c r="AOW141" s="30"/>
      <c r="AOX141" s="30"/>
      <c r="AOY141" s="30"/>
      <c r="AOZ141" s="30"/>
      <c r="APA141" s="30"/>
      <c r="APB141" s="30"/>
      <c r="APC141" s="30"/>
      <c r="APD141" s="30"/>
      <c r="APE141" s="30"/>
      <c r="APF141" s="30"/>
      <c r="APG141" s="30"/>
      <c r="APH141" s="30"/>
      <c r="API141" s="30"/>
      <c r="APJ141" s="30"/>
      <c r="APK141" s="30"/>
      <c r="APL141" s="30"/>
      <c r="APM141" s="30"/>
      <c r="APN141" s="30"/>
      <c r="APO141" s="30"/>
      <c r="APP141" s="30"/>
      <c r="APQ141" s="30"/>
      <c r="APR141" s="30"/>
      <c r="APS141" s="30"/>
      <c r="APT141" s="30"/>
      <c r="APU141" s="30"/>
      <c r="APV141" s="30"/>
      <c r="APW141" s="30"/>
      <c r="APX141" s="30"/>
      <c r="APY141" s="30"/>
      <c r="APZ141" s="30"/>
      <c r="AQA141" s="30"/>
      <c r="AQB141" s="30"/>
      <c r="AQC141" s="30"/>
      <c r="AQD141" s="30"/>
      <c r="AQE141" s="30"/>
      <c r="AQF141" s="30"/>
      <c r="AQG141" s="30"/>
      <c r="AQH141" s="30"/>
      <c r="AQI141" s="30"/>
      <c r="AQJ141" s="30"/>
      <c r="AQK141" s="30"/>
      <c r="AQL141" s="30"/>
      <c r="AQM141" s="30"/>
      <c r="AQN141" s="30"/>
      <c r="AQO141" s="30"/>
      <c r="AQP141" s="30"/>
      <c r="AQQ141" s="30"/>
      <c r="AQR141" s="30"/>
      <c r="AQS141" s="30"/>
      <c r="AQT141" s="30"/>
      <c r="AQU141" s="30"/>
      <c r="AQV141" s="30"/>
      <c r="AQW141" s="30"/>
      <c r="AQX141" s="30"/>
      <c r="AQY141" s="30"/>
      <c r="AQZ141" s="30"/>
      <c r="ARA141" s="30"/>
      <c r="ARB141" s="30"/>
      <c r="ARC141" s="30"/>
      <c r="ARD141" s="30"/>
      <c r="ARE141" s="30"/>
      <c r="ARF141" s="30"/>
      <c r="ARG141" s="30"/>
      <c r="ARH141" s="30"/>
      <c r="ARI141" s="30"/>
      <c r="ARJ141" s="30"/>
      <c r="ARK141" s="30"/>
      <c r="ARL141" s="30"/>
      <c r="ARM141" s="30"/>
      <c r="ARN141" s="30"/>
      <c r="ARO141" s="30"/>
      <c r="ARP141" s="30"/>
      <c r="ARQ141" s="30"/>
      <c r="ARR141" s="30"/>
      <c r="ARS141" s="30"/>
      <c r="ART141" s="30"/>
      <c r="ARU141" s="30"/>
      <c r="ARV141" s="30"/>
      <c r="ARW141" s="30"/>
      <c r="ARX141" s="30"/>
      <c r="ARY141" s="30"/>
      <c r="ARZ141" s="30"/>
      <c r="ASA141" s="30"/>
      <c r="ASB141" s="30"/>
      <c r="ASC141" s="30"/>
      <c r="ASD141" s="30"/>
      <c r="ASE141" s="30"/>
      <c r="ASF141" s="30"/>
      <c r="ASG141" s="30"/>
      <c r="ASH141" s="30"/>
      <c r="ASI141" s="30"/>
      <c r="ASJ141" s="30"/>
      <c r="ASK141" s="30"/>
      <c r="ASL141" s="30"/>
      <c r="ASM141" s="30"/>
      <c r="ASN141" s="30"/>
      <c r="ASO141" s="30"/>
      <c r="ASP141" s="30"/>
      <c r="ASQ141" s="30"/>
      <c r="ASR141" s="30"/>
      <c r="ASS141" s="30"/>
      <c r="AST141" s="30"/>
      <c r="ASU141" s="30"/>
      <c r="ASV141" s="30"/>
      <c r="ASW141" s="30"/>
      <c r="ASX141" s="30"/>
      <c r="ASY141" s="30"/>
      <c r="ASZ141" s="30"/>
      <c r="ATA141" s="30"/>
      <c r="ATB141" s="30"/>
      <c r="ATC141" s="30"/>
      <c r="ATD141" s="30"/>
      <c r="ATE141" s="30"/>
      <c r="ATF141" s="30"/>
      <c r="ATG141" s="30"/>
      <c r="ATH141" s="30"/>
      <c r="ATI141" s="30"/>
      <c r="ATJ141" s="30"/>
      <c r="ATK141" s="30"/>
      <c r="ATL141" s="30"/>
      <c r="ATM141" s="30"/>
      <c r="ATN141" s="30"/>
      <c r="ATO141" s="30"/>
      <c r="ATP141" s="30"/>
      <c r="ATQ141" s="30"/>
      <c r="ATR141" s="30"/>
      <c r="ATS141" s="30"/>
      <c r="ATT141" s="30"/>
      <c r="ATU141" s="30"/>
      <c r="ATV141" s="30"/>
      <c r="ATW141" s="30"/>
      <c r="ATX141" s="30"/>
      <c r="ATY141" s="30"/>
      <c r="ATZ141" s="30"/>
      <c r="AUA141" s="30"/>
      <c r="AUB141" s="30"/>
      <c r="AUC141" s="30"/>
      <c r="AUD141" s="30"/>
      <c r="AUE141" s="30"/>
      <c r="AUF141" s="30"/>
      <c r="AUG141" s="30"/>
      <c r="AUH141" s="30"/>
      <c r="AUI141" s="30"/>
      <c r="AUJ141" s="30"/>
      <c r="AUK141" s="30"/>
      <c r="AUL141" s="30"/>
      <c r="AUM141" s="30"/>
      <c r="AUN141" s="30"/>
      <c r="AUO141" s="30"/>
      <c r="AUP141" s="30"/>
      <c r="AUQ141" s="30"/>
      <c r="AUR141" s="30"/>
      <c r="AUS141" s="30"/>
      <c r="AUT141" s="30"/>
      <c r="AUU141" s="30"/>
      <c r="AUV141" s="30"/>
      <c r="AUW141" s="30"/>
      <c r="AUX141" s="30"/>
      <c r="AUY141" s="30"/>
      <c r="AUZ141" s="30"/>
      <c r="AVA141" s="30"/>
      <c r="AVB141" s="30"/>
      <c r="AVC141" s="30"/>
      <c r="AVD141" s="30"/>
      <c r="AVE141" s="30"/>
      <c r="AVF141" s="30"/>
      <c r="AVG141" s="30"/>
      <c r="AVH141" s="30"/>
      <c r="AVI141" s="30"/>
      <c r="AVJ141" s="30"/>
      <c r="AVK141" s="30"/>
      <c r="AVL141" s="30"/>
      <c r="AVM141" s="30"/>
      <c r="AVN141" s="30"/>
      <c r="AVO141" s="30"/>
      <c r="AVP141" s="30"/>
      <c r="AVQ141" s="30"/>
      <c r="AVR141" s="30"/>
      <c r="AVS141" s="30"/>
      <c r="AVT141" s="30"/>
      <c r="AVU141" s="30"/>
      <c r="AVV141" s="30"/>
      <c r="AVW141" s="30"/>
      <c r="AVX141" s="30"/>
      <c r="AVY141" s="30"/>
      <c r="AVZ141" s="30"/>
      <c r="AWA141" s="30"/>
      <c r="AWB141" s="30"/>
      <c r="AWC141" s="30"/>
      <c r="AWD141" s="30"/>
      <c r="AWE141" s="30"/>
      <c r="AWF141" s="30"/>
      <c r="AWG141" s="30"/>
      <c r="AWH141" s="30"/>
      <c r="AWI141" s="30"/>
      <c r="AWJ141" s="30"/>
      <c r="AWK141" s="30"/>
      <c r="AWL141" s="30"/>
      <c r="AWM141" s="30"/>
      <c r="AWN141" s="30"/>
      <c r="AWO141" s="30"/>
      <c r="AWP141" s="30"/>
      <c r="AWQ141" s="30"/>
      <c r="AWR141" s="30"/>
      <c r="AWS141" s="30"/>
      <c r="AWT141" s="30"/>
      <c r="AWU141" s="30"/>
      <c r="AWV141" s="30"/>
      <c r="AWW141" s="30"/>
      <c r="AWX141" s="30"/>
      <c r="AWY141" s="30"/>
      <c r="AWZ141" s="30"/>
      <c r="AXA141" s="30"/>
      <c r="AXB141" s="30"/>
      <c r="AXC141" s="30"/>
      <c r="AXD141" s="30"/>
      <c r="AXE141" s="30"/>
      <c r="AXF141" s="30"/>
      <c r="AXG141" s="30"/>
      <c r="AXH141" s="30"/>
      <c r="AXI141" s="30"/>
      <c r="AXJ141" s="30"/>
      <c r="AXK141" s="30"/>
      <c r="AXL141" s="30"/>
      <c r="AXM141" s="30"/>
      <c r="AXN141" s="30"/>
      <c r="AXO141" s="30"/>
      <c r="AXP141" s="30"/>
      <c r="AXQ141" s="30"/>
      <c r="AXR141" s="30"/>
      <c r="AXS141" s="30"/>
      <c r="AXT141" s="30"/>
      <c r="AXU141" s="30"/>
      <c r="AXV141" s="30"/>
      <c r="AXW141" s="30"/>
      <c r="AXX141" s="30"/>
      <c r="AXY141" s="30"/>
      <c r="AXZ141" s="30"/>
      <c r="AYA141" s="30"/>
      <c r="AYB141" s="30"/>
      <c r="AYC141" s="30"/>
      <c r="AYD141" s="30"/>
      <c r="AYE141" s="30"/>
      <c r="AYF141" s="30"/>
      <c r="AYG141" s="30"/>
      <c r="AYH141" s="30"/>
      <c r="AYI141" s="30"/>
      <c r="AYJ141" s="30"/>
      <c r="AYK141" s="30"/>
      <c r="AYL141" s="30"/>
      <c r="AYM141" s="30"/>
      <c r="AYN141" s="30"/>
      <c r="AYO141" s="30"/>
      <c r="AYP141" s="30"/>
      <c r="AYQ141" s="30"/>
      <c r="AYR141" s="30"/>
      <c r="AYS141" s="30"/>
      <c r="AYT141" s="30"/>
      <c r="AYU141" s="30"/>
      <c r="AYV141" s="30"/>
      <c r="AYW141" s="30"/>
      <c r="AYX141" s="30"/>
      <c r="AYY141" s="30"/>
      <c r="AYZ141" s="30"/>
      <c r="AZA141" s="30"/>
      <c r="AZB141" s="30"/>
      <c r="AZC141" s="30"/>
      <c r="AZD141" s="30"/>
      <c r="AZE141" s="30"/>
      <c r="AZF141" s="30"/>
      <c r="AZG141" s="30"/>
      <c r="AZH141" s="30"/>
      <c r="AZI141" s="30"/>
      <c r="AZJ141" s="30"/>
      <c r="AZK141" s="30"/>
      <c r="AZL141" s="30"/>
      <c r="AZM141" s="30"/>
      <c r="AZN141" s="30"/>
      <c r="AZO141" s="30"/>
      <c r="AZP141" s="30"/>
      <c r="AZQ141" s="30"/>
      <c r="AZR141" s="30"/>
      <c r="AZS141" s="30"/>
      <c r="AZT141" s="30"/>
      <c r="AZU141" s="30"/>
      <c r="AZV141" s="30"/>
      <c r="AZW141" s="30"/>
      <c r="AZX141" s="30"/>
      <c r="AZY141" s="30"/>
      <c r="AZZ141" s="30"/>
      <c r="BAA141" s="30"/>
      <c r="BAB141" s="30"/>
      <c r="BAC141" s="30"/>
      <c r="BAD141" s="30"/>
      <c r="BAE141" s="30"/>
      <c r="BAF141" s="30"/>
      <c r="BAG141" s="30"/>
      <c r="BAH141" s="30"/>
      <c r="BAI141" s="30"/>
      <c r="BAJ141" s="30"/>
      <c r="BAK141" s="30"/>
      <c r="BAL141" s="30"/>
      <c r="BAM141" s="30"/>
      <c r="BAN141" s="30"/>
      <c r="BAO141" s="30"/>
      <c r="BAP141" s="30"/>
      <c r="BAQ141" s="30"/>
      <c r="BAR141" s="30"/>
      <c r="BAS141" s="30"/>
      <c r="BAT141" s="30"/>
      <c r="BAU141" s="30"/>
      <c r="BAV141" s="30"/>
      <c r="BAW141" s="30"/>
      <c r="BAX141" s="30"/>
      <c r="BAY141" s="30"/>
      <c r="BAZ141" s="30"/>
      <c r="BBA141" s="30"/>
      <c r="BBB141" s="30"/>
      <c r="BBC141" s="30"/>
      <c r="BBD141" s="30"/>
      <c r="BBE141" s="30"/>
      <c r="BBF141" s="30"/>
      <c r="BBG141" s="30"/>
      <c r="BBH141" s="30"/>
      <c r="BBI141" s="30"/>
      <c r="BBJ141" s="30"/>
      <c r="BBK141" s="30"/>
      <c r="BBL141" s="30"/>
      <c r="BBM141" s="30"/>
      <c r="BBN141" s="30"/>
      <c r="BBO141" s="30"/>
      <c r="BBP141" s="30"/>
      <c r="BBQ141" s="30"/>
      <c r="BBR141" s="30"/>
      <c r="BBS141" s="30"/>
      <c r="BBT141" s="30"/>
      <c r="BBU141" s="30"/>
      <c r="BBV141" s="30"/>
      <c r="BBW141" s="30"/>
      <c r="BBX141" s="30"/>
      <c r="BBY141" s="30"/>
      <c r="BBZ141" s="30"/>
      <c r="BCA141" s="30"/>
      <c r="BCB141" s="30"/>
      <c r="BCC141" s="30"/>
      <c r="BCD141" s="30"/>
      <c r="BCE141" s="30"/>
      <c r="BCF141" s="30"/>
      <c r="BCG141" s="30"/>
      <c r="BCH141" s="30"/>
      <c r="BCI141" s="30"/>
      <c r="BCJ141" s="30"/>
      <c r="BCK141" s="30"/>
      <c r="BCL141" s="30"/>
      <c r="BCM141" s="30"/>
      <c r="BCN141" s="30"/>
      <c r="BCO141" s="30"/>
      <c r="BCP141" s="30"/>
      <c r="BCQ141" s="30"/>
      <c r="BCR141" s="30"/>
      <c r="BCS141" s="30"/>
      <c r="BCT141" s="30"/>
      <c r="BCU141" s="30"/>
      <c r="BCV141" s="30"/>
      <c r="BCW141" s="30"/>
      <c r="BCX141" s="30"/>
      <c r="BCY141" s="30"/>
      <c r="BCZ141" s="30"/>
      <c r="BDA141" s="30"/>
      <c r="BDB141" s="30"/>
      <c r="BDC141" s="30"/>
      <c r="BDD141" s="30"/>
      <c r="BDE141" s="30"/>
      <c r="BDF141" s="30"/>
      <c r="BDG141" s="30"/>
      <c r="BDH141" s="30"/>
      <c r="BDI141" s="30"/>
      <c r="BDJ141" s="30"/>
      <c r="BDK141" s="30"/>
      <c r="BDL141" s="30"/>
      <c r="BDM141" s="30"/>
      <c r="BDN141" s="30"/>
      <c r="BDO141" s="30"/>
      <c r="BDP141" s="30"/>
      <c r="BDQ141" s="30"/>
      <c r="BDR141" s="30"/>
      <c r="BDS141" s="30"/>
      <c r="BDT141" s="30"/>
      <c r="BDU141" s="30"/>
      <c r="BDV141" s="30"/>
      <c r="BDW141" s="30"/>
      <c r="BDX141" s="30"/>
      <c r="BDY141" s="30"/>
      <c r="BDZ141" s="30"/>
      <c r="BEA141" s="30"/>
      <c r="BEB141" s="30"/>
      <c r="BEC141" s="30"/>
      <c r="BED141" s="30"/>
      <c r="BEE141" s="30"/>
      <c r="BEF141" s="30"/>
      <c r="BEG141" s="30"/>
      <c r="BEH141" s="30"/>
      <c r="BEI141" s="30"/>
      <c r="BEJ141" s="30"/>
      <c r="BEK141" s="30"/>
      <c r="BEL141" s="30"/>
      <c r="BEM141" s="30"/>
      <c r="BEN141" s="30"/>
      <c r="BEO141" s="30"/>
      <c r="BEP141" s="30"/>
      <c r="BEQ141" s="30"/>
      <c r="BER141" s="30"/>
      <c r="BES141" s="30"/>
      <c r="BET141" s="30"/>
      <c r="BEU141" s="30"/>
      <c r="BEV141" s="30"/>
      <c r="BEW141" s="30"/>
      <c r="BEX141" s="30"/>
      <c r="BEY141" s="30"/>
      <c r="BEZ141" s="30"/>
      <c r="BFA141" s="30"/>
      <c r="BFB141" s="30"/>
      <c r="BFC141" s="30"/>
      <c r="BFD141" s="30"/>
      <c r="BFE141" s="30"/>
      <c r="BFF141" s="30"/>
      <c r="BFG141" s="30"/>
      <c r="BFH141" s="30"/>
      <c r="BFI141" s="30"/>
      <c r="BFJ141" s="30"/>
      <c r="BFK141" s="30"/>
      <c r="BFL141" s="30"/>
      <c r="BFM141" s="30"/>
      <c r="BFN141" s="30"/>
      <c r="BFO141" s="30"/>
      <c r="BFP141" s="30"/>
      <c r="BFQ141" s="30"/>
      <c r="BFR141" s="30"/>
      <c r="BFS141" s="30"/>
      <c r="BFT141" s="30"/>
      <c r="BFU141" s="30"/>
      <c r="BFV141" s="30"/>
      <c r="BFW141" s="30"/>
      <c r="BFX141" s="30"/>
      <c r="BFY141" s="30"/>
      <c r="BFZ141" s="30"/>
      <c r="BGA141" s="30"/>
      <c r="BGB141" s="30"/>
      <c r="BGC141" s="30"/>
      <c r="BGD141" s="30"/>
      <c r="BGE141" s="30"/>
      <c r="BGF141" s="30"/>
      <c r="BGG141" s="30"/>
      <c r="BGH141" s="30"/>
      <c r="BGI141" s="30"/>
      <c r="BGJ141" s="30"/>
      <c r="BGK141" s="30"/>
      <c r="BGL141" s="30"/>
      <c r="BGM141" s="30"/>
      <c r="BGN141" s="30"/>
      <c r="BGO141" s="30"/>
      <c r="BGP141" s="30"/>
      <c r="BGQ141" s="30"/>
      <c r="BGR141" s="30"/>
      <c r="BGS141" s="30"/>
      <c r="BGT141" s="30"/>
      <c r="BGU141" s="30"/>
      <c r="BGV141" s="30"/>
      <c r="BGW141" s="30"/>
      <c r="BGX141" s="30"/>
      <c r="BGY141" s="30"/>
      <c r="BGZ141" s="30"/>
      <c r="BHA141" s="30"/>
      <c r="BHB141" s="30"/>
      <c r="BHC141" s="30"/>
      <c r="BHD141" s="30"/>
      <c r="BHE141" s="30"/>
      <c r="BHF141" s="30"/>
      <c r="BHG141" s="30"/>
      <c r="BHH141" s="30"/>
      <c r="BHI141" s="30"/>
      <c r="BHJ141" s="30"/>
      <c r="BHK141" s="30"/>
      <c r="BHL141" s="30"/>
      <c r="BHM141" s="30"/>
      <c r="BHN141" s="30"/>
      <c r="BHO141" s="30"/>
      <c r="BHP141" s="30"/>
      <c r="BHQ141" s="30"/>
      <c r="BHR141" s="30"/>
      <c r="BHS141" s="30"/>
      <c r="BHT141" s="30"/>
      <c r="BHU141" s="30"/>
      <c r="BHV141" s="30"/>
      <c r="BHW141" s="30"/>
      <c r="BHX141" s="30"/>
      <c r="BHY141" s="30"/>
      <c r="BHZ141" s="30"/>
      <c r="BIA141" s="30"/>
      <c r="BIB141" s="30"/>
      <c r="BIC141" s="30"/>
      <c r="BID141" s="30"/>
      <c r="BIE141" s="30"/>
      <c r="BIF141" s="30"/>
      <c r="BIG141" s="30"/>
      <c r="BIH141" s="30"/>
      <c r="BII141" s="30"/>
      <c r="BIJ141" s="30"/>
      <c r="BIK141" s="30"/>
      <c r="BIL141" s="30"/>
      <c r="BIM141" s="30"/>
      <c r="BIN141" s="30"/>
      <c r="BIO141" s="30"/>
      <c r="BIP141" s="30"/>
      <c r="BIQ141" s="30"/>
      <c r="BIR141" s="30"/>
      <c r="BIS141" s="30"/>
      <c r="BIT141" s="30"/>
      <c r="BIU141" s="30"/>
      <c r="BIV141" s="30"/>
      <c r="BIW141" s="30"/>
      <c r="BIX141" s="30"/>
      <c r="BIY141" s="30"/>
      <c r="BIZ141" s="30"/>
      <c r="BJA141" s="30"/>
      <c r="BJB141" s="30"/>
      <c r="BJC141" s="30"/>
      <c r="BJD141" s="30"/>
      <c r="BJE141" s="30"/>
      <c r="BJF141" s="30"/>
      <c r="BJG141" s="30"/>
      <c r="BJH141" s="30"/>
      <c r="BJI141" s="30"/>
      <c r="BJJ141" s="30"/>
      <c r="BJK141" s="30"/>
      <c r="BJL141" s="30"/>
      <c r="BJM141" s="30"/>
      <c r="BJN141" s="30"/>
      <c r="BJO141" s="30"/>
      <c r="BJP141" s="30"/>
      <c r="BJQ141" s="30"/>
      <c r="BJR141" s="30"/>
      <c r="BJS141" s="30"/>
      <c r="BJT141" s="30"/>
      <c r="BJU141" s="30"/>
      <c r="BJV141" s="30"/>
      <c r="BJW141" s="30"/>
      <c r="BJX141" s="30"/>
      <c r="BJY141" s="30"/>
      <c r="BJZ141" s="30"/>
      <c r="BKA141" s="30"/>
      <c r="BKB141" s="30"/>
      <c r="BKC141" s="30"/>
      <c r="BKD141" s="30"/>
      <c r="BKE141" s="30"/>
      <c r="BKF141" s="30"/>
      <c r="BKG141" s="30"/>
      <c r="BKH141" s="30"/>
      <c r="BKI141" s="30"/>
      <c r="BKJ141" s="30"/>
      <c r="BKK141" s="30"/>
      <c r="BKL141" s="30"/>
      <c r="BKM141" s="30"/>
      <c r="BKN141" s="30"/>
      <c r="BKO141" s="30"/>
      <c r="BKP141" s="30"/>
      <c r="BKQ141" s="30"/>
      <c r="BKR141" s="30"/>
      <c r="BKS141" s="30"/>
      <c r="BKT141" s="30"/>
      <c r="BKU141" s="30"/>
      <c r="BKV141" s="30"/>
      <c r="BKW141" s="30"/>
      <c r="BKX141" s="30"/>
      <c r="BKY141" s="30"/>
      <c r="BKZ141" s="30"/>
      <c r="BLA141" s="30"/>
      <c r="BLB141" s="30"/>
      <c r="BLC141" s="30"/>
      <c r="BLD141" s="30"/>
      <c r="BLE141" s="30"/>
      <c r="BLF141" s="30"/>
      <c r="BLG141" s="30"/>
      <c r="BLH141" s="30"/>
      <c r="BLI141" s="30"/>
      <c r="BLJ141" s="30"/>
      <c r="BLK141" s="30"/>
      <c r="BLL141" s="30"/>
      <c r="BLM141" s="30"/>
      <c r="BLN141" s="30"/>
      <c r="BLO141" s="30"/>
      <c r="BLP141" s="30"/>
      <c r="BLQ141" s="30"/>
      <c r="BLR141" s="30"/>
      <c r="BLS141" s="30"/>
      <c r="BLT141" s="30"/>
      <c r="BLU141" s="30"/>
      <c r="BLV141" s="30"/>
      <c r="BLW141" s="30"/>
      <c r="BLX141" s="30"/>
      <c r="BLY141" s="30"/>
      <c r="BLZ141" s="30"/>
      <c r="BMA141" s="30"/>
      <c r="BMB141" s="30"/>
      <c r="BMC141" s="30"/>
      <c r="BMD141" s="30"/>
      <c r="BME141" s="30"/>
      <c r="BMF141" s="30"/>
      <c r="BMG141" s="30"/>
      <c r="BMH141" s="30"/>
      <c r="BMI141" s="30"/>
      <c r="BMJ141" s="30"/>
      <c r="BMK141" s="30"/>
      <c r="BML141" s="30"/>
      <c r="BMM141" s="30"/>
      <c r="BMN141" s="30"/>
      <c r="BMO141" s="30"/>
      <c r="BMP141" s="30"/>
      <c r="BMQ141" s="30"/>
      <c r="BMR141" s="30"/>
      <c r="BMS141" s="30"/>
      <c r="BMT141" s="30"/>
      <c r="BMU141" s="30"/>
      <c r="BMV141" s="30"/>
      <c r="BMW141" s="30"/>
      <c r="BMX141" s="30"/>
      <c r="BMY141" s="30"/>
      <c r="BMZ141" s="30"/>
      <c r="BNA141" s="30"/>
      <c r="BNB141" s="30"/>
      <c r="BNC141" s="30"/>
      <c r="BND141" s="30"/>
      <c r="BNE141" s="30"/>
      <c r="BNF141" s="30"/>
      <c r="BNG141" s="30"/>
      <c r="BNH141" s="30"/>
      <c r="BNI141" s="30"/>
      <c r="BNJ141" s="30"/>
      <c r="BNK141" s="30"/>
      <c r="BNL141" s="30"/>
      <c r="BNM141" s="30"/>
      <c r="BNN141" s="30"/>
      <c r="BNO141" s="30"/>
      <c r="BNP141" s="30"/>
      <c r="BNQ141" s="30"/>
      <c r="BNR141" s="30"/>
      <c r="BNS141" s="30"/>
      <c r="BNT141" s="30"/>
      <c r="BNU141" s="30"/>
      <c r="BNV141" s="30"/>
      <c r="BNW141" s="30"/>
      <c r="BNX141" s="30"/>
      <c r="BNY141" s="30"/>
      <c r="BNZ141" s="30"/>
      <c r="BOA141" s="30"/>
      <c r="BOB141" s="30"/>
      <c r="BOC141" s="30"/>
      <c r="BOD141" s="30"/>
      <c r="BOE141" s="30"/>
      <c r="BOF141" s="30"/>
      <c r="BOG141" s="30"/>
      <c r="BOH141" s="30"/>
      <c r="BOI141" s="30"/>
      <c r="BOJ141" s="30"/>
      <c r="BOK141" s="30"/>
      <c r="BOL141" s="30"/>
      <c r="BOM141" s="30"/>
      <c r="BON141" s="30"/>
      <c r="BOO141" s="30"/>
      <c r="BOP141" s="30"/>
      <c r="BOQ141" s="30"/>
      <c r="BOR141" s="30"/>
      <c r="BOS141" s="30"/>
      <c r="BOT141" s="30"/>
      <c r="BOU141" s="30"/>
      <c r="BOV141" s="30"/>
      <c r="BOW141" s="30"/>
      <c r="BOX141" s="30"/>
      <c r="BOY141" s="30"/>
      <c r="BOZ141" s="30"/>
      <c r="BPA141" s="30"/>
      <c r="BPB141" s="30"/>
      <c r="BPC141" s="30"/>
      <c r="BPD141" s="30"/>
      <c r="BPE141" s="30"/>
      <c r="BPF141" s="30"/>
      <c r="BPG141" s="30"/>
      <c r="BPH141" s="30"/>
      <c r="BPI141" s="30"/>
      <c r="BPJ141" s="30"/>
      <c r="BPK141" s="30"/>
      <c r="BPL141" s="30"/>
      <c r="BPM141" s="30"/>
      <c r="BPN141" s="30"/>
      <c r="BPO141" s="30"/>
      <c r="BPP141" s="30"/>
      <c r="BPQ141" s="30"/>
      <c r="BPR141" s="30"/>
      <c r="BPS141" s="30"/>
      <c r="BPT141" s="30"/>
      <c r="BPU141" s="30"/>
      <c r="BPV141" s="30"/>
      <c r="BPW141" s="30"/>
      <c r="BPX141" s="30"/>
      <c r="BPY141" s="30"/>
      <c r="BPZ141" s="30"/>
      <c r="BQA141" s="30"/>
      <c r="BQB141" s="30"/>
      <c r="BQC141" s="30"/>
      <c r="BQD141" s="30"/>
      <c r="BQE141" s="30"/>
      <c r="BQF141" s="30"/>
      <c r="BQG141" s="30"/>
      <c r="BQH141" s="30"/>
      <c r="BQI141" s="30"/>
      <c r="BQJ141" s="30"/>
      <c r="BQK141" s="30"/>
      <c r="BQL141" s="30"/>
      <c r="BQM141" s="30"/>
      <c r="BQN141" s="30"/>
      <c r="BQO141" s="30"/>
      <c r="BQP141" s="30"/>
      <c r="BQQ141" s="30"/>
      <c r="BQR141" s="30"/>
      <c r="BQS141" s="30"/>
      <c r="BQT141" s="30"/>
      <c r="BQU141" s="30"/>
      <c r="BQV141" s="30"/>
      <c r="BQW141" s="30"/>
      <c r="BQX141" s="30"/>
      <c r="BQY141" s="30"/>
      <c r="BQZ141" s="30"/>
      <c r="BRA141" s="30"/>
      <c r="BRB141" s="30"/>
      <c r="BRC141" s="30"/>
      <c r="BRD141" s="30"/>
      <c r="BRE141" s="30"/>
      <c r="BRF141" s="30"/>
      <c r="BRG141" s="30"/>
      <c r="BRH141" s="30"/>
      <c r="BRI141" s="30"/>
      <c r="BRJ141" s="30"/>
      <c r="BRK141" s="30"/>
      <c r="BRL141" s="30"/>
      <c r="BRM141" s="30"/>
      <c r="BRN141" s="30"/>
      <c r="BRO141" s="30"/>
      <c r="BRP141" s="30"/>
      <c r="BRQ141" s="30"/>
      <c r="BRR141" s="30"/>
      <c r="BRS141" s="30"/>
      <c r="BRT141" s="30"/>
      <c r="BRU141" s="30"/>
      <c r="BRV141" s="30"/>
      <c r="BRW141" s="30"/>
      <c r="BRX141" s="30"/>
      <c r="BRY141" s="30"/>
      <c r="BRZ141" s="30"/>
      <c r="BSA141" s="30"/>
      <c r="BSB141" s="30"/>
      <c r="BSC141" s="30"/>
      <c r="BSD141" s="30"/>
      <c r="BSE141" s="30"/>
      <c r="BSF141" s="30"/>
      <c r="BSG141" s="30"/>
      <c r="BSH141" s="30"/>
      <c r="BSI141" s="30"/>
      <c r="BSJ141" s="30"/>
      <c r="BSK141" s="30"/>
      <c r="BSL141" s="30"/>
      <c r="BSM141" s="30"/>
      <c r="BSN141" s="30"/>
      <c r="BSO141" s="30"/>
      <c r="BSP141" s="30"/>
      <c r="BSQ141" s="30"/>
      <c r="BSR141" s="30"/>
      <c r="BSS141" s="30"/>
      <c r="BST141" s="30"/>
      <c r="BSU141" s="30"/>
      <c r="BSV141" s="30"/>
      <c r="BSW141" s="30"/>
      <c r="BSX141" s="30"/>
      <c r="BSY141" s="30"/>
      <c r="BSZ141" s="30"/>
      <c r="BTA141" s="30"/>
      <c r="BTB141" s="30"/>
      <c r="BTC141" s="30"/>
      <c r="BTD141" s="30"/>
      <c r="BTE141" s="30"/>
      <c r="BTF141" s="30"/>
      <c r="BTG141" s="30"/>
      <c r="BTH141" s="30"/>
      <c r="BTI141" s="30"/>
      <c r="BTJ141" s="30"/>
      <c r="BTK141" s="30"/>
      <c r="BTL141" s="30"/>
      <c r="BTM141" s="30"/>
      <c r="BTN141" s="30"/>
      <c r="BTO141" s="30"/>
      <c r="BTP141" s="30"/>
      <c r="BTQ141" s="30"/>
      <c r="BTR141" s="30"/>
      <c r="BTS141" s="30"/>
      <c r="BTT141" s="30"/>
      <c r="BTU141" s="30"/>
      <c r="BTV141" s="30"/>
      <c r="BTW141" s="30"/>
      <c r="BTX141" s="30"/>
      <c r="BTY141" s="30"/>
      <c r="BTZ141" s="30"/>
      <c r="BUA141" s="30"/>
      <c r="BUB141" s="30"/>
      <c r="BUC141" s="30"/>
      <c r="BUD141" s="30"/>
      <c r="BUE141" s="30"/>
      <c r="BUF141" s="30"/>
      <c r="BUG141" s="30"/>
      <c r="BUH141" s="30"/>
      <c r="BUI141" s="30"/>
      <c r="BUJ141" s="30"/>
      <c r="BUK141" s="30"/>
      <c r="BUL141" s="30"/>
      <c r="BUM141" s="30"/>
      <c r="BUN141" s="30"/>
      <c r="BUO141" s="30"/>
      <c r="BUP141" s="30"/>
      <c r="BUQ141" s="30"/>
      <c r="BUR141" s="30"/>
      <c r="BUS141" s="30"/>
      <c r="BUT141" s="30"/>
      <c r="BUU141" s="30"/>
      <c r="BUV141" s="30"/>
      <c r="BUW141" s="30"/>
      <c r="BUX141" s="30"/>
      <c r="BUY141" s="30"/>
      <c r="BUZ141" s="30"/>
      <c r="BVA141" s="30"/>
      <c r="BVB141" s="30"/>
      <c r="BVC141" s="30"/>
      <c r="BVD141" s="30"/>
      <c r="BVE141" s="30"/>
      <c r="BVF141" s="30"/>
      <c r="BVG141" s="30"/>
      <c r="BVH141" s="30"/>
      <c r="BVI141" s="30"/>
      <c r="BVJ141" s="30"/>
      <c r="BVK141" s="30"/>
      <c r="BVL141" s="30"/>
      <c r="BVM141" s="30"/>
      <c r="BVN141" s="30"/>
      <c r="BVO141" s="30"/>
      <c r="BVP141" s="30"/>
      <c r="BVQ141" s="30"/>
      <c r="BVR141" s="30"/>
      <c r="BVS141" s="30"/>
      <c r="BVT141" s="30"/>
      <c r="BVU141" s="30"/>
      <c r="BVV141" s="30"/>
      <c r="BVW141" s="30"/>
      <c r="BVX141" s="30"/>
      <c r="BVY141" s="30"/>
      <c r="BVZ141" s="30"/>
      <c r="BWA141" s="30"/>
      <c r="BWB141" s="30"/>
      <c r="BWC141" s="30"/>
      <c r="BWD141" s="30"/>
      <c r="BWE141" s="30"/>
      <c r="BWF141" s="30"/>
      <c r="BWG141" s="30"/>
      <c r="BWH141" s="30"/>
      <c r="BWI141" s="30"/>
      <c r="BWJ141" s="30"/>
      <c r="BWK141" s="30"/>
      <c r="BWL141" s="30"/>
      <c r="BWM141" s="30"/>
      <c r="BWN141" s="30"/>
      <c r="BWO141" s="30"/>
      <c r="BWP141" s="30"/>
      <c r="BWQ141" s="30"/>
      <c r="BWR141" s="30"/>
      <c r="BWS141" s="30"/>
      <c r="BWT141" s="30"/>
      <c r="BWU141" s="30"/>
      <c r="BWV141" s="30"/>
      <c r="BWW141" s="30"/>
      <c r="BWX141" s="30"/>
      <c r="BWY141" s="30"/>
      <c r="BWZ141" s="30"/>
      <c r="BXA141" s="30"/>
      <c r="BXB141" s="30"/>
      <c r="BXC141" s="30"/>
      <c r="BXD141" s="30"/>
      <c r="BXE141" s="30"/>
      <c r="BXF141" s="30"/>
      <c r="BXG141" s="30"/>
      <c r="BXH141" s="30"/>
      <c r="BXI141" s="30"/>
      <c r="BXJ141" s="30"/>
      <c r="BXK141" s="30"/>
      <c r="BXL141" s="30"/>
      <c r="BXM141" s="30"/>
      <c r="BXN141" s="30"/>
      <c r="BXO141" s="30"/>
      <c r="BXP141" s="30"/>
      <c r="BXQ141" s="30"/>
      <c r="BXR141" s="30"/>
      <c r="BXS141" s="30"/>
      <c r="BXT141" s="30"/>
      <c r="BXU141" s="30"/>
      <c r="BXV141" s="30"/>
      <c r="BXW141" s="30"/>
      <c r="BXX141" s="30"/>
      <c r="BXY141" s="30"/>
      <c r="BXZ141" s="30"/>
      <c r="BYA141" s="30"/>
      <c r="BYB141" s="30"/>
      <c r="BYC141" s="30"/>
      <c r="BYD141" s="30"/>
      <c r="BYE141" s="30"/>
      <c r="BYF141" s="30"/>
      <c r="BYG141" s="30"/>
      <c r="BYH141" s="30"/>
      <c r="BYI141" s="30"/>
      <c r="BYJ141" s="30"/>
      <c r="BYK141" s="30"/>
      <c r="BYL141" s="30"/>
      <c r="BYM141" s="30"/>
      <c r="BYN141" s="30"/>
      <c r="BYO141" s="30"/>
      <c r="BYP141" s="30"/>
      <c r="BYQ141" s="30"/>
      <c r="BYR141" s="30"/>
      <c r="BYS141" s="30"/>
      <c r="BYT141" s="30"/>
      <c r="BYU141" s="30"/>
      <c r="BYV141" s="30"/>
      <c r="BYW141" s="30"/>
      <c r="BYX141" s="30"/>
      <c r="BYY141" s="30"/>
      <c r="BYZ141" s="30"/>
      <c r="BZA141" s="30"/>
      <c r="BZB141" s="30"/>
      <c r="BZC141" s="30"/>
      <c r="BZD141" s="30"/>
      <c r="BZE141" s="30"/>
      <c r="BZF141" s="30"/>
      <c r="BZG141" s="30"/>
      <c r="BZH141" s="30"/>
      <c r="BZI141" s="30"/>
      <c r="BZJ141" s="30"/>
      <c r="BZK141" s="30"/>
      <c r="BZL141" s="30"/>
      <c r="BZM141" s="30"/>
      <c r="BZN141" s="30"/>
      <c r="BZO141" s="30"/>
      <c r="BZP141" s="30"/>
      <c r="BZQ141" s="30"/>
      <c r="BZR141" s="30"/>
      <c r="BZS141" s="30"/>
      <c r="BZT141" s="30"/>
      <c r="BZU141" s="30"/>
      <c r="BZV141" s="30"/>
      <c r="BZW141" s="30"/>
      <c r="BZX141" s="30"/>
      <c r="BZY141" s="30"/>
      <c r="BZZ141" s="30"/>
      <c r="CAA141" s="30"/>
      <c r="CAB141" s="30"/>
      <c r="CAC141" s="30"/>
      <c r="CAD141" s="30"/>
      <c r="CAE141" s="30"/>
      <c r="CAF141" s="30"/>
      <c r="CAG141" s="30"/>
      <c r="CAH141" s="30"/>
      <c r="CAI141" s="30"/>
      <c r="CAJ141" s="30"/>
      <c r="CAK141" s="30"/>
      <c r="CAL141" s="30"/>
      <c r="CAM141" s="30"/>
      <c r="CAN141" s="30"/>
      <c r="CAO141" s="30"/>
      <c r="CAP141" s="30"/>
      <c r="CAQ141" s="30"/>
      <c r="CAR141" s="30"/>
      <c r="CAS141" s="30"/>
      <c r="CAT141" s="30"/>
      <c r="CAU141" s="30"/>
      <c r="CAV141" s="30"/>
      <c r="CAW141" s="30"/>
      <c r="CAX141" s="30"/>
      <c r="CAY141" s="30"/>
      <c r="CAZ141" s="30"/>
      <c r="CBA141" s="30"/>
      <c r="CBB141" s="30"/>
      <c r="CBC141" s="30"/>
      <c r="CBD141" s="30"/>
      <c r="CBE141" s="30"/>
      <c r="CBF141" s="30"/>
      <c r="CBG141" s="30"/>
      <c r="CBH141" s="30"/>
      <c r="CBI141" s="30"/>
      <c r="CBJ141" s="30"/>
      <c r="CBK141" s="30"/>
      <c r="CBL141" s="30"/>
      <c r="CBM141" s="30"/>
      <c r="CBN141" s="30"/>
      <c r="CBO141" s="30"/>
      <c r="CBP141" s="30"/>
      <c r="CBQ141" s="30"/>
      <c r="CBR141" s="30"/>
      <c r="CBS141" s="30"/>
      <c r="CBT141" s="30"/>
      <c r="CBU141" s="30"/>
      <c r="CBV141" s="30"/>
      <c r="CBW141" s="30"/>
      <c r="CBX141" s="30"/>
      <c r="CBY141" s="30"/>
      <c r="CBZ141" s="30"/>
      <c r="CCA141" s="30"/>
      <c r="CCB141" s="30"/>
      <c r="CCC141" s="30"/>
      <c r="CCD141" s="30"/>
      <c r="CCE141" s="30"/>
      <c r="CCF141" s="30"/>
      <c r="CCG141" s="30"/>
      <c r="CCH141" s="30"/>
      <c r="CCI141" s="30"/>
      <c r="CCJ141" s="30"/>
      <c r="CCK141" s="30"/>
      <c r="CCL141" s="30"/>
      <c r="CCM141" s="30"/>
      <c r="CCN141" s="30"/>
      <c r="CCO141" s="30"/>
      <c r="CCP141" s="30"/>
      <c r="CCQ141" s="30"/>
      <c r="CCR141" s="30"/>
      <c r="CCS141" s="30"/>
      <c r="CCT141" s="30"/>
      <c r="CCU141" s="30"/>
      <c r="CCV141" s="30"/>
      <c r="CCW141" s="30"/>
      <c r="CCX141" s="30"/>
      <c r="CCY141" s="30"/>
      <c r="CCZ141" s="30"/>
      <c r="CDA141" s="30"/>
      <c r="CDB141" s="30"/>
      <c r="CDC141" s="30"/>
      <c r="CDD141" s="30"/>
      <c r="CDE141" s="30"/>
      <c r="CDF141" s="30"/>
      <c r="CDG141" s="30"/>
      <c r="CDH141" s="30"/>
      <c r="CDI141" s="30"/>
      <c r="CDJ141" s="30"/>
      <c r="CDK141" s="30"/>
      <c r="CDL141" s="30"/>
      <c r="CDM141" s="30"/>
      <c r="CDN141" s="30"/>
      <c r="CDO141" s="30"/>
      <c r="CDP141" s="30"/>
      <c r="CDQ141" s="30"/>
      <c r="CDR141" s="30"/>
      <c r="CDS141" s="30"/>
      <c r="CDT141" s="30"/>
      <c r="CDU141" s="30"/>
      <c r="CDV141" s="30"/>
      <c r="CDW141" s="30"/>
      <c r="CDX141" s="30"/>
      <c r="CDY141" s="30"/>
      <c r="CDZ141" s="30"/>
      <c r="CEA141" s="30"/>
      <c r="CEB141" s="30"/>
      <c r="CEC141" s="30"/>
      <c r="CED141" s="30"/>
      <c r="CEE141" s="30"/>
      <c r="CEF141" s="30"/>
      <c r="CEG141" s="30"/>
      <c r="CEH141" s="30"/>
      <c r="CEI141" s="30"/>
      <c r="CEJ141" s="30"/>
      <c r="CEK141" s="30"/>
      <c r="CEL141" s="30"/>
      <c r="CEM141" s="30"/>
      <c r="CEN141" s="30"/>
      <c r="CEO141" s="30"/>
      <c r="CEP141" s="30"/>
      <c r="CEQ141" s="30"/>
      <c r="CER141" s="30"/>
      <c r="CES141" s="30"/>
      <c r="CET141" s="30"/>
      <c r="CEU141" s="30"/>
      <c r="CEV141" s="30"/>
      <c r="CEW141" s="30"/>
      <c r="CEX141" s="30"/>
      <c r="CEY141" s="30"/>
      <c r="CEZ141" s="30"/>
      <c r="CFA141" s="30"/>
      <c r="CFB141" s="30"/>
      <c r="CFC141" s="30"/>
      <c r="CFD141" s="30"/>
      <c r="CFE141" s="30"/>
      <c r="CFF141" s="30"/>
      <c r="CFG141" s="30"/>
      <c r="CFH141" s="30"/>
      <c r="CFI141" s="30"/>
      <c r="CFJ141" s="30"/>
      <c r="CFK141" s="30"/>
      <c r="CFL141" s="30"/>
      <c r="CFM141" s="30"/>
      <c r="CFN141" s="30"/>
      <c r="CFO141" s="30"/>
      <c r="CFP141" s="30"/>
      <c r="CFQ141" s="30"/>
      <c r="CFR141" s="30"/>
      <c r="CFS141" s="30"/>
      <c r="CFT141" s="30"/>
      <c r="CFU141" s="30"/>
      <c r="CFV141" s="30"/>
      <c r="CFW141" s="30"/>
      <c r="CFX141" s="30"/>
      <c r="CFY141" s="30"/>
      <c r="CFZ141" s="30"/>
      <c r="CGA141" s="30"/>
      <c r="CGB141" s="30"/>
      <c r="CGC141" s="30"/>
      <c r="CGD141" s="30"/>
      <c r="CGE141" s="30"/>
      <c r="CGF141" s="30"/>
      <c r="CGG141" s="30"/>
      <c r="CGH141" s="30"/>
      <c r="CGI141" s="30"/>
      <c r="CGJ141" s="30"/>
      <c r="CGK141" s="30"/>
      <c r="CGL141" s="30"/>
      <c r="CGM141" s="30"/>
      <c r="CGN141" s="30"/>
      <c r="CGO141" s="30"/>
      <c r="CGP141" s="30"/>
      <c r="CGQ141" s="30"/>
      <c r="CGR141" s="30"/>
      <c r="CGS141" s="30"/>
      <c r="CGT141" s="30"/>
      <c r="CGU141" s="30"/>
      <c r="CGV141" s="30"/>
      <c r="CGW141" s="30"/>
      <c r="CGX141" s="30"/>
      <c r="CGY141" s="30"/>
      <c r="CGZ141" s="30"/>
      <c r="CHA141" s="30"/>
      <c r="CHB141" s="30"/>
      <c r="CHC141" s="30"/>
      <c r="CHD141" s="30"/>
      <c r="CHE141" s="30"/>
      <c r="CHF141" s="30"/>
      <c r="CHG141" s="30"/>
      <c r="CHH141" s="30"/>
      <c r="CHI141" s="30"/>
      <c r="CHJ141" s="30"/>
      <c r="CHK141" s="30"/>
      <c r="CHL141" s="30"/>
      <c r="CHM141" s="30"/>
      <c r="CHN141" s="30"/>
      <c r="CHO141" s="30"/>
      <c r="CHP141" s="30"/>
      <c r="CHQ141" s="30"/>
      <c r="CHR141" s="30"/>
      <c r="CHS141" s="30"/>
      <c r="CHT141" s="30"/>
      <c r="CHU141" s="30"/>
      <c r="CHV141" s="30"/>
      <c r="CHW141" s="30"/>
      <c r="CHX141" s="30"/>
      <c r="CHY141" s="30"/>
      <c r="CHZ141" s="30"/>
      <c r="CIA141" s="30"/>
      <c r="CIB141" s="30"/>
      <c r="CIC141" s="30"/>
      <c r="CID141" s="30"/>
      <c r="CIE141" s="30"/>
      <c r="CIF141" s="30"/>
      <c r="CIG141" s="30"/>
      <c r="CIH141" s="30"/>
      <c r="CII141" s="30"/>
      <c r="CIJ141" s="30"/>
      <c r="CIK141" s="30"/>
      <c r="CIL141" s="30"/>
      <c r="CIM141" s="30"/>
      <c r="CIN141" s="30"/>
      <c r="CIO141" s="30"/>
      <c r="CIP141" s="30"/>
      <c r="CIQ141" s="30"/>
      <c r="CIR141" s="30"/>
      <c r="CIS141" s="30"/>
      <c r="CIT141" s="30"/>
      <c r="CIU141" s="30"/>
      <c r="CIV141" s="30"/>
      <c r="CIW141" s="30"/>
      <c r="CIX141" s="30"/>
      <c r="CIY141" s="30"/>
      <c r="CIZ141" s="30"/>
      <c r="CJA141" s="30"/>
      <c r="CJB141" s="30"/>
      <c r="CJC141" s="30"/>
      <c r="CJD141" s="30"/>
      <c r="CJE141" s="30"/>
      <c r="CJF141" s="30"/>
      <c r="CJG141" s="30"/>
      <c r="CJH141" s="30"/>
      <c r="CJI141" s="30"/>
      <c r="CJJ141" s="30"/>
      <c r="CJK141" s="30"/>
      <c r="CJL141" s="30"/>
      <c r="CJM141" s="30"/>
      <c r="CJN141" s="30"/>
      <c r="CJO141" s="30"/>
      <c r="CJP141" s="30"/>
      <c r="CJQ141" s="30"/>
      <c r="CJR141" s="30"/>
      <c r="CJS141" s="30"/>
      <c r="CJT141" s="30"/>
      <c r="CJU141" s="30"/>
      <c r="CJV141" s="30"/>
      <c r="CJW141" s="30"/>
      <c r="CJX141" s="30"/>
      <c r="CJY141" s="30"/>
      <c r="CJZ141" s="30"/>
      <c r="CKA141" s="30"/>
      <c r="CKB141" s="30"/>
      <c r="CKC141" s="30"/>
      <c r="CKD141" s="30"/>
      <c r="CKE141" s="30"/>
      <c r="CKF141" s="30"/>
      <c r="CKG141" s="30"/>
      <c r="CKH141" s="30"/>
      <c r="CKI141" s="30"/>
      <c r="CKJ141" s="30"/>
      <c r="CKK141" s="30"/>
      <c r="CKL141" s="30"/>
      <c r="CKM141" s="30"/>
      <c r="CKN141" s="30"/>
      <c r="CKO141" s="30"/>
      <c r="CKP141" s="30"/>
      <c r="CKQ141" s="30"/>
      <c r="CKR141" s="30"/>
      <c r="CKS141" s="30"/>
      <c r="CKT141" s="30"/>
      <c r="CKU141" s="30"/>
      <c r="CKV141" s="30"/>
      <c r="CKW141" s="30"/>
      <c r="CKX141" s="30"/>
      <c r="CKY141" s="30"/>
      <c r="CKZ141" s="30"/>
      <c r="CLA141" s="30"/>
      <c r="CLB141" s="30"/>
      <c r="CLC141" s="30"/>
      <c r="CLD141" s="30"/>
      <c r="CLE141" s="30"/>
      <c r="CLF141" s="30"/>
      <c r="CLG141" s="30"/>
      <c r="CLH141" s="30"/>
      <c r="CLI141" s="30"/>
      <c r="CLJ141" s="30"/>
      <c r="CLK141" s="30"/>
      <c r="CLL141" s="30"/>
      <c r="CLM141" s="30"/>
      <c r="CLN141" s="30"/>
      <c r="CLO141" s="30"/>
      <c r="CLP141" s="30"/>
      <c r="CLQ141" s="30"/>
      <c r="CLR141" s="30"/>
      <c r="CLS141" s="30"/>
      <c r="CLT141" s="30"/>
      <c r="CLU141" s="30"/>
      <c r="CLV141" s="30"/>
      <c r="CLW141" s="30"/>
      <c r="CLX141" s="30"/>
      <c r="CLY141" s="30"/>
      <c r="CLZ141" s="30"/>
      <c r="CMA141" s="30"/>
      <c r="CMB141" s="30"/>
      <c r="CMC141" s="30"/>
      <c r="CMD141" s="30"/>
      <c r="CME141" s="30"/>
      <c r="CMF141" s="30"/>
      <c r="CMG141" s="30"/>
      <c r="CMH141" s="30"/>
      <c r="CMI141" s="30"/>
      <c r="CMJ141" s="30"/>
      <c r="CMK141" s="30"/>
      <c r="CML141" s="30"/>
      <c r="CMM141" s="30"/>
      <c r="CMN141" s="30"/>
      <c r="CMO141" s="30"/>
      <c r="CMP141" s="30"/>
      <c r="CMQ141" s="30"/>
      <c r="CMR141" s="30"/>
      <c r="CMS141" s="30"/>
      <c r="CMT141" s="30"/>
      <c r="CMU141" s="30"/>
      <c r="CMV141" s="30"/>
      <c r="CMW141" s="30"/>
      <c r="CMX141" s="30"/>
      <c r="CMY141" s="30"/>
      <c r="CMZ141" s="30"/>
      <c r="CNA141" s="30"/>
      <c r="CNB141" s="30"/>
      <c r="CNC141" s="30"/>
      <c r="CND141" s="30"/>
      <c r="CNE141" s="30"/>
      <c r="CNF141" s="30"/>
      <c r="CNG141" s="30"/>
      <c r="CNH141" s="30"/>
      <c r="CNI141" s="30"/>
      <c r="CNJ141" s="30"/>
      <c r="CNK141" s="30"/>
      <c r="CNL141" s="30"/>
      <c r="CNM141" s="30"/>
      <c r="CNN141" s="30"/>
      <c r="CNO141" s="30"/>
      <c r="CNP141" s="30"/>
      <c r="CNQ141" s="30"/>
      <c r="CNR141" s="30"/>
      <c r="CNS141" s="30"/>
      <c r="CNT141" s="30"/>
      <c r="CNU141" s="30"/>
      <c r="CNV141" s="30"/>
      <c r="CNW141" s="30"/>
      <c r="CNX141" s="30"/>
      <c r="CNY141" s="30"/>
      <c r="CNZ141" s="30"/>
      <c r="COA141" s="30"/>
      <c r="COB141" s="30"/>
      <c r="COC141" s="30"/>
      <c r="COD141" s="30"/>
      <c r="COE141" s="30"/>
      <c r="COF141" s="30"/>
      <c r="COG141" s="30"/>
      <c r="COH141" s="30"/>
      <c r="COI141" s="30"/>
      <c r="COJ141" s="30"/>
      <c r="COK141" s="30"/>
      <c r="COL141" s="30"/>
      <c r="COM141" s="30"/>
      <c r="CON141" s="30"/>
      <c r="COO141" s="30"/>
      <c r="COP141" s="30"/>
      <c r="COQ141" s="30"/>
      <c r="COR141" s="30"/>
      <c r="COS141" s="30"/>
      <c r="COT141" s="30"/>
      <c r="COU141" s="30"/>
      <c r="COV141" s="30"/>
      <c r="COW141" s="30"/>
      <c r="COX141" s="30"/>
      <c r="COY141" s="30"/>
      <c r="COZ141" s="30"/>
      <c r="CPA141" s="30"/>
      <c r="CPB141" s="30"/>
      <c r="CPC141" s="30"/>
      <c r="CPD141" s="30"/>
      <c r="CPE141" s="30"/>
      <c r="CPF141" s="30"/>
      <c r="CPG141" s="30"/>
      <c r="CPH141" s="30"/>
      <c r="CPI141" s="30"/>
      <c r="CPJ141" s="30"/>
      <c r="CPK141" s="30"/>
      <c r="CPL141" s="30"/>
      <c r="CPM141" s="30"/>
      <c r="CPN141" s="30"/>
      <c r="CPO141" s="30"/>
      <c r="CPP141" s="30"/>
      <c r="CPQ141" s="30"/>
      <c r="CPR141" s="30"/>
      <c r="CPS141" s="30"/>
      <c r="CPT141" s="30"/>
      <c r="CPU141" s="30"/>
      <c r="CPV141" s="30"/>
      <c r="CPW141" s="30"/>
      <c r="CPX141" s="30"/>
      <c r="CPY141" s="30"/>
      <c r="CPZ141" s="30"/>
      <c r="CQA141" s="30"/>
      <c r="CQB141" s="30"/>
      <c r="CQC141" s="30"/>
      <c r="CQD141" s="30"/>
      <c r="CQE141" s="30"/>
      <c r="CQF141" s="30"/>
      <c r="CQG141" s="30"/>
      <c r="CQH141" s="30"/>
      <c r="CQI141" s="30"/>
      <c r="CQJ141" s="30"/>
      <c r="CQK141" s="30"/>
      <c r="CQL141" s="30"/>
      <c r="CQM141" s="30"/>
      <c r="CQN141" s="30"/>
      <c r="CQO141" s="30"/>
      <c r="CQP141" s="30"/>
      <c r="CQQ141" s="30"/>
      <c r="CQR141" s="30"/>
      <c r="CQS141" s="30"/>
      <c r="CQT141" s="30"/>
      <c r="CQU141" s="30"/>
      <c r="CQV141" s="30"/>
      <c r="CQW141" s="30"/>
      <c r="CQX141" s="30"/>
      <c r="CQY141" s="30"/>
      <c r="CQZ141" s="30"/>
      <c r="CRA141" s="30"/>
      <c r="CRB141" s="30"/>
      <c r="CRC141" s="30"/>
      <c r="CRD141" s="30"/>
      <c r="CRE141" s="30"/>
      <c r="CRF141" s="30"/>
      <c r="CRG141" s="30"/>
      <c r="CRH141" s="30"/>
      <c r="CRI141" s="30"/>
      <c r="CRJ141" s="30"/>
      <c r="CRK141" s="30"/>
      <c r="CRL141" s="30"/>
      <c r="CRM141" s="30"/>
      <c r="CRN141" s="30"/>
      <c r="CRO141" s="30"/>
      <c r="CRP141" s="30"/>
      <c r="CRQ141" s="30"/>
      <c r="CRR141" s="30"/>
      <c r="CRS141" s="30"/>
      <c r="CRT141" s="30"/>
      <c r="CRU141" s="30"/>
      <c r="CRV141" s="30"/>
      <c r="CRW141" s="30"/>
      <c r="CRX141" s="30"/>
      <c r="CRY141" s="30"/>
      <c r="CRZ141" s="30"/>
      <c r="CSA141" s="30"/>
      <c r="CSB141" s="30"/>
      <c r="CSC141" s="30"/>
      <c r="CSD141" s="30"/>
      <c r="CSE141" s="30"/>
      <c r="CSF141" s="30"/>
      <c r="CSG141" s="30"/>
      <c r="CSH141" s="30"/>
      <c r="CSI141" s="30"/>
      <c r="CSJ141" s="30"/>
      <c r="CSK141" s="30"/>
      <c r="CSL141" s="30"/>
      <c r="CSM141" s="30"/>
      <c r="CSN141" s="30"/>
      <c r="CSO141" s="30"/>
      <c r="CSP141" s="30"/>
      <c r="CSQ141" s="30"/>
      <c r="CSR141" s="30"/>
      <c r="CSS141" s="30"/>
      <c r="CST141" s="30"/>
      <c r="CSU141" s="30"/>
      <c r="CSV141" s="30"/>
      <c r="CSW141" s="30"/>
      <c r="CSX141" s="30"/>
      <c r="CSY141" s="30"/>
      <c r="CSZ141" s="30"/>
      <c r="CTA141" s="30"/>
      <c r="CTB141" s="30"/>
      <c r="CTC141" s="30"/>
      <c r="CTD141" s="30"/>
      <c r="CTE141" s="30"/>
      <c r="CTF141" s="30"/>
      <c r="CTG141" s="30"/>
      <c r="CTH141" s="30"/>
      <c r="CTI141" s="30"/>
      <c r="CTJ141" s="30"/>
      <c r="CTK141" s="30"/>
      <c r="CTL141" s="30"/>
      <c r="CTM141" s="30"/>
      <c r="CTN141" s="30"/>
      <c r="CTO141" s="30"/>
      <c r="CTP141" s="30"/>
      <c r="CTQ141" s="30"/>
      <c r="CTR141" s="30"/>
      <c r="CTS141" s="30"/>
      <c r="CTT141" s="30"/>
      <c r="CTU141" s="30"/>
      <c r="CTV141" s="30"/>
      <c r="CTW141" s="30"/>
      <c r="CTX141" s="30"/>
      <c r="CTY141" s="30"/>
      <c r="CTZ141" s="30"/>
      <c r="CUA141" s="30"/>
      <c r="CUB141" s="30"/>
      <c r="CUC141" s="30"/>
      <c r="CUD141" s="30"/>
      <c r="CUE141" s="30"/>
      <c r="CUF141" s="30"/>
      <c r="CUG141" s="30"/>
      <c r="CUH141" s="30"/>
      <c r="CUI141" s="30"/>
      <c r="CUJ141" s="30"/>
      <c r="CUK141" s="30"/>
      <c r="CUL141" s="30"/>
      <c r="CUM141" s="30"/>
      <c r="CUN141" s="30"/>
      <c r="CUO141" s="30"/>
      <c r="CUP141" s="30"/>
      <c r="CUQ141" s="30"/>
      <c r="CUR141" s="30"/>
      <c r="CUS141" s="30"/>
      <c r="CUT141" s="30"/>
      <c r="CUU141" s="30"/>
      <c r="CUV141" s="30"/>
      <c r="CUW141" s="30"/>
      <c r="CUX141" s="30"/>
      <c r="CUY141" s="30"/>
      <c r="CUZ141" s="30"/>
      <c r="CVA141" s="30"/>
      <c r="CVB141" s="30"/>
      <c r="CVC141" s="30"/>
      <c r="CVD141" s="30"/>
      <c r="CVE141" s="30"/>
      <c r="CVF141" s="30"/>
      <c r="CVG141" s="30"/>
      <c r="CVH141" s="30"/>
      <c r="CVI141" s="30"/>
      <c r="CVJ141" s="30"/>
      <c r="CVK141" s="30"/>
      <c r="CVL141" s="30"/>
      <c r="CVM141" s="30"/>
      <c r="CVN141" s="30"/>
      <c r="CVO141" s="30"/>
      <c r="CVP141" s="30"/>
      <c r="CVQ141" s="30"/>
      <c r="CVR141" s="30"/>
      <c r="CVS141" s="30"/>
      <c r="CVT141" s="30"/>
      <c r="CVU141" s="30"/>
      <c r="CVV141" s="30"/>
      <c r="CVW141" s="30"/>
      <c r="CVX141" s="30"/>
      <c r="CVY141" s="30"/>
      <c r="CVZ141" s="30"/>
      <c r="CWA141" s="30"/>
      <c r="CWB141" s="30"/>
      <c r="CWC141" s="30"/>
      <c r="CWD141" s="30"/>
      <c r="CWE141" s="30"/>
      <c r="CWF141" s="30"/>
      <c r="CWG141" s="30"/>
      <c r="CWH141" s="30"/>
      <c r="CWI141" s="30"/>
      <c r="CWJ141" s="30"/>
      <c r="CWK141" s="30"/>
      <c r="CWL141" s="30"/>
      <c r="CWM141" s="30"/>
      <c r="CWN141" s="30"/>
      <c r="CWO141" s="30"/>
      <c r="CWP141" s="30"/>
      <c r="CWQ141" s="30"/>
      <c r="CWR141" s="30"/>
      <c r="CWS141" s="30"/>
      <c r="CWT141" s="30"/>
      <c r="CWU141" s="30"/>
      <c r="CWV141" s="30"/>
      <c r="CWW141" s="30"/>
      <c r="CWX141" s="30"/>
      <c r="CWY141" s="30"/>
      <c r="CWZ141" s="30"/>
      <c r="CXA141" s="30"/>
      <c r="CXB141" s="30"/>
      <c r="CXC141" s="30"/>
      <c r="CXD141" s="30"/>
      <c r="CXE141" s="30"/>
      <c r="CXF141" s="30"/>
      <c r="CXG141" s="30"/>
      <c r="CXH141" s="30"/>
      <c r="CXI141" s="30"/>
      <c r="CXJ141" s="30"/>
      <c r="CXK141" s="30"/>
      <c r="CXL141" s="30"/>
      <c r="CXM141" s="30"/>
      <c r="CXN141" s="30"/>
      <c r="CXO141" s="30"/>
      <c r="CXP141" s="30"/>
      <c r="CXQ141" s="30"/>
      <c r="CXR141" s="30"/>
      <c r="CXS141" s="30"/>
      <c r="CXT141" s="30"/>
      <c r="CXU141" s="30"/>
      <c r="CXV141" s="30"/>
      <c r="CXW141" s="30"/>
      <c r="CXX141" s="30"/>
      <c r="CXY141" s="30"/>
      <c r="CXZ141" s="30"/>
      <c r="CYA141" s="30"/>
      <c r="CYB141" s="30"/>
      <c r="CYC141" s="30"/>
      <c r="CYD141" s="30"/>
      <c r="CYE141" s="30"/>
      <c r="CYF141" s="30"/>
      <c r="CYG141" s="30"/>
      <c r="CYH141" s="30"/>
      <c r="CYI141" s="30"/>
      <c r="CYJ141" s="30"/>
      <c r="CYK141" s="30"/>
      <c r="CYL141" s="30"/>
      <c r="CYM141" s="30"/>
      <c r="CYN141" s="30"/>
      <c r="CYO141" s="30"/>
      <c r="CYP141" s="30"/>
      <c r="CYQ141" s="30"/>
      <c r="CYR141" s="30"/>
      <c r="CYS141" s="30"/>
      <c r="CYT141" s="30"/>
      <c r="CYU141" s="30"/>
      <c r="CYV141" s="30"/>
      <c r="CYW141" s="30"/>
      <c r="CYX141" s="30"/>
      <c r="CYY141" s="30"/>
      <c r="CYZ141" s="30"/>
      <c r="CZA141" s="30"/>
      <c r="CZB141" s="30"/>
      <c r="CZC141" s="30"/>
      <c r="CZD141" s="30"/>
      <c r="CZE141" s="30"/>
      <c r="CZF141" s="30"/>
      <c r="CZG141" s="30"/>
      <c r="CZH141" s="30"/>
      <c r="CZI141" s="30"/>
      <c r="CZJ141" s="30"/>
      <c r="CZK141" s="30"/>
      <c r="CZL141" s="30"/>
      <c r="CZM141" s="30"/>
      <c r="CZN141" s="30"/>
      <c r="CZO141" s="30"/>
      <c r="CZP141" s="30"/>
      <c r="CZQ141" s="30"/>
      <c r="CZR141" s="30"/>
      <c r="CZS141" s="30"/>
      <c r="CZT141" s="30"/>
      <c r="CZU141" s="30"/>
      <c r="CZV141" s="30"/>
      <c r="CZW141" s="30"/>
      <c r="CZX141" s="30"/>
      <c r="CZY141" s="30"/>
      <c r="CZZ141" s="30"/>
      <c r="DAA141" s="30"/>
      <c r="DAB141" s="30"/>
      <c r="DAC141" s="30"/>
      <c r="DAD141" s="30"/>
      <c r="DAE141" s="30"/>
      <c r="DAF141" s="30"/>
      <c r="DAG141" s="30"/>
      <c r="DAH141" s="30"/>
      <c r="DAI141" s="30"/>
      <c r="DAJ141" s="30"/>
      <c r="DAK141" s="30"/>
      <c r="DAL141" s="30"/>
      <c r="DAM141" s="30"/>
      <c r="DAN141" s="30"/>
      <c r="DAO141" s="30"/>
      <c r="DAP141" s="30"/>
      <c r="DAQ141" s="30"/>
      <c r="DAR141" s="30"/>
      <c r="DAS141" s="30"/>
      <c r="DAT141" s="30"/>
      <c r="DAU141" s="30"/>
      <c r="DAV141" s="30"/>
      <c r="DAW141" s="30"/>
      <c r="DAX141" s="30"/>
      <c r="DAY141" s="30"/>
      <c r="DAZ141" s="30"/>
      <c r="DBA141" s="30"/>
      <c r="DBB141" s="30"/>
      <c r="DBC141" s="30"/>
      <c r="DBD141" s="30"/>
      <c r="DBE141" s="30"/>
      <c r="DBF141" s="30"/>
      <c r="DBG141" s="30"/>
      <c r="DBH141" s="30"/>
      <c r="DBI141" s="30"/>
      <c r="DBJ141" s="30"/>
      <c r="DBK141" s="30"/>
      <c r="DBL141" s="30"/>
      <c r="DBM141" s="30"/>
      <c r="DBN141" s="30"/>
      <c r="DBO141" s="30"/>
      <c r="DBP141" s="30"/>
      <c r="DBQ141" s="30"/>
      <c r="DBR141" s="30"/>
      <c r="DBS141" s="30"/>
      <c r="DBT141" s="30"/>
      <c r="DBU141" s="30"/>
      <c r="DBV141" s="30"/>
      <c r="DBW141" s="30"/>
      <c r="DBX141" s="30"/>
      <c r="DBY141" s="30"/>
      <c r="DBZ141" s="30"/>
      <c r="DCA141" s="30"/>
      <c r="DCB141" s="30"/>
      <c r="DCC141" s="30"/>
      <c r="DCD141" s="30"/>
      <c r="DCE141" s="30"/>
      <c r="DCF141" s="30"/>
      <c r="DCG141" s="30"/>
      <c r="DCH141" s="30"/>
      <c r="DCI141" s="30"/>
      <c r="DCJ141" s="30"/>
      <c r="DCK141" s="30"/>
      <c r="DCL141" s="30"/>
      <c r="DCM141" s="30"/>
      <c r="DCN141" s="30"/>
      <c r="DCO141" s="30"/>
      <c r="DCP141" s="30"/>
      <c r="DCQ141" s="30"/>
      <c r="DCR141" s="30"/>
      <c r="DCS141" s="30"/>
      <c r="DCT141" s="30"/>
      <c r="DCU141" s="30"/>
      <c r="DCV141" s="30"/>
      <c r="DCW141" s="30"/>
      <c r="DCX141" s="30"/>
      <c r="DCY141" s="30"/>
      <c r="DCZ141" s="30"/>
      <c r="DDA141" s="30"/>
      <c r="DDB141" s="30"/>
      <c r="DDC141" s="30"/>
      <c r="DDD141" s="30"/>
      <c r="DDE141" s="30"/>
      <c r="DDF141" s="30"/>
      <c r="DDG141" s="30"/>
      <c r="DDH141" s="30"/>
      <c r="DDI141" s="30"/>
      <c r="DDJ141" s="30"/>
      <c r="DDK141" s="30"/>
      <c r="DDL141" s="30"/>
      <c r="DDM141" s="30"/>
      <c r="DDN141" s="30"/>
      <c r="DDO141" s="30"/>
      <c r="DDP141" s="30"/>
      <c r="DDQ141" s="30"/>
      <c r="DDR141" s="30"/>
      <c r="DDS141" s="30"/>
      <c r="DDT141" s="30"/>
      <c r="DDU141" s="30"/>
      <c r="DDV141" s="30"/>
      <c r="DDW141" s="30"/>
      <c r="DDX141" s="30"/>
      <c r="DDY141" s="30"/>
      <c r="DDZ141" s="30"/>
      <c r="DEA141" s="30"/>
      <c r="DEB141" s="30"/>
      <c r="DEC141" s="30"/>
      <c r="DED141" s="30"/>
      <c r="DEE141" s="30"/>
      <c r="DEF141" s="30"/>
      <c r="DEG141" s="30"/>
      <c r="DEH141" s="30"/>
      <c r="DEI141" s="30"/>
      <c r="DEJ141" s="30"/>
      <c r="DEK141" s="30"/>
      <c r="DEL141" s="30"/>
      <c r="DEM141" s="30"/>
      <c r="DEN141" s="30"/>
      <c r="DEO141" s="30"/>
      <c r="DEP141" s="30"/>
      <c r="DEQ141" s="30"/>
      <c r="DER141" s="30"/>
      <c r="DES141" s="30"/>
      <c r="DET141" s="30"/>
      <c r="DEU141" s="30"/>
      <c r="DEV141" s="30"/>
      <c r="DEW141" s="30"/>
      <c r="DEX141" s="30"/>
      <c r="DEY141" s="30"/>
      <c r="DEZ141" s="30"/>
      <c r="DFA141" s="30"/>
      <c r="DFB141" s="30"/>
      <c r="DFC141" s="30"/>
      <c r="DFD141" s="30"/>
      <c r="DFE141" s="30"/>
      <c r="DFF141" s="30"/>
      <c r="DFG141" s="30"/>
      <c r="DFH141" s="30"/>
      <c r="DFI141" s="30"/>
      <c r="DFJ141" s="30"/>
      <c r="DFK141" s="30"/>
      <c r="DFL141" s="30"/>
      <c r="DFM141" s="30"/>
      <c r="DFN141" s="30"/>
      <c r="DFO141" s="30"/>
      <c r="DFP141" s="30"/>
      <c r="DFQ141" s="30"/>
      <c r="DFR141" s="30"/>
      <c r="DFS141" s="30"/>
      <c r="DFT141" s="30"/>
      <c r="DFU141" s="30"/>
      <c r="DFV141" s="30"/>
      <c r="DFW141" s="30"/>
      <c r="DFX141" s="30"/>
      <c r="DFY141" s="30"/>
      <c r="DFZ141" s="30"/>
      <c r="DGA141" s="30"/>
      <c r="DGB141" s="30"/>
      <c r="DGC141" s="30"/>
      <c r="DGD141" s="30"/>
      <c r="DGE141" s="30"/>
      <c r="DGF141" s="30"/>
      <c r="DGG141" s="30"/>
      <c r="DGH141" s="30"/>
      <c r="DGI141" s="30"/>
      <c r="DGJ141" s="30"/>
      <c r="DGK141" s="30"/>
      <c r="DGL141" s="30"/>
      <c r="DGM141" s="30"/>
      <c r="DGN141" s="30"/>
      <c r="DGO141" s="30"/>
      <c r="DGP141" s="30"/>
      <c r="DGQ141" s="30"/>
      <c r="DGR141" s="30"/>
      <c r="DGS141" s="30"/>
      <c r="DGT141" s="30"/>
      <c r="DGU141" s="30"/>
      <c r="DGV141" s="30"/>
      <c r="DGW141" s="30"/>
      <c r="DGX141" s="30"/>
      <c r="DGY141" s="30"/>
      <c r="DGZ141" s="30"/>
      <c r="DHA141" s="30"/>
      <c r="DHB141" s="30"/>
      <c r="DHC141" s="30"/>
      <c r="DHD141" s="30"/>
      <c r="DHE141" s="30"/>
      <c r="DHF141" s="30"/>
      <c r="DHG141" s="30"/>
      <c r="DHH141" s="30"/>
      <c r="DHI141" s="30"/>
      <c r="DHJ141" s="30"/>
      <c r="DHK141" s="30"/>
      <c r="DHL141" s="30"/>
      <c r="DHM141" s="30"/>
      <c r="DHN141" s="30"/>
      <c r="DHO141" s="30"/>
      <c r="DHP141" s="30"/>
      <c r="DHQ141" s="30"/>
      <c r="DHR141" s="30"/>
      <c r="DHS141" s="30"/>
      <c r="DHT141" s="30"/>
      <c r="DHU141" s="30"/>
      <c r="DHV141" s="30"/>
      <c r="DHW141" s="30"/>
      <c r="DHX141" s="30"/>
      <c r="DHY141" s="30"/>
      <c r="DHZ141" s="30"/>
      <c r="DIA141" s="30"/>
      <c r="DIB141" s="30"/>
      <c r="DIC141" s="30"/>
      <c r="DID141" s="30"/>
      <c r="DIE141" s="30"/>
      <c r="DIF141" s="30"/>
      <c r="DIG141" s="30"/>
      <c r="DIH141" s="30"/>
      <c r="DII141" s="30"/>
      <c r="DIJ141" s="30"/>
      <c r="DIK141" s="30"/>
      <c r="DIL141" s="30"/>
      <c r="DIM141" s="30"/>
      <c r="DIN141" s="30"/>
      <c r="DIO141" s="30"/>
      <c r="DIP141" s="30"/>
      <c r="DIQ141" s="30"/>
      <c r="DIR141" s="30"/>
      <c r="DIS141" s="30"/>
      <c r="DIT141" s="30"/>
      <c r="DIU141" s="30"/>
      <c r="DIV141" s="30"/>
      <c r="DIW141" s="30"/>
      <c r="DIX141" s="30"/>
      <c r="DIY141" s="30"/>
      <c r="DIZ141" s="30"/>
      <c r="DJA141" s="30"/>
      <c r="DJB141" s="30"/>
      <c r="DJC141" s="30"/>
      <c r="DJD141" s="30"/>
      <c r="DJE141" s="30"/>
      <c r="DJF141" s="30"/>
      <c r="DJG141" s="30"/>
      <c r="DJH141" s="30"/>
      <c r="DJI141" s="30"/>
      <c r="DJJ141" s="30"/>
      <c r="DJK141" s="30"/>
      <c r="DJL141" s="30"/>
      <c r="DJM141" s="30"/>
      <c r="DJN141" s="30"/>
      <c r="DJO141" s="30"/>
      <c r="DJP141" s="30"/>
      <c r="DJQ141" s="30"/>
      <c r="DJR141" s="30"/>
      <c r="DJS141" s="30"/>
      <c r="DJT141" s="30"/>
      <c r="DJU141" s="30"/>
      <c r="DJV141" s="30"/>
      <c r="DJW141" s="30"/>
      <c r="DJX141" s="30"/>
      <c r="DJY141" s="30"/>
      <c r="DJZ141" s="30"/>
      <c r="DKA141" s="30"/>
      <c r="DKB141" s="30"/>
      <c r="DKC141" s="30"/>
      <c r="DKD141" s="30"/>
      <c r="DKE141" s="30"/>
      <c r="DKF141" s="30"/>
      <c r="DKG141" s="30"/>
      <c r="DKH141" s="30"/>
      <c r="DKI141" s="30"/>
      <c r="DKJ141" s="30"/>
      <c r="DKK141" s="30"/>
      <c r="DKL141" s="30"/>
      <c r="DKM141" s="30"/>
      <c r="DKN141" s="30"/>
      <c r="DKO141" s="30"/>
      <c r="DKP141" s="30"/>
      <c r="DKQ141" s="30"/>
      <c r="DKR141" s="30"/>
      <c r="DKS141" s="30"/>
      <c r="DKT141" s="30"/>
      <c r="DKU141" s="30"/>
      <c r="DKV141" s="30"/>
      <c r="DKW141" s="30"/>
      <c r="DKX141" s="30"/>
      <c r="DKY141" s="30"/>
      <c r="DKZ141" s="30"/>
      <c r="DLA141" s="30"/>
      <c r="DLB141" s="30"/>
      <c r="DLC141" s="30"/>
      <c r="DLD141" s="30"/>
      <c r="DLE141" s="30"/>
      <c r="DLF141" s="30"/>
      <c r="DLG141" s="30"/>
      <c r="DLH141" s="30"/>
      <c r="DLI141" s="30"/>
      <c r="DLJ141" s="30"/>
      <c r="DLK141" s="30"/>
      <c r="DLL141" s="30"/>
      <c r="DLM141" s="30"/>
      <c r="DLN141" s="30"/>
      <c r="DLO141" s="30"/>
      <c r="DLP141" s="30"/>
      <c r="DLQ141" s="30"/>
      <c r="DLR141" s="30"/>
      <c r="DLS141" s="30"/>
      <c r="DLT141" s="30"/>
      <c r="DLU141" s="30"/>
      <c r="DLV141" s="30"/>
      <c r="DLW141" s="30"/>
      <c r="DLX141" s="30"/>
      <c r="DLY141" s="30"/>
      <c r="DLZ141" s="30"/>
      <c r="DMA141" s="30"/>
      <c r="DMB141" s="30"/>
      <c r="DMC141" s="30"/>
      <c r="DMD141" s="30"/>
      <c r="DME141" s="30"/>
      <c r="DMF141" s="30"/>
      <c r="DMG141" s="30"/>
      <c r="DMH141" s="30"/>
      <c r="DMI141" s="30"/>
      <c r="DMJ141" s="30"/>
      <c r="DMK141" s="30"/>
      <c r="DML141" s="30"/>
      <c r="DMM141" s="30"/>
      <c r="DMN141" s="30"/>
      <c r="DMO141" s="30"/>
      <c r="DMP141" s="30"/>
      <c r="DMQ141" s="30"/>
      <c r="DMR141" s="30"/>
      <c r="DMS141" s="30"/>
      <c r="DMT141" s="30"/>
      <c r="DMU141" s="30"/>
      <c r="DMV141" s="30"/>
      <c r="DMW141" s="30"/>
      <c r="DMX141" s="30"/>
      <c r="DMY141" s="30"/>
      <c r="DMZ141" s="30"/>
      <c r="DNA141" s="30"/>
      <c r="DNB141" s="30"/>
      <c r="DNC141" s="30"/>
      <c r="DND141" s="30"/>
      <c r="DNE141" s="30"/>
      <c r="DNF141" s="30"/>
      <c r="DNG141" s="30"/>
      <c r="DNH141" s="30"/>
      <c r="DNI141" s="30"/>
      <c r="DNJ141" s="30"/>
      <c r="DNK141" s="30"/>
      <c r="DNL141" s="30"/>
      <c r="DNM141" s="30"/>
      <c r="DNN141" s="30"/>
      <c r="DNO141" s="30"/>
      <c r="DNP141" s="30"/>
      <c r="DNQ141" s="30"/>
      <c r="DNR141" s="30"/>
      <c r="DNS141" s="30"/>
      <c r="DNT141" s="30"/>
      <c r="DNU141" s="30"/>
      <c r="DNV141" s="30"/>
      <c r="DNW141" s="30"/>
      <c r="DNX141" s="30"/>
      <c r="DNY141" s="30"/>
      <c r="DNZ141" s="30"/>
      <c r="DOA141" s="30"/>
      <c r="DOB141" s="30"/>
      <c r="DOC141" s="30"/>
      <c r="DOD141" s="30"/>
      <c r="DOE141" s="30"/>
      <c r="DOF141" s="30"/>
      <c r="DOG141" s="30"/>
      <c r="DOH141" s="30"/>
      <c r="DOI141" s="30"/>
      <c r="DOJ141" s="30"/>
      <c r="DOK141" s="30"/>
      <c r="DOL141" s="30"/>
      <c r="DOM141" s="30"/>
      <c r="DON141" s="30"/>
      <c r="DOO141" s="30"/>
      <c r="DOP141" s="30"/>
      <c r="DOQ141" s="30"/>
      <c r="DOR141" s="30"/>
      <c r="DOS141" s="30"/>
      <c r="DOT141" s="30"/>
      <c r="DOU141" s="30"/>
      <c r="DOV141" s="30"/>
      <c r="DOW141" s="30"/>
      <c r="DOX141" s="30"/>
      <c r="DOY141" s="30"/>
      <c r="DOZ141" s="30"/>
      <c r="DPA141" s="30"/>
      <c r="DPB141" s="30"/>
      <c r="DPC141" s="30"/>
      <c r="DPD141" s="30"/>
      <c r="DPE141" s="30"/>
      <c r="DPF141" s="30"/>
      <c r="DPG141" s="30"/>
      <c r="DPH141" s="30"/>
      <c r="DPI141" s="30"/>
      <c r="DPJ141" s="30"/>
      <c r="DPK141" s="30"/>
      <c r="DPL141" s="30"/>
      <c r="DPM141" s="30"/>
      <c r="DPN141" s="30"/>
      <c r="DPO141" s="30"/>
      <c r="DPP141" s="30"/>
      <c r="DPQ141" s="30"/>
      <c r="DPR141" s="30"/>
      <c r="DPS141" s="30"/>
      <c r="DPT141" s="30"/>
      <c r="DPU141" s="30"/>
      <c r="DPV141" s="30"/>
      <c r="DPW141" s="30"/>
      <c r="DPX141" s="30"/>
      <c r="DPY141" s="30"/>
      <c r="DPZ141" s="30"/>
      <c r="DQA141" s="30"/>
      <c r="DQB141" s="30"/>
      <c r="DQC141" s="30"/>
      <c r="DQD141" s="30"/>
      <c r="DQE141" s="30"/>
      <c r="DQF141" s="30"/>
      <c r="DQG141" s="30"/>
      <c r="DQH141" s="30"/>
      <c r="DQI141" s="30"/>
      <c r="DQJ141" s="30"/>
      <c r="DQK141" s="30"/>
      <c r="DQL141" s="30"/>
      <c r="DQM141" s="30"/>
      <c r="DQN141" s="30"/>
      <c r="DQO141" s="30"/>
      <c r="DQP141" s="30"/>
      <c r="DQQ141" s="30"/>
      <c r="DQR141" s="30"/>
      <c r="DQS141" s="30"/>
      <c r="DQT141" s="30"/>
      <c r="DQU141" s="30"/>
      <c r="DQV141" s="30"/>
      <c r="DQW141" s="30"/>
      <c r="DQX141" s="30"/>
      <c r="DQY141" s="30"/>
      <c r="DQZ141" s="30"/>
      <c r="DRA141" s="30"/>
      <c r="DRB141" s="30"/>
      <c r="DRC141" s="30"/>
      <c r="DRD141" s="30"/>
      <c r="DRE141" s="30"/>
      <c r="DRF141" s="30"/>
      <c r="DRG141" s="30"/>
      <c r="DRH141" s="30"/>
      <c r="DRI141" s="30"/>
      <c r="DRJ141" s="30"/>
      <c r="DRK141" s="30"/>
      <c r="DRL141" s="30"/>
      <c r="DRM141" s="30"/>
      <c r="DRN141" s="30"/>
      <c r="DRO141" s="30"/>
      <c r="DRP141" s="30"/>
      <c r="DRQ141" s="30"/>
      <c r="DRR141" s="30"/>
      <c r="DRS141" s="30"/>
      <c r="DRT141" s="30"/>
      <c r="DRU141" s="30"/>
      <c r="DRV141" s="30"/>
      <c r="DRW141" s="30"/>
      <c r="DRX141" s="30"/>
      <c r="DRY141" s="30"/>
      <c r="DRZ141" s="30"/>
      <c r="DSA141" s="30"/>
      <c r="DSB141" s="30"/>
      <c r="DSC141" s="30"/>
      <c r="DSD141" s="30"/>
      <c r="DSE141" s="30"/>
      <c r="DSF141" s="30"/>
      <c r="DSG141" s="30"/>
      <c r="DSH141" s="30"/>
      <c r="DSI141" s="30"/>
      <c r="DSJ141" s="30"/>
      <c r="DSK141" s="30"/>
      <c r="DSL141" s="30"/>
      <c r="DSM141" s="30"/>
      <c r="DSN141" s="30"/>
      <c r="DSO141" s="30"/>
      <c r="DSP141" s="30"/>
      <c r="DSQ141" s="30"/>
      <c r="DSR141" s="30"/>
      <c r="DSS141" s="30"/>
      <c r="DST141" s="30"/>
      <c r="DSU141" s="30"/>
      <c r="DSV141" s="30"/>
      <c r="DSW141" s="30"/>
      <c r="DSX141" s="30"/>
      <c r="DSY141" s="30"/>
      <c r="DSZ141" s="30"/>
      <c r="DTA141" s="30"/>
      <c r="DTB141" s="30"/>
      <c r="DTC141" s="30"/>
      <c r="DTD141" s="30"/>
      <c r="DTE141" s="30"/>
      <c r="DTF141" s="30"/>
      <c r="DTG141" s="30"/>
      <c r="DTH141" s="30"/>
      <c r="DTI141" s="30"/>
      <c r="DTJ141" s="30"/>
      <c r="DTK141" s="30"/>
      <c r="DTL141" s="30"/>
      <c r="DTM141" s="30"/>
      <c r="DTN141" s="30"/>
      <c r="DTO141" s="30"/>
      <c r="DTP141" s="30"/>
      <c r="DTQ141" s="30"/>
      <c r="DTR141" s="30"/>
      <c r="DTS141" s="30"/>
      <c r="DTT141" s="30"/>
      <c r="DTU141" s="30"/>
      <c r="DTV141" s="30"/>
      <c r="DTW141" s="30"/>
      <c r="DTX141" s="30"/>
      <c r="DTY141" s="30"/>
      <c r="DTZ141" s="30"/>
      <c r="DUA141" s="30"/>
      <c r="DUB141" s="30"/>
      <c r="DUC141" s="30"/>
      <c r="DUD141" s="30"/>
      <c r="DUE141" s="30"/>
      <c r="DUF141" s="30"/>
      <c r="DUG141" s="30"/>
      <c r="DUH141" s="30"/>
      <c r="DUI141" s="30"/>
      <c r="DUJ141" s="30"/>
      <c r="DUK141" s="30"/>
      <c r="DUL141" s="30"/>
      <c r="DUM141" s="30"/>
      <c r="DUN141" s="30"/>
      <c r="DUO141" s="30"/>
      <c r="DUP141" s="30"/>
      <c r="DUQ141" s="30"/>
      <c r="DUR141" s="30"/>
      <c r="DUS141" s="30"/>
      <c r="DUT141" s="30"/>
      <c r="DUU141" s="30"/>
      <c r="DUV141" s="30"/>
      <c r="DUW141" s="30"/>
      <c r="DUX141" s="30"/>
      <c r="DUY141" s="30"/>
      <c r="DUZ141" s="30"/>
      <c r="DVA141" s="30"/>
      <c r="DVB141" s="30"/>
      <c r="DVC141" s="30"/>
      <c r="DVD141" s="30"/>
      <c r="DVE141" s="30"/>
      <c r="DVF141" s="30"/>
      <c r="DVG141" s="30"/>
      <c r="DVH141" s="30"/>
      <c r="DVI141" s="30"/>
      <c r="DVJ141" s="30"/>
      <c r="DVK141" s="30"/>
      <c r="DVL141" s="30"/>
      <c r="DVM141" s="30"/>
      <c r="DVN141" s="30"/>
      <c r="DVO141" s="30"/>
      <c r="DVP141" s="30"/>
      <c r="DVQ141" s="30"/>
      <c r="DVR141" s="30"/>
      <c r="DVS141" s="30"/>
      <c r="DVT141" s="30"/>
      <c r="DVU141" s="30"/>
      <c r="DVV141" s="30"/>
      <c r="DVW141" s="30"/>
      <c r="DVX141" s="30"/>
      <c r="DVY141" s="30"/>
      <c r="DVZ141" s="30"/>
      <c r="DWA141" s="30"/>
      <c r="DWB141" s="30"/>
      <c r="DWC141" s="30"/>
      <c r="DWD141" s="30"/>
      <c r="DWE141" s="30"/>
      <c r="DWF141" s="30"/>
      <c r="DWG141" s="30"/>
      <c r="DWH141" s="30"/>
      <c r="DWI141" s="30"/>
      <c r="DWJ141" s="30"/>
      <c r="DWK141" s="30"/>
      <c r="DWL141" s="30"/>
      <c r="DWM141" s="30"/>
      <c r="DWN141" s="30"/>
      <c r="DWO141" s="30"/>
      <c r="DWP141" s="30"/>
      <c r="DWQ141" s="30"/>
      <c r="DWR141" s="30"/>
      <c r="DWS141" s="30"/>
      <c r="DWT141" s="30"/>
      <c r="DWU141" s="30"/>
      <c r="DWV141" s="30"/>
      <c r="DWW141" s="30"/>
      <c r="DWX141" s="30"/>
      <c r="DWY141" s="30"/>
      <c r="DWZ141" s="30"/>
      <c r="DXA141" s="30"/>
      <c r="DXB141" s="30"/>
      <c r="DXC141" s="30"/>
      <c r="DXD141" s="30"/>
      <c r="DXE141" s="30"/>
      <c r="DXF141" s="30"/>
      <c r="DXG141" s="30"/>
      <c r="DXH141" s="30"/>
      <c r="DXI141" s="30"/>
      <c r="DXJ141" s="30"/>
      <c r="DXK141" s="30"/>
      <c r="DXL141" s="30"/>
      <c r="DXM141" s="30"/>
      <c r="DXN141" s="30"/>
      <c r="DXO141" s="30"/>
      <c r="DXP141" s="30"/>
      <c r="DXQ141" s="30"/>
      <c r="DXR141" s="30"/>
      <c r="DXS141" s="30"/>
      <c r="DXT141" s="30"/>
      <c r="DXU141" s="30"/>
      <c r="DXV141" s="30"/>
      <c r="DXW141" s="30"/>
      <c r="DXX141" s="30"/>
      <c r="DXY141" s="30"/>
      <c r="DXZ141" s="30"/>
      <c r="DYA141" s="30"/>
      <c r="DYB141" s="30"/>
      <c r="DYC141" s="30"/>
      <c r="DYD141" s="30"/>
      <c r="DYE141" s="30"/>
      <c r="DYF141" s="30"/>
      <c r="DYG141" s="30"/>
      <c r="DYH141" s="30"/>
      <c r="DYI141" s="30"/>
      <c r="DYJ141" s="30"/>
      <c r="DYK141" s="30"/>
      <c r="DYL141" s="30"/>
      <c r="DYM141" s="30"/>
      <c r="DYN141" s="30"/>
      <c r="DYO141" s="30"/>
      <c r="DYP141" s="30"/>
      <c r="DYQ141" s="30"/>
      <c r="DYR141" s="30"/>
      <c r="DYS141" s="30"/>
      <c r="DYT141" s="30"/>
      <c r="DYU141" s="61"/>
    </row>
    <row r="142" spans="1:3375" s="66" customFormat="1" ht="53.4" customHeight="1">
      <c r="A142" s="31">
        <v>45007</v>
      </c>
      <c r="B142" s="75"/>
      <c r="C142" s="72"/>
      <c r="D142" s="62" t="s">
        <v>35</v>
      </c>
      <c r="E142" s="63" t="s">
        <v>5072</v>
      </c>
      <c r="F142" s="63" t="s">
        <v>5073</v>
      </c>
      <c r="G142" s="63" t="s">
        <v>5544</v>
      </c>
      <c r="H142" s="63" t="s">
        <v>5545</v>
      </c>
      <c r="I142" s="63" t="s">
        <v>5546</v>
      </c>
      <c r="J142" s="72"/>
      <c r="K142" s="72"/>
      <c r="L142" s="64" t="s">
        <v>221</v>
      </c>
      <c r="M142" s="64" t="s">
        <v>143</v>
      </c>
      <c r="N142" s="64" t="s">
        <v>158</v>
      </c>
      <c r="O142" s="64" t="s">
        <v>159</v>
      </c>
      <c r="P142" s="71"/>
      <c r="Q142" s="62" t="s">
        <v>5742</v>
      </c>
      <c r="R142" s="62" t="s">
        <v>5542</v>
      </c>
      <c r="S142" s="62" t="s">
        <v>5547</v>
      </c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  <c r="IQ142" s="30"/>
      <c r="IR142" s="30"/>
      <c r="IS142" s="30"/>
      <c r="IT142" s="30"/>
      <c r="IU142" s="30"/>
      <c r="IV142" s="30"/>
      <c r="IW142" s="30"/>
      <c r="IX142" s="30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30"/>
      <c r="JV142" s="30"/>
      <c r="JW142" s="30"/>
      <c r="JX142" s="30"/>
      <c r="JY142" s="30"/>
      <c r="JZ142" s="30"/>
      <c r="KA142" s="30"/>
      <c r="KB142" s="30"/>
      <c r="KC142" s="30"/>
      <c r="KD142" s="30"/>
      <c r="KE142" s="30"/>
      <c r="KF142" s="30"/>
      <c r="KG142" s="30"/>
      <c r="KH142" s="30"/>
      <c r="KI142" s="30"/>
      <c r="KJ142" s="30"/>
      <c r="KK142" s="30"/>
      <c r="KL142" s="30"/>
      <c r="KM142" s="30"/>
      <c r="KN142" s="30"/>
      <c r="KO142" s="30"/>
      <c r="KP142" s="30"/>
      <c r="KQ142" s="30"/>
      <c r="KR142" s="30"/>
      <c r="KS142" s="30"/>
      <c r="KT142" s="30"/>
      <c r="KU142" s="30"/>
      <c r="KV142" s="30"/>
      <c r="KW142" s="30"/>
      <c r="KX142" s="30"/>
      <c r="KY142" s="30"/>
      <c r="KZ142" s="30"/>
      <c r="LA142" s="30"/>
      <c r="LB142" s="30"/>
      <c r="LC142" s="30"/>
      <c r="LD142" s="30"/>
      <c r="LE142" s="30"/>
      <c r="LF142" s="30"/>
      <c r="LG142" s="30"/>
      <c r="LH142" s="30"/>
      <c r="LI142" s="30"/>
      <c r="LJ142" s="30"/>
      <c r="LK142" s="30"/>
      <c r="LL142" s="30"/>
      <c r="LM142" s="30"/>
      <c r="LN142" s="30"/>
      <c r="LO142" s="30"/>
      <c r="LP142" s="30"/>
      <c r="LQ142" s="30"/>
      <c r="LR142" s="30"/>
      <c r="LS142" s="30"/>
      <c r="LT142" s="30"/>
      <c r="LU142" s="30"/>
      <c r="LV142" s="30"/>
      <c r="LW142" s="30"/>
      <c r="LX142" s="30"/>
      <c r="LY142" s="30"/>
      <c r="LZ142" s="30"/>
      <c r="MA142" s="30"/>
      <c r="MB142" s="30"/>
      <c r="MC142" s="30"/>
      <c r="MD142" s="30"/>
      <c r="ME142" s="30"/>
      <c r="MF142" s="30"/>
      <c r="MG142" s="30"/>
      <c r="MH142" s="30"/>
      <c r="MI142" s="30"/>
      <c r="MJ142" s="30"/>
      <c r="MK142" s="30"/>
      <c r="ML142" s="30"/>
      <c r="MM142" s="30"/>
      <c r="MN142" s="30"/>
      <c r="MO142" s="30"/>
      <c r="MP142" s="30"/>
      <c r="MQ142" s="30"/>
      <c r="MR142" s="30"/>
      <c r="MS142" s="30"/>
      <c r="MT142" s="30"/>
      <c r="MU142" s="30"/>
      <c r="MV142" s="30"/>
      <c r="MW142" s="30"/>
      <c r="MX142" s="30"/>
      <c r="MY142" s="30"/>
      <c r="MZ142" s="30"/>
      <c r="NA142" s="30"/>
      <c r="NB142" s="30"/>
      <c r="NC142" s="30"/>
      <c r="ND142" s="30"/>
      <c r="NE142" s="30"/>
      <c r="NF142" s="30"/>
      <c r="NG142" s="30"/>
      <c r="NH142" s="30"/>
      <c r="NI142" s="30"/>
      <c r="NJ142" s="30"/>
      <c r="NK142" s="30"/>
      <c r="NL142" s="30"/>
      <c r="NM142" s="30"/>
      <c r="NN142" s="30"/>
      <c r="NO142" s="30"/>
      <c r="NP142" s="30"/>
      <c r="NQ142" s="30"/>
      <c r="NR142" s="30"/>
      <c r="NS142" s="30"/>
      <c r="NT142" s="30"/>
      <c r="NU142" s="30"/>
      <c r="NV142" s="30"/>
      <c r="NW142" s="30"/>
      <c r="NX142" s="30"/>
      <c r="NY142" s="30"/>
      <c r="NZ142" s="30"/>
      <c r="OA142" s="30"/>
      <c r="OB142" s="30"/>
      <c r="OC142" s="30"/>
      <c r="OD142" s="30"/>
      <c r="OE142" s="30"/>
      <c r="OF142" s="30"/>
      <c r="OG142" s="30"/>
      <c r="OH142" s="30"/>
      <c r="OI142" s="30"/>
      <c r="OJ142" s="30"/>
      <c r="OK142" s="30"/>
      <c r="OL142" s="30"/>
      <c r="OM142" s="30"/>
      <c r="ON142" s="30"/>
      <c r="OO142" s="30"/>
      <c r="OP142" s="30"/>
      <c r="OQ142" s="30"/>
      <c r="OR142" s="30"/>
      <c r="OS142" s="30"/>
      <c r="OT142" s="30"/>
      <c r="OU142" s="30"/>
      <c r="OV142" s="30"/>
      <c r="OW142" s="30"/>
      <c r="OX142" s="30"/>
      <c r="OY142" s="30"/>
      <c r="OZ142" s="30"/>
      <c r="PA142" s="30"/>
      <c r="PB142" s="30"/>
      <c r="PC142" s="30"/>
      <c r="PD142" s="30"/>
      <c r="PE142" s="30"/>
      <c r="PF142" s="30"/>
      <c r="PG142" s="30"/>
      <c r="PH142" s="30"/>
      <c r="PI142" s="30"/>
      <c r="PJ142" s="30"/>
      <c r="PK142" s="30"/>
      <c r="PL142" s="30"/>
      <c r="PM142" s="30"/>
      <c r="PN142" s="30"/>
      <c r="PO142" s="30"/>
      <c r="PP142" s="30"/>
      <c r="PQ142" s="30"/>
      <c r="PR142" s="30"/>
      <c r="PS142" s="30"/>
      <c r="PT142" s="30"/>
      <c r="PU142" s="30"/>
      <c r="PV142" s="30"/>
      <c r="PW142" s="30"/>
      <c r="PX142" s="30"/>
      <c r="PY142" s="30"/>
      <c r="PZ142" s="30"/>
      <c r="QA142" s="30"/>
      <c r="QB142" s="30"/>
      <c r="QC142" s="30"/>
      <c r="QD142" s="30"/>
      <c r="QE142" s="30"/>
      <c r="QF142" s="30"/>
      <c r="QG142" s="30"/>
      <c r="QH142" s="30"/>
      <c r="QI142" s="30"/>
      <c r="QJ142" s="30"/>
      <c r="QK142" s="30"/>
      <c r="QL142" s="30"/>
      <c r="QM142" s="30"/>
      <c r="QN142" s="30"/>
      <c r="QO142" s="30"/>
      <c r="QP142" s="30"/>
      <c r="QQ142" s="30"/>
      <c r="QR142" s="30"/>
      <c r="QS142" s="30"/>
      <c r="QT142" s="30"/>
      <c r="QU142" s="30"/>
      <c r="QV142" s="30"/>
      <c r="QW142" s="30"/>
      <c r="QX142" s="30"/>
      <c r="QY142" s="30"/>
      <c r="QZ142" s="30"/>
      <c r="RA142" s="30"/>
      <c r="RB142" s="30"/>
      <c r="RC142" s="30"/>
      <c r="RD142" s="30"/>
      <c r="RE142" s="30"/>
      <c r="RF142" s="30"/>
      <c r="RG142" s="30"/>
      <c r="RH142" s="30"/>
      <c r="RI142" s="30"/>
      <c r="RJ142" s="30"/>
      <c r="RK142" s="30"/>
      <c r="RL142" s="30"/>
      <c r="RM142" s="30"/>
      <c r="RN142" s="30"/>
      <c r="RO142" s="30"/>
      <c r="RP142" s="30"/>
      <c r="RQ142" s="30"/>
      <c r="RR142" s="30"/>
      <c r="RS142" s="30"/>
      <c r="RT142" s="30"/>
      <c r="RU142" s="30"/>
      <c r="RV142" s="30"/>
      <c r="RW142" s="30"/>
      <c r="RX142" s="30"/>
      <c r="RY142" s="30"/>
      <c r="RZ142" s="30"/>
      <c r="SA142" s="30"/>
      <c r="SB142" s="30"/>
      <c r="SC142" s="30"/>
      <c r="SD142" s="30"/>
      <c r="SE142" s="30"/>
      <c r="SF142" s="30"/>
      <c r="SG142" s="30"/>
      <c r="SH142" s="30"/>
      <c r="SI142" s="30"/>
      <c r="SJ142" s="30"/>
      <c r="SK142" s="30"/>
      <c r="SL142" s="30"/>
      <c r="SM142" s="30"/>
      <c r="SN142" s="30"/>
      <c r="SO142" s="30"/>
      <c r="SP142" s="30"/>
      <c r="SQ142" s="30"/>
      <c r="SR142" s="30"/>
      <c r="SS142" s="30"/>
      <c r="ST142" s="30"/>
      <c r="SU142" s="30"/>
      <c r="SV142" s="30"/>
      <c r="SW142" s="30"/>
      <c r="SX142" s="30"/>
      <c r="SY142" s="30"/>
      <c r="SZ142" s="30"/>
      <c r="TA142" s="30"/>
      <c r="TB142" s="30"/>
      <c r="TC142" s="30"/>
      <c r="TD142" s="30"/>
      <c r="TE142" s="30"/>
      <c r="TF142" s="30"/>
      <c r="TG142" s="30"/>
      <c r="TH142" s="30"/>
      <c r="TI142" s="30"/>
      <c r="TJ142" s="30"/>
      <c r="TK142" s="30"/>
      <c r="TL142" s="30"/>
      <c r="TM142" s="30"/>
      <c r="TN142" s="30"/>
      <c r="TO142" s="30"/>
      <c r="TP142" s="30"/>
      <c r="TQ142" s="30"/>
      <c r="TR142" s="30"/>
      <c r="TS142" s="30"/>
      <c r="TT142" s="30"/>
      <c r="TU142" s="30"/>
      <c r="TV142" s="30"/>
      <c r="TW142" s="30"/>
      <c r="TX142" s="30"/>
      <c r="TY142" s="30"/>
      <c r="TZ142" s="30"/>
      <c r="UA142" s="30"/>
      <c r="UB142" s="30"/>
      <c r="UC142" s="30"/>
      <c r="UD142" s="30"/>
      <c r="UE142" s="30"/>
      <c r="UF142" s="30"/>
      <c r="UG142" s="30"/>
      <c r="UH142" s="30"/>
      <c r="UI142" s="30"/>
      <c r="UJ142" s="30"/>
      <c r="UK142" s="30"/>
      <c r="UL142" s="30"/>
      <c r="UM142" s="30"/>
      <c r="UN142" s="30"/>
      <c r="UO142" s="30"/>
      <c r="UP142" s="30"/>
      <c r="UQ142" s="30"/>
      <c r="UR142" s="30"/>
      <c r="US142" s="30"/>
      <c r="UT142" s="30"/>
      <c r="UU142" s="30"/>
      <c r="UV142" s="30"/>
      <c r="UW142" s="30"/>
      <c r="UX142" s="30"/>
      <c r="UY142" s="30"/>
      <c r="UZ142" s="30"/>
      <c r="VA142" s="30"/>
      <c r="VB142" s="30"/>
      <c r="VC142" s="30"/>
      <c r="VD142" s="30"/>
      <c r="VE142" s="30"/>
      <c r="VF142" s="30"/>
      <c r="VG142" s="30"/>
      <c r="VH142" s="30"/>
      <c r="VI142" s="30"/>
      <c r="VJ142" s="30"/>
      <c r="VK142" s="30"/>
      <c r="VL142" s="30"/>
      <c r="VM142" s="30"/>
      <c r="VN142" s="30"/>
      <c r="VO142" s="30"/>
      <c r="VP142" s="30"/>
      <c r="VQ142" s="30"/>
      <c r="VR142" s="30"/>
      <c r="VS142" s="30"/>
      <c r="VT142" s="30"/>
      <c r="VU142" s="30"/>
      <c r="VV142" s="30"/>
      <c r="VW142" s="30"/>
      <c r="VX142" s="30"/>
      <c r="VY142" s="30"/>
      <c r="VZ142" s="30"/>
      <c r="WA142" s="30"/>
      <c r="WB142" s="30"/>
      <c r="WC142" s="30"/>
      <c r="WD142" s="30"/>
      <c r="WE142" s="30"/>
      <c r="WF142" s="30"/>
      <c r="WG142" s="30"/>
      <c r="WH142" s="30"/>
      <c r="WI142" s="30"/>
      <c r="WJ142" s="30"/>
      <c r="WK142" s="30"/>
      <c r="WL142" s="30"/>
      <c r="WM142" s="30"/>
      <c r="WN142" s="30"/>
      <c r="WO142" s="30"/>
      <c r="WP142" s="30"/>
      <c r="WQ142" s="30"/>
      <c r="WR142" s="30"/>
      <c r="WS142" s="30"/>
      <c r="WT142" s="30"/>
      <c r="WU142" s="30"/>
      <c r="WV142" s="30"/>
      <c r="WW142" s="30"/>
      <c r="WX142" s="30"/>
      <c r="WY142" s="30"/>
      <c r="WZ142" s="30"/>
      <c r="XA142" s="30"/>
      <c r="XB142" s="30"/>
      <c r="XC142" s="30"/>
      <c r="XD142" s="30"/>
      <c r="XE142" s="30"/>
      <c r="XF142" s="30"/>
      <c r="XG142" s="30"/>
      <c r="XH142" s="30"/>
      <c r="XI142" s="30"/>
      <c r="XJ142" s="30"/>
      <c r="XK142" s="30"/>
      <c r="XL142" s="30"/>
      <c r="XM142" s="30"/>
      <c r="XN142" s="30"/>
      <c r="XO142" s="30"/>
      <c r="XP142" s="30"/>
      <c r="XQ142" s="30"/>
      <c r="XR142" s="30"/>
      <c r="XS142" s="30"/>
      <c r="XT142" s="30"/>
      <c r="XU142" s="30"/>
      <c r="XV142" s="30"/>
      <c r="XW142" s="30"/>
      <c r="XX142" s="30"/>
      <c r="XY142" s="30"/>
      <c r="XZ142" s="30"/>
      <c r="YA142" s="30"/>
      <c r="YB142" s="30"/>
      <c r="YC142" s="30"/>
      <c r="YD142" s="30"/>
      <c r="YE142" s="30"/>
      <c r="YF142" s="30"/>
      <c r="YG142" s="30"/>
      <c r="YH142" s="30"/>
      <c r="YI142" s="30"/>
      <c r="YJ142" s="30"/>
      <c r="YK142" s="30"/>
      <c r="YL142" s="30"/>
      <c r="YM142" s="30"/>
      <c r="YN142" s="30"/>
      <c r="YO142" s="30"/>
      <c r="YP142" s="30"/>
      <c r="YQ142" s="30"/>
      <c r="YR142" s="30"/>
      <c r="YS142" s="30"/>
      <c r="YT142" s="30"/>
      <c r="YU142" s="30"/>
      <c r="YV142" s="30"/>
      <c r="YW142" s="30"/>
      <c r="YX142" s="30"/>
      <c r="YY142" s="30"/>
      <c r="YZ142" s="30"/>
      <c r="ZA142" s="30"/>
      <c r="ZB142" s="30"/>
      <c r="ZC142" s="30"/>
      <c r="ZD142" s="30"/>
      <c r="ZE142" s="30"/>
      <c r="ZF142" s="30"/>
      <c r="ZG142" s="30"/>
      <c r="ZH142" s="30"/>
      <c r="ZI142" s="30"/>
      <c r="ZJ142" s="30"/>
      <c r="ZK142" s="30"/>
      <c r="ZL142" s="30"/>
      <c r="ZM142" s="30"/>
      <c r="ZN142" s="30"/>
      <c r="ZO142" s="30"/>
      <c r="ZP142" s="30"/>
      <c r="ZQ142" s="30"/>
      <c r="ZR142" s="30"/>
      <c r="ZS142" s="30"/>
      <c r="ZT142" s="30"/>
      <c r="ZU142" s="30"/>
      <c r="ZV142" s="30"/>
      <c r="ZW142" s="30"/>
      <c r="ZX142" s="30"/>
      <c r="ZY142" s="30"/>
      <c r="ZZ142" s="30"/>
      <c r="AAA142" s="30"/>
      <c r="AAB142" s="30"/>
      <c r="AAC142" s="30"/>
      <c r="AAD142" s="30"/>
      <c r="AAE142" s="30"/>
      <c r="AAF142" s="30"/>
      <c r="AAG142" s="30"/>
      <c r="AAH142" s="30"/>
      <c r="AAI142" s="30"/>
      <c r="AAJ142" s="30"/>
      <c r="AAK142" s="30"/>
      <c r="AAL142" s="30"/>
      <c r="AAM142" s="30"/>
      <c r="AAN142" s="30"/>
      <c r="AAO142" s="30"/>
      <c r="AAP142" s="30"/>
      <c r="AAQ142" s="30"/>
      <c r="AAR142" s="30"/>
      <c r="AAS142" s="30"/>
      <c r="AAT142" s="30"/>
      <c r="AAU142" s="30"/>
      <c r="AAV142" s="30"/>
      <c r="AAW142" s="30"/>
      <c r="AAX142" s="30"/>
      <c r="AAY142" s="30"/>
      <c r="AAZ142" s="30"/>
      <c r="ABA142" s="30"/>
      <c r="ABB142" s="30"/>
      <c r="ABC142" s="30"/>
      <c r="ABD142" s="30"/>
      <c r="ABE142" s="30"/>
      <c r="ABF142" s="30"/>
      <c r="ABG142" s="30"/>
      <c r="ABH142" s="30"/>
      <c r="ABI142" s="30"/>
      <c r="ABJ142" s="30"/>
      <c r="ABK142" s="30"/>
      <c r="ABL142" s="30"/>
      <c r="ABM142" s="30"/>
      <c r="ABN142" s="30"/>
      <c r="ABO142" s="30"/>
      <c r="ABP142" s="30"/>
      <c r="ABQ142" s="30"/>
      <c r="ABR142" s="30"/>
      <c r="ABS142" s="30"/>
      <c r="ABT142" s="30"/>
      <c r="ABU142" s="30"/>
      <c r="ABV142" s="30"/>
      <c r="ABW142" s="30"/>
      <c r="ABX142" s="30"/>
      <c r="ABY142" s="30"/>
      <c r="ABZ142" s="30"/>
      <c r="ACA142" s="30"/>
      <c r="ACB142" s="30"/>
      <c r="ACC142" s="30"/>
      <c r="ACD142" s="30"/>
      <c r="ACE142" s="30"/>
      <c r="ACF142" s="30"/>
      <c r="ACG142" s="30"/>
      <c r="ACH142" s="30"/>
      <c r="ACI142" s="30"/>
      <c r="ACJ142" s="30"/>
      <c r="ACK142" s="30"/>
      <c r="ACL142" s="30"/>
      <c r="ACM142" s="30"/>
      <c r="ACN142" s="30"/>
      <c r="ACO142" s="30"/>
      <c r="ACP142" s="30"/>
      <c r="ACQ142" s="30"/>
      <c r="ACR142" s="30"/>
      <c r="ACS142" s="30"/>
      <c r="ACT142" s="30"/>
      <c r="ACU142" s="30"/>
      <c r="ACV142" s="30"/>
      <c r="ACW142" s="30"/>
      <c r="ACX142" s="30"/>
      <c r="ACY142" s="30"/>
      <c r="ACZ142" s="30"/>
      <c r="ADA142" s="30"/>
      <c r="ADB142" s="30"/>
      <c r="ADC142" s="30"/>
      <c r="ADD142" s="30"/>
      <c r="ADE142" s="30"/>
      <c r="ADF142" s="30"/>
      <c r="ADG142" s="30"/>
      <c r="ADH142" s="30"/>
      <c r="ADI142" s="30"/>
      <c r="ADJ142" s="30"/>
      <c r="ADK142" s="30"/>
      <c r="ADL142" s="30"/>
      <c r="ADM142" s="30"/>
      <c r="ADN142" s="30"/>
      <c r="ADO142" s="30"/>
      <c r="ADP142" s="30"/>
      <c r="ADQ142" s="30"/>
      <c r="ADR142" s="30"/>
      <c r="ADS142" s="30"/>
      <c r="ADT142" s="30"/>
      <c r="ADU142" s="30"/>
      <c r="ADV142" s="30"/>
      <c r="ADW142" s="30"/>
      <c r="ADX142" s="30"/>
      <c r="ADY142" s="30"/>
      <c r="ADZ142" s="30"/>
      <c r="AEA142" s="30"/>
      <c r="AEB142" s="30"/>
      <c r="AEC142" s="30"/>
      <c r="AED142" s="30"/>
      <c r="AEE142" s="30"/>
      <c r="AEF142" s="30"/>
      <c r="AEG142" s="30"/>
      <c r="AEH142" s="30"/>
      <c r="AEI142" s="30"/>
      <c r="AEJ142" s="30"/>
      <c r="AEK142" s="30"/>
      <c r="AEL142" s="30"/>
      <c r="AEM142" s="30"/>
      <c r="AEN142" s="30"/>
      <c r="AEO142" s="30"/>
      <c r="AEP142" s="30"/>
      <c r="AEQ142" s="30"/>
      <c r="AER142" s="30"/>
      <c r="AES142" s="30"/>
      <c r="AET142" s="30"/>
      <c r="AEU142" s="30"/>
      <c r="AEV142" s="30"/>
      <c r="AEW142" s="30"/>
      <c r="AEX142" s="30"/>
      <c r="AEY142" s="30"/>
      <c r="AEZ142" s="30"/>
      <c r="AFA142" s="30"/>
      <c r="AFB142" s="30"/>
      <c r="AFC142" s="30"/>
      <c r="AFD142" s="30"/>
      <c r="AFE142" s="30"/>
      <c r="AFF142" s="30"/>
      <c r="AFG142" s="30"/>
      <c r="AFH142" s="30"/>
      <c r="AFI142" s="30"/>
      <c r="AFJ142" s="30"/>
      <c r="AFK142" s="30"/>
      <c r="AFL142" s="30"/>
      <c r="AFM142" s="30"/>
      <c r="AFN142" s="30"/>
      <c r="AFO142" s="30"/>
      <c r="AFP142" s="30"/>
      <c r="AFQ142" s="30"/>
      <c r="AFR142" s="30"/>
      <c r="AFS142" s="30"/>
      <c r="AFT142" s="30"/>
      <c r="AFU142" s="30"/>
      <c r="AFV142" s="30"/>
      <c r="AFW142" s="30"/>
      <c r="AFX142" s="30"/>
      <c r="AFY142" s="30"/>
      <c r="AFZ142" s="30"/>
      <c r="AGA142" s="30"/>
      <c r="AGB142" s="30"/>
      <c r="AGC142" s="30"/>
      <c r="AGD142" s="30"/>
      <c r="AGE142" s="30"/>
      <c r="AGF142" s="30"/>
      <c r="AGG142" s="30"/>
      <c r="AGH142" s="30"/>
      <c r="AGI142" s="30"/>
      <c r="AGJ142" s="30"/>
      <c r="AGK142" s="30"/>
      <c r="AGL142" s="30"/>
      <c r="AGM142" s="30"/>
      <c r="AGN142" s="30"/>
      <c r="AGO142" s="30"/>
      <c r="AGP142" s="30"/>
      <c r="AGQ142" s="30"/>
      <c r="AGR142" s="30"/>
      <c r="AGS142" s="30"/>
      <c r="AGT142" s="30"/>
      <c r="AGU142" s="30"/>
      <c r="AGV142" s="30"/>
      <c r="AGW142" s="30"/>
      <c r="AGX142" s="30"/>
      <c r="AGY142" s="30"/>
      <c r="AGZ142" s="30"/>
      <c r="AHA142" s="30"/>
      <c r="AHB142" s="30"/>
      <c r="AHC142" s="30"/>
      <c r="AHD142" s="30"/>
      <c r="AHE142" s="30"/>
      <c r="AHF142" s="30"/>
      <c r="AHG142" s="30"/>
      <c r="AHH142" s="30"/>
      <c r="AHI142" s="30"/>
      <c r="AHJ142" s="30"/>
      <c r="AHK142" s="30"/>
      <c r="AHL142" s="30"/>
      <c r="AHM142" s="30"/>
      <c r="AHN142" s="30"/>
      <c r="AHO142" s="30"/>
      <c r="AHP142" s="30"/>
      <c r="AHQ142" s="30"/>
      <c r="AHR142" s="30"/>
      <c r="AHS142" s="30"/>
      <c r="AHT142" s="30"/>
      <c r="AHU142" s="30"/>
      <c r="AHV142" s="30"/>
      <c r="AHW142" s="30"/>
      <c r="AHX142" s="30"/>
      <c r="AHY142" s="30"/>
      <c r="AHZ142" s="30"/>
      <c r="AIA142" s="30"/>
      <c r="AIB142" s="30"/>
      <c r="AIC142" s="30"/>
      <c r="AID142" s="30"/>
      <c r="AIE142" s="30"/>
      <c r="AIF142" s="30"/>
      <c r="AIG142" s="30"/>
      <c r="AIH142" s="30"/>
      <c r="AII142" s="30"/>
      <c r="AIJ142" s="30"/>
      <c r="AIK142" s="30"/>
      <c r="AIL142" s="30"/>
      <c r="AIM142" s="30"/>
      <c r="AIN142" s="30"/>
      <c r="AIO142" s="30"/>
      <c r="AIP142" s="30"/>
      <c r="AIQ142" s="30"/>
      <c r="AIR142" s="30"/>
      <c r="AIS142" s="30"/>
      <c r="AIT142" s="30"/>
      <c r="AIU142" s="30"/>
      <c r="AIV142" s="30"/>
      <c r="AIW142" s="30"/>
      <c r="AIX142" s="30"/>
      <c r="AIY142" s="30"/>
      <c r="AIZ142" s="30"/>
      <c r="AJA142" s="30"/>
      <c r="AJB142" s="30"/>
      <c r="AJC142" s="30"/>
      <c r="AJD142" s="30"/>
      <c r="AJE142" s="30"/>
      <c r="AJF142" s="30"/>
      <c r="AJG142" s="30"/>
      <c r="AJH142" s="30"/>
      <c r="AJI142" s="30"/>
      <c r="AJJ142" s="30"/>
      <c r="AJK142" s="30"/>
      <c r="AJL142" s="30"/>
      <c r="AJM142" s="30"/>
      <c r="AJN142" s="30"/>
      <c r="AJO142" s="30"/>
      <c r="AJP142" s="30"/>
      <c r="AJQ142" s="30"/>
      <c r="AJR142" s="30"/>
      <c r="AJS142" s="30"/>
      <c r="AJT142" s="30"/>
      <c r="AJU142" s="30"/>
      <c r="AJV142" s="30"/>
      <c r="AJW142" s="30"/>
      <c r="AJX142" s="30"/>
      <c r="AJY142" s="30"/>
      <c r="AJZ142" s="30"/>
      <c r="AKA142" s="30"/>
      <c r="AKB142" s="30"/>
      <c r="AKC142" s="30"/>
      <c r="AKD142" s="30"/>
      <c r="AKE142" s="30"/>
      <c r="AKF142" s="30"/>
      <c r="AKG142" s="30"/>
      <c r="AKH142" s="30"/>
      <c r="AKI142" s="30"/>
      <c r="AKJ142" s="30"/>
      <c r="AKK142" s="30"/>
      <c r="AKL142" s="30"/>
      <c r="AKM142" s="30"/>
      <c r="AKN142" s="30"/>
      <c r="AKO142" s="30"/>
      <c r="AKP142" s="30"/>
      <c r="AKQ142" s="30"/>
      <c r="AKR142" s="30"/>
      <c r="AKS142" s="30"/>
      <c r="AKT142" s="30"/>
      <c r="AKU142" s="30"/>
      <c r="AKV142" s="30"/>
      <c r="AKW142" s="30"/>
      <c r="AKX142" s="30"/>
      <c r="AKY142" s="30"/>
      <c r="AKZ142" s="30"/>
      <c r="ALA142" s="30"/>
      <c r="ALB142" s="30"/>
      <c r="ALC142" s="30"/>
      <c r="ALD142" s="30"/>
      <c r="ALE142" s="30"/>
      <c r="ALF142" s="30"/>
      <c r="ALG142" s="30"/>
      <c r="ALH142" s="30"/>
      <c r="ALI142" s="30"/>
      <c r="ALJ142" s="30"/>
      <c r="ALK142" s="30"/>
      <c r="ALL142" s="30"/>
      <c r="ALM142" s="30"/>
      <c r="ALN142" s="30"/>
      <c r="ALO142" s="30"/>
      <c r="ALP142" s="30"/>
      <c r="ALQ142" s="30"/>
      <c r="ALR142" s="30"/>
      <c r="ALS142" s="30"/>
      <c r="ALT142" s="30"/>
      <c r="ALU142" s="30"/>
      <c r="ALV142" s="30"/>
      <c r="ALW142" s="30"/>
      <c r="ALX142" s="30"/>
      <c r="ALY142" s="30"/>
      <c r="ALZ142" s="30"/>
      <c r="AMA142" s="30"/>
      <c r="AMB142" s="30"/>
      <c r="AMC142" s="30"/>
      <c r="AMD142" s="30"/>
      <c r="AME142" s="30"/>
      <c r="AMF142" s="30"/>
      <c r="AMG142" s="30"/>
      <c r="AMH142" s="30"/>
      <c r="AMI142" s="30"/>
      <c r="AMJ142" s="30"/>
      <c r="AMK142" s="30"/>
      <c r="AML142" s="30"/>
      <c r="AMM142" s="30"/>
      <c r="AMN142" s="30"/>
      <c r="AMO142" s="30"/>
      <c r="AMP142" s="30"/>
      <c r="AMQ142" s="30"/>
      <c r="AMR142" s="30"/>
      <c r="AMS142" s="30"/>
      <c r="AMT142" s="30"/>
      <c r="AMU142" s="30"/>
      <c r="AMV142" s="30"/>
      <c r="AMW142" s="30"/>
      <c r="AMX142" s="30"/>
      <c r="AMY142" s="30"/>
      <c r="AMZ142" s="30"/>
      <c r="ANA142" s="30"/>
      <c r="ANB142" s="30"/>
      <c r="ANC142" s="30"/>
      <c r="AND142" s="30"/>
      <c r="ANE142" s="30"/>
      <c r="ANF142" s="30"/>
      <c r="ANG142" s="30"/>
      <c r="ANH142" s="30"/>
      <c r="ANI142" s="30"/>
      <c r="ANJ142" s="30"/>
      <c r="ANK142" s="30"/>
      <c r="ANL142" s="30"/>
      <c r="ANM142" s="30"/>
      <c r="ANN142" s="30"/>
      <c r="ANO142" s="30"/>
      <c r="ANP142" s="30"/>
      <c r="ANQ142" s="30"/>
      <c r="ANR142" s="30"/>
      <c r="ANS142" s="30"/>
      <c r="ANT142" s="30"/>
      <c r="ANU142" s="30"/>
      <c r="ANV142" s="30"/>
      <c r="ANW142" s="30"/>
      <c r="ANX142" s="30"/>
      <c r="ANY142" s="30"/>
      <c r="ANZ142" s="30"/>
      <c r="AOA142" s="30"/>
      <c r="AOB142" s="30"/>
      <c r="AOC142" s="30"/>
      <c r="AOD142" s="30"/>
      <c r="AOE142" s="30"/>
      <c r="AOF142" s="30"/>
      <c r="AOG142" s="30"/>
      <c r="AOH142" s="30"/>
      <c r="AOI142" s="30"/>
      <c r="AOJ142" s="30"/>
      <c r="AOK142" s="30"/>
      <c r="AOL142" s="30"/>
      <c r="AOM142" s="30"/>
      <c r="AON142" s="30"/>
      <c r="AOO142" s="30"/>
      <c r="AOP142" s="30"/>
      <c r="AOQ142" s="30"/>
      <c r="AOR142" s="30"/>
      <c r="AOS142" s="30"/>
      <c r="AOT142" s="30"/>
      <c r="AOU142" s="30"/>
      <c r="AOV142" s="30"/>
      <c r="AOW142" s="30"/>
      <c r="AOX142" s="30"/>
      <c r="AOY142" s="30"/>
      <c r="AOZ142" s="30"/>
      <c r="APA142" s="30"/>
      <c r="APB142" s="30"/>
      <c r="APC142" s="30"/>
      <c r="APD142" s="30"/>
      <c r="APE142" s="30"/>
      <c r="APF142" s="30"/>
      <c r="APG142" s="30"/>
      <c r="APH142" s="30"/>
      <c r="API142" s="30"/>
      <c r="APJ142" s="30"/>
      <c r="APK142" s="30"/>
      <c r="APL142" s="30"/>
      <c r="APM142" s="30"/>
      <c r="APN142" s="30"/>
      <c r="APO142" s="30"/>
      <c r="APP142" s="30"/>
      <c r="APQ142" s="30"/>
      <c r="APR142" s="30"/>
      <c r="APS142" s="30"/>
      <c r="APT142" s="30"/>
      <c r="APU142" s="30"/>
      <c r="APV142" s="30"/>
      <c r="APW142" s="30"/>
      <c r="APX142" s="30"/>
      <c r="APY142" s="30"/>
      <c r="APZ142" s="30"/>
      <c r="AQA142" s="30"/>
      <c r="AQB142" s="30"/>
      <c r="AQC142" s="30"/>
      <c r="AQD142" s="30"/>
      <c r="AQE142" s="30"/>
      <c r="AQF142" s="30"/>
      <c r="AQG142" s="30"/>
      <c r="AQH142" s="30"/>
      <c r="AQI142" s="30"/>
      <c r="AQJ142" s="30"/>
      <c r="AQK142" s="30"/>
      <c r="AQL142" s="30"/>
      <c r="AQM142" s="30"/>
      <c r="AQN142" s="30"/>
      <c r="AQO142" s="30"/>
      <c r="AQP142" s="30"/>
      <c r="AQQ142" s="30"/>
      <c r="AQR142" s="30"/>
      <c r="AQS142" s="30"/>
      <c r="AQT142" s="30"/>
      <c r="AQU142" s="30"/>
      <c r="AQV142" s="30"/>
      <c r="AQW142" s="30"/>
      <c r="AQX142" s="30"/>
      <c r="AQY142" s="30"/>
      <c r="AQZ142" s="30"/>
      <c r="ARA142" s="30"/>
      <c r="ARB142" s="30"/>
      <c r="ARC142" s="30"/>
      <c r="ARD142" s="30"/>
      <c r="ARE142" s="30"/>
      <c r="ARF142" s="30"/>
      <c r="ARG142" s="30"/>
      <c r="ARH142" s="30"/>
      <c r="ARI142" s="30"/>
      <c r="ARJ142" s="30"/>
      <c r="ARK142" s="30"/>
      <c r="ARL142" s="30"/>
      <c r="ARM142" s="30"/>
      <c r="ARN142" s="30"/>
      <c r="ARO142" s="30"/>
      <c r="ARP142" s="30"/>
      <c r="ARQ142" s="30"/>
      <c r="ARR142" s="30"/>
      <c r="ARS142" s="30"/>
      <c r="ART142" s="30"/>
      <c r="ARU142" s="30"/>
      <c r="ARV142" s="30"/>
      <c r="ARW142" s="30"/>
      <c r="ARX142" s="30"/>
      <c r="ARY142" s="30"/>
      <c r="ARZ142" s="30"/>
      <c r="ASA142" s="30"/>
      <c r="ASB142" s="30"/>
      <c r="ASC142" s="30"/>
      <c r="ASD142" s="30"/>
      <c r="ASE142" s="30"/>
      <c r="ASF142" s="30"/>
      <c r="ASG142" s="30"/>
      <c r="ASH142" s="30"/>
      <c r="ASI142" s="30"/>
      <c r="ASJ142" s="30"/>
      <c r="ASK142" s="30"/>
      <c r="ASL142" s="30"/>
      <c r="ASM142" s="30"/>
      <c r="ASN142" s="30"/>
      <c r="ASO142" s="30"/>
      <c r="ASP142" s="30"/>
      <c r="ASQ142" s="30"/>
      <c r="ASR142" s="30"/>
      <c r="ASS142" s="30"/>
      <c r="AST142" s="30"/>
      <c r="ASU142" s="30"/>
      <c r="ASV142" s="30"/>
      <c r="ASW142" s="30"/>
      <c r="ASX142" s="30"/>
      <c r="ASY142" s="30"/>
      <c r="ASZ142" s="30"/>
      <c r="ATA142" s="30"/>
      <c r="ATB142" s="30"/>
      <c r="ATC142" s="30"/>
      <c r="ATD142" s="30"/>
      <c r="ATE142" s="30"/>
      <c r="ATF142" s="30"/>
      <c r="ATG142" s="30"/>
      <c r="ATH142" s="30"/>
      <c r="ATI142" s="30"/>
      <c r="ATJ142" s="30"/>
      <c r="ATK142" s="30"/>
      <c r="ATL142" s="30"/>
      <c r="ATM142" s="30"/>
      <c r="ATN142" s="30"/>
      <c r="ATO142" s="30"/>
      <c r="ATP142" s="30"/>
      <c r="ATQ142" s="30"/>
      <c r="ATR142" s="30"/>
      <c r="ATS142" s="30"/>
      <c r="ATT142" s="30"/>
      <c r="ATU142" s="30"/>
      <c r="ATV142" s="30"/>
      <c r="ATW142" s="30"/>
      <c r="ATX142" s="30"/>
      <c r="ATY142" s="30"/>
      <c r="ATZ142" s="30"/>
      <c r="AUA142" s="30"/>
      <c r="AUB142" s="30"/>
      <c r="AUC142" s="30"/>
      <c r="AUD142" s="30"/>
      <c r="AUE142" s="30"/>
      <c r="AUF142" s="30"/>
      <c r="AUG142" s="30"/>
      <c r="AUH142" s="30"/>
      <c r="AUI142" s="30"/>
      <c r="AUJ142" s="30"/>
      <c r="AUK142" s="30"/>
      <c r="AUL142" s="30"/>
      <c r="AUM142" s="30"/>
      <c r="AUN142" s="30"/>
      <c r="AUO142" s="30"/>
      <c r="AUP142" s="30"/>
      <c r="AUQ142" s="30"/>
      <c r="AUR142" s="30"/>
      <c r="AUS142" s="30"/>
      <c r="AUT142" s="30"/>
      <c r="AUU142" s="30"/>
      <c r="AUV142" s="30"/>
      <c r="AUW142" s="30"/>
      <c r="AUX142" s="30"/>
      <c r="AUY142" s="30"/>
      <c r="AUZ142" s="30"/>
      <c r="AVA142" s="30"/>
      <c r="AVB142" s="30"/>
      <c r="AVC142" s="30"/>
      <c r="AVD142" s="30"/>
      <c r="AVE142" s="30"/>
      <c r="AVF142" s="30"/>
      <c r="AVG142" s="30"/>
      <c r="AVH142" s="30"/>
      <c r="AVI142" s="30"/>
      <c r="AVJ142" s="30"/>
      <c r="AVK142" s="30"/>
      <c r="AVL142" s="30"/>
      <c r="AVM142" s="30"/>
      <c r="AVN142" s="30"/>
      <c r="AVO142" s="30"/>
      <c r="AVP142" s="30"/>
      <c r="AVQ142" s="30"/>
      <c r="AVR142" s="30"/>
      <c r="AVS142" s="30"/>
      <c r="AVT142" s="30"/>
      <c r="AVU142" s="30"/>
      <c r="AVV142" s="30"/>
      <c r="AVW142" s="30"/>
      <c r="AVX142" s="30"/>
      <c r="AVY142" s="30"/>
      <c r="AVZ142" s="30"/>
      <c r="AWA142" s="30"/>
      <c r="AWB142" s="30"/>
      <c r="AWC142" s="30"/>
      <c r="AWD142" s="30"/>
      <c r="AWE142" s="30"/>
      <c r="AWF142" s="30"/>
      <c r="AWG142" s="30"/>
      <c r="AWH142" s="30"/>
      <c r="AWI142" s="30"/>
      <c r="AWJ142" s="30"/>
      <c r="AWK142" s="30"/>
      <c r="AWL142" s="30"/>
      <c r="AWM142" s="30"/>
      <c r="AWN142" s="30"/>
      <c r="AWO142" s="30"/>
      <c r="AWP142" s="30"/>
      <c r="AWQ142" s="30"/>
      <c r="AWR142" s="30"/>
      <c r="AWS142" s="30"/>
      <c r="AWT142" s="30"/>
      <c r="AWU142" s="30"/>
      <c r="AWV142" s="30"/>
      <c r="AWW142" s="30"/>
      <c r="AWX142" s="30"/>
      <c r="AWY142" s="30"/>
      <c r="AWZ142" s="30"/>
      <c r="AXA142" s="30"/>
      <c r="AXB142" s="30"/>
      <c r="AXC142" s="30"/>
      <c r="AXD142" s="30"/>
      <c r="AXE142" s="30"/>
      <c r="AXF142" s="30"/>
      <c r="AXG142" s="30"/>
      <c r="AXH142" s="30"/>
      <c r="AXI142" s="30"/>
      <c r="AXJ142" s="30"/>
      <c r="AXK142" s="30"/>
      <c r="AXL142" s="30"/>
      <c r="AXM142" s="30"/>
      <c r="AXN142" s="30"/>
      <c r="AXO142" s="30"/>
      <c r="AXP142" s="30"/>
      <c r="AXQ142" s="30"/>
      <c r="AXR142" s="30"/>
      <c r="AXS142" s="30"/>
      <c r="AXT142" s="30"/>
      <c r="AXU142" s="30"/>
      <c r="AXV142" s="30"/>
      <c r="AXW142" s="30"/>
      <c r="AXX142" s="30"/>
      <c r="AXY142" s="30"/>
      <c r="AXZ142" s="30"/>
      <c r="AYA142" s="30"/>
      <c r="AYB142" s="30"/>
      <c r="AYC142" s="30"/>
      <c r="AYD142" s="30"/>
      <c r="AYE142" s="30"/>
      <c r="AYF142" s="30"/>
      <c r="AYG142" s="30"/>
      <c r="AYH142" s="30"/>
      <c r="AYI142" s="30"/>
      <c r="AYJ142" s="30"/>
      <c r="AYK142" s="30"/>
      <c r="AYL142" s="30"/>
      <c r="AYM142" s="30"/>
      <c r="AYN142" s="30"/>
      <c r="AYO142" s="30"/>
      <c r="AYP142" s="30"/>
      <c r="AYQ142" s="30"/>
      <c r="AYR142" s="30"/>
      <c r="AYS142" s="30"/>
      <c r="AYT142" s="30"/>
      <c r="AYU142" s="30"/>
      <c r="AYV142" s="30"/>
      <c r="AYW142" s="30"/>
      <c r="AYX142" s="30"/>
      <c r="AYY142" s="30"/>
      <c r="AYZ142" s="30"/>
      <c r="AZA142" s="30"/>
      <c r="AZB142" s="30"/>
      <c r="AZC142" s="30"/>
      <c r="AZD142" s="30"/>
      <c r="AZE142" s="30"/>
      <c r="AZF142" s="30"/>
      <c r="AZG142" s="30"/>
      <c r="AZH142" s="30"/>
      <c r="AZI142" s="30"/>
      <c r="AZJ142" s="30"/>
      <c r="AZK142" s="30"/>
      <c r="AZL142" s="30"/>
      <c r="AZM142" s="30"/>
      <c r="AZN142" s="30"/>
      <c r="AZO142" s="30"/>
      <c r="AZP142" s="30"/>
      <c r="AZQ142" s="30"/>
      <c r="AZR142" s="30"/>
      <c r="AZS142" s="30"/>
      <c r="AZT142" s="30"/>
      <c r="AZU142" s="30"/>
      <c r="AZV142" s="30"/>
      <c r="AZW142" s="30"/>
      <c r="AZX142" s="30"/>
      <c r="AZY142" s="30"/>
      <c r="AZZ142" s="30"/>
      <c r="BAA142" s="30"/>
      <c r="BAB142" s="30"/>
      <c r="BAC142" s="30"/>
      <c r="BAD142" s="30"/>
      <c r="BAE142" s="30"/>
      <c r="BAF142" s="30"/>
      <c r="BAG142" s="30"/>
      <c r="BAH142" s="30"/>
      <c r="BAI142" s="30"/>
      <c r="BAJ142" s="30"/>
      <c r="BAK142" s="30"/>
      <c r="BAL142" s="30"/>
      <c r="BAM142" s="30"/>
      <c r="BAN142" s="30"/>
      <c r="BAO142" s="30"/>
      <c r="BAP142" s="30"/>
      <c r="BAQ142" s="30"/>
      <c r="BAR142" s="30"/>
      <c r="BAS142" s="30"/>
      <c r="BAT142" s="30"/>
      <c r="BAU142" s="30"/>
      <c r="BAV142" s="30"/>
      <c r="BAW142" s="30"/>
      <c r="BAX142" s="30"/>
      <c r="BAY142" s="30"/>
      <c r="BAZ142" s="30"/>
      <c r="BBA142" s="30"/>
      <c r="BBB142" s="30"/>
      <c r="BBC142" s="30"/>
      <c r="BBD142" s="30"/>
      <c r="BBE142" s="30"/>
      <c r="BBF142" s="30"/>
      <c r="BBG142" s="30"/>
      <c r="BBH142" s="30"/>
      <c r="BBI142" s="30"/>
      <c r="BBJ142" s="30"/>
      <c r="BBK142" s="30"/>
      <c r="BBL142" s="30"/>
      <c r="BBM142" s="30"/>
      <c r="BBN142" s="30"/>
      <c r="BBO142" s="30"/>
      <c r="BBP142" s="30"/>
      <c r="BBQ142" s="30"/>
      <c r="BBR142" s="30"/>
      <c r="BBS142" s="30"/>
      <c r="BBT142" s="30"/>
      <c r="BBU142" s="30"/>
      <c r="BBV142" s="30"/>
      <c r="BBW142" s="30"/>
      <c r="BBX142" s="30"/>
      <c r="BBY142" s="30"/>
      <c r="BBZ142" s="30"/>
      <c r="BCA142" s="30"/>
      <c r="BCB142" s="30"/>
      <c r="BCC142" s="30"/>
      <c r="BCD142" s="30"/>
      <c r="BCE142" s="30"/>
      <c r="BCF142" s="30"/>
      <c r="BCG142" s="30"/>
      <c r="BCH142" s="30"/>
      <c r="BCI142" s="30"/>
      <c r="BCJ142" s="30"/>
      <c r="BCK142" s="30"/>
      <c r="BCL142" s="30"/>
      <c r="BCM142" s="30"/>
      <c r="BCN142" s="30"/>
      <c r="BCO142" s="30"/>
      <c r="BCP142" s="30"/>
      <c r="BCQ142" s="30"/>
      <c r="BCR142" s="30"/>
      <c r="BCS142" s="30"/>
      <c r="BCT142" s="30"/>
      <c r="BCU142" s="30"/>
      <c r="BCV142" s="30"/>
      <c r="BCW142" s="30"/>
      <c r="BCX142" s="30"/>
      <c r="BCY142" s="30"/>
      <c r="BCZ142" s="30"/>
      <c r="BDA142" s="30"/>
      <c r="BDB142" s="30"/>
      <c r="BDC142" s="30"/>
      <c r="BDD142" s="30"/>
      <c r="BDE142" s="30"/>
      <c r="BDF142" s="30"/>
      <c r="BDG142" s="30"/>
      <c r="BDH142" s="30"/>
      <c r="BDI142" s="30"/>
      <c r="BDJ142" s="30"/>
      <c r="BDK142" s="30"/>
      <c r="BDL142" s="30"/>
      <c r="BDM142" s="30"/>
      <c r="BDN142" s="30"/>
      <c r="BDO142" s="30"/>
      <c r="BDP142" s="30"/>
      <c r="BDQ142" s="30"/>
      <c r="BDR142" s="30"/>
      <c r="BDS142" s="30"/>
      <c r="BDT142" s="30"/>
      <c r="BDU142" s="30"/>
      <c r="BDV142" s="30"/>
      <c r="BDW142" s="30"/>
      <c r="BDX142" s="30"/>
      <c r="BDY142" s="30"/>
      <c r="BDZ142" s="30"/>
      <c r="BEA142" s="30"/>
      <c r="BEB142" s="30"/>
      <c r="BEC142" s="30"/>
      <c r="BED142" s="30"/>
      <c r="BEE142" s="30"/>
      <c r="BEF142" s="30"/>
      <c r="BEG142" s="30"/>
      <c r="BEH142" s="30"/>
      <c r="BEI142" s="30"/>
      <c r="BEJ142" s="30"/>
      <c r="BEK142" s="30"/>
      <c r="BEL142" s="30"/>
      <c r="BEM142" s="30"/>
      <c r="BEN142" s="30"/>
      <c r="BEO142" s="30"/>
      <c r="BEP142" s="30"/>
      <c r="BEQ142" s="30"/>
      <c r="BER142" s="30"/>
      <c r="BES142" s="30"/>
      <c r="BET142" s="30"/>
      <c r="BEU142" s="30"/>
      <c r="BEV142" s="30"/>
      <c r="BEW142" s="30"/>
      <c r="BEX142" s="30"/>
      <c r="BEY142" s="30"/>
      <c r="BEZ142" s="30"/>
      <c r="BFA142" s="30"/>
      <c r="BFB142" s="30"/>
      <c r="BFC142" s="30"/>
      <c r="BFD142" s="30"/>
      <c r="BFE142" s="30"/>
      <c r="BFF142" s="30"/>
      <c r="BFG142" s="30"/>
      <c r="BFH142" s="30"/>
      <c r="BFI142" s="30"/>
      <c r="BFJ142" s="30"/>
      <c r="BFK142" s="30"/>
      <c r="BFL142" s="30"/>
      <c r="BFM142" s="30"/>
      <c r="BFN142" s="30"/>
      <c r="BFO142" s="30"/>
      <c r="BFP142" s="30"/>
      <c r="BFQ142" s="30"/>
      <c r="BFR142" s="30"/>
      <c r="BFS142" s="30"/>
      <c r="BFT142" s="30"/>
      <c r="BFU142" s="30"/>
      <c r="BFV142" s="30"/>
      <c r="BFW142" s="30"/>
      <c r="BFX142" s="30"/>
      <c r="BFY142" s="30"/>
      <c r="BFZ142" s="30"/>
      <c r="BGA142" s="30"/>
      <c r="BGB142" s="30"/>
      <c r="BGC142" s="30"/>
      <c r="BGD142" s="30"/>
      <c r="BGE142" s="30"/>
      <c r="BGF142" s="30"/>
      <c r="BGG142" s="30"/>
      <c r="BGH142" s="30"/>
      <c r="BGI142" s="30"/>
      <c r="BGJ142" s="30"/>
      <c r="BGK142" s="30"/>
      <c r="BGL142" s="30"/>
      <c r="BGM142" s="30"/>
      <c r="BGN142" s="30"/>
      <c r="BGO142" s="30"/>
      <c r="BGP142" s="30"/>
      <c r="BGQ142" s="30"/>
      <c r="BGR142" s="30"/>
      <c r="BGS142" s="30"/>
      <c r="BGT142" s="30"/>
      <c r="BGU142" s="30"/>
      <c r="BGV142" s="30"/>
      <c r="BGW142" s="30"/>
      <c r="BGX142" s="30"/>
      <c r="BGY142" s="30"/>
      <c r="BGZ142" s="30"/>
      <c r="BHA142" s="30"/>
      <c r="BHB142" s="30"/>
      <c r="BHC142" s="30"/>
      <c r="BHD142" s="30"/>
      <c r="BHE142" s="30"/>
      <c r="BHF142" s="30"/>
      <c r="BHG142" s="30"/>
      <c r="BHH142" s="30"/>
      <c r="BHI142" s="30"/>
      <c r="BHJ142" s="30"/>
      <c r="BHK142" s="30"/>
      <c r="BHL142" s="30"/>
      <c r="BHM142" s="30"/>
      <c r="BHN142" s="30"/>
      <c r="BHO142" s="30"/>
      <c r="BHP142" s="30"/>
      <c r="BHQ142" s="30"/>
      <c r="BHR142" s="30"/>
      <c r="BHS142" s="30"/>
      <c r="BHT142" s="30"/>
      <c r="BHU142" s="30"/>
      <c r="BHV142" s="30"/>
      <c r="BHW142" s="30"/>
      <c r="BHX142" s="30"/>
      <c r="BHY142" s="30"/>
      <c r="BHZ142" s="30"/>
      <c r="BIA142" s="30"/>
      <c r="BIB142" s="30"/>
      <c r="BIC142" s="30"/>
      <c r="BID142" s="30"/>
      <c r="BIE142" s="30"/>
      <c r="BIF142" s="30"/>
      <c r="BIG142" s="30"/>
      <c r="BIH142" s="30"/>
      <c r="BII142" s="30"/>
      <c r="BIJ142" s="30"/>
      <c r="BIK142" s="30"/>
      <c r="BIL142" s="30"/>
      <c r="BIM142" s="30"/>
      <c r="BIN142" s="30"/>
      <c r="BIO142" s="30"/>
      <c r="BIP142" s="30"/>
      <c r="BIQ142" s="30"/>
      <c r="BIR142" s="30"/>
      <c r="BIS142" s="30"/>
      <c r="BIT142" s="30"/>
      <c r="BIU142" s="30"/>
      <c r="BIV142" s="30"/>
      <c r="BIW142" s="30"/>
      <c r="BIX142" s="30"/>
      <c r="BIY142" s="30"/>
      <c r="BIZ142" s="30"/>
      <c r="BJA142" s="30"/>
      <c r="BJB142" s="30"/>
      <c r="BJC142" s="30"/>
      <c r="BJD142" s="30"/>
      <c r="BJE142" s="30"/>
      <c r="BJF142" s="30"/>
      <c r="BJG142" s="30"/>
      <c r="BJH142" s="30"/>
      <c r="BJI142" s="30"/>
      <c r="BJJ142" s="30"/>
      <c r="BJK142" s="30"/>
      <c r="BJL142" s="30"/>
      <c r="BJM142" s="30"/>
      <c r="BJN142" s="30"/>
      <c r="BJO142" s="30"/>
      <c r="BJP142" s="30"/>
      <c r="BJQ142" s="30"/>
      <c r="BJR142" s="30"/>
      <c r="BJS142" s="30"/>
      <c r="BJT142" s="30"/>
      <c r="BJU142" s="30"/>
      <c r="BJV142" s="30"/>
      <c r="BJW142" s="30"/>
      <c r="BJX142" s="30"/>
      <c r="BJY142" s="30"/>
      <c r="BJZ142" s="30"/>
      <c r="BKA142" s="30"/>
      <c r="BKB142" s="30"/>
      <c r="BKC142" s="30"/>
      <c r="BKD142" s="30"/>
      <c r="BKE142" s="30"/>
      <c r="BKF142" s="30"/>
      <c r="BKG142" s="30"/>
      <c r="BKH142" s="30"/>
      <c r="BKI142" s="30"/>
      <c r="BKJ142" s="30"/>
      <c r="BKK142" s="30"/>
      <c r="BKL142" s="30"/>
      <c r="BKM142" s="30"/>
      <c r="BKN142" s="30"/>
      <c r="BKO142" s="30"/>
      <c r="BKP142" s="30"/>
      <c r="BKQ142" s="30"/>
      <c r="BKR142" s="30"/>
      <c r="BKS142" s="30"/>
      <c r="BKT142" s="30"/>
      <c r="BKU142" s="30"/>
      <c r="BKV142" s="30"/>
      <c r="BKW142" s="30"/>
      <c r="BKX142" s="30"/>
      <c r="BKY142" s="30"/>
      <c r="BKZ142" s="30"/>
      <c r="BLA142" s="30"/>
      <c r="BLB142" s="30"/>
      <c r="BLC142" s="30"/>
      <c r="BLD142" s="30"/>
      <c r="BLE142" s="30"/>
      <c r="BLF142" s="30"/>
      <c r="BLG142" s="30"/>
      <c r="BLH142" s="30"/>
      <c r="BLI142" s="30"/>
      <c r="BLJ142" s="30"/>
      <c r="BLK142" s="30"/>
      <c r="BLL142" s="30"/>
      <c r="BLM142" s="30"/>
      <c r="BLN142" s="30"/>
      <c r="BLO142" s="30"/>
      <c r="BLP142" s="30"/>
      <c r="BLQ142" s="30"/>
      <c r="BLR142" s="30"/>
      <c r="BLS142" s="30"/>
      <c r="BLT142" s="30"/>
      <c r="BLU142" s="30"/>
      <c r="BLV142" s="30"/>
      <c r="BLW142" s="30"/>
      <c r="BLX142" s="30"/>
      <c r="BLY142" s="30"/>
      <c r="BLZ142" s="30"/>
      <c r="BMA142" s="30"/>
      <c r="BMB142" s="30"/>
      <c r="BMC142" s="30"/>
      <c r="BMD142" s="30"/>
      <c r="BME142" s="30"/>
      <c r="BMF142" s="30"/>
      <c r="BMG142" s="30"/>
      <c r="BMH142" s="30"/>
      <c r="BMI142" s="30"/>
      <c r="BMJ142" s="30"/>
      <c r="BMK142" s="30"/>
      <c r="BML142" s="30"/>
      <c r="BMM142" s="30"/>
      <c r="BMN142" s="30"/>
      <c r="BMO142" s="30"/>
      <c r="BMP142" s="30"/>
      <c r="BMQ142" s="30"/>
      <c r="BMR142" s="30"/>
      <c r="BMS142" s="30"/>
      <c r="BMT142" s="30"/>
      <c r="BMU142" s="30"/>
      <c r="BMV142" s="30"/>
      <c r="BMW142" s="30"/>
      <c r="BMX142" s="30"/>
      <c r="BMY142" s="30"/>
      <c r="BMZ142" s="30"/>
      <c r="BNA142" s="30"/>
      <c r="BNB142" s="30"/>
      <c r="BNC142" s="30"/>
      <c r="BND142" s="30"/>
      <c r="BNE142" s="30"/>
      <c r="BNF142" s="30"/>
      <c r="BNG142" s="30"/>
      <c r="BNH142" s="30"/>
      <c r="BNI142" s="30"/>
      <c r="BNJ142" s="30"/>
      <c r="BNK142" s="30"/>
      <c r="BNL142" s="30"/>
      <c r="BNM142" s="30"/>
      <c r="BNN142" s="30"/>
      <c r="BNO142" s="30"/>
      <c r="BNP142" s="30"/>
      <c r="BNQ142" s="30"/>
      <c r="BNR142" s="30"/>
      <c r="BNS142" s="30"/>
      <c r="BNT142" s="30"/>
      <c r="BNU142" s="30"/>
      <c r="BNV142" s="30"/>
      <c r="BNW142" s="30"/>
      <c r="BNX142" s="30"/>
      <c r="BNY142" s="30"/>
      <c r="BNZ142" s="30"/>
      <c r="BOA142" s="30"/>
      <c r="BOB142" s="30"/>
      <c r="BOC142" s="30"/>
      <c r="BOD142" s="30"/>
      <c r="BOE142" s="30"/>
      <c r="BOF142" s="30"/>
      <c r="BOG142" s="30"/>
      <c r="BOH142" s="30"/>
      <c r="BOI142" s="30"/>
      <c r="BOJ142" s="30"/>
      <c r="BOK142" s="30"/>
      <c r="BOL142" s="30"/>
      <c r="BOM142" s="30"/>
      <c r="BON142" s="30"/>
      <c r="BOO142" s="30"/>
      <c r="BOP142" s="30"/>
      <c r="BOQ142" s="30"/>
      <c r="BOR142" s="30"/>
      <c r="BOS142" s="30"/>
      <c r="BOT142" s="30"/>
      <c r="BOU142" s="30"/>
      <c r="BOV142" s="30"/>
      <c r="BOW142" s="30"/>
      <c r="BOX142" s="30"/>
      <c r="BOY142" s="30"/>
      <c r="BOZ142" s="30"/>
      <c r="BPA142" s="30"/>
      <c r="BPB142" s="30"/>
      <c r="BPC142" s="30"/>
      <c r="BPD142" s="30"/>
      <c r="BPE142" s="30"/>
      <c r="BPF142" s="30"/>
      <c r="BPG142" s="30"/>
      <c r="BPH142" s="30"/>
      <c r="BPI142" s="30"/>
      <c r="BPJ142" s="30"/>
      <c r="BPK142" s="30"/>
      <c r="BPL142" s="30"/>
      <c r="BPM142" s="30"/>
      <c r="BPN142" s="30"/>
      <c r="BPO142" s="30"/>
      <c r="BPP142" s="30"/>
      <c r="BPQ142" s="30"/>
      <c r="BPR142" s="30"/>
      <c r="BPS142" s="30"/>
      <c r="BPT142" s="30"/>
      <c r="BPU142" s="30"/>
      <c r="BPV142" s="30"/>
      <c r="BPW142" s="30"/>
      <c r="BPX142" s="30"/>
      <c r="BPY142" s="30"/>
      <c r="BPZ142" s="30"/>
      <c r="BQA142" s="30"/>
      <c r="BQB142" s="30"/>
      <c r="BQC142" s="30"/>
      <c r="BQD142" s="30"/>
      <c r="BQE142" s="30"/>
      <c r="BQF142" s="30"/>
      <c r="BQG142" s="30"/>
      <c r="BQH142" s="30"/>
      <c r="BQI142" s="30"/>
      <c r="BQJ142" s="30"/>
      <c r="BQK142" s="30"/>
      <c r="BQL142" s="30"/>
      <c r="BQM142" s="30"/>
      <c r="BQN142" s="30"/>
      <c r="BQO142" s="30"/>
      <c r="BQP142" s="30"/>
      <c r="BQQ142" s="30"/>
      <c r="BQR142" s="30"/>
      <c r="BQS142" s="30"/>
      <c r="BQT142" s="30"/>
      <c r="BQU142" s="30"/>
      <c r="BQV142" s="30"/>
      <c r="BQW142" s="30"/>
      <c r="BQX142" s="30"/>
      <c r="BQY142" s="30"/>
      <c r="BQZ142" s="30"/>
      <c r="BRA142" s="30"/>
      <c r="BRB142" s="30"/>
      <c r="BRC142" s="30"/>
      <c r="BRD142" s="30"/>
      <c r="BRE142" s="30"/>
      <c r="BRF142" s="30"/>
      <c r="BRG142" s="30"/>
      <c r="BRH142" s="30"/>
      <c r="BRI142" s="30"/>
      <c r="BRJ142" s="30"/>
      <c r="BRK142" s="30"/>
      <c r="BRL142" s="30"/>
      <c r="BRM142" s="30"/>
      <c r="BRN142" s="30"/>
      <c r="BRO142" s="30"/>
      <c r="BRP142" s="30"/>
      <c r="BRQ142" s="30"/>
      <c r="BRR142" s="30"/>
      <c r="BRS142" s="30"/>
      <c r="BRT142" s="30"/>
      <c r="BRU142" s="30"/>
      <c r="BRV142" s="30"/>
      <c r="BRW142" s="30"/>
      <c r="BRX142" s="30"/>
      <c r="BRY142" s="30"/>
      <c r="BRZ142" s="30"/>
      <c r="BSA142" s="30"/>
      <c r="BSB142" s="30"/>
      <c r="BSC142" s="30"/>
      <c r="BSD142" s="30"/>
      <c r="BSE142" s="30"/>
      <c r="BSF142" s="30"/>
      <c r="BSG142" s="30"/>
      <c r="BSH142" s="30"/>
      <c r="BSI142" s="30"/>
      <c r="BSJ142" s="30"/>
      <c r="BSK142" s="30"/>
      <c r="BSL142" s="30"/>
      <c r="BSM142" s="30"/>
      <c r="BSN142" s="30"/>
      <c r="BSO142" s="30"/>
      <c r="BSP142" s="30"/>
      <c r="BSQ142" s="30"/>
      <c r="BSR142" s="30"/>
      <c r="BSS142" s="30"/>
      <c r="BST142" s="30"/>
      <c r="BSU142" s="30"/>
      <c r="BSV142" s="30"/>
      <c r="BSW142" s="30"/>
      <c r="BSX142" s="30"/>
      <c r="BSY142" s="30"/>
      <c r="BSZ142" s="30"/>
      <c r="BTA142" s="30"/>
      <c r="BTB142" s="30"/>
      <c r="BTC142" s="30"/>
      <c r="BTD142" s="30"/>
      <c r="BTE142" s="30"/>
      <c r="BTF142" s="30"/>
      <c r="BTG142" s="30"/>
      <c r="BTH142" s="30"/>
      <c r="BTI142" s="30"/>
      <c r="BTJ142" s="30"/>
      <c r="BTK142" s="30"/>
      <c r="BTL142" s="30"/>
      <c r="BTM142" s="30"/>
      <c r="BTN142" s="30"/>
      <c r="BTO142" s="30"/>
      <c r="BTP142" s="30"/>
      <c r="BTQ142" s="30"/>
      <c r="BTR142" s="30"/>
      <c r="BTS142" s="30"/>
      <c r="BTT142" s="30"/>
      <c r="BTU142" s="30"/>
      <c r="BTV142" s="30"/>
      <c r="BTW142" s="30"/>
      <c r="BTX142" s="30"/>
      <c r="BTY142" s="30"/>
      <c r="BTZ142" s="30"/>
      <c r="BUA142" s="30"/>
      <c r="BUB142" s="30"/>
      <c r="BUC142" s="30"/>
      <c r="BUD142" s="30"/>
      <c r="BUE142" s="30"/>
      <c r="BUF142" s="30"/>
      <c r="BUG142" s="30"/>
      <c r="BUH142" s="30"/>
      <c r="BUI142" s="30"/>
      <c r="BUJ142" s="30"/>
      <c r="BUK142" s="30"/>
      <c r="BUL142" s="30"/>
      <c r="BUM142" s="30"/>
      <c r="BUN142" s="30"/>
      <c r="BUO142" s="30"/>
      <c r="BUP142" s="30"/>
      <c r="BUQ142" s="30"/>
      <c r="BUR142" s="30"/>
      <c r="BUS142" s="30"/>
      <c r="BUT142" s="30"/>
      <c r="BUU142" s="30"/>
      <c r="BUV142" s="30"/>
      <c r="BUW142" s="30"/>
      <c r="BUX142" s="30"/>
      <c r="BUY142" s="30"/>
      <c r="BUZ142" s="30"/>
      <c r="BVA142" s="30"/>
      <c r="BVB142" s="30"/>
      <c r="BVC142" s="30"/>
      <c r="BVD142" s="30"/>
      <c r="BVE142" s="30"/>
      <c r="BVF142" s="30"/>
      <c r="BVG142" s="30"/>
      <c r="BVH142" s="30"/>
      <c r="BVI142" s="30"/>
      <c r="BVJ142" s="30"/>
      <c r="BVK142" s="30"/>
      <c r="BVL142" s="30"/>
      <c r="BVM142" s="30"/>
      <c r="BVN142" s="30"/>
      <c r="BVO142" s="30"/>
      <c r="BVP142" s="30"/>
      <c r="BVQ142" s="30"/>
      <c r="BVR142" s="30"/>
      <c r="BVS142" s="30"/>
      <c r="BVT142" s="30"/>
      <c r="BVU142" s="30"/>
      <c r="BVV142" s="30"/>
      <c r="BVW142" s="30"/>
      <c r="BVX142" s="30"/>
      <c r="BVY142" s="30"/>
      <c r="BVZ142" s="30"/>
      <c r="BWA142" s="30"/>
      <c r="BWB142" s="30"/>
      <c r="BWC142" s="30"/>
      <c r="BWD142" s="30"/>
      <c r="BWE142" s="30"/>
      <c r="BWF142" s="30"/>
      <c r="BWG142" s="30"/>
      <c r="BWH142" s="30"/>
      <c r="BWI142" s="30"/>
      <c r="BWJ142" s="30"/>
      <c r="BWK142" s="30"/>
      <c r="BWL142" s="30"/>
      <c r="BWM142" s="30"/>
      <c r="BWN142" s="30"/>
      <c r="BWO142" s="30"/>
      <c r="BWP142" s="30"/>
      <c r="BWQ142" s="30"/>
      <c r="BWR142" s="30"/>
      <c r="BWS142" s="30"/>
      <c r="BWT142" s="30"/>
      <c r="BWU142" s="30"/>
      <c r="BWV142" s="30"/>
      <c r="BWW142" s="30"/>
      <c r="BWX142" s="30"/>
      <c r="BWY142" s="30"/>
      <c r="BWZ142" s="30"/>
      <c r="BXA142" s="30"/>
      <c r="BXB142" s="30"/>
      <c r="BXC142" s="30"/>
      <c r="BXD142" s="30"/>
      <c r="BXE142" s="30"/>
      <c r="BXF142" s="30"/>
      <c r="BXG142" s="30"/>
      <c r="BXH142" s="30"/>
      <c r="BXI142" s="30"/>
      <c r="BXJ142" s="30"/>
      <c r="BXK142" s="30"/>
      <c r="BXL142" s="30"/>
      <c r="BXM142" s="30"/>
      <c r="BXN142" s="30"/>
      <c r="BXO142" s="30"/>
      <c r="BXP142" s="30"/>
      <c r="BXQ142" s="30"/>
      <c r="BXR142" s="30"/>
      <c r="BXS142" s="30"/>
      <c r="BXT142" s="30"/>
      <c r="BXU142" s="30"/>
      <c r="BXV142" s="30"/>
      <c r="BXW142" s="30"/>
      <c r="BXX142" s="30"/>
      <c r="BXY142" s="30"/>
      <c r="BXZ142" s="30"/>
      <c r="BYA142" s="30"/>
      <c r="BYB142" s="30"/>
      <c r="BYC142" s="30"/>
      <c r="BYD142" s="30"/>
      <c r="BYE142" s="30"/>
      <c r="BYF142" s="30"/>
      <c r="BYG142" s="30"/>
      <c r="BYH142" s="30"/>
      <c r="BYI142" s="30"/>
      <c r="BYJ142" s="30"/>
      <c r="BYK142" s="30"/>
      <c r="BYL142" s="30"/>
      <c r="BYM142" s="30"/>
      <c r="BYN142" s="30"/>
      <c r="BYO142" s="30"/>
      <c r="BYP142" s="30"/>
      <c r="BYQ142" s="30"/>
      <c r="BYR142" s="30"/>
      <c r="BYS142" s="30"/>
      <c r="BYT142" s="30"/>
      <c r="BYU142" s="30"/>
      <c r="BYV142" s="30"/>
      <c r="BYW142" s="30"/>
      <c r="BYX142" s="30"/>
      <c r="BYY142" s="30"/>
      <c r="BYZ142" s="30"/>
      <c r="BZA142" s="30"/>
      <c r="BZB142" s="30"/>
      <c r="BZC142" s="30"/>
      <c r="BZD142" s="30"/>
      <c r="BZE142" s="30"/>
      <c r="BZF142" s="30"/>
      <c r="BZG142" s="30"/>
      <c r="BZH142" s="30"/>
      <c r="BZI142" s="30"/>
      <c r="BZJ142" s="30"/>
      <c r="BZK142" s="30"/>
      <c r="BZL142" s="30"/>
      <c r="BZM142" s="30"/>
      <c r="BZN142" s="30"/>
      <c r="BZO142" s="30"/>
      <c r="BZP142" s="30"/>
      <c r="BZQ142" s="30"/>
      <c r="BZR142" s="30"/>
      <c r="BZS142" s="30"/>
      <c r="BZT142" s="30"/>
      <c r="BZU142" s="30"/>
      <c r="BZV142" s="30"/>
      <c r="BZW142" s="30"/>
      <c r="BZX142" s="30"/>
      <c r="BZY142" s="30"/>
      <c r="BZZ142" s="30"/>
      <c r="CAA142" s="30"/>
      <c r="CAB142" s="30"/>
      <c r="CAC142" s="30"/>
      <c r="CAD142" s="30"/>
      <c r="CAE142" s="30"/>
      <c r="CAF142" s="30"/>
      <c r="CAG142" s="30"/>
      <c r="CAH142" s="30"/>
      <c r="CAI142" s="30"/>
      <c r="CAJ142" s="30"/>
      <c r="CAK142" s="30"/>
      <c r="CAL142" s="30"/>
      <c r="CAM142" s="30"/>
      <c r="CAN142" s="30"/>
      <c r="CAO142" s="30"/>
      <c r="CAP142" s="30"/>
      <c r="CAQ142" s="30"/>
      <c r="CAR142" s="30"/>
      <c r="CAS142" s="30"/>
      <c r="CAT142" s="30"/>
      <c r="CAU142" s="30"/>
      <c r="CAV142" s="30"/>
      <c r="CAW142" s="30"/>
      <c r="CAX142" s="30"/>
      <c r="CAY142" s="30"/>
      <c r="CAZ142" s="30"/>
      <c r="CBA142" s="30"/>
      <c r="CBB142" s="30"/>
      <c r="CBC142" s="30"/>
      <c r="CBD142" s="30"/>
      <c r="CBE142" s="30"/>
      <c r="CBF142" s="30"/>
      <c r="CBG142" s="30"/>
      <c r="CBH142" s="30"/>
      <c r="CBI142" s="30"/>
      <c r="CBJ142" s="30"/>
      <c r="CBK142" s="30"/>
      <c r="CBL142" s="30"/>
      <c r="CBM142" s="30"/>
      <c r="CBN142" s="30"/>
      <c r="CBO142" s="30"/>
      <c r="CBP142" s="30"/>
      <c r="CBQ142" s="30"/>
      <c r="CBR142" s="30"/>
      <c r="CBS142" s="30"/>
      <c r="CBT142" s="30"/>
      <c r="CBU142" s="30"/>
      <c r="CBV142" s="30"/>
      <c r="CBW142" s="30"/>
      <c r="CBX142" s="30"/>
      <c r="CBY142" s="30"/>
      <c r="CBZ142" s="30"/>
      <c r="CCA142" s="30"/>
      <c r="CCB142" s="30"/>
      <c r="CCC142" s="30"/>
      <c r="CCD142" s="30"/>
      <c r="CCE142" s="30"/>
      <c r="CCF142" s="30"/>
      <c r="CCG142" s="30"/>
      <c r="CCH142" s="30"/>
      <c r="CCI142" s="30"/>
      <c r="CCJ142" s="30"/>
      <c r="CCK142" s="30"/>
      <c r="CCL142" s="30"/>
      <c r="CCM142" s="30"/>
      <c r="CCN142" s="30"/>
      <c r="CCO142" s="30"/>
      <c r="CCP142" s="30"/>
      <c r="CCQ142" s="30"/>
      <c r="CCR142" s="30"/>
      <c r="CCS142" s="30"/>
      <c r="CCT142" s="30"/>
      <c r="CCU142" s="30"/>
      <c r="CCV142" s="30"/>
      <c r="CCW142" s="30"/>
      <c r="CCX142" s="30"/>
      <c r="CCY142" s="30"/>
      <c r="CCZ142" s="30"/>
      <c r="CDA142" s="30"/>
      <c r="CDB142" s="30"/>
      <c r="CDC142" s="30"/>
      <c r="CDD142" s="30"/>
      <c r="CDE142" s="30"/>
      <c r="CDF142" s="30"/>
      <c r="CDG142" s="30"/>
      <c r="CDH142" s="30"/>
      <c r="CDI142" s="30"/>
      <c r="CDJ142" s="30"/>
      <c r="CDK142" s="30"/>
      <c r="CDL142" s="30"/>
      <c r="CDM142" s="30"/>
      <c r="CDN142" s="30"/>
      <c r="CDO142" s="30"/>
      <c r="CDP142" s="30"/>
      <c r="CDQ142" s="30"/>
      <c r="CDR142" s="30"/>
      <c r="CDS142" s="30"/>
      <c r="CDT142" s="30"/>
      <c r="CDU142" s="30"/>
      <c r="CDV142" s="30"/>
      <c r="CDW142" s="30"/>
      <c r="CDX142" s="30"/>
      <c r="CDY142" s="30"/>
      <c r="CDZ142" s="30"/>
      <c r="CEA142" s="30"/>
      <c r="CEB142" s="30"/>
      <c r="CEC142" s="30"/>
      <c r="CED142" s="30"/>
      <c r="CEE142" s="30"/>
      <c r="CEF142" s="30"/>
      <c r="CEG142" s="30"/>
      <c r="CEH142" s="30"/>
      <c r="CEI142" s="30"/>
      <c r="CEJ142" s="30"/>
      <c r="CEK142" s="30"/>
      <c r="CEL142" s="30"/>
      <c r="CEM142" s="30"/>
      <c r="CEN142" s="30"/>
      <c r="CEO142" s="30"/>
      <c r="CEP142" s="30"/>
      <c r="CEQ142" s="30"/>
      <c r="CER142" s="30"/>
      <c r="CES142" s="30"/>
      <c r="CET142" s="30"/>
      <c r="CEU142" s="30"/>
      <c r="CEV142" s="30"/>
      <c r="CEW142" s="30"/>
      <c r="CEX142" s="30"/>
      <c r="CEY142" s="30"/>
      <c r="CEZ142" s="30"/>
      <c r="CFA142" s="30"/>
      <c r="CFB142" s="30"/>
      <c r="CFC142" s="30"/>
      <c r="CFD142" s="30"/>
      <c r="CFE142" s="30"/>
      <c r="CFF142" s="30"/>
      <c r="CFG142" s="30"/>
      <c r="CFH142" s="30"/>
      <c r="CFI142" s="30"/>
      <c r="CFJ142" s="30"/>
      <c r="CFK142" s="30"/>
      <c r="CFL142" s="30"/>
      <c r="CFM142" s="30"/>
      <c r="CFN142" s="30"/>
      <c r="CFO142" s="30"/>
      <c r="CFP142" s="30"/>
      <c r="CFQ142" s="30"/>
      <c r="CFR142" s="30"/>
      <c r="CFS142" s="30"/>
      <c r="CFT142" s="30"/>
      <c r="CFU142" s="30"/>
      <c r="CFV142" s="30"/>
      <c r="CFW142" s="30"/>
      <c r="CFX142" s="30"/>
      <c r="CFY142" s="30"/>
      <c r="CFZ142" s="30"/>
      <c r="CGA142" s="30"/>
      <c r="CGB142" s="30"/>
      <c r="CGC142" s="30"/>
      <c r="CGD142" s="30"/>
      <c r="CGE142" s="30"/>
      <c r="CGF142" s="30"/>
      <c r="CGG142" s="30"/>
      <c r="CGH142" s="30"/>
      <c r="CGI142" s="30"/>
      <c r="CGJ142" s="30"/>
      <c r="CGK142" s="30"/>
      <c r="CGL142" s="30"/>
      <c r="CGM142" s="30"/>
      <c r="CGN142" s="30"/>
      <c r="CGO142" s="30"/>
      <c r="CGP142" s="30"/>
      <c r="CGQ142" s="30"/>
      <c r="CGR142" s="30"/>
      <c r="CGS142" s="30"/>
      <c r="CGT142" s="30"/>
      <c r="CGU142" s="30"/>
      <c r="CGV142" s="30"/>
      <c r="CGW142" s="30"/>
      <c r="CGX142" s="30"/>
      <c r="CGY142" s="30"/>
      <c r="CGZ142" s="30"/>
      <c r="CHA142" s="30"/>
      <c r="CHB142" s="30"/>
      <c r="CHC142" s="30"/>
      <c r="CHD142" s="30"/>
      <c r="CHE142" s="30"/>
      <c r="CHF142" s="30"/>
      <c r="CHG142" s="30"/>
      <c r="CHH142" s="30"/>
      <c r="CHI142" s="30"/>
      <c r="CHJ142" s="30"/>
      <c r="CHK142" s="30"/>
      <c r="CHL142" s="30"/>
      <c r="CHM142" s="30"/>
      <c r="CHN142" s="30"/>
      <c r="CHO142" s="30"/>
      <c r="CHP142" s="30"/>
      <c r="CHQ142" s="30"/>
      <c r="CHR142" s="30"/>
      <c r="CHS142" s="30"/>
      <c r="CHT142" s="30"/>
      <c r="CHU142" s="30"/>
      <c r="CHV142" s="30"/>
      <c r="CHW142" s="30"/>
      <c r="CHX142" s="30"/>
      <c r="CHY142" s="30"/>
      <c r="CHZ142" s="30"/>
      <c r="CIA142" s="30"/>
      <c r="CIB142" s="30"/>
      <c r="CIC142" s="30"/>
      <c r="CID142" s="30"/>
      <c r="CIE142" s="30"/>
      <c r="CIF142" s="30"/>
      <c r="CIG142" s="30"/>
      <c r="CIH142" s="30"/>
      <c r="CII142" s="30"/>
      <c r="CIJ142" s="30"/>
      <c r="CIK142" s="30"/>
      <c r="CIL142" s="30"/>
      <c r="CIM142" s="30"/>
      <c r="CIN142" s="30"/>
      <c r="CIO142" s="30"/>
      <c r="CIP142" s="30"/>
      <c r="CIQ142" s="30"/>
      <c r="CIR142" s="30"/>
      <c r="CIS142" s="30"/>
      <c r="CIT142" s="30"/>
      <c r="CIU142" s="30"/>
      <c r="CIV142" s="30"/>
      <c r="CIW142" s="30"/>
      <c r="CIX142" s="30"/>
      <c r="CIY142" s="30"/>
      <c r="CIZ142" s="30"/>
      <c r="CJA142" s="30"/>
      <c r="CJB142" s="30"/>
      <c r="CJC142" s="30"/>
      <c r="CJD142" s="30"/>
      <c r="CJE142" s="30"/>
      <c r="CJF142" s="30"/>
      <c r="CJG142" s="30"/>
      <c r="CJH142" s="30"/>
      <c r="CJI142" s="30"/>
      <c r="CJJ142" s="30"/>
      <c r="CJK142" s="30"/>
      <c r="CJL142" s="30"/>
      <c r="CJM142" s="30"/>
      <c r="CJN142" s="30"/>
      <c r="CJO142" s="30"/>
      <c r="CJP142" s="30"/>
      <c r="CJQ142" s="30"/>
      <c r="CJR142" s="30"/>
      <c r="CJS142" s="30"/>
      <c r="CJT142" s="30"/>
      <c r="CJU142" s="30"/>
      <c r="CJV142" s="30"/>
      <c r="CJW142" s="30"/>
      <c r="CJX142" s="30"/>
      <c r="CJY142" s="30"/>
      <c r="CJZ142" s="30"/>
      <c r="CKA142" s="30"/>
      <c r="CKB142" s="30"/>
      <c r="CKC142" s="30"/>
      <c r="CKD142" s="30"/>
      <c r="CKE142" s="30"/>
      <c r="CKF142" s="30"/>
      <c r="CKG142" s="30"/>
      <c r="CKH142" s="30"/>
      <c r="CKI142" s="30"/>
      <c r="CKJ142" s="30"/>
      <c r="CKK142" s="30"/>
      <c r="CKL142" s="30"/>
      <c r="CKM142" s="30"/>
      <c r="CKN142" s="30"/>
      <c r="CKO142" s="30"/>
      <c r="CKP142" s="30"/>
      <c r="CKQ142" s="30"/>
      <c r="CKR142" s="30"/>
      <c r="CKS142" s="30"/>
      <c r="CKT142" s="30"/>
      <c r="CKU142" s="30"/>
      <c r="CKV142" s="30"/>
      <c r="CKW142" s="30"/>
      <c r="CKX142" s="30"/>
      <c r="CKY142" s="30"/>
      <c r="CKZ142" s="30"/>
      <c r="CLA142" s="30"/>
      <c r="CLB142" s="30"/>
      <c r="CLC142" s="30"/>
      <c r="CLD142" s="30"/>
      <c r="CLE142" s="30"/>
      <c r="CLF142" s="30"/>
      <c r="CLG142" s="30"/>
      <c r="CLH142" s="30"/>
      <c r="CLI142" s="30"/>
      <c r="CLJ142" s="30"/>
      <c r="CLK142" s="30"/>
      <c r="CLL142" s="30"/>
      <c r="CLM142" s="30"/>
      <c r="CLN142" s="30"/>
      <c r="CLO142" s="30"/>
      <c r="CLP142" s="30"/>
      <c r="CLQ142" s="30"/>
      <c r="CLR142" s="30"/>
      <c r="CLS142" s="30"/>
      <c r="CLT142" s="30"/>
      <c r="CLU142" s="30"/>
      <c r="CLV142" s="30"/>
      <c r="CLW142" s="30"/>
      <c r="CLX142" s="30"/>
      <c r="CLY142" s="30"/>
      <c r="CLZ142" s="30"/>
      <c r="CMA142" s="30"/>
      <c r="CMB142" s="30"/>
      <c r="CMC142" s="30"/>
      <c r="CMD142" s="30"/>
      <c r="CME142" s="30"/>
      <c r="CMF142" s="30"/>
      <c r="CMG142" s="30"/>
      <c r="CMH142" s="30"/>
      <c r="CMI142" s="30"/>
      <c r="CMJ142" s="30"/>
      <c r="CMK142" s="30"/>
      <c r="CML142" s="30"/>
      <c r="CMM142" s="30"/>
      <c r="CMN142" s="30"/>
      <c r="CMO142" s="30"/>
      <c r="CMP142" s="30"/>
      <c r="CMQ142" s="30"/>
      <c r="CMR142" s="30"/>
      <c r="CMS142" s="30"/>
      <c r="CMT142" s="30"/>
      <c r="CMU142" s="30"/>
      <c r="CMV142" s="30"/>
      <c r="CMW142" s="30"/>
      <c r="CMX142" s="30"/>
      <c r="CMY142" s="30"/>
      <c r="CMZ142" s="30"/>
      <c r="CNA142" s="30"/>
      <c r="CNB142" s="30"/>
      <c r="CNC142" s="30"/>
      <c r="CND142" s="30"/>
      <c r="CNE142" s="30"/>
      <c r="CNF142" s="30"/>
      <c r="CNG142" s="30"/>
      <c r="CNH142" s="30"/>
      <c r="CNI142" s="30"/>
      <c r="CNJ142" s="30"/>
      <c r="CNK142" s="30"/>
      <c r="CNL142" s="30"/>
      <c r="CNM142" s="30"/>
      <c r="CNN142" s="30"/>
      <c r="CNO142" s="30"/>
      <c r="CNP142" s="30"/>
      <c r="CNQ142" s="30"/>
      <c r="CNR142" s="30"/>
      <c r="CNS142" s="30"/>
      <c r="CNT142" s="30"/>
      <c r="CNU142" s="30"/>
      <c r="CNV142" s="30"/>
      <c r="CNW142" s="30"/>
      <c r="CNX142" s="30"/>
      <c r="CNY142" s="30"/>
      <c r="CNZ142" s="30"/>
      <c r="COA142" s="30"/>
      <c r="COB142" s="30"/>
      <c r="COC142" s="30"/>
      <c r="COD142" s="30"/>
      <c r="COE142" s="30"/>
      <c r="COF142" s="30"/>
      <c r="COG142" s="30"/>
      <c r="COH142" s="30"/>
      <c r="COI142" s="30"/>
      <c r="COJ142" s="30"/>
      <c r="COK142" s="30"/>
      <c r="COL142" s="30"/>
      <c r="COM142" s="30"/>
      <c r="CON142" s="30"/>
      <c r="COO142" s="30"/>
      <c r="COP142" s="30"/>
      <c r="COQ142" s="30"/>
      <c r="COR142" s="30"/>
      <c r="COS142" s="30"/>
      <c r="COT142" s="30"/>
      <c r="COU142" s="30"/>
      <c r="COV142" s="30"/>
      <c r="COW142" s="30"/>
      <c r="COX142" s="30"/>
      <c r="COY142" s="30"/>
      <c r="COZ142" s="30"/>
      <c r="CPA142" s="30"/>
      <c r="CPB142" s="30"/>
      <c r="CPC142" s="30"/>
      <c r="CPD142" s="30"/>
      <c r="CPE142" s="30"/>
      <c r="CPF142" s="30"/>
      <c r="CPG142" s="30"/>
      <c r="CPH142" s="30"/>
      <c r="CPI142" s="30"/>
      <c r="CPJ142" s="30"/>
      <c r="CPK142" s="30"/>
      <c r="CPL142" s="30"/>
      <c r="CPM142" s="30"/>
      <c r="CPN142" s="30"/>
      <c r="CPO142" s="30"/>
      <c r="CPP142" s="30"/>
      <c r="CPQ142" s="30"/>
      <c r="CPR142" s="30"/>
      <c r="CPS142" s="30"/>
      <c r="CPT142" s="30"/>
      <c r="CPU142" s="30"/>
      <c r="CPV142" s="30"/>
      <c r="CPW142" s="30"/>
      <c r="CPX142" s="30"/>
      <c r="CPY142" s="30"/>
      <c r="CPZ142" s="30"/>
      <c r="CQA142" s="30"/>
      <c r="CQB142" s="30"/>
      <c r="CQC142" s="30"/>
      <c r="CQD142" s="30"/>
      <c r="CQE142" s="30"/>
      <c r="CQF142" s="30"/>
      <c r="CQG142" s="30"/>
      <c r="CQH142" s="30"/>
      <c r="CQI142" s="30"/>
      <c r="CQJ142" s="30"/>
      <c r="CQK142" s="30"/>
      <c r="CQL142" s="30"/>
      <c r="CQM142" s="30"/>
      <c r="CQN142" s="30"/>
      <c r="CQO142" s="30"/>
      <c r="CQP142" s="30"/>
      <c r="CQQ142" s="30"/>
      <c r="CQR142" s="30"/>
      <c r="CQS142" s="30"/>
      <c r="CQT142" s="30"/>
      <c r="CQU142" s="30"/>
      <c r="CQV142" s="30"/>
      <c r="CQW142" s="30"/>
      <c r="CQX142" s="30"/>
      <c r="CQY142" s="30"/>
      <c r="CQZ142" s="30"/>
      <c r="CRA142" s="30"/>
      <c r="CRB142" s="30"/>
      <c r="CRC142" s="30"/>
      <c r="CRD142" s="30"/>
      <c r="CRE142" s="30"/>
      <c r="CRF142" s="30"/>
      <c r="CRG142" s="30"/>
      <c r="CRH142" s="30"/>
      <c r="CRI142" s="30"/>
      <c r="CRJ142" s="30"/>
      <c r="CRK142" s="30"/>
      <c r="CRL142" s="30"/>
      <c r="CRM142" s="30"/>
      <c r="CRN142" s="30"/>
      <c r="CRO142" s="30"/>
      <c r="CRP142" s="30"/>
      <c r="CRQ142" s="30"/>
      <c r="CRR142" s="30"/>
      <c r="CRS142" s="30"/>
      <c r="CRT142" s="30"/>
      <c r="CRU142" s="30"/>
      <c r="CRV142" s="30"/>
      <c r="CRW142" s="30"/>
      <c r="CRX142" s="30"/>
      <c r="CRY142" s="30"/>
      <c r="CRZ142" s="30"/>
      <c r="CSA142" s="30"/>
      <c r="CSB142" s="30"/>
      <c r="CSC142" s="30"/>
      <c r="CSD142" s="30"/>
      <c r="CSE142" s="30"/>
      <c r="CSF142" s="30"/>
      <c r="CSG142" s="30"/>
      <c r="CSH142" s="30"/>
      <c r="CSI142" s="30"/>
      <c r="CSJ142" s="30"/>
      <c r="CSK142" s="30"/>
      <c r="CSL142" s="30"/>
      <c r="CSM142" s="30"/>
      <c r="CSN142" s="30"/>
      <c r="CSO142" s="30"/>
      <c r="CSP142" s="30"/>
      <c r="CSQ142" s="30"/>
      <c r="CSR142" s="30"/>
      <c r="CSS142" s="30"/>
      <c r="CST142" s="30"/>
      <c r="CSU142" s="30"/>
      <c r="CSV142" s="30"/>
      <c r="CSW142" s="30"/>
      <c r="CSX142" s="30"/>
      <c r="CSY142" s="30"/>
      <c r="CSZ142" s="30"/>
      <c r="CTA142" s="30"/>
      <c r="CTB142" s="30"/>
      <c r="CTC142" s="30"/>
      <c r="CTD142" s="30"/>
      <c r="CTE142" s="30"/>
      <c r="CTF142" s="30"/>
      <c r="CTG142" s="30"/>
      <c r="CTH142" s="30"/>
      <c r="CTI142" s="30"/>
      <c r="CTJ142" s="30"/>
      <c r="CTK142" s="30"/>
      <c r="CTL142" s="30"/>
      <c r="CTM142" s="30"/>
      <c r="CTN142" s="30"/>
      <c r="CTO142" s="30"/>
      <c r="CTP142" s="30"/>
      <c r="CTQ142" s="30"/>
      <c r="CTR142" s="30"/>
      <c r="CTS142" s="30"/>
      <c r="CTT142" s="30"/>
      <c r="CTU142" s="30"/>
      <c r="CTV142" s="30"/>
      <c r="CTW142" s="30"/>
      <c r="CTX142" s="30"/>
      <c r="CTY142" s="30"/>
      <c r="CTZ142" s="30"/>
      <c r="CUA142" s="30"/>
      <c r="CUB142" s="30"/>
      <c r="CUC142" s="30"/>
      <c r="CUD142" s="30"/>
      <c r="CUE142" s="30"/>
      <c r="CUF142" s="30"/>
      <c r="CUG142" s="30"/>
      <c r="CUH142" s="30"/>
      <c r="CUI142" s="30"/>
      <c r="CUJ142" s="30"/>
      <c r="CUK142" s="30"/>
      <c r="CUL142" s="30"/>
      <c r="CUM142" s="30"/>
      <c r="CUN142" s="30"/>
      <c r="CUO142" s="30"/>
      <c r="CUP142" s="30"/>
      <c r="CUQ142" s="30"/>
      <c r="CUR142" s="30"/>
      <c r="CUS142" s="30"/>
      <c r="CUT142" s="30"/>
      <c r="CUU142" s="30"/>
      <c r="CUV142" s="30"/>
      <c r="CUW142" s="30"/>
      <c r="CUX142" s="30"/>
      <c r="CUY142" s="30"/>
      <c r="CUZ142" s="30"/>
      <c r="CVA142" s="30"/>
      <c r="CVB142" s="30"/>
      <c r="CVC142" s="30"/>
      <c r="CVD142" s="30"/>
      <c r="CVE142" s="30"/>
      <c r="CVF142" s="30"/>
      <c r="CVG142" s="30"/>
      <c r="CVH142" s="30"/>
      <c r="CVI142" s="30"/>
      <c r="CVJ142" s="30"/>
      <c r="CVK142" s="30"/>
      <c r="CVL142" s="30"/>
      <c r="CVM142" s="30"/>
      <c r="CVN142" s="30"/>
      <c r="CVO142" s="30"/>
      <c r="CVP142" s="30"/>
      <c r="CVQ142" s="30"/>
      <c r="CVR142" s="30"/>
      <c r="CVS142" s="30"/>
      <c r="CVT142" s="30"/>
      <c r="CVU142" s="30"/>
      <c r="CVV142" s="30"/>
      <c r="CVW142" s="30"/>
      <c r="CVX142" s="30"/>
      <c r="CVY142" s="30"/>
      <c r="CVZ142" s="30"/>
      <c r="CWA142" s="30"/>
      <c r="CWB142" s="30"/>
      <c r="CWC142" s="30"/>
      <c r="CWD142" s="30"/>
      <c r="CWE142" s="30"/>
      <c r="CWF142" s="30"/>
      <c r="CWG142" s="30"/>
      <c r="CWH142" s="30"/>
      <c r="CWI142" s="30"/>
      <c r="CWJ142" s="30"/>
      <c r="CWK142" s="30"/>
      <c r="CWL142" s="30"/>
      <c r="CWM142" s="30"/>
      <c r="CWN142" s="30"/>
      <c r="CWO142" s="30"/>
      <c r="CWP142" s="30"/>
      <c r="CWQ142" s="30"/>
      <c r="CWR142" s="30"/>
      <c r="CWS142" s="30"/>
      <c r="CWT142" s="30"/>
      <c r="CWU142" s="30"/>
      <c r="CWV142" s="30"/>
      <c r="CWW142" s="30"/>
      <c r="CWX142" s="30"/>
      <c r="CWY142" s="30"/>
      <c r="CWZ142" s="30"/>
      <c r="CXA142" s="30"/>
      <c r="CXB142" s="30"/>
      <c r="CXC142" s="30"/>
      <c r="CXD142" s="30"/>
      <c r="CXE142" s="30"/>
      <c r="CXF142" s="30"/>
      <c r="CXG142" s="30"/>
      <c r="CXH142" s="30"/>
      <c r="CXI142" s="30"/>
      <c r="CXJ142" s="30"/>
      <c r="CXK142" s="30"/>
      <c r="CXL142" s="30"/>
      <c r="CXM142" s="30"/>
      <c r="CXN142" s="30"/>
      <c r="CXO142" s="30"/>
      <c r="CXP142" s="30"/>
      <c r="CXQ142" s="30"/>
      <c r="CXR142" s="30"/>
      <c r="CXS142" s="30"/>
      <c r="CXT142" s="30"/>
      <c r="CXU142" s="30"/>
      <c r="CXV142" s="30"/>
      <c r="CXW142" s="30"/>
      <c r="CXX142" s="30"/>
      <c r="CXY142" s="30"/>
      <c r="CXZ142" s="30"/>
      <c r="CYA142" s="30"/>
      <c r="CYB142" s="30"/>
      <c r="CYC142" s="30"/>
      <c r="CYD142" s="30"/>
      <c r="CYE142" s="30"/>
      <c r="CYF142" s="30"/>
      <c r="CYG142" s="30"/>
      <c r="CYH142" s="30"/>
      <c r="CYI142" s="30"/>
      <c r="CYJ142" s="30"/>
      <c r="CYK142" s="30"/>
      <c r="CYL142" s="30"/>
      <c r="CYM142" s="30"/>
      <c r="CYN142" s="30"/>
      <c r="CYO142" s="30"/>
      <c r="CYP142" s="30"/>
      <c r="CYQ142" s="30"/>
      <c r="CYR142" s="30"/>
      <c r="CYS142" s="30"/>
      <c r="CYT142" s="30"/>
      <c r="CYU142" s="30"/>
      <c r="CYV142" s="30"/>
      <c r="CYW142" s="30"/>
      <c r="CYX142" s="30"/>
      <c r="CYY142" s="30"/>
      <c r="CYZ142" s="30"/>
      <c r="CZA142" s="30"/>
      <c r="CZB142" s="30"/>
      <c r="CZC142" s="30"/>
      <c r="CZD142" s="30"/>
      <c r="CZE142" s="30"/>
      <c r="CZF142" s="30"/>
      <c r="CZG142" s="30"/>
      <c r="CZH142" s="30"/>
      <c r="CZI142" s="30"/>
      <c r="CZJ142" s="30"/>
      <c r="CZK142" s="30"/>
      <c r="CZL142" s="30"/>
      <c r="CZM142" s="30"/>
      <c r="CZN142" s="30"/>
      <c r="CZO142" s="30"/>
      <c r="CZP142" s="30"/>
      <c r="CZQ142" s="30"/>
      <c r="CZR142" s="30"/>
      <c r="CZS142" s="30"/>
      <c r="CZT142" s="30"/>
      <c r="CZU142" s="30"/>
      <c r="CZV142" s="30"/>
      <c r="CZW142" s="30"/>
      <c r="CZX142" s="30"/>
      <c r="CZY142" s="30"/>
      <c r="CZZ142" s="30"/>
      <c r="DAA142" s="30"/>
      <c r="DAB142" s="30"/>
      <c r="DAC142" s="30"/>
      <c r="DAD142" s="30"/>
      <c r="DAE142" s="30"/>
      <c r="DAF142" s="30"/>
      <c r="DAG142" s="30"/>
      <c r="DAH142" s="30"/>
      <c r="DAI142" s="30"/>
      <c r="DAJ142" s="30"/>
      <c r="DAK142" s="30"/>
      <c r="DAL142" s="30"/>
      <c r="DAM142" s="30"/>
      <c r="DAN142" s="30"/>
      <c r="DAO142" s="30"/>
      <c r="DAP142" s="30"/>
      <c r="DAQ142" s="30"/>
      <c r="DAR142" s="30"/>
      <c r="DAS142" s="30"/>
      <c r="DAT142" s="30"/>
      <c r="DAU142" s="30"/>
      <c r="DAV142" s="30"/>
      <c r="DAW142" s="30"/>
      <c r="DAX142" s="30"/>
      <c r="DAY142" s="30"/>
      <c r="DAZ142" s="30"/>
      <c r="DBA142" s="30"/>
      <c r="DBB142" s="30"/>
      <c r="DBC142" s="30"/>
      <c r="DBD142" s="30"/>
      <c r="DBE142" s="30"/>
      <c r="DBF142" s="30"/>
      <c r="DBG142" s="30"/>
      <c r="DBH142" s="30"/>
      <c r="DBI142" s="30"/>
      <c r="DBJ142" s="30"/>
      <c r="DBK142" s="30"/>
      <c r="DBL142" s="30"/>
      <c r="DBM142" s="30"/>
      <c r="DBN142" s="30"/>
      <c r="DBO142" s="30"/>
      <c r="DBP142" s="30"/>
      <c r="DBQ142" s="30"/>
      <c r="DBR142" s="30"/>
      <c r="DBS142" s="30"/>
      <c r="DBT142" s="30"/>
      <c r="DBU142" s="30"/>
      <c r="DBV142" s="30"/>
      <c r="DBW142" s="30"/>
      <c r="DBX142" s="30"/>
      <c r="DBY142" s="30"/>
      <c r="DBZ142" s="30"/>
      <c r="DCA142" s="30"/>
      <c r="DCB142" s="30"/>
      <c r="DCC142" s="30"/>
      <c r="DCD142" s="30"/>
      <c r="DCE142" s="30"/>
      <c r="DCF142" s="30"/>
      <c r="DCG142" s="30"/>
      <c r="DCH142" s="30"/>
      <c r="DCI142" s="30"/>
      <c r="DCJ142" s="30"/>
      <c r="DCK142" s="30"/>
      <c r="DCL142" s="30"/>
      <c r="DCM142" s="30"/>
      <c r="DCN142" s="30"/>
      <c r="DCO142" s="30"/>
      <c r="DCP142" s="30"/>
      <c r="DCQ142" s="30"/>
      <c r="DCR142" s="30"/>
      <c r="DCS142" s="30"/>
      <c r="DCT142" s="30"/>
      <c r="DCU142" s="30"/>
      <c r="DCV142" s="30"/>
      <c r="DCW142" s="30"/>
      <c r="DCX142" s="30"/>
      <c r="DCY142" s="30"/>
      <c r="DCZ142" s="30"/>
      <c r="DDA142" s="30"/>
      <c r="DDB142" s="30"/>
      <c r="DDC142" s="30"/>
      <c r="DDD142" s="30"/>
      <c r="DDE142" s="30"/>
      <c r="DDF142" s="30"/>
      <c r="DDG142" s="30"/>
      <c r="DDH142" s="30"/>
      <c r="DDI142" s="30"/>
      <c r="DDJ142" s="30"/>
      <c r="DDK142" s="30"/>
      <c r="DDL142" s="30"/>
      <c r="DDM142" s="30"/>
      <c r="DDN142" s="30"/>
      <c r="DDO142" s="30"/>
      <c r="DDP142" s="30"/>
      <c r="DDQ142" s="30"/>
      <c r="DDR142" s="30"/>
      <c r="DDS142" s="30"/>
      <c r="DDT142" s="30"/>
      <c r="DDU142" s="30"/>
      <c r="DDV142" s="30"/>
      <c r="DDW142" s="30"/>
      <c r="DDX142" s="30"/>
      <c r="DDY142" s="30"/>
      <c r="DDZ142" s="30"/>
      <c r="DEA142" s="30"/>
      <c r="DEB142" s="30"/>
      <c r="DEC142" s="30"/>
      <c r="DED142" s="30"/>
      <c r="DEE142" s="30"/>
      <c r="DEF142" s="30"/>
      <c r="DEG142" s="30"/>
      <c r="DEH142" s="30"/>
      <c r="DEI142" s="30"/>
      <c r="DEJ142" s="30"/>
      <c r="DEK142" s="30"/>
      <c r="DEL142" s="30"/>
      <c r="DEM142" s="30"/>
      <c r="DEN142" s="30"/>
      <c r="DEO142" s="30"/>
      <c r="DEP142" s="30"/>
      <c r="DEQ142" s="30"/>
      <c r="DER142" s="30"/>
      <c r="DES142" s="30"/>
      <c r="DET142" s="30"/>
      <c r="DEU142" s="30"/>
      <c r="DEV142" s="30"/>
      <c r="DEW142" s="30"/>
      <c r="DEX142" s="30"/>
      <c r="DEY142" s="30"/>
      <c r="DEZ142" s="30"/>
      <c r="DFA142" s="30"/>
      <c r="DFB142" s="30"/>
      <c r="DFC142" s="30"/>
      <c r="DFD142" s="30"/>
      <c r="DFE142" s="30"/>
      <c r="DFF142" s="30"/>
      <c r="DFG142" s="30"/>
      <c r="DFH142" s="30"/>
      <c r="DFI142" s="30"/>
      <c r="DFJ142" s="30"/>
      <c r="DFK142" s="30"/>
      <c r="DFL142" s="30"/>
      <c r="DFM142" s="30"/>
      <c r="DFN142" s="30"/>
      <c r="DFO142" s="30"/>
      <c r="DFP142" s="30"/>
      <c r="DFQ142" s="30"/>
      <c r="DFR142" s="30"/>
      <c r="DFS142" s="30"/>
      <c r="DFT142" s="30"/>
      <c r="DFU142" s="30"/>
      <c r="DFV142" s="30"/>
      <c r="DFW142" s="30"/>
      <c r="DFX142" s="30"/>
      <c r="DFY142" s="30"/>
      <c r="DFZ142" s="30"/>
      <c r="DGA142" s="30"/>
      <c r="DGB142" s="30"/>
      <c r="DGC142" s="30"/>
      <c r="DGD142" s="30"/>
      <c r="DGE142" s="30"/>
      <c r="DGF142" s="30"/>
      <c r="DGG142" s="30"/>
      <c r="DGH142" s="30"/>
      <c r="DGI142" s="30"/>
      <c r="DGJ142" s="30"/>
      <c r="DGK142" s="30"/>
      <c r="DGL142" s="30"/>
      <c r="DGM142" s="30"/>
      <c r="DGN142" s="30"/>
      <c r="DGO142" s="30"/>
      <c r="DGP142" s="30"/>
      <c r="DGQ142" s="30"/>
      <c r="DGR142" s="30"/>
      <c r="DGS142" s="30"/>
      <c r="DGT142" s="30"/>
      <c r="DGU142" s="30"/>
      <c r="DGV142" s="30"/>
      <c r="DGW142" s="30"/>
      <c r="DGX142" s="30"/>
      <c r="DGY142" s="30"/>
      <c r="DGZ142" s="30"/>
      <c r="DHA142" s="30"/>
      <c r="DHB142" s="30"/>
      <c r="DHC142" s="30"/>
      <c r="DHD142" s="30"/>
      <c r="DHE142" s="30"/>
      <c r="DHF142" s="30"/>
      <c r="DHG142" s="30"/>
      <c r="DHH142" s="30"/>
      <c r="DHI142" s="30"/>
      <c r="DHJ142" s="30"/>
      <c r="DHK142" s="30"/>
      <c r="DHL142" s="30"/>
      <c r="DHM142" s="30"/>
      <c r="DHN142" s="30"/>
      <c r="DHO142" s="30"/>
      <c r="DHP142" s="30"/>
      <c r="DHQ142" s="30"/>
      <c r="DHR142" s="30"/>
      <c r="DHS142" s="30"/>
      <c r="DHT142" s="30"/>
      <c r="DHU142" s="30"/>
      <c r="DHV142" s="30"/>
      <c r="DHW142" s="30"/>
      <c r="DHX142" s="30"/>
      <c r="DHY142" s="30"/>
      <c r="DHZ142" s="30"/>
      <c r="DIA142" s="30"/>
      <c r="DIB142" s="30"/>
      <c r="DIC142" s="30"/>
      <c r="DID142" s="30"/>
      <c r="DIE142" s="30"/>
      <c r="DIF142" s="30"/>
      <c r="DIG142" s="30"/>
      <c r="DIH142" s="30"/>
      <c r="DII142" s="30"/>
      <c r="DIJ142" s="30"/>
      <c r="DIK142" s="30"/>
      <c r="DIL142" s="30"/>
      <c r="DIM142" s="30"/>
      <c r="DIN142" s="30"/>
      <c r="DIO142" s="30"/>
      <c r="DIP142" s="30"/>
      <c r="DIQ142" s="30"/>
      <c r="DIR142" s="30"/>
      <c r="DIS142" s="30"/>
      <c r="DIT142" s="30"/>
      <c r="DIU142" s="30"/>
      <c r="DIV142" s="30"/>
      <c r="DIW142" s="30"/>
      <c r="DIX142" s="30"/>
      <c r="DIY142" s="30"/>
      <c r="DIZ142" s="30"/>
      <c r="DJA142" s="30"/>
      <c r="DJB142" s="30"/>
      <c r="DJC142" s="30"/>
      <c r="DJD142" s="30"/>
      <c r="DJE142" s="30"/>
      <c r="DJF142" s="30"/>
      <c r="DJG142" s="30"/>
      <c r="DJH142" s="30"/>
      <c r="DJI142" s="30"/>
      <c r="DJJ142" s="30"/>
      <c r="DJK142" s="30"/>
      <c r="DJL142" s="30"/>
      <c r="DJM142" s="30"/>
      <c r="DJN142" s="30"/>
      <c r="DJO142" s="30"/>
      <c r="DJP142" s="30"/>
      <c r="DJQ142" s="30"/>
      <c r="DJR142" s="30"/>
      <c r="DJS142" s="30"/>
      <c r="DJT142" s="30"/>
      <c r="DJU142" s="30"/>
      <c r="DJV142" s="30"/>
      <c r="DJW142" s="30"/>
      <c r="DJX142" s="30"/>
      <c r="DJY142" s="30"/>
      <c r="DJZ142" s="30"/>
      <c r="DKA142" s="30"/>
      <c r="DKB142" s="30"/>
      <c r="DKC142" s="30"/>
      <c r="DKD142" s="30"/>
      <c r="DKE142" s="30"/>
      <c r="DKF142" s="30"/>
      <c r="DKG142" s="30"/>
      <c r="DKH142" s="30"/>
      <c r="DKI142" s="30"/>
      <c r="DKJ142" s="30"/>
      <c r="DKK142" s="30"/>
      <c r="DKL142" s="30"/>
      <c r="DKM142" s="30"/>
      <c r="DKN142" s="30"/>
      <c r="DKO142" s="30"/>
      <c r="DKP142" s="30"/>
      <c r="DKQ142" s="30"/>
      <c r="DKR142" s="30"/>
      <c r="DKS142" s="30"/>
      <c r="DKT142" s="30"/>
      <c r="DKU142" s="30"/>
      <c r="DKV142" s="30"/>
      <c r="DKW142" s="30"/>
      <c r="DKX142" s="30"/>
      <c r="DKY142" s="30"/>
      <c r="DKZ142" s="30"/>
      <c r="DLA142" s="30"/>
      <c r="DLB142" s="30"/>
      <c r="DLC142" s="30"/>
      <c r="DLD142" s="30"/>
      <c r="DLE142" s="30"/>
      <c r="DLF142" s="30"/>
      <c r="DLG142" s="30"/>
      <c r="DLH142" s="30"/>
      <c r="DLI142" s="30"/>
      <c r="DLJ142" s="30"/>
      <c r="DLK142" s="30"/>
      <c r="DLL142" s="30"/>
      <c r="DLM142" s="30"/>
      <c r="DLN142" s="30"/>
      <c r="DLO142" s="30"/>
      <c r="DLP142" s="30"/>
      <c r="DLQ142" s="30"/>
      <c r="DLR142" s="30"/>
      <c r="DLS142" s="30"/>
      <c r="DLT142" s="30"/>
      <c r="DLU142" s="30"/>
      <c r="DLV142" s="30"/>
      <c r="DLW142" s="30"/>
      <c r="DLX142" s="30"/>
      <c r="DLY142" s="30"/>
      <c r="DLZ142" s="30"/>
      <c r="DMA142" s="30"/>
      <c r="DMB142" s="30"/>
      <c r="DMC142" s="30"/>
      <c r="DMD142" s="30"/>
      <c r="DME142" s="30"/>
      <c r="DMF142" s="30"/>
      <c r="DMG142" s="30"/>
      <c r="DMH142" s="30"/>
      <c r="DMI142" s="30"/>
      <c r="DMJ142" s="30"/>
      <c r="DMK142" s="30"/>
      <c r="DML142" s="30"/>
      <c r="DMM142" s="30"/>
      <c r="DMN142" s="30"/>
      <c r="DMO142" s="30"/>
      <c r="DMP142" s="30"/>
      <c r="DMQ142" s="30"/>
      <c r="DMR142" s="30"/>
      <c r="DMS142" s="30"/>
      <c r="DMT142" s="30"/>
      <c r="DMU142" s="30"/>
      <c r="DMV142" s="30"/>
      <c r="DMW142" s="30"/>
      <c r="DMX142" s="30"/>
      <c r="DMY142" s="30"/>
      <c r="DMZ142" s="30"/>
      <c r="DNA142" s="30"/>
      <c r="DNB142" s="30"/>
      <c r="DNC142" s="30"/>
      <c r="DND142" s="30"/>
      <c r="DNE142" s="30"/>
      <c r="DNF142" s="30"/>
      <c r="DNG142" s="30"/>
      <c r="DNH142" s="30"/>
      <c r="DNI142" s="30"/>
      <c r="DNJ142" s="30"/>
      <c r="DNK142" s="30"/>
      <c r="DNL142" s="30"/>
      <c r="DNM142" s="30"/>
      <c r="DNN142" s="30"/>
      <c r="DNO142" s="30"/>
      <c r="DNP142" s="30"/>
      <c r="DNQ142" s="30"/>
      <c r="DNR142" s="30"/>
      <c r="DNS142" s="30"/>
      <c r="DNT142" s="30"/>
      <c r="DNU142" s="30"/>
      <c r="DNV142" s="30"/>
      <c r="DNW142" s="30"/>
      <c r="DNX142" s="30"/>
      <c r="DNY142" s="30"/>
      <c r="DNZ142" s="30"/>
      <c r="DOA142" s="30"/>
      <c r="DOB142" s="30"/>
      <c r="DOC142" s="30"/>
      <c r="DOD142" s="30"/>
      <c r="DOE142" s="30"/>
      <c r="DOF142" s="30"/>
      <c r="DOG142" s="30"/>
      <c r="DOH142" s="30"/>
      <c r="DOI142" s="30"/>
      <c r="DOJ142" s="30"/>
      <c r="DOK142" s="30"/>
      <c r="DOL142" s="30"/>
      <c r="DOM142" s="30"/>
      <c r="DON142" s="30"/>
      <c r="DOO142" s="30"/>
      <c r="DOP142" s="30"/>
      <c r="DOQ142" s="30"/>
      <c r="DOR142" s="30"/>
      <c r="DOS142" s="30"/>
      <c r="DOT142" s="30"/>
      <c r="DOU142" s="30"/>
      <c r="DOV142" s="30"/>
      <c r="DOW142" s="30"/>
      <c r="DOX142" s="30"/>
      <c r="DOY142" s="30"/>
      <c r="DOZ142" s="30"/>
      <c r="DPA142" s="30"/>
      <c r="DPB142" s="30"/>
      <c r="DPC142" s="30"/>
      <c r="DPD142" s="30"/>
      <c r="DPE142" s="30"/>
      <c r="DPF142" s="30"/>
      <c r="DPG142" s="30"/>
      <c r="DPH142" s="30"/>
      <c r="DPI142" s="30"/>
      <c r="DPJ142" s="30"/>
      <c r="DPK142" s="30"/>
      <c r="DPL142" s="30"/>
      <c r="DPM142" s="30"/>
      <c r="DPN142" s="30"/>
      <c r="DPO142" s="30"/>
      <c r="DPP142" s="30"/>
      <c r="DPQ142" s="30"/>
      <c r="DPR142" s="30"/>
      <c r="DPS142" s="30"/>
      <c r="DPT142" s="30"/>
      <c r="DPU142" s="30"/>
      <c r="DPV142" s="30"/>
      <c r="DPW142" s="30"/>
      <c r="DPX142" s="30"/>
      <c r="DPY142" s="30"/>
      <c r="DPZ142" s="30"/>
      <c r="DQA142" s="30"/>
      <c r="DQB142" s="30"/>
      <c r="DQC142" s="30"/>
      <c r="DQD142" s="30"/>
      <c r="DQE142" s="30"/>
      <c r="DQF142" s="30"/>
      <c r="DQG142" s="30"/>
      <c r="DQH142" s="30"/>
      <c r="DQI142" s="30"/>
      <c r="DQJ142" s="30"/>
      <c r="DQK142" s="30"/>
      <c r="DQL142" s="30"/>
      <c r="DQM142" s="30"/>
      <c r="DQN142" s="30"/>
      <c r="DQO142" s="30"/>
      <c r="DQP142" s="30"/>
      <c r="DQQ142" s="30"/>
      <c r="DQR142" s="30"/>
      <c r="DQS142" s="30"/>
      <c r="DQT142" s="30"/>
      <c r="DQU142" s="30"/>
      <c r="DQV142" s="30"/>
      <c r="DQW142" s="30"/>
      <c r="DQX142" s="30"/>
      <c r="DQY142" s="30"/>
      <c r="DQZ142" s="30"/>
      <c r="DRA142" s="30"/>
      <c r="DRB142" s="30"/>
      <c r="DRC142" s="30"/>
      <c r="DRD142" s="30"/>
      <c r="DRE142" s="30"/>
      <c r="DRF142" s="30"/>
      <c r="DRG142" s="30"/>
      <c r="DRH142" s="30"/>
      <c r="DRI142" s="30"/>
      <c r="DRJ142" s="30"/>
      <c r="DRK142" s="30"/>
      <c r="DRL142" s="30"/>
      <c r="DRM142" s="30"/>
      <c r="DRN142" s="30"/>
      <c r="DRO142" s="30"/>
      <c r="DRP142" s="30"/>
      <c r="DRQ142" s="30"/>
      <c r="DRR142" s="30"/>
      <c r="DRS142" s="30"/>
      <c r="DRT142" s="30"/>
      <c r="DRU142" s="30"/>
      <c r="DRV142" s="30"/>
      <c r="DRW142" s="30"/>
      <c r="DRX142" s="30"/>
      <c r="DRY142" s="30"/>
      <c r="DRZ142" s="30"/>
      <c r="DSA142" s="30"/>
      <c r="DSB142" s="30"/>
      <c r="DSC142" s="30"/>
      <c r="DSD142" s="30"/>
      <c r="DSE142" s="30"/>
      <c r="DSF142" s="30"/>
      <c r="DSG142" s="30"/>
      <c r="DSH142" s="30"/>
      <c r="DSI142" s="30"/>
      <c r="DSJ142" s="30"/>
      <c r="DSK142" s="30"/>
      <c r="DSL142" s="30"/>
      <c r="DSM142" s="30"/>
      <c r="DSN142" s="30"/>
      <c r="DSO142" s="30"/>
      <c r="DSP142" s="30"/>
      <c r="DSQ142" s="30"/>
      <c r="DSR142" s="30"/>
      <c r="DSS142" s="30"/>
      <c r="DST142" s="30"/>
      <c r="DSU142" s="30"/>
      <c r="DSV142" s="30"/>
      <c r="DSW142" s="30"/>
      <c r="DSX142" s="30"/>
      <c r="DSY142" s="30"/>
      <c r="DSZ142" s="30"/>
      <c r="DTA142" s="30"/>
      <c r="DTB142" s="30"/>
      <c r="DTC142" s="30"/>
      <c r="DTD142" s="30"/>
      <c r="DTE142" s="30"/>
      <c r="DTF142" s="30"/>
      <c r="DTG142" s="30"/>
      <c r="DTH142" s="30"/>
      <c r="DTI142" s="30"/>
      <c r="DTJ142" s="30"/>
      <c r="DTK142" s="30"/>
      <c r="DTL142" s="30"/>
      <c r="DTM142" s="30"/>
      <c r="DTN142" s="30"/>
      <c r="DTO142" s="30"/>
      <c r="DTP142" s="30"/>
      <c r="DTQ142" s="30"/>
      <c r="DTR142" s="30"/>
      <c r="DTS142" s="30"/>
      <c r="DTT142" s="30"/>
      <c r="DTU142" s="30"/>
      <c r="DTV142" s="30"/>
      <c r="DTW142" s="30"/>
      <c r="DTX142" s="30"/>
      <c r="DTY142" s="30"/>
      <c r="DTZ142" s="30"/>
      <c r="DUA142" s="30"/>
      <c r="DUB142" s="30"/>
      <c r="DUC142" s="30"/>
      <c r="DUD142" s="30"/>
      <c r="DUE142" s="30"/>
      <c r="DUF142" s="30"/>
      <c r="DUG142" s="30"/>
      <c r="DUH142" s="30"/>
      <c r="DUI142" s="30"/>
      <c r="DUJ142" s="30"/>
      <c r="DUK142" s="30"/>
      <c r="DUL142" s="30"/>
      <c r="DUM142" s="30"/>
      <c r="DUN142" s="30"/>
      <c r="DUO142" s="30"/>
      <c r="DUP142" s="30"/>
      <c r="DUQ142" s="30"/>
      <c r="DUR142" s="30"/>
      <c r="DUS142" s="30"/>
      <c r="DUT142" s="30"/>
      <c r="DUU142" s="30"/>
      <c r="DUV142" s="30"/>
      <c r="DUW142" s="30"/>
      <c r="DUX142" s="30"/>
      <c r="DUY142" s="30"/>
      <c r="DUZ142" s="30"/>
      <c r="DVA142" s="30"/>
      <c r="DVB142" s="30"/>
      <c r="DVC142" s="30"/>
      <c r="DVD142" s="30"/>
      <c r="DVE142" s="30"/>
      <c r="DVF142" s="30"/>
      <c r="DVG142" s="30"/>
      <c r="DVH142" s="30"/>
      <c r="DVI142" s="30"/>
      <c r="DVJ142" s="30"/>
      <c r="DVK142" s="30"/>
      <c r="DVL142" s="30"/>
      <c r="DVM142" s="30"/>
      <c r="DVN142" s="30"/>
      <c r="DVO142" s="30"/>
      <c r="DVP142" s="30"/>
      <c r="DVQ142" s="30"/>
      <c r="DVR142" s="30"/>
      <c r="DVS142" s="30"/>
      <c r="DVT142" s="30"/>
      <c r="DVU142" s="30"/>
      <c r="DVV142" s="30"/>
      <c r="DVW142" s="30"/>
      <c r="DVX142" s="30"/>
      <c r="DVY142" s="30"/>
      <c r="DVZ142" s="30"/>
      <c r="DWA142" s="30"/>
      <c r="DWB142" s="30"/>
      <c r="DWC142" s="30"/>
      <c r="DWD142" s="30"/>
      <c r="DWE142" s="30"/>
      <c r="DWF142" s="30"/>
      <c r="DWG142" s="30"/>
      <c r="DWH142" s="30"/>
      <c r="DWI142" s="30"/>
      <c r="DWJ142" s="30"/>
      <c r="DWK142" s="30"/>
      <c r="DWL142" s="30"/>
      <c r="DWM142" s="30"/>
      <c r="DWN142" s="30"/>
      <c r="DWO142" s="30"/>
      <c r="DWP142" s="30"/>
      <c r="DWQ142" s="30"/>
      <c r="DWR142" s="30"/>
      <c r="DWS142" s="30"/>
      <c r="DWT142" s="30"/>
      <c r="DWU142" s="30"/>
      <c r="DWV142" s="30"/>
      <c r="DWW142" s="30"/>
      <c r="DWX142" s="30"/>
      <c r="DWY142" s="30"/>
      <c r="DWZ142" s="30"/>
      <c r="DXA142" s="30"/>
      <c r="DXB142" s="30"/>
      <c r="DXC142" s="30"/>
      <c r="DXD142" s="30"/>
      <c r="DXE142" s="30"/>
      <c r="DXF142" s="30"/>
      <c r="DXG142" s="30"/>
      <c r="DXH142" s="30"/>
      <c r="DXI142" s="30"/>
      <c r="DXJ142" s="30"/>
      <c r="DXK142" s="30"/>
      <c r="DXL142" s="30"/>
      <c r="DXM142" s="30"/>
      <c r="DXN142" s="30"/>
      <c r="DXO142" s="30"/>
      <c r="DXP142" s="30"/>
      <c r="DXQ142" s="30"/>
      <c r="DXR142" s="30"/>
      <c r="DXS142" s="30"/>
      <c r="DXT142" s="30"/>
      <c r="DXU142" s="30"/>
      <c r="DXV142" s="30"/>
      <c r="DXW142" s="30"/>
      <c r="DXX142" s="30"/>
      <c r="DXY142" s="30"/>
      <c r="DXZ142" s="30"/>
      <c r="DYA142" s="30"/>
      <c r="DYB142" s="30"/>
      <c r="DYC142" s="30"/>
      <c r="DYD142" s="30"/>
      <c r="DYE142" s="30"/>
      <c r="DYF142" s="30"/>
      <c r="DYG142" s="30"/>
      <c r="DYH142" s="30"/>
      <c r="DYI142" s="30"/>
      <c r="DYJ142" s="30"/>
      <c r="DYK142" s="30"/>
      <c r="DYL142" s="30"/>
      <c r="DYM142" s="30"/>
      <c r="DYN142" s="30"/>
      <c r="DYO142" s="30"/>
      <c r="DYP142" s="30"/>
      <c r="DYQ142" s="30"/>
      <c r="DYR142" s="30"/>
      <c r="DYS142" s="30"/>
      <c r="DYT142" s="30"/>
      <c r="DYU142" s="65"/>
    </row>
    <row r="143" spans="1:3375" s="32" customFormat="1" ht="52.2" customHeight="1">
      <c r="A143" s="31">
        <v>45007</v>
      </c>
      <c r="B143" s="75"/>
      <c r="C143" s="72"/>
      <c r="D143" s="32" t="s">
        <v>35</v>
      </c>
      <c r="E143" s="53" t="s">
        <v>5253</v>
      </c>
      <c r="F143" s="53" t="s">
        <v>5254</v>
      </c>
      <c r="G143" s="53" t="s">
        <v>5548</v>
      </c>
      <c r="H143" s="53" t="s">
        <v>5549</v>
      </c>
      <c r="I143" s="53" t="s">
        <v>5550</v>
      </c>
      <c r="J143" s="72"/>
      <c r="K143" s="72"/>
      <c r="L143" s="33" t="s">
        <v>221</v>
      </c>
      <c r="M143" s="33" t="s">
        <v>143</v>
      </c>
      <c r="N143" s="33" t="s">
        <v>158</v>
      </c>
      <c r="O143" s="33" t="s">
        <v>159</v>
      </c>
      <c r="P143" s="71"/>
      <c r="Q143" s="32" t="s">
        <v>5743</v>
      </c>
      <c r="R143" s="32" t="s">
        <v>5551</v>
      </c>
      <c r="S143" s="32" t="s">
        <v>5552</v>
      </c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  <c r="IX143" s="30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30"/>
      <c r="JV143" s="30"/>
      <c r="JW143" s="30"/>
      <c r="JX143" s="30"/>
      <c r="JY143" s="30"/>
      <c r="JZ143" s="30"/>
      <c r="KA143" s="30"/>
      <c r="KB143" s="30"/>
      <c r="KC143" s="30"/>
      <c r="KD143" s="30"/>
      <c r="KE143" s="30"/>
      <c r="KF143" s="30"/>
      <c r="KG143" s="30"/>
      <c r="KH143" s="30"/>
      <c r="KI143" s="30"/>
      <c r="KJ143" s="30"/>
      <c r="KK143" s="30"/>
      <c r="KL143" s="30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0"/>
      <c r="KX143" s="30"/>
      <c r="KY143" s="30"/>
      <c r="KZ143" s="30"/>
      <c r="LA143" s="30"/>
      <c r="LB143" s="30"/>
      <c r="LC143" s="30"/>
      <c r="LD143" s="30"/>
      <c r="LE143" s="30"/>
      <c r="LF143" s="30"/>
      <c r="LG143" s="30"/>
      <c r="LH143" s="30"/>
      <c r="LI143" s="30"/>
      <c r="LJ143" s="30"/>
      <c r="LK143" s="30"/>
      <c r="LL143" s="30"/>
      <c r="LM143" s="30"/>
      <c r="LN143" s="30"/>
      <c r="LO143" s="30"/>
      <c r="LP143" s="30"/>
      <c r="LQ143" s="30"/>
      <c r="LR143" s="30"/>
      <c r="LS143" s="30"/>
      <c r="LT143" s="30"/>
      <c r="LU143" s="30"/>
      <c r="LV143" s="30"/>
      <c r="LW143" s="30"/>
      <c r="LX143" s="30"/>
      <c r="LY143" s="30"/>
      <c r="LZ143" s="30"/>
      <c r="MA143" s="30"/>
      <c r="MB143" s="30"/>
      <c r="MC143" s="30"/>
      <c r="MD143" s="30"/>
      <c r="ME143" s="30"/>
      <c r="MF143" s="30"/>
      <c r="MG143" s="30"/>
      <c r="MH143" s="30"/>
      <c r="MI143" s="30"/>
      <c r="MJ143" s="30"/>
      <c r="MK143" s="30"/>
      <c r="ML143" s="30"/>
      <c r="MM143" s="30"/>
      <c r="MN143" s="30"/>
      <c r="MO143" s="30"/>
      <c r="MP143" s="30"/>
      <c r="MQ143" s="30"/>
      <c r="MR143" s="30"/>
      <c r="MS143" s="30"/>
      <c r="MT143" s="30"/>
      <c r="MU143" s="30"/>
      <c r="MV143" s="30"/>
      <c r="MW143" s="30"/>
      <c r="MX143" s="30"/>
      <c r="MY143" s="30"/>
      <c r="MZ143" s="30"/>
      <c r="NA143" s="30"/>
      <c r="NB143" s="30"/>
      <c r="NC143" s="30"/>
      <c r="ND143" s="30"/>
      <c r="NE143" s="30"/>
      <c r="NF143" s="30"/>
      <c r="NG143" s="30"/>
      <c r="NH143" s="30"/>
      <c r="NI143" s="30"/>
      <c r="NJ143" s="30"/>
      <c r="NK143" s="30"/>
      <c r="NL143" s="30"/>
      <c r="NM143" s="30"/>
      <c r="NN143" s="30"/>
      <c r="NO143" s="30"/>
      <c r="NP143" s="30"/>
      <c r="NQ143" s="30"/>
      <c r="NR143" s="30"/>
      <c r="NS143" s="30"/>
      <c r="NT143" s="30"/>
      <c r="NU143" s="30"/>
      <c r="NV143" s="30"/>
      <c r="NW143" s="30"/>
      <c r="NX143" s="30"/>
      <c r="NY143" s="30"/>
      <c r="NZ143" s="30"/>
      <c r="OA143" s="30"/>
      <c r="OB143" s="30"/>
      <c r="OC143" s="30"/>
      <c r="OD143" s="30"/>
      <c r="OE143" s="30"/>
      <c r="OF143" s="30"/>
      <c r="OG143" s="30"/>
      <c r="OH143" s="30"/>
      <c r="OI143" s="30"/>
      <c r="OJ143" s="30"/>
      <c r="OK143" s="30"/>
      <c r="OL143" s="30"/>
      <c r="OM143" s="30"/>
      <c r="ON143" s="30"/>
      <c r="OO143" s="30"/>
      <c r="OP143" s="30"/>
      <c r="OQ143" s="30"/>
      <c r="OR143" s="30"/>
      <c r="OS143" s="30"/>
      <c r="OT143" s="30"/>
      <c r="OU143" s="30"/>
      <c r="OV143" s="30"/>
      <c r="OW143" s="30"/>
      <c r="OX143" s="30"/>
      <c r="OY143" s="30"/>
      <c r="OZ143" s="30"/>
      <c r="PA143" s="30"/>
      <c r="PB143" s="30"/>
      <c r="PC143" s="30"/>
      <c r="PD143" s="30"/>
      <c r="PE143" s="30"/>
      <c r="PF143" s="30"/>
      <c r="PG143" s="30"/>
      <c r="PH143" s="30"/>
      <c r="PI143" s="30"/>
      <c r="PJ143" s="30"/>
      <c r="PK143" s="30"/>
      <c r="PL143" s="30"/>
      <c r="PM143" s="30"/>
      <c r="PN143" s="30"/>
      <c r="PO143" s="30"/>
      <c r="PP143" s="30"/>
      <c r="PQ143" s="30"/>
      <c r="PR143" s="30"/>
      <c r="PS143" s="30"/>
      <c r="PT143" s="30"/>
      <c r="PU143" s="30"/>
      <c r="PV143" s="30"/>
      <c r="PW143" s="30"/>
      <c r="PX143" s="30"/>
      <c r="PY143" s="30"/>
      <c r="PZ143" s="30"/>
      <c r="QA143" s="30"/>
      <c r="QB143" s="30"/>
      <c r="QC143" s="30"/>
      <c r="QD143" s="30"/>
      <c r="QE143" s="30"/>
      <c r="QF143" s="30"/>
      <c r="QG143" s="30"/>
      <c r="QH143" s="30"/>
      <c r="QI143" s="30"/>
      <c r="QJ143" s="30"/>
      <c r="QK143" s="30"/>
      <c r="QL143" s="30"/>
      <c r="QM143" s="30"/>
      <c r="QN143" s="30"/>
      <c r="QO143" s="30"/>
      <c r="QP143" s="30"/>
      <c r="QQ143" s="30"/>
      <c r="QR143" s="30"/>
      <c r="QS143" s="30"/>
      <c r="QT143" s="30"/>
      <c r="QU143" s="30"/>
      <c r="QV143" s="30"/>
      <c r="QW143" s="30"/>
      <c r="QX143" s="30"/>
      <c r="QY143" s="30"/>
      <c r="QZ143" s="30"/>
      <c r="RA143" s="30"/>
      <c r="RB143" s="30"/>
      <c r="RC143" s="30"/>
      <c r="RD143" s="30"/>
      <c r="RE143" s="30"/>
      <c r="RF143" s="30"/>
      <c r="RG143" s="30"/>
      <c r="RH143" s="30"/>
      <c r="RI143" s="30"/>
      <c r="RJ143" s="30"/>
      <c r="RK143" s="30"/>
      <c r="RL143" s="30"/>
      <c r="RM143" s="30"/>
      <c r="RN143" s="30"/>
      <c r="RO143" s="30"/>
      <c r="RP143" s="30"/>
      <c r="RQ143" s="30"/>
      <c r="RR143" s="30"/>
      <c r="RS143" s="30"/>
      <c r="RT143" s="30"/>
      <c r="RU143" s="30"/>
      <c r="RV143" s="30"/>
      <c r="RW143" s="30"/>
      <c r="RX143" s="30"/>
      <c r="RY143" s="30"/>
      <c r="RZ143" s="30"/>
      <c r="SA143" s="30"/>
      <c r="SB143" s="30"/>
      <c r="SC143" s="30"/>
      <c r="SD143" s="30"/>
      <c r="SE143" s="30"/>
      <c r="SF143" s="30"/>
      <c r="SG143" s="30"/>
      <c r="SH143" s="30"/>
      <c r="SI143" s="30"/>
      <c r="SJ143" s="30"/>
      <c r="SK143" s="30"/>
      <c r="SL143" s="30"/>
      <c r="SM143" s="30"/>
      <c r="SN143" s="30"/>
      <c r="SO143" s="30"/>
      <c r="SP143" s="30"/>
      <c r="SQ143" s="30"/>
      <c r="SR143" s="30"/>
      <c r="SS143" s="30"/>
      <c r="ST143" s="30"/>
      <c r="SU143" s="30"/>
      <c r="SV143" s="30"/>
      <c r="SW143" s="30"/>
      <c r="SX143" s="30"/>
      <c r="SY143" s="30"/>
      <c r="SZ143" s="30"/>
      <c r="TA143" s="30"/>
      <c r="TB143" s="30"/>
      <c r="TC143" s="30"/>
      <c r="TD143" s="30"/>
      <c r="TE143" s="30"/>
      <c r="TF143" s="30"/>
      <c r="TG143" s="30"/>
      <c r="TH143" s="30"/>
      <c r="TI143" s="30"/>
      <c r="TJ143" s="30"/>
      <c r="TK143" s="30"/>
      <c r="TL143" s="30"/>
      <c r="TM143" s="30"/>
      <c r="TN143" s="30"/>
      <c r="TO143" s="30"/>
      <c r="TP143" s="30"/>
      <c r="TQ143" s="30"/>
      <c r="TR143" s="30"/>
      <c r="TS143" s="30"/>
      <c r="TT143" s="30"/>
      <c r="TU143" s="30"/>
      <c r="TV143" s="30"/>
      <c r="TW143" s="30"/>
      <c r="TX143" s="30"/>
      <c r="TY143" s="30"/>
      <c r="TZ143" s="30"/>
      <c r="UA143" s="30"/>
      <c r="UB143" s="30"/>
      <c r="UC143" s="30"/>
      <c r="UD143" s="30"/>
      <c r="UE143" s="30"/>
      <c r="UF143" s="30"/>
      <c r="UG143" s="30"/>
      <c r="UH143" s="30"/>
      <c r="UI143" s="30"/>
      <c r="UJ143" s="30"/>
      <c r="UK143" s="30"/>
      <c r="UL143" s="30"/>
      <c r="UM143" s="30"/>
      <c r="UN143" s="30"/>
      <c r="UO143" s="30"/>
      <c r="UP143" s="30"/>
      <c r="UQ143" s="30"/>
      <c r="UR143" s="30"/>
      <c r="US143" s="30"/>
      <c r="UT143" s="30"/>
      <c r="UU143" s="30"/>
      <c r="UV143" s="30"/>
      <c r="UW143" s="30"/>
      <c r="UX143" s="30"/>
      <c r="UY143" s="30"/>
      <c r="UZ143" s="30"/>
      <c r="VA143" s="30"/>
      <c r="VB143" s="30"/>
      <c r="VC143" s="30"/>
      <c r="VD143" s="30"/>
      <c r="VE143" s="30"/>
      <c r="VF143" s="30"/>
      <c r="VG143" s="30"/>
      <c r="VH143" s="30"/>
      <c r="VI143" s="30"/>
      <c r="VJ143" s="30"/>
      <c r="VK143" s="30"/>
      <c r="VL143" s="30"/>
      <c r="VM143" s="30"/>
      <c r="VN143" s="30"/>
      <c r="VO143" s="30"/>
      <c r="VP143" s="30"/>
      <c r="VQ143" s="30"/>
      <c r="VR143" s="30"/>
      <c r="VS143" s="30"/>
      <c r="VT143" s="30"/>
      <c r="VU143" s="30"/>
      <c r="VV143" s="30"/>
      <c r="VW143" s="30"/>
      <c r="VX143" s="30"/>
      <c r="VY143" s="30"/>
      <c r="VZ143" s="30"/>
      <c r="WA143" s="30"/>
      <c r="WB143" s="30"/>
      <c r="WC143" s="30"/>
      <c r="WD143" s="30"/>
      <c r="WE143" s="30"/>
      <c r="WF143" s="30"/>
      <c r="WG143" s="30"/>
      <c r="WH143" s="30"/>
      <c r="WI143" s="30"/>
      <c r="WJ143" s="30"/>
      <c r="WK143" s="30"/>
      <c r="WL143" s="30"/>
      <c r="WM143" s="30"/>
      <c r="WN143" s="30"/>
      <c r="WO143" s="30"/>
      <c r="WP143" s="30"/>
      <c r="WQ143" s="30"/>
      <c r="WR143" s="30"/>
      <c r="WS143" s="30"/>
      <c r="WT143" s="30"/>
      <c r="WU143" s="30"/>
      <c r="WV143" s="30"/>
      <c r="WW143" s="30"/>
      <c r="WX143" s="30"/>
      <c r="WY143" s="30"/>
      <c r="WZ143" s="30"/>
      <c r="XA143" s="30"/>
      <c r="XB143" s="30"/>
      <c r="XC143" s="30"/>
      <c r="XD143" s="30"/>
      <c r="XE143" s="30"/>
      <c r="XF143" s="30"/>
      <c r="XG143" s="30"/>
      <c r="XH143" s="30"/>
      <c r="XI143" s="30"/>
      <c r="XJ143" s="30"/>
      <c r="XK143" s="30"/>
      <c r="XL143" s="30"/>
      <c r="XM143" s="30"/>
      <c r="XN143" s="30"/>
      <c r="XO143" s="30"/>
      <c r="XP143" s="30"/>
      <c r="XQ143" s="30"/>
      <c r="XR143" s="30"/>
      <c r="XS143" s="30"/>
      <c r="XT143" s="30"/>
      <c r="XU143" s="30"/>
      <c r="XV143" s="30"/>
      <c r="XW143" s="30"/>
      <c r="XX143" s="30"/>
      <c r="XY143" s="30"/>
      <c r="XZ143" s="30"/>
      <c r="YA143" s="30"/>
      <c r="YB143" s="30"/>
      <c r="YC143" s="30"/>
      <c r="YD143" s="30"/>
      <c r="YE143" s="30"/>
      <c r="YF143" s="30"/>
      <c r="YG143" s="30"/>
      <c r="YH143" s="30"/>
      <c r="YI143" s="30"/>
      <c r="YJ143" s="30"/>
      <c r="YK143" s="30"/>
      <c r="YL143" s="30"/>
      <c r="YM143" s="30"/>
      <c r="YN143" s="30"/>
      <c r="YO143" s="30"/>
      <c r="YP143" s="30"/>
      <c r="YQ143" s="30"/>
      <c r="YR143" s="30"/>
      <c r="YS143" s="30"/>
      <c r="YT143" s="30"/>
      <c r="YU143" s="30"/>
      <c r="YV143" s="30"/>
      <c r="YW143" s="30"/>
      <c r="YX143" s="30"/>
      <c r="YY143" s="30"/>
      <c r="YZ143" s="30"/>
      <c r="ZA143" s="30"/>
      <c r="ZB143" s="30"/>
      <c r="ZC143" s="30"/>
      <c r="ZD143" s="30"/>
      <c r="ZE143" s="30"/>
      <c r="ZF143" s="30"/>
      <c r="ZG143" s="30"/>
      <c r="ZH143" s="30"/>
      <c r="ZI143" s="30"/>
      <c r="ZJ143" s="30"/>
      <c r="ZK143" s="30"/>
      <c r="ZL143" s="30"/>
      <c r="ZM143" s="30"/>
      <c r="ZN143" s="30"/>
      <c r="ZO143" s="30"/>
      <c r="ZP143" s="30"/>
      <c r="ZQ143" s="30"/>
      <c r="ZR143" s="30"/>
      <c r="ZS143" s="30"/>
      <c r="ZT143" s="30"/>
      <c r="ZU143" s="30"/>
      <c r="ZV143" s="30"/>
      <c r="ZW143" s="30"/>
      <c r="ZX143" s="30"/>
      <c r="ZY143" s="30"/>
      <c r="ZZ143" s="30"/>
      <c r="AAA143" s="30"/>
      <c r="AAB143" s="30"/>
      <c r="AAC143" s="30"/>
      <c r="AAD143" s="30"/>
      <c r="AAE143" s="30"/>
      <c r="AAF143" s="30"/>
      <c r="AAG143" s="30"/>
      <c r="AAH143" s="30"/>
      <c r="AAI143" s="30"/>
      <c r="AAJ143" s="30"/>
      <c r="AAK143" s="30"/>
      <c r="AAL143" s="30"/>
      <c r="AAM143" s="30"/>
      <c r="AAN143" s="30"/>
      <c r="AAO143" s="30"/>
      <c r="AAP143" s="30"/>
      <c r="AAQ143" s="30"/>
      <c r="AAR143" s="30"/>
      <c r="AAS143" s="30"/>
      <c r="AAT143" s="30"/>
      <c r="AAU143" s="30"/>
      <c r="AAV143" s="30"/>
      <c r="AAW143" s="30"/>
      <c r="AAX143" s="30"/>
      <c r="AAY143" s="30"/>
      <c r="AAZ143" s="30"/>
      <c r="ABA143" s="30"/>
      <c r="ABB143" s="30"/>
      <c r="ABC143" s="30"/>
      <c r="ABD143" s="30"/>
      <c r="ABE143" s="30"/>
      <c r="ABF143" s="30"/>
      <c r="ABG143" s="30"/>
      <c r="ABH143" s="30"/>
      <c r="ABI143" s="30"/>
      <c r="ABJ143" s="30"/>
      <c r="ABK143" s="30"/>
      <c r="ABL143" s="30"/>
      <c r="ABM143" s="30"/>
      <c r="ABN143" s="30"/>
      <c r="ABO143" s="30"/>
      <c r="ABP143" s="30"/>
      <c r="ABQ143" s="30"/>
      <c r="ABR143" s="30"/>
      <c r="ABS143" s="30"/>
      <c r="ABT143" s="30"/>
      <c r="ABU143" s="30"/>
      <c r="ABV143" s="30"/>
      <c r="ABW143" s="30"/>
      <c r="ABX143" s="30"/>
      <c r="ABY143" s="30"/>
      <c r="ABZ143" s="30"/>
      <c r="ACA143" s="30"/>
      <c r="ACB143" s="30"/>
      <c r="ACC143" s="30"/>
      <c r="ACD143" s="30"/>
      <c r="ACE143" s="30"/>
      <c r="ACF143" s="30"/>
      <c r="ACG143" s="30"/>
      <c r="ACH143" s="30"/>
      <c r="ACI143" s="30"/>
      <c r="ACJ143" s="30"/>
      <c r="ACK143" s="30"/>
      <c r="ACL143" s="30"/>
      <c r="ACM143" s="30"/>
      <c r="ACN143" s="30"/>
      <c r="ACO143" s="30"/>
      <c r="ACP143" s="30"/>
      <c r="ACQ143" s="30"/>
      <c r="ACR143" s="30"/>
      <c r="ACS143" s="30"/>
      <c r="ACT143" s="30"/>
      <c r="ACU143" s="30"/>
      <c r="ACV143" s="30"/>
      <c r="ACW143" s="30"/>
      <c r="ACX143" s="30"/>
      <c r="ACY143" s="30"/>
      <c r="ACZ143" s="30"/>
      <c r="ADA143" s="30"/>
      <c r="ADB143" s="30"/>
      <c r="ADC143" s="30"/>
      <c r="ADD143" s="30"/>
      <c r="ADE143" s="30"/>
      <c r="ADF143" s="30"/>
      <c r="ADG143" s="30"/>
      <c r="ADH143" s="30"/>
      <c r="ADI143" s="30"/>
      <c r="ADJ143" s="30"/>
      <c r="ADK143" s="30"/>
      <c r="ADL143" s="30"/>
      <c r="ADM143" s="30"/>
      <c r="ADN143" s="30"/>
      <c r="ADO143" s="30"/>
      <c r="ADP143" s="30"/>
      <c r="ADQ143" s="30"/>
      <c r="ADR143" s="30"/>
      <c r="ADS143" s="30"/>
      <c r="ADT143" s="30"/>
      <c r="ADU143" s="30"/>
      <c r="ADV143" s="30"/>
      <c r="ADW143" s="30"/>
      <c r="ADX143" s="30"/>
      <c r="ADY143" s="30"/>
      <c r="ADZ143" s="30"/>
      <c r="AEA143" s="30"/>
      <c r="AEB143" s="30"/>
      <c r="AEC143" s="30"/>
      <c r="AED143" s="30"/>
      <c r="AEE143" s="30"/>
      <c r="AEF143" s="30"/>
      <c r="AEG143" s="30"/>
      <c r="AEH143" s="30"/>
      <c r="AEI143" s="30"/>
      <c r="AEJ143" s="30"/>
      <c r="AEK143" s="30"/>
      <c r="AEL143" s="30"/>
      <c r="AEM143" s="30"/>
      <c r="AEN143" s="30"/>
      <c r="AEO143" s="30"/>
      <c r="AEP143" s="30"/>
      <c r="AEQ143" s="30"/>
      <c r="AER143" s="30"/>
      <c r="AES143" s="30"/>
      <c r="AET143" s="30"/>
      <c r="AEU143" s="30"/>
      <c r="AEV143" s="30"/>
      <c r="AEW143" s="30"/>
      <c r="AEX143" s="30"/>
      <c r="AEY143" s="30"/>
      <c r="AEZ143" s="30"/>
      <c r="AFA143" s="30"/>
      <c r="AFB143" s="30"/>
      <c r="AFC143" s="30"/>
      <c r="AFD143" s="30"/>
      <c r="AFE143" s="30"/>
      <c r="AFF143" s="30"/>
      <c r="AFG143" s="30"/>
      <c r="AFH143" s="30"/>
      <c r="AFI143" s="30"/>
      <c r="AFJ143" s="30"/>
      <c r="AFK143" s="30"/>
      <c r="AFL143" s="30"/>
      <c r="AFM143" s="30"/>
      <c r="AFN143" s="30"/>
      <c r="AFO143" s="30"/>
      <c r="AFP143" s="30"/>
      <c r="AFQ143" s="30"/>
      <c r="AFR143" s="30"/>
      <c r="AFS143" s="30"/>
      <c r="AFT143" s="30"/>
      <c r="AFU143" s="30"/>
      <c r="AFV143" s="30"/>
      <c r="AFW143" s="30"/>
      <c r="AFX143" s="30"/>
      <c r="AFY143" s="30"/>
      <c r="AFZ143" s="30"/>
      <c r="AGA143" s="30"/>
      <c r="AGB143" s="30"/>
      <c r="AGC143" s="30"/>
      <c r="AGD143" s="30"/>
      <c r="AGE143" s="30"/>
      <c r="AGF143" s="30"/>
      <c r="AGG143" s="30"/>
      <c r="AGH143" s="30"/>
      <c r="AGI143" s="30"/>
      <c r="AGJ143" s="30"/>
      <c r="AGK143" s="30"/>
      <c r="AGL143" s="30"/>
      <c r="AGM143" s="30"/>
      <c r="AGN143" s="30"/>
      <c r="AGO143" s="30"/>
      <c r="AGP143" s="30"/>
      <c r="AGQ143" s="30"/>
      <c r="AGR143" s="30"/>
      <c r="AGS143" s="30"/>
      <c r="AGT143" s="30"/>
      <c r="AGU143" s="30"/>
      <c r="AGV143" s="30"/>
      <c r="AGW143" s="30"/>
      <c r="AGX143" s="30"/>
      <c r="AGY143" s="30"/>
      <c r="AGZ143" s="30"/>
      <c r="AHA143" s="30"/>
      <c r="AHB143" s="30"/>
      <c r="AHC143" s="30"/>
      <c r="AHD143" s="30"/>
      <c r="AHE143" s="30"/>
      <c r="AHF143" s="30"/>
      <c r="AHG143" s="30"/>
      <c r="AHH143" s="30"/>
      <c r="AHI143" s="30"/>
      <c r="AHJ143" s="30"/>
      <c r="AHK143" s="30"/>
      <c r="AHL143" s="30"/>
      <c r="AHM143" s="30"/>
      <c r="AHN143" s="30"/>
      <c r="AHO143" s="30"/>
      <c r="AHP143" s="30"/>
      <c r="AHQ143" s="30"/>
      <c r="AHR143" s="30"/>
      <c r="AHS143" s="30"/>
      <c r="AHT143" s="30"/>
      <c r="AHU143" s="30"/>
      <c r="AHV143" s="30"/>
      <c r="AHW143" s="30"/>
      <c r="AHX143" s="30"/>
      <c r="AHY143" s="30"/>
      <c r="AHZ143" s="30"/>
      <c r="AIA143" s="30"/>
      <c r="AIB143" s="30"/>
      <c r="AIC143" s="30"/>
      <c r="AID143" s="30"/>
      <c r="AIE143" s="30"/>
      <c r="AIF143" s="30"/>
      <c r="AIG143" s="30"/>
      <c r="AIH143" s="30"/>
      <c r="AII143" s="30"/>
      <c r="AIJ143" s="30"/>
      <c r="AIK143" s="30"/>
      <c r="AIL143" s="30"/>
      <c r="AIM143" s="30"/>
      <c r="AIN143" s="30"/>
      <c r="AIO143" s="30"/>
      <c r="AIP143" s="30"/>
      <c r="AIQ143" s="30"/>
      <c r="AIR143" s="30"/>
      <c r="AIS143" s="30"/>
      <c r="AIT143" s="30"/>
      <c r="AIU143" s="30"/>
      <c r="AIV143" s="30"/>
      <c r="AIW143" s="30"/>
      <c r="AIX143" s="30"/>
      <c r="AIY143" s="30"/>
      <c r="AIZ143" s="30"/>
      <c r="AJA143" s="30"/>
      <c r="AJB143" s="30"/>
      <c r="AJC143" s="30"/>
      <c r="AJD143" s="30"/>
      <c r="AJE143" s="30"/>
      <c r="AJF143" s="30"/>
      <c r="AJG143" s="30"/>
      <c r="AJH143" s="30"/>
      <c r="AJI143" s="30"/>
      <c r="AJJ143" s="30"/>
      <c r="AJK143" s="30"/>
      <c r="AJL143" s="30"/>
      <c r="AJM143" s="30"/>
      <c r="AJN143" s="30"/>
      <c r="AJO143" s="30"/>
      <c r="AJP143" s="30"/>
      <c r="AJQ143" s="30"/>
      <c r="AJR143" s="30"/>
      <c r="AJS143" s="30"/>
      <c r="AJT143" s="30"/>
      <c r="AJU143" s="30"/>
      <c r="AJV143" s="30"/>
      <c r="AJW143" s="30"/>
      <c r="AJX143" s="30"/>
      <c r="AJY143" s="30"/>
      <c r="AJZ143" s="30"/>
      <c r="AKA143" s="30"/>
      <c r="AKB143" s="30"/>
      <c r="AKC143" s="30"/>
      <c r="AKD143" s="30"/>
      <c r="AKE143" s="30"/>
      <c r="AKF143" s="30"/>
      <c r="AKG143" s="30"/>
      <c r="AKH143" s="30"/>
      <c r="AKI143" s="30"/>
      <c r="AKJ143" s="30"/>
      <c r="AKK143" s="30"/>
      <c r="AKL143" s="30"/>
      <c r="AKM143" s="30"/>
      <c r="AKN143" s="30"/>
      <c r="AKO143" s="30"/>
      <c r="AKP143" s="30"/>
      <c r="AKQ143" s="30"/>
      <c r="AKR143" s="30"/>
      <c r="AKS143" s="30"/>
      <c r="AKT143" s="30"/>
      <c r="AKU143" s="30"/>
      <c r="AKV143" s="30"/>
      <c r="AKW143" s="30"/>
      <c r="AKX143" s="30"/>
      <c r="AKY143" s="30"/>
      <c r="AKZ143" s="30"/>
      <c r="ALA143" s="30"/>
      <c r="ALB143" s="30"/>
      <c r="ALC143" s="30"/>
      <c r="ALD143" s="30"/>
      <c r="ALE143" s="30"/>
      <c r="ALF143" s="30"/>
      <c r="ALG143" s="30"/>
      <c r="ALH143" s="30"/>
      <c r="ALI143" s="30"/>
      <c r="ALJ143" s="30"/>
      <c r="ALK143" s="30"/>
      <c r="ALL143" s="30"/>
      <c r="ALM143" s="30"/>
      <c r="ALN143" s="30"/>
      <c r="ALO143" s="30"/>
      <c r="ALP143" s="30"/>
      <c r="ALQ143" s="30"/>
      <c r="ALR143" s="30"/>
      <c r="ALS143" s="30"/>
      <c r="ALT143" s="30"/>
      <c r="ALU143" s="30"/>
      <c r="ALV143" s="30"/>
      <c r="ALW143" s="30"/>
      <c r="ALX143" s="30"/>
      <c r="ALY143" s="30"/>
      <c r="ALZ143" s="30"/>
      <c r="AMA143" s="30"/>
      <c r="AMB143" s="30"/>
      <c r="AMC143" s="30"/>
      <c r="AMD143" s="30"/>
      <c r="AME143" s="30"/>
      <c r="AMF143" s="30"/>
      <c r="AMG143" s="30"/>
      <c r="AMH143" s="30"/>
      <c r="AMI143" s="30"/>
      <c r="AMJ143" s="30"/>
      <c r="AMK143" s="30"/>
      <c r="AML143" s="30"/>
      <c r="AMM143" s="30"/>
      <c r="AMN143" s="30"/>
      <c r="AMO143" s="30"/>
      <c r="AMP143" s="30"/>
      <c r="AMQ143" s="30"/>
      <c r="AMR143" s="30"/>
      <c r="AMS143" s="30"/>
      <c r="AMT143" s="30"/>
      <c r="AMU143" s="30"/>
      <c r="AMV143" s="30"/>
      <c r="AMW143" s="30"/>
      <c r="AMX143" s="30"/>
      <c r="AMY143" s="30"/>
      <c r="AMZ143" s="30"/>
      <c r="ANA143" s="30"/>
      <c r="ANB143" s="30"/>
      <c r="ANC143" s="30"/>
      <c r="AND143" s="30"/>
      <c r="ANE143" s="30"/>
      <c r="ANF143" s="30"/>
      <c r="ANG143" s="30"/>
      <c r="ANH143" s="30"/>
      <c r="ANI143" s="30"/>
      <c r="ANJ143" s="30"/>
      <c r="ANK143" s="30"/>
      <c r="ANL143" s="30"/>
      <c r="ANM143" s="30"/>
      <c r="ANN143" s="30"/>
      <c r="ANO143" s="30"/>
      <c r="ANP143" s="30"/>
      <c r="ANQ143" s="30"/>
      <c r="ANR143" s="30"/>
      <c r="ANS143" s="30"/>
      <c r="ANT143" s="30"/>
      <c r="ANU143" s="30"/>
      <c r="ANV143" s="30"/>
      <c r="ANW143" s="30"/>
      <c r="ANX143" s="30"/>
      <c r="ANY143" s="30"/>
      <c r="ANZ143" s="30"/>
      <c r="AOA143" s="30"/>
      <c r="AOB143" s="30"/>
      <c r="AOC143" s="30"/>
      <c r="AOD143" s="30"/>
      <c r="AOE143" s="30"/>
      <c r="AOF143" s="30"/>
      <c r="AOG143" s="30"/>
      <c r="AOH143" s="30"/>
      <c r="AOI143" s="30"/>
      <c r="AOJ143" s="30"/>
      <c r="AOK143" s="30"/>
      <c r="AOL143" s="30"/>
      <c r="AOM143" s="30"/>
      <c r="AON143" s="30"/>
      <c r="AOO143" s="30"/>
      <c r="AOP143" s="30"/>
      <c r="AOQ143" s="30"/>
      <c r="AOR143" s="30"/>
      <c r="AOS143" s="30"/>
      <c r="AOT143" s="30"/>
      <c r="AOU143" s="30"/>
      <c r="AOV143" s="30"/>
      <c r="AOW143" s="30"/>
      <c r="AOX143" s="30"/>
      <c r="AOY143" s="30"/>
      <c r="AOZ143" s="30"/>
      <c r="APA143" s="30"/>
      <c r="APB143" s="30"/>
      <c r="APC143" s="30"/>
      <c r="APD143" s="30"/>
      <c r="APE143" s="30"/>
      <c r="APF143" s="30"/>
      <c r="APG143" s="30"/>
      <c r="APH143" s="30"/>
      <c r="API143" s="30"/>
      <c r="APJ143" s="30"/>
      <c r="APK143" s="30"/>
      <c r="APL143" s="30"/>
      <c r="APM143" s="30"/>
      <c r="APN143" s="30"/>
      <c r="APO143" s="30"/>
      <c r="APP143" s="30"/>
      <c r="APQ143" s="30"/>
      <c r="APR143" s="30"/>
      <c r="APS143" s="30"/>
      <c r="APT143" s="30"/>
      <c r="APU143" s="30"/>
      <c r="APV143" s="30"/>
      <c r="APW143" s="30"/>
      <c r="APX143" s="30"/>
      <c r="APY143" s="30"/>
      <c r="APZ143" s="30"/>
      <c r="AQA143" s="30"/>
      <c r="AQB143" s="30"/>
      <c r="AQC143" s="30"/>
      <c r="AQD143" s="30"/>
      <c r="AQE143" s="30"/>
      <c r="AQF143" s="30"/>
      <c r="AQG143" s="30"/>
      <c r="AQH143" s="30"/>
      <c r="AQI143" s="30"/>
      <c r="AQJ143" s="30"/>
      <c r="AQK143" s="30"/>
      <c r="AQL143" s="30"/>
      <c r="AQM143" s="30"/>
      <c r="AQN143" s="30"/>
      <c r="AQO143" s="30"/>
      <c r="AQP143" s="30"/>
      <c r="AQQ143" s="30"/>
      <c r="AQR143" s="30"/>
      <c r="AQS143" s="30"/>
      <c r="AQT143" s="30"/>
      <c r="AQU143" s="30"/>
      <c r="AQV143" s="30"/>
      <c r="AQW143" s="30"/>
      <c r="AQX143" s="30"/>
      <c r="AQY143" s="30"/>
      <c r="AQZ143" s="30"/>
      <c r="ARA143" s="30"/>
      <c r="ARB143" s="30"/>
      <c r="ARC143" s="30"/>
      <c r="ARD143" s="30"/>
      <c r="ARE143" s="30"/>
      <c r="ARF143" s="30"/>
      <c r="ARG143" s="30"/>
      <c r="ARH143" s="30"/>
      <c r="ARI143" s="30"/>
      <c r="ARJ143" s="30"/>
      <c r="ARK143" s="30"/>
      <c r="ARL143" s="30"/>
      <c r="ARM143" s="30"/>
      <c r="ARN143" s="30"/>
      <c r="ARO143" s="30"/>
      <c r="ARP143" s="30"/>
      <c r="ARQ143" s="30"/>
      <c r="ARR143" s="30"/>
      <c r="ARS143" s="30"/>
      <c r="ART143" s="30"/>
      <c r="ARU143" s="30"/>
      <c r="ARV143" s="30"/>
      <c r="ARW143" s="30"/>
      <c r="ARX143" s="30"/>
      <c r="ARY143" s="30"/>
      <c r="ARZ143" s="30"/>
      <c r="ASA143" s="30"/>
      <c r="ASB143" s="30"/>
      <c r="ASC143" s="30"/>
      <c r="ASD143" s="30"/>
      <c r="ASE143" s="30"/>
      <c r="ASF143" s="30"/>
      <c r="ASG143" s="30"/>
      <c r="ASH143" s="30"/>
      <c r="ASI143" s="30"/>
      <c r="ASJ143" s="30"/>
      <c r="ASK143" s="30"/>
      <c r="ASL143" s="30"/>
      <c r="ASM143" s="30"/>
      <c r="ASN143" s="30"/>
      <c r="ASO143" s="30"/>
      <c r="ASP143" s="30"/>
      <c r="ASQ143" s="30"/>
      <c r="ASR143" s="30"/>
      <c r="ASS143" s="30"/>
      <c r="AST143" s="30"/>
      <c r="ASU143" s="30"/>
      <c r="ASV143" s="30"/>
      <c r="ASW143" s="30"/>
      <c r="ASX143" s="30"/>
      <c r="ASY143" s="30"/>
      <c r="ASZ143" s="30"/>
      <c r="ATA143" s="30"/>
      <c r="ATB143" s="30"/>
      <c r="ATC143" s="30"/>
      <c r="ATD143" s="30"/>
      <c r="ATE143" s="30"/>
      <c r="ATF143" s="30"/>
      <c r="ATG143" s="30"/>
      <c r="ATH143" s="30"/>
      <c r="ATI143" s="30"/>
      <c r="ATJ143" s="30"/>
      <c r="ATK143" s="30"/>
      <c r="ATL143" s="30"/>
      <c r="ATM143" s="30"/>
      <c r="ATN143" s="30"/>
      <c r="ATO143" s="30"/>
      <c r="ATP143" s="30"/>
      <c r="ATQ143" s="30"/>
      <c r="ATR143" s="30"/>
      <c r="ATS143" s="30"/>
      <c r="ATT143" s="30"/>
      <c r="ATU143" s="30"/>
      <c r="ATV143" s="30"/>
      <c r="ATW143" s="30"/>
      <c r="ATX143" s="30"/>
      <c r="ATY143" s="30"/>
      <c r="ATZ143" s="30"/>
      <c r="AUA143" s="30"/>
      <c r="AUB143" s="30"/>
      <c r="AUC143" s="30"/>
      <c r="AUD143" s="30"/>
      <c r="AUE143" s="30"/>
      <c r="AUF143" s="30"/>
      <c r="AUG143" s="30"/>
      <c r="AUH143" s="30"/>
      <c r="AUI143" s="30"/>
      <c r="AUJ143" s="30"/>
      <c r="AUK143" s="30"/>
      <c r="AUL143" s="30"/>
      <c r="AUM143" s="30"/>
      <c r="AUN143" s="30"/>
      <c r="AUO143" s="30"/>
      <c r="AUP143" s="30"/>
      <c r="AUQ143" s="30"/>
      <c r="AUR143" s="30"/>
      <c r="AUS143" s="30"/>
      <c r="AUT143" s="30"/>
      <c r="AUU143" s="30"/>
      <c r="AUV143" s="30"/>
      <c r="AUW143" s="30"/>
      <c r="AUX143" s="30"/>
      <c r="AUY143" s="30"/>
      <c r="AUZ143" s="30"/>
      <c r="AVA143" s="30"/>
      <c r="AVB143" s="30"/>
      <c r="AVC143" s="30"/>
      <c r="AVD143" s="30"/>
      <c r="AVE143" s="30"/>
      <c r="AVF143" s="30"/>
      <c r="AVG143" s="30"/>
      <c r="AVH143" s="30"/>
      <c r="AVI143" s="30"/>
      <c r="AVJ143" s="30"/>
      <c r="AVK143" s="30"/>
      <c r="AVL143" s="30"/>
      <c r="AVM143" s="30"/>
      <c r="AVN143" s="30"/>
      <c r="AVO143" s="30"/>
      <c r="AVP143" s="30"/>
      <c r="AVQ143" s="30"/>
      <c r="AVR143" s="30"/>
      <c r="AVS143" s="30"/>
      <c r="AVT143" s="30"/>
      <c r="AVU143" s="30"/>
      <c r="AVV143" s="30"/>
      <c r="AVW143" s="30"/>
      <c r="AVX143" s="30"/>
      <c r="AVY143" s="30"/>
      <c r="AVZ143" s="30"/>
      <c r="AWA143" s="30"/>
      <c r="AWB143" s="30"/>
      <c r="AWC143" s="30"/>
      <c r="AWD143" s="30"/>
      <c r="AWE143" s="30"/>
      <c r="AWF143" s="30"/>
      <c r="AWG143" s="30"/>
      <c r="AWH143" s="30"/>
      <c r="AWI143" s="30"/>
      <c r="AWJ143" s="30"/>
      <c r="AWK143" s="30"/>
      <c r="AWL143" s="30"/>
      <c r="AWM143" s="30"/>
      <c r="AWN143" s="30"/>
      <c r="AWO143" s="30"/>
      <c r="AWP143" s="30"/>
      <c r="AWQ143" s="30"/>
      <c r="AWR143" s="30"/>
      <c r="AWS143" s="30"/>
      <c r="AWT143" s="30"/>
      <c r="AWU143" s="30"/>
      <c r="AWV143" s="30"/>
      <c r="AWW143" s="30"/>
      <c r="AWX143" s="30"/>
      <c r="AWY143" s="30"/>
      <c r="AWZ143" s="30"/>
      <c r="AXA143" s="30"/>
      <c r="AXB143" s="30"/>
      <c r="AXC143" s="30"/>
      <c r="AXD143" s="30"/>
      <c r="AXE143" s="30"/>
      <c r="AXF143" s="30"/>
      <c r="AXG143" s="30"/>
      <c r="AXH143" s="30"/>
      <c r="AXI143" s="30"/>
      <c r="AXJ143" s="30"/>
      <c r="AXK143" s="30"/>
      <c r="AXL143" s="30"/>
      <c r="AXM143" s="30"/>
      <c r="AXN143" s="30"/>
      <c r="AXO143" s="30"/>
      <c r="AXP143" s="30"/>
      <c r="AXQ143" s="30"/>
      <c r="AXR143" s="30"/>
      <c r="AXS143" s="30"/>
      <c r="AXT143" s="30"/>
      <c r="AXU143" s="30"/>
      <c r="AXV143" s="30"/>
      <c r="AXW143" s="30"/>
      <c r="AXX143" s="30"/>
      <c r="AXY143" s="30"/>
      <c r="AXZ143" s="30"/>
      <c r="AYA143" s="30"/>
      <c r="AYB143" s="30"/>
      <c r="AYC143" s="30"/>
      <c r="AYD143" s="30"/>
      <c r="AYE143" s="30"/>
      <c r="AYF143" s="30"/>
      <c r="AYG143" s="30"/>
      <c r="AYH143" s="30"/>
      <c r="AYI143" s="30"/>
      <c r="AYJ143" s="30"/>
      <c r="AYK143" s="30"/>
      <c r="AYL143" s="30"/>
      <c r="AYM143" s="30"/>
      <c r="AYN143" s="30"/>
      <c r="AYO143" s="30"/>
      <c r="AYP143" s="30"/>
      <c r="AYQ143" s="30"/>
      <c r="AYR143" s="30"/>
      <c r="AYS143" s="30"/>
      <c r="AYT143" s="30"/>
      <c r="AYU143" s="30"/>
      <c r="AYV143" s="30"/>
      <c r="AYW143" s="30"/>
      <c r="AYX143" s="30"/>
      <c r="AYY143" s="30"/>
      <c r="AYZ143" s="30"/>
      <c r="AZA143" s="30"/>
      <c r="AZB143" s="30"/>
      <c r="AZC143" s="30"/>
      <c r="AZD143" s="30"/>
      <c r="AZE143" s="30"/>
      <c r="AZF143" s="30"/>
      <c r="AZG143" s="30"/>
      <c r="AZH143" s="30"/>
      <c r="AZI143" s="30"/>
      <c r="AZJ143" s="30"/>
      <c r="AZK143" s="30"/>
      <c r="AZL143" s="30"/>
      <c r="AZM143" s="30"/>
      <c r="AZN143" s="30"/>
      <c r="AZO143" s="30"/>
      <c r="AZP143" s="30"/>
      <c r="AZQ143" s="30"/>
      <c r="AZR143" s="30"/>
      <c r="AZS143" s="30"/>
      <c r="AZT143" s="30"/>
      <c r="AZU143" s="30"/>
      <c r="AZV143" s="30"/>
      <c r="AZW143" s="30"/>
      <c r="AZX143" s="30"/>
      <c r="AZY143" s="30"/>
      <c r="AZZ143" s="30"/>
      <c r="BAA143" s="30"/>
      <c r="BAB143" s="30"/>
      <c r="BAC143" s="30"/>
      <c r="BAD143" s="30"/>
      <c r="BAE143" s="30"/>
      <c r="BAF143" s="30"/>
      <c r="BAG143" s="30"/>
      <c r="BAH143" s="30"/>
      <c r="BAI143" s="30"/>
      <c r="BAJ143" s="30"/>
      <c r="BAK143" s="30"/>
      <c r="BAL143" s="30"/>
      <c r="BAM143" s="30"/>
      <c r="BAN143" s="30"/>
      <c r="BAO143" s="30"/>
      <c r="BAP143" s="30"/>
      <c r="BAQ143" s="30"/>
      <c r="BAR143" s="30"/>
      <c r="BAS143" s="30"/>
      <c r="BAT143" s="30"/>
      <c r="BAU143" s="30"/>
      <c r="BAV143" s="30"/>
      <c r="BAW143" s="30"/>
      <c r="BAX143" s="30"/>
      <c r="BAY143" s="30"/>
      <c r="BAZ143" s="30"/>
      <c r="BBA143" s="30"/>
      <c r="BBB143" s="30"/>
      <c r="BBC143" s="30"/>
      <c r="BBD143" s="30"/>
      <c r="BBE143" s="30"/>
      <c r="BBF143" s="30"/>
      <c r="BBG143" s="30"/>
      <c r="BBH143" s="30"/>
      <c r="BBI143" s="30"/>
      <c r="BBJ143" s="30"/>
      <c r="BBK143" s="30"/>
      <c r="BBL143" s="30"/>
      <c r="BBM143" s="30"/>
      <c r="BBN143" s="30"/>
      <c r="BBO143" s="30"/>
      <c r="BBP143" s="30"/>
      <c r="BBQ143" s="30"/>
      <c r="BBR143" s="30"/>
      <c r="BBS143" s="30"/>
      <c r="BBT143" s="30"/>
      <c r="BBU143" s="30"/>
      <c r="BBV143" s="30"/>
      <c r="BBW143" s="30"/>
      <c r="BBX143" s="30"/>
      <c r="BBY143" s="30"/>
      <c r="BBZ143" s="30"/>
      <c r="BCA143" s="30"/>
      <c r="BCB143" s="30"/>
      <c r="BCC143" s="30"/>
      <c r="BCD143" s="30"/>
      <c r="BCE143" s="30"/>
      <c r="BCF143" s="30"/>
      <c r="BCG143" s="30"/>
      <c r="BCH143" s="30"/>
      <c r="BCI143" s="30"/>
      <c r="BCJ143" s="30"/>
      <c r="BCK143" s="30"/>
      <c r="BCL143" s="30"/>
      <c r="BCM143" s="30"/>
      <c r="BCN143" s="30"/>
      <c r="BCO143" s="30"/>
      <c r="BCP143" s="30"/>
      <c r="BCQ143" s="30"/>
      <c r="BCR143" s="30"/>
      <c r="BCS143" s="30"/>
      <c r="BCT143" s="30"/>
      <c r="BCU143" s="30"/>
      <c r="BCV143" s="30"/>
      <c r="BCW143" s="30"/>
      <c r="BCX143" s="30"/>
      <c r="BCY143" s="30"/>
      <c r="BCZ143" s="30"/>
      <c r="BDA143" s="30"/>
      <c r="BDB143" s="30"/>
      <c r="BDC143" s="30"/>
      <c r="BDD143" s="30"/>
      <c r="BDE143" s="30"/>
      <c r="BDF143" s="30"/>
      <c r="BDG143" s="30"/>
      <c r="BDH143" s="30"/>
      <c r="BDI143" s="30"/>
      <c r="BDJ143" s="30"/>
      <c r="BDK143" s="30"/>
      <c r="BDL143" s="30"/>
      <c r="BDM143" s="30"/>
      <c r="BDN143" s="30"/>
      <c r="BDO143" s="30"/>
      <c r="BDP143" s="30"/>
      <c r="BDQ143" s="30"/>
      <c r="BDR143" s="30"/>
      <c r="BDS143" s="30"/>
      <c r="BDT143" s="30"/>
      <c r="BDU143" s="30"/>
      <c r="BDV143" s="30"/>
      <c r="BDW143" s="30"/>
      <c r="BDX143" s="30"/>
      <c r="BDY143" s="30"/>
      <c r="BDZ143" s="30"/>
      <c r="BEA143" s="30"/>
      <c r="BEB143" s="30"/>
      <c r="BEC143" s="30"/>
      <c r="BED143" s="30"/>
      <c r="BEE143" s="30"/>
      <c r="BEF143" s="30"/>
      <c r="BEG143" s="30"/>
      <c r="BEH143" s="30"/>
      <c r="BEI143" s="30"/>
      <c r="BEJ143" s="30"/>
      <c r="BEK143" s="30"/>
      <c r="BEL143" s="30"/>
      <c r="BEM143" s="30"/>
      <c r="BEN143" s="30"/>
      <c r="BEO143" s="30"/>
      <c r="BEP143" s="30"/>
      <c r="BEQ143" s="30"/>
      <c r="BER143" s="30"/>
      <c r="BES143" s="30"/>
      <c r="BET143" s="30"/>
      <c r="BEU143" s="30"/>
      <c r="BEV143" s="30"/>
      <c r="BEW143" s="30"/>
      <c r="BEX143" s="30"/>
      <c r="BEY143" s="30"/>
      <c r="BEZ143" s="30"/>
      <c r="BFA143" s="30"/>
      <c r="BFB143" s="30"/>
      <c r="BFC143" s="30"/>
      <c r="BFD143" s="30"/>
      <c r="BFE143" s="30"/>
      <c r="BFF143" s="30"/>
      <c r="BFG143" s="30"/>
      <c r="BFH143" s="30"/>
      <c r="BFI143" s="30"/>
      <c r="BFJ143" s="30"/>
      <c r="BFK143" s="30"/>
      <c r="BFL143" s="30"/>
      <c r="BFM143" s="30"/>
      <c r="BFN143" s="30"/>
      <c r="BFO143" s="30"/>
      <c r="BFP143" s="30"/>
      <c r="BFQ143" s="30"/>
      <c r="BFR143" s="30"/>
      <c r="BFS143" s="30"/>
      <c r="BFT143" s="30"/>
      <c r="BFU143" s="30"/>
      <c r="BFV143" s="30"/>
      <c r="BFW143" s="30"/>
      <c r="BFX143" s="30"/>
      <c r="BFY143" s="30"/>
      <c r="BFZ143" s="30"/>
      <c r="BGA143" s="30"/>
      <c r="BGB143" s="30"/>
      <c r="BGC143" s="30"/>
      <c r="BGD143" s="30"/>
      <c r="BGE143" s="30"/>
      <c r="BGF143" s="30"/>
      <c r="BGG143" s="30"/>
      <c r="BGH143" s="30"/>
      <c r="BGI143" s="30"/>
      <c r="BGJ143" s="30"/>
      <c r="BGK143" s="30"/>
      <c r="BGL143" s="30"/>
      <c r="BGM143" s="30"/>
      <c r="BGN143" s="30"/>
      <c r="BGO143" s="30"/>
      <c r="BGP143" s="30"/>
      <c r="BGQ143" s="30"/>
      <c r="BGR143" s="30"/>
      <c r="BGS143" s="30"/>
      <c r="BGT143" s="30"/>
      <c r="BGU143" s="30"/>
      <c r="BGV143" s="30"/>
      <c r="BGW143" s="30"/>
      <c r="BGX143" s="30"/>
      <c r="BGY143" s="30"/>
      <c r="BGZ143" s="30"/>
      <c r="BHA143" s="30"/>
      <c r="BHB143" s="30"/>
      <c r="BHC143" s="30"/>
      <c r="BHD143" s="30"/>
      <c r="BHE143" s="30"/>
      <c r="BHF143" s="30"/>
      <c r="BHG143" s="30"/>
      <c r="BHH143" s="30"/>
      <c r="BHI143" s="30"/>
      <c r="BHJ143" s="30"/>
      <c r="BHK143" s="30"/>
      <c r="BHL143" s="30"/>
      <c r="BHM143" s="30"/>
      <c r="BHN143" s="30"/>
      <c r="BHO143" s="30"/>
      <c r="BHP143" s="30"/>
      <c r="BHQ143" s="30"/>
      <c r="BHR143" s="30"/>
      <c r="BHS143" s="30"/>
      <c r="BHT143" s="30"/>
      <c r="BHU143" s="30"/>
      <c r="BHV143" s="30"/>
      <c r="BHW143" s="30"/>
      <c r="BHX143" s="30"/>
      <c r="BHY143" s="30"/>
      <c r="BHZ143" s="30"/>
      <c r="BIA143" s="30"/>
      <c r="BIB143" s="30"/>
      <c r="BIC143" s="30"/>
      <c r="BID143" s="30"/>
      <c r="BIE143" s="30"/>
      <c r="BIF143" s="30"/>
      <c r="BIG143" s="30"/>
      <c r="BIH143" s="30"/>
      <c r="BII143" s="30"/>
      <c r="BIJ143" s="30"/>
      <c r="BIK143" s="30"/>
      <c r="BIL143" s="30"/>
      <c r="BIM143" s="30"/>
      <c r="BIN143" s="30"/>
      <c r="BIO143" s="30"/>
      <c r="BIP143" s="30"/>
      <c r="BIQ143" s="30"/>
      <c r="BIR143" s="30"/>
      <c r="BIS143" s="30"/>
      <c r="BIT143" s="30"/>
      <c r="BIU143" s="30"/>
      <c r="BIV143" s="30"/>
      <c r="BIW143" s="30"/>
      <c r="BIX143" s="30"/>
      <c r="BIY143" s="30"/>
      <c r="BIZ143" s="30"/>
      <c r="BJA143" s="30"/>
      <c r="BJB143" s="30"/>
      <c r="BJC143" s="30"/>
      <c r="BJD143" s="30"/>
      <c r="BJE143" s="30"/>
      <c r="BJF143" s="30"/>
      <c r="BJG143" s="30"/>
      <c r="BJH143" s="30"/>
      <c r="BJI143" s="30"/>
      <c r="BJJ143" s="30"/>
      <c r="BJK143" s="30"/>
      <c r="BJL143" s="30"/>
      <c r="BJM143" s="30"/>
      <c r="BJN143" s="30"/>
      <c r="BJO143" s="30"/>
      <c r="BJP143" s="30"/>
      <c r="BJQ143" s="30"/>
      <c r="BJR143" s="30"/>
      <c r="BJS143" s="30"/>
      <c r="BJT143" s="30"/>
      <c r="BJU143" s="30"/>
      <c r="BJV143" s="30"/>
      <c r="BJW143" s="30"/>
      <c r="BJX143" s="30"/>
      <c r="BJY143" s="30"/>
      <c r="BJZ143" s="30"/>
      <c r="BKA143" s="30"/>
      <c r="BKB143" s="30"/>
      <c r="BKC143" s="30"/>
      <c r="BKD143" s="30"/>
      <c r="BKE143" s="30"/>
      <c r="BKF143" s="30"/>
      <c r="BKG143" s="30"/>
      <c r="BKH143" s="30"/>
      <c r="BKI143" s="30"/>
      <c r="BKJ143" s="30"/>
      <c r="BKK143" s="30"/>
      <c r="BKL143" s="30"/>
      <c r="BKM143" s="30"/>
      <c r="BKN143" s="30"/>
      <c r="BKO143" s="30"/>
      <c r="BKP143" s="30"/>
      <c r="BKQ143" s="30"/>
      <c r="BKR143" s="30"/>
      <c r="BKS143" s="30"/>
      <c r="BKT143" s="30"/>
      <c r="BKU143" s="30"/>
      <c r="BKV143" s="30"/>
      <c r="BKW143" s="30"/>
      <c r="BKX143" s="30"/>
      <c r="BKY143" s="30"/>
      <c r="BKZ143" s="30"/>
      <c r="BLA143" s="30"/>
      <c r="BLB143" s="30"/>
      <c r="BLC143" s="30"/>
      <c r="BLD143" s="30"/>
      <c r="BLE143" s="30"/>
      <c r="BLF143" s="30"/>
      <c r="BLG143" s="30"/>
      <c r="BLH143" s="30"/>
      <c r="BLI143" s="30"/>
      <c r="BLJ143" s="30"/>
      <c r="BLK143" s="30"/>
      <c r="BLL143" s="30"/>
      <c r="BLM143" s="30"/>
      <c r="BLN143" s="30"/>
      <c r="BLO143" s="30"/>
      <c r="BLP143" s="30"/>
      <c r="BLQ143" s="30"/>
      <c r="BLR143" s="30"/>
      <c r="BLS143" s="30"/>
      <c r="BLT143" s="30"/>
      <c r="BLU143" s="30"/>
      <c r="BLV143" s="30"/>
      <c r="BLW143" s="30"/>
      <c r="BLX143" s="30"/>
      <c r="BLY143" s="30"/>
      <c r="BLZ143" s="30"/>
      <c r="BMA143" s="30"/>
      <c r="BMB143" s="30"/>
      <c r="BMC143" s="30"/>
      <c r="BMD143" s="30"/>
      <c r="BME143" s="30"/>
      <c r="BMF143" s="30"/>
      <c r="BMG143" s="30"/>
      <c r="BMH143" s="30"/>
      <c r="BMI143" s="30"/>
      <c r="BMJ143" s="30"/>
      <c r="BMK143" s="30"/>
      <c r="BML143" s="30"/>
      <c r="BMM143" s="30"/>
      <c r="BMN143" s="30"/>
      <c r="BMO143" s="30"/>
      <c r="BMP143" s="30"/>
      <c r="BMQ143" s="30"/>
      <c r="BMR143" s="30"/>
      <c r="BMS143" s="30"/>
      <c r="BMT143" s="30"/>
      <c r="BMU143" s="30"/>
      <c r="BMV143" s="30"/>
      <c r="BMW143" s="30"/>
      <c r="BMX143" s="30"/>
      <c r="BMY143" s="30"/>
      <c r="BMZ143" s="30"/>
      <c r="BNA143" s="30"/>
      <c r="BNB143" s="30"/>
      <c r="BNC143" s="30"/>
      <c r="BND143" s="30"/>
      <c r="BNE143" s="30"/>
      <c r="BNF143" s="30"/>
      <c r="BNG143" s="30"/>
      <c r="BNH143" s="30"/>
      <c r="BNI143" s="30"/>
      <c r="BNJ143" s="30"/>
      <c r="BNK143" s="30"/>
      <c r="BNL143" s="30"/>
      <c r="BNM143" s="30"/>
      <c r="BNN143" s="30"/>
      <c r="BNO143" s="30"/>
      <c r="BNP143" s="30"/>
      <c r="BNQ143" s="30"/>
      <c r="BNR143" s="30"/>
      <c r="BNS143" s="30"/>
      <c r="BNT143" s="30"/>
      <c r="BNU143" s="30"/>
      <c r="BNV143" s="30"/>
      <c r="BNW143" s="30"/>
      <c r="BNX143" s="30"/>
      <c r="BNY143" s="30"/>
      <c r="BNZ143" s="30"/>
      <c r="BOA143" s="30"/>
      <c r="BOB143" s="30"/>
      <c r="BOC143" s="30"/>
      <c r="BOD143" s="30"/>
      <c r="BOE143" s="30"/>
      <c r="BOF143" s="30"/>
      <c r="BOG143" s="30"/>
      <c r="BOH143" s="30"/>
      <c r="BOI143" s="30"/>
      <c r="BOJ143" s="30"/>
      <c r="BOK143" s="30"/>
      <c r="BOL143" s="30"/>
      <c r="BOM143" s="30"/>
      <c r="BON143" s="30"/>
      <c r="BOO143" s="30"/>
      <c r="BOP143" s="30"/>
      <c r="BOQ143" s="30"/>
      <c r="BOR143" s="30"/>
      <c r="BOS143" s="30"/>
      <c r="BOT143" s="30"/>
      <c r="BOU143" s="30"/>
      <c r="BOV143" s="30"/>
      <c r="BOW143" s="30"/>
      <c r="BOX143" s="30"/>
      <c r="BOY143" s="30"/>
      <c r="BOZ143" s="30"/>
      <c r="BPA143" s="30"/>
      <c r="BPB143" s="30"/>
      <c r="BPC143" s="30"/>
      <c r="BPD143" s="30"/>
      <c r="BPE143" s="30"/>
      <c r="BPF143" s="30"/>
      <c r="BPG143" s="30"/>
      <c r="BPH143" s="30"/>
      <c r="BPI143" s="30"/>
      <c r="BPJ143" s="30"/>
      <c r="BPK143" s="30"/>
      <c r="BPL143" s="30"/>
      <c r="BPM143" s="30"/>
      <c r="BPN143" s="30"/>
      <c r="BPO143" s="30"/>
      <c r="BPP143" s="30"/>
      <c r="BPQ143" s="30"/>
      <c r="BPR143" s="30"/>
      <c r="BPS143" s="30"/>
      <c r="BPT143" s="30"/>
      <c r="BPU143" s="30"/>
      <c r="BPV143" s="30"/>
      <c r="BPW143" s="30"/>
      <c r="BPX143" s="30"/>
      <c r="BPY143" s="30"/>
      <c r="BPZ143" s="30"/>
      <c r="BQA143" s="30"/>
      <c r="BQB143" s="30"/>
      <c r="BQC143" s="30"/>
      <c r="BQD143" s="30"/>
      <c r="BQE143" s="30"/>
      <c r="BQF143" s="30"/>
      <c r="BQG143" s="30"/>
      <c r="BQH143" s="30"/>
      <c r="BQI143" s="30"/>
      <c r="BQJ143" s="30"/>
      <c r="BQK143" s="30"/>
      <c r="BQL143" s="30"/>
      <c r="BQM143" s="30"/>
      <c r="BQN143" s="30"/>
      <c r="BQO143" s="30"/>
      <c r="BQP143" s="30"/>
      <c r="BQQ143" s="30"/>
      <c r="BQR143" s="30"/>
      <c r="BQS143" s="30"/>
      <c r="BQT143" s="30"/>
      <c r="BQU143" s="30"/>
      <c r="BQV143" s="30"/>
      <c r="BQW143" s="30"/>
      <c r="BQX143" s="30"/>
      <c r="BQY143" s="30"/>
      <c r="BQZ143" s="30"/>
      <c r="BRA143" s="30"/>
      <c r="BRB143" s="30"/>
      <c r="BRC143" s="30"/>
      <c r="BRD143" s="30"/>
      <c r="BRE143" s="30"/>
      <c r="BRF143" s="30"/>
      <c r="BRG143" s="30"/>
      <c r="BRH143" s="30"/>
      <c r="BRI143" s="30"/>
      <c r="BRJ143" s="30"/>
      <c r="BRK143" s="30"/>
      <c r="BRL143" s="30"/>
      <c r="BRM143" s="30"/>
      <c r="BRN143" s="30"/>
      <c r="BRO143" s="30"/>
      <c r="BRP143" s="30"/>
      <c r="BRQ143" s="30"/>
      <c r="BRR143" s="30"/>
      <c r="BRS143" s="30"/>
      <c r="BRT143" s="30"/>
      <c r="BRU143" s="30"/>
      <c r="BRV143" s="30"/>
      <c r="BRW143" s="30"/>
      <c r="BRX143" s="30"/>
      <c r="BRY143" s="30"/>
      <c r="BRZ143" s="30"/>
      <c r="BSA143" s="30"/>
      <c r="BSB143" s="30"/>
      <c r="BSC143" s="30"/>
      <c r="BSD143" s="30"/>
      <c r="BSE143" s="30"/>
      <c r="BSF143" s="30"/>
      <c r="BSG143" s="30"/>
      <c r="BSH143" s="30"/>
      <c r="BSI143" s="30"/>
      <c r="BSJ143" s="30"/>
      <c r="BSK143" s="30"/>
      <c r="BSL143" s="30"/>
      <c r="BSM143" s="30"/>
      <c r="BSN143" s="30"/>
      <c r="BSO143" s="30"/>
      <c r="BSP143" s="30"/>
      <c r="BSQ143" s="30"/>
      <c r="BSR143" s="30"/>
      <c r="BSS143" s="30"/>
      <c r="BST143" s="30"/>
      <c r="BSU143" s="30"/>
      <c r="BSV143" s="30"/>
      <c r="BSW143" s="30"/>
      <c r="BSX143" s="30"/>
      <c r="BSY143" s="30"/>
      <c r="BSZ143" s="30"/>
      <c r="BTA143" s="30"/>
      <c r="BTB143" s="30"/>
      <c r="BTC143" s="30"/>
      <c r="BTD143" s="30"/>
      <c r="BTE143" s="30"/>
      <c r="BTF143" s="30"/>
      <c r="BTG143" s="30"/>
      <c r="BTH143" s="30"/>
      <c r="BTI143" s="30"/>
      <c r="BTJ143" s="30"/>
      <c r="BTK143" s="30"/>
      <c r="BTL143" s="30"/>
      <c r="BTM143" s="30"/>
      <c r="BTN143" s="30"/>
      <c r="BTO143" s="30"/>
      <c r="BTP143" s="30"/>
      <c r="BTQ143" s="30"/>
      <c r="BTR143" s="30"/>
      <c r="BTS143" s="30"/>
      <c r="BTT143" s="30"/>
      <c r="BTU143" s="30"/>
      <c r="BTV143" s="30"/>
      <c r="BTW143" s="30"/>
      <c r="BTX143" s="30"/>
      <c r="BTY143" s="30"/>
      <c r="BTZ143" s="30"/>
      <c r="BUA143" s="30"/>
      <c r="BUB143" s="30"/>
      <c r="BUC143" s="30"/>
      <c r="BUD143" s="30"/>
      <c r="BUE143" s="30"/>
      <c r="BUF143" s="30"/>
      <c r="BUG143" s="30"/>
      <c r="BUH143" s="30"/>
      <c r="BUI143" s="30"/>
      <c r="BUJ143" s="30"/>
      <c r="BUK143" s="30"/>
      <c r="BUL143" s="30"/>
      <c r="BUM143" s="30"/>
      <c r="BUN143" s="30"/>
      <c r="BUO143" s="30"/>
      <c r="BUP143" s="30"/>
      <c r="BUQ143" s="30"/>
      <c r="BUR143" s="30"/>
      <c r="BUS143" s="30"/>
      <c r="BUT143" s="30"/>
      <c r="BUU143" s="30"/>
      <c r="BUV143" s="30"/>
      <c r="BUW143" s="30"/>
      <c r="BUX143" s="30"/>
      <c r="BUY143" s="30"/>
      <c r="BUZ143" s="30"/>
      <c r="BVA143" s="30"/>
      <c r="BVB143" s="30"/>
      <c r="BVC143" s="30"/>
      <c r="BVD143" s="30"/>
      <c r="BVE143" s="30"/>
      <c r="BVF143" s="30"/>
      <c r="BVG143" s="30"/>
      <c r="BVH143" s="30"/>
      <c r="BVI143" s="30"/>
      <c r="BVJ143" s="30"/>
      <c r="BVK143" s="30"/>
      <c r="BVL143" s="30"/>
      <c r="BVM143" s="30"/>
      <c r="BVN143" s="30"/>
      <c r="BVO143" s="30"/>
      <c r="BVP143" s="30"/>
      <c r="BVQ143" s="30"/>
      <c r="BVR143" s="30"/>
      <c r="BVS143" s="30"/>
      <c r="BVT143" s="30"/>
      <c r="BVU143" s="30"/>
      <c r="BVV143" s="30"/>
      <c r="BVW143" s="30"/>
      <c r="BVX143" s="30"/>
      <c r="BVY143" s="30"/>
      <c r="BVZ143" s="30"/>
      <c r="BWA143" s="30"/>
      <c r="BWB143" s="30"/>
      <c r="BWC143" s="30"/>
      <c r="BWD143" s="30"/>
      <c r="BWE143" s="30"/>
      <c r="BWF143" s="30"/>
      <c r="BWG143" s="30"/>
      <c r="BWH143" s="30"/>
      <c r="BWI143" s="30"/>
      <c r="BWJ143" s="30"/>
      <c r="BWK143" s="30"/>
      <c r="BWL143" s="30"/>
      <c r="BWM143" s="30"/>
      <c r="BWN143" s="30"/>
      <c r="BWO143" s="30"/>
      <c r="BWP143" s="30"/>
      <c r="BWQ143" s="30"/>
      <c r="BWR143" s="30"/>
      <c r="BWS143" s="30"/>
      <c r="BWT143" s="30"/>
      <c r="BWU143" s="30"/>
      <c r="BWV143" s="30"/>
      <c r="BWW143" s="30"/>
      <c r="BWX143" s="30"/>
      <c r="BWY143" s="30"/>
      <c r="BWZ143" s="30"/>
      <c r="BXA143" s="30"/>
      <c r="BXB143" s="30"/>
      <c r="BXC143" s="30"/>
      <c r="BXD143" s="30"/>
      <c r="BXE143" s="30"/>
      <c r="BXF143" s="30"/>
      <c r="BXG143" s="30"/>
      <c r="BXH143" s="30"/>
      <c r="BXI143" s="30"/>
      <c r="BXJ143" s="30"/>
      <c r="BXK143" s="30"/>
      <c r="BXL143" s="30"/>
      <c r="BXM143" s="30"/>
      <c r="BXN143" s="30"/>
      <c r="BXO143" s="30"/>
      <c r="BXP143" s="30"/>
      <c r="BXQ143" s="30"/>
      <c r="BXR143" s="30"/>
      <c r="BXS143" s="30"/>
      <c r="BXT143" s="30"/>
      <c r="BXU143" s="30"/>
      <c r="BXV143" s="30"/>
      <c r="BXW143" s="30"/>
      <c r="BXX143" s="30"/>
      <c r="BXY143" s="30"/>
      <c r="BXZ143" s="30"/>
      <c r="BYA143" s="30"/>
      <c r="BYB143" s="30"/>
      <c r="BYC143" s="30"/>
      <c r="BYD143" s="30"/>
      <c r="BYE143" s="30"/>
      <c r="BYF143" s="30"/>
      <c r="BYG143" s="30"/>
      <c r="BYH143" s="30"/>
      <c r="BYI143" s="30"/>
      <c r="BYJ143" s="30"/>
      <c r="BYK143" s="30"/>
      <c r="BYL143" s="30"/>
      <c r="BYM143" s="30"/>
      <c r="BYN143" s="30"/>
      <c r="BYO143" s="30"/>
      <c r="BYP143" s="30"/>
      <c r="BYQ143" s="30"/>
      <c r="BYR143" s="30"/>
      <c r="BYS143" s="30"/>
      <c r="BYT143" s="30"/>
      <c r="BYU143" s="30"/>
      <c r="BYV143" s="30"/>
      <c r="BYW143" s="30"/>
      <c r="BYX143" s="30"/>
      <c r="BYY143" s="30"/>
      <c r="BYZ143" s="30"/>
      <c r="BZA143" s="30"/>
      <c r="BZB143" s="30"/>
      <c r="BZC143" s="30"/>
      <c r="BZD143" s="30"/>
      <c r="BZE143" s="30"/>
      <c r="BZF143" s="30"/>
      <c r="BZG143" s="30"/>
      <c r="BZH143" s="30"/>
      <c r="BZI143" s="30"/>
      <c r="BZJ143" s="30"/>
      <c r="BZK143" s="30"/>
      <c r="BZL143" s="30"/>
      <c r="BZM143" s="30"/>
      <c r="BZN143" s="30"/>
      <c r="BZO143" s="30"/>
      <c r="BZP143" s="30"/>
      <c r="BZQ143" s="30"/>
      <c r="BZR143" s="30"/>
      <c r="BZS143" s="30"/>
      <c r="BZT143" s="30"/>
      <c r="BZU143" s="30"/>
      <c r="BZV143" s="30"/>
      <c r="BZW143" s="30"/>
      <c r="BZX143" s="30"/>
      <c r="BZY143" s="30"/>
      <c r="BZZ143" s="30"/>
      <c r="CAA143" s="30"/>
      <c r="CAB143" s="30"/>
      <c r="CAC143" s="30"/>
      <c r="CAD143" s="30"/>
      <c r="CAE143" s="30"/>
      <c r="CAF143" s="30"/>
      <c r="CAG143" s="30"/>
      <c r="CAH143" s="30"/>
      <c r="CAI143" s="30"/>
      <c r="CAJ143" s="30"/>
      <c r="CAK143" s="30"/>
      <c r="CAL143" s="30"/>
      <c r="CAM143" s="30"/>
      <c r="CAN143" s="30"/>
      <c r="CAO143" s="30"/>
      <c r="CAP143" s="30"/>
      <c r="CAQ143" s="30"/>
      <c r="CAR143" s="30"/>
      <c r="CAS143" s="30"/>
      <c r="CAT143" s="30"/>
      <c r="CAU143" s="30"/>
      <c r="CAV143" s="30"/>
      <c r="CAW143" s="30"/>
      <c r="CAX143" s="30"/>
      <c r="CAY143" s="30"/>
      <c r="CAZ143" s="30"/>
      <c r="CBA143" s="30"/>
      <c r="CBB143" s="30"/>
      <c r="CBC143" s="30"/>
      <c r="CBD143" s="30"/>
      <c r="CBE143" s="30"/>
      <c r="CBF143" s="30"/>
      <c r="CBG143" s="30"/>
      <c r="CBH143" s="30"/>
      <c r="CBI143" s="30"/>
      <c r="CBJ143" s="30"/>
      <c r="CBK143" s="30"/>
      <c r="CBL143" s="30"/>
      <c r="CBM143" s="30"/>
      <c r="CBN143" s="30"/>
      <c r="CBO143" s="30"/>
      <c r="CBP143" s="30"/>
      <c r="CBQ143" s="30"/>
      <c r="CBR143" s="30"/>
      <c r="CBS143" s="30"/>
      <c r="CBT143" s="30"/>
      <c r="CBU143" s="30"/>
      <c r="CBV143" s="30"/>
      <c r="CBW143" s="30"/>
      <c r="CBX143" s="30"/>
      <c r="CBY143" s="30"/>
      <c r="CBZ143" s="30"/>
      <c r="CCA143" s="30"/>
      <c r="CCB143" s="30"/>
      <c r="CCC143" s="30"/>
      <c r="CCD143" s="30"/>
      <c r="CCE143" s="30"/>
      <c r="CCF143" s="30"/>
      <c r="CCG143" s="30"/>
      <c r="CCH143" s="30"/>
      <c r="CCI143" s="30"/>
      <c r="CCJ143" s="30"/>
      <c r="CCK143" s="30"/>
      <c r="CCL143" s="30"/>
      <c r="CCM143" s="30"/>
      <c r="CCN143" s="30"/>
      <c r="CCO143" s="30"/>
      <c r="CCP143" s="30"/>
      <c r="CCQ143" s="30"/>
      <c r="CCR143" s="30"/>
      <c r="CCS143" s="30"/>
      <c r="CCT143" s="30"/>
      <c r="CCU143" s="30"/>
      <c r="CCV143" s="30"/>
      <c r="CCW143" s="30"/>
      <c r="CCX143" s="30"/>
      <c r="CCY143" s="30"/>
      <c r="CCZ143" s="30"/>
      <c r="CDA143" s="30"/>
      <c r="CDB143" s="30"/>
      <c r="CDC143" s="30"/>
      <c r="CDD143" s="30"/>
      <c r="CDE143" s="30"/>
      <c r="CDF143" s="30"/>
      <c r="CDG143" s="30"/>
      <c r="CDH143" s="30"/>
      <c r="CDI143" s="30"/>
      <c r="CDJ143" s="30"/>
      <c r="CDK143" s="30"/>
      <c r="CDL143" s="30"/>
      <c r="CDM143" s="30"/>
      <c r="CDN143" s="30"/>
      <c r="CDO143" s="30"/>
      <c r="CDP143" s="30"/>
      <c r="CDQ143" s="30"/>
      <c r="CDR143" s="30"/>
      <c r="CDS143" s="30"/>
      <c r="CDT143" s="30"/>
      <c r="CDU143" s="30"/>
      <c r="CDV143" s="30"/>
      <c r="CDW143" s="30"/>
      <c r="CDX143" s="30"/>
      <c r="CDY143" s="30"/>
      <c r="CDZ143" s="30"/>
      <c r="CEA143" s="30"/>
      <c r="CEB143" s="30"/>
      <c r="CEC143" s="30"/>
      <c r="CED143" s="30"/>
      <c r="CEE143" s="30"/>
      <c r="CEF143" s="30"/>
      <c r="CEG143" s="30"/>
      <c r="CEH143" s="30"/>
      <c r="CEI143" s="30"/>
      <c r="CEJ143" s="30"/>
      <c r="CEK143" s="30"/>
      <c r="CEL143" s="30"/>
      <c r="CEM143" s="30"/>
      <c r="CEN143" s="30"/>
      <c r="CEO143" s="30"/>
      <c r="CEP143" s="30"/>
      <c r="CEQ143" s="30"/>
      <c r="CER143" s="30"/>
      <c r="CES143" s="30"/>
      <c r="CET143" s="30"/>
      <c r="CEU143" s="30"/>
      <c r="CEV143" s="30"/>
      <c r="CEW143" s="30"/>
      <c r="CEX143" s="30"/>
      <c r="CEY143" s="30"/>
      <c r="CEZ143" s="30"/>
      <c r="CFA143" s="30"/>
      <c r="CFB143" s="30"/>
      <c r="CFC143" s="30"/>
      <c r="CFD143" s="30"/>
      <c r="CFE143" s="30"/>
      <c r="CFF143" s="30"/>
      <c r="CFG143" s="30"/>
      <c r="CFH143" s="30"/>
      <c r="CFI143" s="30"/>
      <c r="CFJ143" s="30"/>
      <c r="CFK143" s="30"/>
      <c r="CFL143" s="30"/>
      <c r="CFM143" s="30"/>
      <c r="CFN143" s="30"/>
      <c r="CFO143" s="30"/>
      <c r="CFP143" s="30"/>
      <c r="CFQ143" s="30"/>
      <c r="CFR143" s="30"/>
      <c r="CFS143" s="30"/>
      <c r="CFT143" s="30"/>
      <c r="CFU143" s="30"/>
      <c r="CFV143" s="30"/>
      <c r="CFW143" s="30"/>
      <c r="CFX143" s="30"/>
      <c r="CFY143" s="30"/>
      <c r="CFZ143" s="30"/>
      <c r="CGA143" s="30"/>
      <c r="CGB143" s="30"/>
      <c r="CGC143" s="30"/>
      <c r="CGD143" s="30"/>
      <c r="CGE143" s="30"/>
      <c r="CGF143" s="30"/>
      <c r="CGG143" s="30"/>
      <c r="CGH143" s="30"/>
      <c r="CGI143" s="30"/>
      <c r="CGJ143" s="30"/>
      <c r="CGK143" s="30"/>
      <c r="CGL143" s="30"/>
      <c r="CGM143" s="30"/>
      <c r="CGN143" s="30"/>
      <c r="CGO143" s="30"/>
      <c r="CGP143" s="30"/>
      <c r="CGQ143" s="30"/>
      <c r="CGR143" s="30"/>
      <c r="CGS143" s="30"/>
      <c r="CGT143" s="30"/>
      <c r="CGU143" s="30"/>
      <c r="CGV143" s="30"/>
      <c r="CGW143" s="30"/>
      <c r="CGX143" s="30"/>
      <c r="CGY143" s="30"/>
      <c r="CGZ143" s="30"/>
      <c r="CHA143" s="30"/>
      <c r="CHB143" s="30"/>
      <c r="CHC143" s="30"/>
      <c r="CHD143" s="30"/>
      <c r="CHE143" s="30"/>
      <c r="CHF143" s="30"/>
      <c r="CHG143" s="30"/>
      <c r="CHH143" s="30"/>
      <c r="CHI143" s="30"/>
      <c r="CHJ143" s="30"/>
      <c r="CHK143" s="30"/>
      <c r="CHL143" s="30"/>
      <c r="CHM143" s="30"/>
      <c r="CHN143" s="30"/>
      <c r="CHO143" s="30"/>
      <c r="CHP143" s="30"/>
      <c r="CHQ143" s="30"/>
      <c r="CHR143" s="30"/>
      <c r="CHS143" s="30"/>
      <c r="CHT143" s="30"/>
      <c r="CHU143" s="30"/>
      <c r="CHV143" s="30"/>
      <c r="CHW143" s="30"/>
      <c r="CHX143" s="30"/>
      <c r="CHY143" s="30"/>
      <c r="CHZ143" s="30"/>
      <c r="CIA143" s="30"/>
      <c r="CIB143" s="30"/>
      <c r="CIC143" s="30"/>
      <c r="CID143" s="30"/>
      <c r="CIE143" s="30"/>
      <c r="CIF143" s="30"/>
      <c r="CIG143" s="30"/>
      <c r="CIH143" s="30"/>
      <c r="CII143" s="30"/>
      <c r="CIJ143" s="30"/>
      <c r="CIK143" s="30"/>
      <c r="CIL143" s="30"/>
      <c r="CIM143" s="30"/>
      <c r="CIN143" s="30"/>
      <c r="CIO143" s="30"/>
      <c r="CIP143" s="30"/>
      <c r="CIQ143" s="30"/>
      <c r="CIR143" s="30"/>
      <c r="CIS143" s="30"/>
      <c r="CIT143" s="30"/>
      <c r="CIU143" s="30"/>
      <c r="CIV143" s="30"/>
      <c r="CIW143" s="30"/>
      <c r="CIX143" s="30"/>
      <c r="CIY143" s="30"/>
      <c r="CIZ143" s="30"/>
      <c r="CJA143" s="30"/>
      <c r="CJB143" s="30"/>
      <c r="CJC143" s="30"/>
      <c r="CJD143" s="30"/>
      <c r="CJE143" s="30"/>
      <c r="CJF143" s="30"/>
      <c r="CJG143" s="30"/>
      <c r="CJH143" s="30"/>
      <c r="CJI143" s="30"/>
      <c r="CJJ143" s="30"/>
      <c r="CJK143" s="30"/>
      <c r="CJL143" s="30"/>
      <c r="CJM143" s="30"/>
      <c r="CJN143" s="30"/>
      <c r="CJO143" s="30"/>
      <c r="CJP143" s="30"/>
      <c r="CJQ143" s="30"/>
      <c r="CJR143" s="30"/>
      <c r="CJS143" s="30"/>
      <c r="CJT143" s="30"/>
      <c r="CJU143" s="30"/>
      <c r="CJV143" s="30"/>
      <c r="CJW143" s="30"/>
      <c r="CJX143" s="30"/>
      <c r="CJY143" s="30"/>
      <c r="CJZ143" s="30"/>
      <c r="CKA143" s="30"/>
      <c r="CKB143" s="30"/>
      <c r="CKC143" s="30"/>
      <c r="CKD143" s="30"/>
      <c r="CKE143" s="30"/>
      <c r="CKF143" s="30"/>
      <c r="CKG143" s="30"/>
      <c r="CKH143" s="30"/>
      <c r="CKI143" s="30"/>
      <c r="CKJ143" s="30"/>
      <c r="CKK143" s="30"/>
      <c r="CKL143" s="30"/>
      <c r="CKM143" s="30"/>
      <c r="CKN143" s="30"/>
      <c r="CKO143" s="30"/>
      <c r="CKP143" s="30"/>
      <c r="CKQ143" s="30"/>
      <c r="CKR143" s="30"/>
      <c r="CKS143" s="30"/>
      <c r="CKT143" s="30"/>
      <c r="CKU143" s="30"/>
      <c r="CKV143" s="30"/>
      <c r="CKW143" s="30"/>
      <c r="CKX143" s="30"/>
      <c r="CKY143" s="30"/>
      <c r="CKZ143" s="30"/>
      <c r="CLA143" s="30"/>
      <c r="CLB143" s="30"/>
      <c r="CLC143" s="30"/>
      <c r="CLD143" s="30"/>
      <c r="CLE143" s="30"/>
      <c r="CLF143" s="30"/>
      <c r="CLG143" s="30"/>
      <c r="CLH143" s="30"/>
      <c r="CLI143" s="30"/>
      <c r="CLJ143" s="30"/>
      <c r="CLK143" s="30"/>
      <c r="CLL143" s="30"/>
      <c r="CLM143" s="30"/>
      <c r="CLN143" s="30"/>
      <c r="CLO143" s="30"/>
      <c r="CLP143" s="30"/>
      <c r="CLQ143" s="30"/>
      <c r="CLR143" s="30"/>
      <c r="CLS143" s="30"/>
      <c r="CLT143" s="30"/>
      <c r="CLU143" s="30"/>
      <c r="CLV143" s="30"/>
      <c r="CLW143" s="30"/>
      <c r="CLX143" s="30"/>
      <c r="CLY143" s="30"/>
      <c r="CLZ143" s="30"/>
      <c r="CMA143" s="30"/>
      <c r="CMB143" s="30"/>
      <c r="CMC143" s="30"/>
      <c r="CMD143" s="30"/>
      <c r="CME143" s="30"/>
      <c r="CMF143" s="30"/>
      <c r="CMG143" s="30"/>
      <c r="CMH143" s="30"/>
      <c r="CMI143" s="30"/>
      <c r="CMJ143" s="30"/>
      <c r="CMK143" s="30"/>
      <c r="CML143" s="30"/>
      <c r="CMM143" s="30"/>
      <c r="CMN143" s="30"/>
      <c r="CMO143" s="30"/>
      <c r="CMP143" s="30"/>
      <c r="CMQ143" s="30"/>
      <c r="CMR143" s="30"/>
      <c r="CMS143" s="30"/>
      <c r="CMT143" s="30"/>
      <c r="CMU143" s="30"/>
      <c r="CMV143" s="30"/>
      <c r="CMW143" s="30"/>
      <c r="CMX143" s="30"/>
      <c r="CMY143" s="30"/>
      <c r="CMZ143" s="30"/>
      <c r="CNA143" s="30"/>
      <c r="CNB143" s="30"/>
      <c r="CNC143" s="30"/>
      <c r="CND143" s="30"/>
      <c r="CNE143" s="30"/>
      <c r="CNF143" s="30"/>
      <c r="CNG143" s="30"/>
      <c r="CNH143" s="30"/>
      <c r="CNI143" s="30"/>
      <c r="CNJ143" s="30"/>
      <c r="CNK143" s="30"/>
      <c r="CNL143" s="30"/>
      <c r="CNM143" s="30"/>
      <c r="CNN143" s="30"/>
      <c r="CNO143" s="30"/>
      <c r="CNP143" s="30"/>
      <c r="CNQ143" s="30"/>
      <c r="CNR143" s="30"/>
      <c r="CNS143" s="30"/>
      <c r="CNT143" s="30"/>
      <c r="CNU143" s="30"/>
      <c r="CNV143" s="30"/>
      <c r="CNW143" s="30"/>
      <c r="CNX143" s="30"/>
      <c r="CNY143" s="30"/>
      <c r="CNZ143" s="30"/>
      <c r="COA143" s="30"/>
      <c r="COB143" s="30"/>
      <c r="COC143" s="30"/>
      <c r="COD143" s="30"/>
      <c r="COE143" s="30"/>
      <c r="COF143" s="30"/>
      <c r="COG143" s="30"/>
      <c r="COH143" s="30"/>
      <c r="COI143" s="30"/>
      <c r="COJ143" s="30"/>
      <c r="COK143" s="30"/>
      <c r="COL143" s="30"/>
      <c r="COM143" s="30"/>
      <c r="CON143" s="30"/>
      <c r="COO143" s="30"/>
      <c r="COP143" s="30"/>
      <c r="COQ143" s="30"/>
      <c r="COR143" s="30"/>
      <c r="COS143" s="30"/>
      <c r="COT143" s="30"/>
      <c r="COU143" s="30"/>
      <c r="COV143" s="30"/>
      <c r="COW143" s="30"/>
      <c r="COX143" s="30"/>
      <c r="COY143" s="30"/>
      <c r="COZ143" s="30"/>
      <c r="CPA143" s="30"/>
      <c r="CPB143" s="30"/>
      <c r="CPC143" s="30"/>
      <c r="CPD143" s="30"/>
      <c r="CPE143" s="30"/>
      <c r="CPF143" s="30"/>
      <c r="CPG143" s="30"/>
      <c r="CPH143" s="30"/>
      <c r="CPI143" s="30"/>
      <c r="CPJ143" s="30"/>
      <c r="CPK143" s="30"/>
      <c r="CPL143" s="30"/>
      <c r="CPM143" s="30"/>
      <c r="CPN143" s="30"/>
      <c r="CPO143" s="30"/>
      <c r="CPP143" s="30"/>
      <c r="CPQ143" s="30"/>
      <c r="CPR143" s="30"/>
      <c r="CPS143" s="30"/>
      <c r="CPT143" s="30"/>
      <c r="CPU143" s="30"/>
      <c r="CPV143" s="30"/>
      <c r="CPW143" s="30"/>
      <c r="CPX143" s="30"/>
      <c r="CPY143" s="30"/>
      <c r="CPZ143" s="30"/>
      <c r="CQA143" s="30"/>
      <c r="CQB143" s="30"/>
      <c r="CQC143" s="30"/>
      <c r="CQD143" s="30"/>
      <c r="CQE143" s="30"/>
      <c r="CQF143" s="30"/>
      <c r="CQG143" s="30"/>
      <c r="CQH143" s="30"/>
      <c r="CQI143" s="30"/>
      <c r="CQJ143" s="30"/>
      <c r="CQK143" s="30"/>
      <c r="CQL143" s="30"/>
      <c r="CQM143" s="30"/>
      <c r="CQN143" s="30"/>
      <c r="CQO143" s="30"/>
      <c r="CQP143" s="30"/>
      <c r="CQQ143" s="30"/>
      <c r="CQR143" s="30"/>
      <c r="CQS143" s="30"/>
      <c r="CQT143" s="30"/>
      <c r="CQU143" s="30"/>
      <c r="CQV143" s="30"/>
      <c r="CQW143" s="30"/>
      <c r="CQX143" s="30"/>
      <c r="CQY143" s="30"/>
      <c r="CQZ143" s="30"/>
      <c r="CRA143" s="30"/>
      <c r="CRB143" s="30"/>
      <c r="CRC143" s="30"/>
      <c r="CRD143" s="30"/>
      <c r="CRE143" s="30"/>
      <c r="CRF143" s="30"/>
      <c r="CRG143" s="30"/>
      <c r="CRH143" s="30"/>
      <c r="CRI143" s="30"/>
      <c r="CRJ143" s="30"/>
      <c r="CRK143" s="30"/>
      <c r="CRL143" s="30"/>
      <c r="CRM143" s="30"/>
      <c r="CRN143" s="30"/>
      <c r="CRO143" s="30"/>
      <c r="CRP143" s="30"/>
      <c r="CRQ143" s="30"/>
      <c r="CRR143" s="30"/>
      <c r="CRS143" s="30"/>
      <c r="CRT143" s="30"/>
      <c r="CRU143" s="30"/>
      <c r="CRV143" s="30"/>
      <c r="CRW143" s="30"/>
      <c r="CRX143" s="30"/>
      <c r="CRY143" s="30"/>
      <c r="CRZ143" s="30"/>
      <c r="CSA143" s="30"/>
      <c r="CSB143" s="30"/>
      <c r="CSC143" s="30"/>
      <c r="CSD143" s="30"/>
      <c r="CSE143" s="30"/>
      <c r="CSF143" s="30"/>
      <c r="CSG143" s="30"/>
      <c r="CSH143" s="30"/>
      <c r="CSI143" s="30"/>
      <c r="CSJ143" s="30"/>
      <c r="CSK143" s="30"/>
      <c r="CSL143" s="30"/>
      <c r="CSM143" s="30"/>
      <c r="CSN143" s="30"/>
      <c r="CSO143" s="30"/>
      <c r="CSP143" s="30"/>
      <c r="CSQ143" s="30"/>
      <c r="CSR143" s="30"/>
      <c r="CSS143" s="30"/>
      <c r="CST143" s="30"/>
      <c r="CSU143" s="30"/>
      <c r="CSV143" s="30"/>
      <c r="CSW143" s="30"/>
      <c r="CSX143" s="30"/>
      <c r="CSY143" s="30"/>
      <c r="CSZ143" s="30"/>
      <c r="CTA143" s="30"/>
      <c r="CTB143" s="30"/>
      <c r="CTC143" s="30"/>
      <c r="CTD143" s="30"/>
      <c r="CTE143" s="30"/>
      <c r="CTF143" s="30"/>
      <c r="CTG143" s="30"/>
      <c r="CTH143" s="30"/>
      <c r="CTI143" s="30"/>
      <c r="CTJ143" s="30"/>
      <c r="CTK143" s="30"/>
      <c r="CTL143" s="30"/>
      <c r="CTM143" s="30"/>
      <c r="CTN143" s="30"/>
      <c r="CTO143" s="30"/>
      <c r="CTP143" s="30"/>
      <c r="CTQ143" s="30"/>
      <c r="CTR143" s="30"/>
      <c r="CTS143" s="30"/>
      <c r="CTT143" s="30"/>
      <c r="CTU143" s="30"/>
      <c r="CTV143" s="30"/>
      <c r="CTW143" s="30"/>
      <c r="CTX143" s="30"/>
      <c r="CTY143" s="30"/>
      <c r="CTZ143" s="30"/>
      <c r="CUA143" s="30"/>
      <c r="CUB143" s="30"/>
      <c r="CUC143" s="30"/>
      <c r="CUD143" s="30"/>
      <c r="CUE143" s="30"/>
      <c r="CUF143" s="30"/>
      <c r="CUG143" s="30"/>
      <c r="CUH143" s="30"/>
      <c r="CUI143" s="30"/>
      <c r="CUJ143" s="30"/>
      <c r="CUK143" s="30"/>
      <c r="CUL143" s="30"/>
      <c r="CUM143" s="30"/>
      <c r="CUN143" s="30"/>
      <c r="CUO143" s="30"/>
      <c r="CUP143" s="30"/>
      <c r="CUQ143" s="30"/>
      <c r="CUR143" s="30"/>
      <c r="CUS143" s="30"/>
      <c r="CUT143" s="30"/>
      <c r="CUU143" s="30"/>
      <c r="CUV143" s="30"/>
      <c r="CUW143" s="30"/>
      <c r="CUX143" s="30"/>
      <c r="CUY143" s="30"/>
      <c r="CUZ143" s="30"/>
      <c r="CVA143" s="30"/>
      <c r="CVB143" s="30"/>
      <c r="CVC143" s="30"/>
      <c r="CVD143" s="30"/>
      <c r="CVE143" s="30"/>
      <c r="CVF143" s="30"/>
      <c r="CVG143" s="30"/>
      <c r="CVH143" s="30"/>
      <c r="CVI143" s="30"/>
      <c r="CVJ143" s="30"/>
      <c r="CVK143" s="30"/>
      <c r="CVL143" s="30"/>
      <c r="CVM143" s="30"/>
      <c r="CVN143" s="30"/>
      <c r="CVO143" s="30"/>
      <c r="CVP143" s="30"/>
      <c r="CVQ143" s="30"/>
      <c r="CVR143" s="30"/>
      <c r="CVS143" s="30"/>
      <c r="CVT143" s="30"/>
      <c r="CVU143" s="30"/>
      <c r="CVV143" s="30"/>
      <c r="CVW143" s="30"/>
      <c r="CVX143" s="30"/>
      <c r="CVY143" s="30"/>
      <c r="CVZ143" s="30"/>
      <c r="CWA143" s="30"/>
      <c r="CWB143" s="30"/>
      <c r="CWC143" s="30"/>
      <c r="CWD143" s="30"/>
      <c r="CWE143" s="30"/>
      <c r="CWF143" s="30"/>
      <c r="CWG143" s="30"/>
      <c r="CWH143" s="30"/>
      <c r="CWI143" s="30"/>
      <c r="CWJ143" s="30"/>
      <c r="CWK143" s="30"/>
      <c r="CWL143" s="30"/>
      <c r="CWM143" s="30"/>
      <c r="CWN143" s="30"/>
      <c r="CWO143" s="30"/>
      <c r="CWP143" s="30"/>
      <c r="CWQ143" s="30"/>
      <c r="CWR143" s="30"/>
      <c r="CWS143" s="30"/>
      <c r="CWT143" s="30"/>
      <c r="CWU143" s="30"/>
      <c r="CWV143" s="30"/>
      <c r="CWW143" s="30"/>
      <c r="CWX143" s="30"/>
      <c r="CWY143" s="30"/>
      <c r="CWZ143" s="30"/>
      <c r="CXA143" s="30"/>
      <c r="CXB143" s="30"/>
      <c r="CXC143" s="30"/>
      <c r="CXD143" s="30"/>
      <c r="CXE143" s="30"/>
      <c r="CXF143" s="30"/>
      <c r="CXG143" s="30"/>
      <c r="CXH143" s="30"/>
      <c r="CXI143" s="30"/>
      <c r="CXJ143" s="30"/>
      <c r="CXK143" s="30"/>
      <c r="CXL143" s="30"/>
      <c r="CXM143" s="30"/>
      <c r="CXN143" s="30"/>
      <c r="CXO143" s="30"/>
      <c r="CXP143" s="30"/>
      <c r="CXQ143" s="30"/>
      <c r="CXR143" s="30"/>
      <c r="CXS143" s="30"/>
      <c r="CXT143" s="30"/>
      <c r="CXU143" s="30"/>
      <c r="CXV143" s="30"/>
      <c r="CXW143" s="30"/>
      <c r="CXX143" s="30"/>
      <c r="CXY143" s="30"/>
      <c r="CXZ143" s="30"/>
      <c r="CYA143" s="30"/>
      <c r="CYB143" s="30"/>
      <c r="CYC143" s="30"/>
      <c r="CYD143" s="30"/>
      <c r="CYE143" s="30"/>
      <c r="CYF143" s="30"/>
      <c r="CYG143" s="30"/>
      <c r="CYH143" s="30"/>
      <c r="CYI143" s="30"/>
      <c r="CYJ143" s="30"/>
      <c r="CYK143" s="30"/>
      <c r="CYL143" s="30"/>
      <c r="CYM143" s="30"/>
      <c r="CYN143" s="30"/>
      <c r="CYO143" s="30"/>
      <c r="CYP143" s="30"/>
      <c r="CYQ143" s="30"/>
      <c r="CYR143" s="30"/>
      <c r="CYS143" s="30"/>
      <c r="CYT143" s="30"/>
      <c r="CYU143" s="30"/>
      <c r="CYV143" s="30"/>
      <c r="CYW143" s="30"/>
      <c r="CYX143" s="30"/>
      <c r="CYY143" s="30"/>
      <c r="CYZ143" s="30"/>
      <c r="CZA143" s="30"/>
      <c r="CZB143" s="30"/>
      <c r="CZC143" s="30"/>
      <c r="CZD143" s="30"/>
      <c r="CZE143" s="30"/>
      <c r="CZF143" s="30"/>
      <c r="CZG143" s="30"/>
      <c r="CZH143" s="30"/>
      <c r="CZI143" s="30"/>
      <c r="CZJ143" s="30"/>
      <c r="CZK143" s="30"/>
      <c r="CZL143" s="30"/>
      <c r="CZM143" s="30"/>
      <c r="CZN143" s="30"/>
      <c r="CZO143" s="30"/>
      <c r="CZP143" s="30"/>
      <c r="CZQ143" s="30"/>
      <c r="CZR143" s="30"/>
      <c r="CZS143" s="30"/>
      <c r="CZT143" s="30"/>
      <c r="CZU143" s="30"/>
      <c r="CZV143" s="30"/>
      <c r="CZW143" s="30"/>
      <c r="CZX143" s="30"/>
      <c r="CZY143" s="30"/>
      <c r="CZZ143" s="30"/>
      <c r="DAA143" s="30"/>
      <c r="DAB143" s="30"/>
      <c r="DAC143" s="30"/>
      <c r="DAD143" s="30"/>
      <c r="DAE143" s="30"/>
      <c r="DAF143" s="30"/>
      <c r="DAG143" s="30"/>
      <c r="DAH143" s="30"/>
      <c r="DAI143" s="30"/>
      <c r="DAJ143" s="30"/>
      <c r="DAK143" s="30"/>
      <c r="DAL143" s="30"/>
      <c r="DAM143" s="30"/>
      <c r="DAN143" s="30"/>
      <c r="DAO143" s="30"/>
      <c r="DAP143" s="30"/>
      <c r="DAQ143" s="30"/>
      <c r="DAR143" s="30"/>
      <c r="DAS143" s="30"/>
      <c r="DAT143" s="30"/>
      <c r="DAU143" s="30"/>
      <c r="DAV143" s="30"/>
      <c r="DAW143" s="30"/>
      <c r="DAX143" s="30"/>
      <c r="DAY143" s="30"/>
      <c r="DAZ143" s="30"/>
      <c r="DBA143" s="30"/>
      <c r="DBB143" s="30"/>
      <c r="DBC143" s="30"/>
      <c r="DBD143" s="30"/>
      <c r="DBE143" s="30"/>
      <c r="DBF143" s="30"/>
      <c r="DBG143" s="30"/>
      <c r="DBH143" s="30"/>
      <c r="DBI143" s="30"/>
      <c r="DBJ143" s="30"/>
      <c r="DBK143" s="30"/>
      <c r="DBL143" s="30"/>
      <c r="DBM143" s="30"/>
      <c r="DBN143" s="30"/>
      <c r="DBO143" s="30"/>
      <c r="DBP143" s="30"/>
      <c r="DBQ143" s="30"/>
      <c r="DBR143" s="30"/>
      <c r="DBS143" s="30"/>
      <c r="DBT143" s="30"/>
      <c r="DBU143" s="30"/>
      <c r="DBV143" s="30"/>
      <c r="DBW143" s="30"/>
      <c r="DBX143" s="30"/>
      <c r="DBY143" s="30"/>
      <c r="DBZ143" s="30"/>
      <c r="DCA143" s="30"/>
      <c r="DCB143" s="30"/>
      <c r="DCC143" s="30"/>
      <c r="DCD143" s="30"/>
      <c r="DCE143" s="30"/>
      <c r="DCF143" s="30"/>
      <c r="DCG143" s="30"/>
      <c r="DCH143" s="30"/>
      <c r="DCI143" s="30"/>
      <c r="DCJ143" s="30"/>
      <c r="DCK143" s="30"/>
      <c r="DCL143" s="30"/>
      <c r="DCM143" s="30"/>
      <c r="DCN143" s="30"/>
      <c r="DCO143" s="30"/>
      <c r="DCP143" s="30"/>
      <c r="DCQ143" s="30"/>
      <c r="DCR143" s="30"/>
      <c r="DCS143" s="30"/>
      <c r="DCT143" s="30"/>
      <c r="DCU143" s="30"/>
      <c r="DCV143" s="30"/>
      <c r="DCW143" s="30"/>
      <c r="DCX143" s="30"/>
      <c r="DCY143" s="30"/>
      <c r="DCZ143" s="30"/>
      <c r="DDA143" s="30"/>
      <c r="DDB143" s="30"/>
      <c r="DDC143" s="30"/>
      <c r="DDD143" s="30"/>
      <c r="DDE143" s="30"/>
      <c r="DDF143" s="30"/>
      <c r="DDG143" s="30"/>
      <c r="DDH143" s="30"/>
      <c r="DDI143" s="30"/>
      <c r="DDJ143" s="30"/>
      <c r="DDK143" s="30"/>
      <c r="DDL143" s="30"/>
      <c r="DDM143" s="30"/>
      <c r="DDN143" s="30"/>
      <c r="DDO143" s="30"/>
      <c r="DDP143" s="30"/>
      <c r="DDQ143" s="30"/>
      <c r="DDR143" s="30"/>
      <c r="DDS143" s="30"/>
      <c r="DDT143" s="30"/>
      <c r="DDU143" s="30"/>
      <c r="DDV143" s="30"/>
      <c r="DDW143" s="30"/>
      <c r="DDX143" s="30"/>
      <c r="DDY143" s="30"/>
      <c r="DDZ143" s="30"/>
      <c r="DEA143" s="30"/>
      <c r="DEB143" s="30"/>
      <c r="DEC143" s="30"/>
      <c r="DED143" s="30"/>
      <c r="DEE143" s="30"/>
      <c r="DEF143" s="30"/>
      <c r="DEG143" s="30"/>
      <c r="DEH143" s="30"/>
      <c r="DEI143" s="30"/>
      <c r="DEJ143" s="30"/>
      <c r="DEK143" s="30"/>
      <c r="DEL143" s="30"/>
      <c r="DEM143" s="30"/>
      <c r="DEN143" s="30"/>
      <c r="DEO143" s="30"/>
      <c r="DEP143" s="30"/>
      <c r="DEQ143" s="30"/>
      <c r="DER143" s="30"/>
      <c r="DES143" s="30"/>
      <c r="DET143" s="30"/>
      <c r="DEU143" s="30"/>
      <c r="DEV143" s="30"/>
      <c r="DEW143" s="30"/>
      <c r="DEX143" s="30"/>
      <c r="DEY143" s="30"/>
      <c r="DEZ143" s="30"/>
      <c r="DFA143" s="30"/>
      <c r="DFB143" s="30"/>
      <c r="DFC143" s="30"/>
      <c r="DFD143" s="30"/>
      <c r="DFE143" s="30"/>
      <c r="DFF143" s="30"/>
      <c r="DFG143" s="30"/>
      <c r="DFH143" s="30"/>
      <c r="DFI143" s="30"/>
      <c r="DFJ143" s="30"/>
      <c r="DFK143" s="30"/>
      <c r="DFL143" s="30"/>
      <c r="DFM143" s="30"/>
      <c r="DFN143" s="30"/>
      <c r="DFO143" s="30"/>
      <c r="DFP143" s="30"/>
      <c r="DFQ143" s="30"/>
      <c r="DFR143" s="30"/>
      <c r="DFS143" s="30"/>
      <c r="DFT143" s="30"/>
      <c r="DFU143" s="30"/>
      <c r="DFV143" s="30"/>
      <c r="DFW143" s="30"/>
      <c r="DFX143" s="30"/>
      <c r="DFY143" s="30"/>
      <c r="DFZ143" s="30"/>
      <c r="DGA143" s="30"/>
      <c r="DGB143" s="30"/>
      <c r="DGC143" s="30"/>
      <c r="DGD143" s="30"/>
      <c r="DGE143" s="30"/>
      <c r="DGF143" s="30"/>
      <c r="DGG143" s="30"/>
      <c r="DGH143" s="30"/>
      <c r="DGI143" s="30"/>
      <c r="DGJ143" s="30"/>
      <c r="DGK143" s="30"/>
      <c r="DGL143" s="30"/>
      <c r="DGM143" s="30"/>
      <c r="DGN143" s="30"/>
      <c r="DGO143" s="30"/>
      <c r="DGP143" s="30"/>
      <c r="DGQ143" s="30"/>
      <c r="DGR143" s="30"/>
      <c r="DGS143" s="30"/>
      <c r="DGT143" s="30"/>
      <c r="DGU143" s="30"/>
      <c r="DGV143" s="30"/>
      <c r="DGW143" s="30"/>
      <c r="DGX143" s="30"/>
      <c r="DGY143" s="30"/>
      <c r="DGZ143" s="30"/>
      <c r="DHA143" s="30"/>
      <c r="DHB143" s="30"/>
      <c r="DHC143" s="30"/>
      <c r="DHD143" s="30"/>
      <c r="DHE143" s="30"/>
      <c r="DHF143" s="30"/>
      <c r="DHG143" s="30"/>
      <c r="DHH143" s="30"/>
      <c r="DHI143" s="30"/>
      <c r="DHJ143" s="30"/>
      <c r="DHK143" s="30"/>
      <c r="DHL143" s="30"/>
      <c r="DHM143" s="30"/>
      <c r="DHN143" s="30"/>
      <c r="DHO143" s="30"/>
      <c r="DHP143" s="30"/>
      <c r="DHQ143" s="30"/>
      <c r="DHR143" s="30"/>
      <c r="DHS143" s="30"/>
      <c r="DHT143" s="30"/>
      <c r="DHU143" s="30"/>
      <c r="DHV143" s="30"/>
      <c r="DHW143" s="30"/>
      <c r="DHX143" s="30"/>
      <c r="DHY143" s="30"/>
      <c r="DHZ143" s="30"/>
      <c r="DIA143" s="30"/>
      <c r="DIB143" s="30"/>
      <c r="DIC143" s="30"/>
      <c r="DID143" s="30"/>
      <c r="DIE143" s="30"/>
      <c r="DIF143" s="30"/>
      <c r="DIG143" s="30"/>
      <c r="DIH143" s="30"/>
      <c r="DII143" s="30"/>
      <c r="DIJ143" s="30"/>
      <c r="DIK143" s="30"/>
      <c r="DIL143" s="30"/>
      <c r="DIM143" s="30"/>
      <c r="DIN143" s="30"/>
      <c r="DIO143" s="30"/>
      <c r="DIP143" s="30"/>
      <c r="DIQ143" s="30"/>
      <c r="DIR143" s="30"/>
      <c r="DIS143" s="30"/>
      <c r="DIT143" s="30"/>
      <c r="DIU143" s="30"/>
      <c r="DIV143" s="30"/>
      <c r="DIW143" s="30"/>
      <c r="DIX143" s="30"/>
      <c r="DIY143" s="30"/>
      <c r="DIZ143" s="30"/>
      <c r="DJA143" s="30"/>
      <c r="DJB143" s="30"/>
      <c r="DJC143" s="30"/>
      <c r="DJD143" s="30"/>
      <c r="DJE143" s="30"/>
      <c r="DJF143" s="30"/>
      <c r="DJG143" s="30"/>
      <c r="DJH143" s="30"/>
      <c r="DJI143" s="30"/>
      <c r="DJJ143" s="30"/>
      <c r="DJK143" s="30"/>
      <c r="DJL143" s="30"/>
      <c r="DJM143" s="30"/>
      <c r="DJN143" s="30"/>
      <c r="DJO143" s="30"/>
      <c r="DJP143" s="30"/>
      <c r="DJQ143" s="30"/>
      <c r="DJR143" s="30"/>
      <c r="DJS143" s="30"/>
      <c r="DJT143" s="30"/>
      <c r="DJU143" s="30"/>
      <c r="DJV143" s="30"/>
      <c r="DJW143" s="30"/>
      <c r="DJX143" s="30"/>
      <c r="DJY143" s="30"/>
      <c r="DJZ143" s="30"/>
      <c r="DKA143" s="30"/>
      <c r="DKB143" s="30"/>
      <c r="DKC143" s="30"/>
      <c r="DKD143" s="30"/>
      <c r="DKE143" s="30"/>
      <c r="DKF143" s="30"/>
      <c r="DKG143" s="30"/>
      <c r="DKH143" s="30"/>
      <c r="DKI143" s="30"/>
      <c r="DKJ143" s="30"/>
      <c r="DKK143" s="30"/>
      <c r="DKL143" s="30"/>
      <c r="DKM143" s="30"/>
      <c r="DKN143" s="30"/>
      <c r="DKO143" s="30"/>
      <c r="DKP143" s="30"/>
      <c r="DKQ143" s="30"/>
      <c r="DKR143" s="30"/>
      <c r="DKS143" s="30"/>
      <c r="DKT143" s="30"/>
      <c r="DKU143" s="30"/>
      <c r="DKV143" s="30"/>
      <c r="DKW143" s="30"/>
      <c r="DKX143" s="30"/>
      <c r="DKY143" s="30"/>
      <c r="DKZ143" s="30"/>
      <c r="DLA143" s="30"/>
      <c r="DLB143" s="30"/>
      <c r="DLC143" s="30"/>
      <c r="DLD143" s="30"/>
      <c r="DLE143" s="30"/>
      <c r="DLF143" s="30"/>
      <c r="DLG143" s="30"/>
      <c r="DLH143" s="30"/>
      <c r="DLI143" s="30"/>
      <c r="DLJ143" s="30"/>
      <c r="DLK143" s="30"/>
      <c r="DLL143" s="30"/>
      <c r="DLM143" s="30"/>
      <c r="DLN143" s="30"/>
      <c r="DLO143" s="30"/>
      <c r="DLP143" s="30"/>
      <c r="DLQ143" s="30"/>
      <c r="DLR143" s="30"/>
      <c r="DLS143" s="30"/>
      <c r="DLT143" s="30"/>
      <c r="DLU143" s="30"/>
      <c r="DLV143" s="30"/>
      <c r="DLW143" s="30"/>
      <c r="DLX143" s="30"/>
      <c r="DLY143" s="30"/>
      <c r="DLZ143" s="30"/>
      <c r="DMA143" s="30"/>
      <c r="DMB143" s="30"/>
      <c r="DMC143" s="30"/>
      <c r="DMD143" s="30"/>
      <c r="DME143" s="30"/>
      <c r="DMF143" s="30"/>
      <c r="DMG143" s="30"/>
      <c r="DMH143" s="30"/>
      <c r="DMI143" s="30"/>
      <c r="DMJ143" s="30"/>
      <c r="DMK143" s="30"/>
      <c r="DML143" s="30"/>
      <c r="DMM143" s="30"/>
      <c r="DMN143" s="30"/>
      <c r="DMO143" s="30"/>
      <c r="DMP143" s="30"/>
      <c r="DMQ143" s="30"/>
      <c r="DMR143" s="30"/>
      <c r="DMS143" s="30"/>
      <c r="DMT143" s="30"/>
      <c r="DMU143" s="30"/>
      <c r="DMV143" s="30"/>
      <c r="DMW143" s="30"/>
      <c r="DMX143" s="30"/>
      <c r="DMY143" s="30"/>
      <c r="DMZ143" s="30"/>
      <c r="DNA143" s="30"/>
      <c r="DNB143" s="30"/>
      <c r="DNC143" s="30"/>
      <c r="DND143" s="30"/>
      <c r="DNE143" s="30"/>
      <c r="DNF143" s="30"/>
      <c r="DNG143" s="30"/>
      <c r="DNH143" s="30"/>
      <c r="DNI143" s="30"/>
      <c r="DNJ143" s="30"/>
      <c r="DNK143" s="30"/>
      <c r="DNL143" s="30"/>
      <c r="DNM143" s="30"/>
      <c r="DNN143" s="30"/>
      <c r="DNO143" s="30"/>
      <c r="DNP143" s="30"/>
      <c r="DNQ143" s="30"/>
      <c r="DNR143" s="30"/>
      <c r="DNS143" s="30"/>
      <c r="DNT143" s="30"/>
      <c r="DNU143" s="30"/>
      <c r="DNV143" s="30"/>
      <c r="DNW143" s="30"/>
      <c r="DNX143" s="30"/>
      <c r="DNY143" s="30"/>
      <c r="DNZ143" s="30"/>
      <c r="DOA143" s="30"/>
      <c r="DOB143" s="30"/>
      <c r="DOC143" s="30"/>
      <c r="DOD143" s="30"/>
      <c r="DOE143" s="30"/>
      <c r="DOF143" s="30"/>
      <c r="DOG143" s="30"/>
      <c r="DOH143" s="30"/>
      <c r="DOI143" s="30"/>
      <c r="DOJ143" s="30"/>
      <c r="DOK143" s="30"/>
      <c r="DOL143" s="30"/>
      <c r="DOM143" s="30"/>
      <c r="DON143" s="30"/>
      <c r="DOO143" s="30"/>
      <c r="DOP143" s="30"/>
      <c r="DOQ143" s="30"/>
      <c r="DOR143" s="30"/>
      <c r="DOS143" s="30"/>
      <c r="DOT143" s="30"/>
      <c r="DOU143" s="30"/>
      <c r="DOV143" s="30"/>
      <c r="DOW143" s="30"/>
      <c r="DOX143" s="30"/>
      <c r="DOY143" s="30"/>
      <c r="DOZ143" s="30"/>
      <c r="DPA143" s="30"/>
      <c r="DPB143" s="30"/>
      <c r="DPC143" s="30"/>
      <c r="DPD143" s="30"/>
      <c r="DPE143" s="30"/>
      <c r="DPF143" s="30"/>
      <c r="DPG143" s="30"/>
      <c r="DPH143" s="30"/>
      <c r="DPI143" s="30"/>
      <c r="DPJ143" s="30"/>
      <c r="DPK143" s="30"/>
      <c r="DPL143" s="30"/>
      <c r="DPM143" s="30"/>
      <c r="DPN143" s="30"/>
      <c r="DPO143" s="30"/>
      <c r="DPP143" s="30"/>
      <c r="DPQ143" s="30"/>
      <c r="DPR143" s="30"/>
      <c r="DPS143" s="30"/>
      <c r="DPT143" s="30"/>
      <c r="DPU143" s="30"/>
      <c r="DPV143" s="30"/>
      <c r="DPW143" s="30"/>
      <c r="DPX143" s="30"/>
      <c r="DPY143" s="30"/>
      <c r="DPZ143" s="30"/>
      <c r="DQA143" s="30"/>
      <c r="DQB143" s="30"/>
      <c r="DQC143" s="30"/>
      <c r="DQD143" s="30"/>
      <c r="DQE143" s="30"/>
      <c r="DQF143" s="30"/>
      <c r="DQG143" s="30"/>
      <c r="DQH143" s="30"/>
      <c r="DQI143" s="30"/>
      <c r="DQJ143" s="30"/>
      <c r="DQK143" s="30"/>
      <c r="DQL143" s="30"/>
      <c r="DQM143" s="30"/>
      <c r="DQN143" s="30"/>
      <c r="DQO143" s="30"/>
      <c r="DQP143" s="30"/>
      <c r="DQQ143" s="30"/>
      <c r="DQR143" s="30"/>
      <c r="DQS143" s="30"/>
      <c r="DQT143" s="30"/>
      <c r="DQU143" s="30"/>
      <c r="DQV143" s="30"/>
      <c r="DQW143" s="30"/>
      <c r="DQX143" s="30"/>
      <c r="DQY143" s="30"/>
      <c r="DQZ143" s="30"/>
      <c r="DRA143" s="30"/>
      <c r="DRB143" s="30"/>
      <c r="DRC143" s="30"/>
      <c r="DRD143" s="30"/>
      <c r="DRE143" s="30"/>
      <c r="DRF143" s="30"/>
      <c r="DRG143" s="30"/>
      <c r="DRH143" s="30"/>
      <c r="DRI143" s="30"/>
      <c r="DRJ143" s="30"/>
      <c r="DRK143" s="30"/>
      <c r="DRL143" s="30"/>
      <c r="DRM143" s="30"/>
      <c r="DRN143" s="30"/>
      <c r="DRO143" s="30"/>
      <c r="DRP143" s="30"/>
      <c r="DRQ143" s="30"/>
      <c r="DRR143" s="30"/>
      <c r="DRS143" s="30"/>
      <c r="DRT143" s="30"/>
      <c r="DRU143" s="30"/>
      <c r="DRV143" s="30"/>
      <c r="DRW143" s="30"/>
      <c r="DRX143" s="30"/>
      <c r="DRY143" s="30"/>
      <c r="DRZ143" s="30"/>
      <c r="DSA143" s="30"/>
      <c r="DSB143" s="30"/>
      <c r="DSC143" s="30"/>
      <c r="DSD143" s="30"/>
      <c r="DSE143" s="30"/>
      <c r="DSF143" s="30"/>
      <c r="DSG143" s="30"/>
      <c r="DSH143" s="30"/>
      <c r="DSI143" s="30"/>
      <c r="DSJ143" s="30"/>
      <c r="DSK143" s="30"/>
      <c r="DSL143" s="30"/>
      <c r="DSM143" s="30"/>
      <c r="DSN143" s="30"/>
      <c r="DSO143" s="30"/>
      <c r="DSP143" s="30"/>
      <c r="DSQ143" s="30"/>
      <c r="DSR143" s="30"/>
      <c r="DSS143" s="30"/>
      <c r="DST143" s="30"/>
      <c r="DSU143" s="30"/>
      <c r="DSV143" s="30"/>
      <c r="DSW143" s="30"/>
      <c r="DSX143" s="30"/>
      <c r="DSY143" s="30"/>
      <c r="DSZ143" s="30"/>
      <c r="DTA143" s="30"/>
      <c r="DTB143" s="30"/>
      <c r="DTC143" s="30"/>
      <c r="DTD143" s="30"/>
      <c r="DTE143" s="30"/>
      <c r="DTF143" s="30"/>
      <c r="DTG143" s="30"/>
      <c r="DTH143" s="30"/>
      <c r="DTI143" s="30"/>
      <c r="DTJ143" s="30"/>
      <c r="DTK143" s="30"/>
      <c r="DTL143" s="30"/>
      <c r="DTM143" s="30"/>
      <c r="DTN143" s="30"/>
      <c r="DTO143" s="30"/>
      <c r="DTP143" s="30"/>
      <c r="DTQ143" s="30"/>
      <c r="DTR143" s="30"/>
      <c r="DTS143" s="30"/>
      <c r="DTT143" s="30"/>
      <c r="DTU143" s="30"/>
      <c r="DTV143" s="30"/>
      <c r="DTW143" s="30"/>
      <c r="DTX143" s="30"/>
      <c r="DTY143" s="30"/>
      <c r="DTZ143" s="30"/>
      <c r="DUA143" s="30"/>
      <c r="DUB143" s="30"/>
      <c r="DUC143" s="30"/>
      <c r="DUD143" s="30"/>
      <c r="DUE143" s="30"/>
      <c r="DUF143" s="30"/>
      <c r="DUG143" s="30"/>
      <c r="DUH143" s="30"/>
      <c r="DUI143" s="30"/>
      <c r="DUJ143" s="30"/>
      <c r="DUK143" s="30"/>
      <c r="DUL143" s="30"/>
      <c r="DUM143" s="30"/>
      <c r="DUN143" s="30"/>
      <c r="DUO143" s="30"/>
      <c r="DUP143" s="30"/>
      <c r="DUQ143" s="30"/>
      <c r="DUR143" s="30"/>
      <c r="DUS143" s="30"/>
      <c r="DUT143" s="30"/>
      <c r="DUU143" s="30"/>
      <c r="DUV143" s="30"/>
      <c r="DUW143" s="30"/>
      <c r="DUX143" s="30"/>
      <c r="DUY143" s="30"/>
      <c r="DUZ143" s="30"/>
      <c r="DVA143" s="30"/>
      <c r="DVB143" s="30"/>
      <c r="DVC143" s="30"/>
      <c r="DVD143" s="30"/>
      <c r="DVE143" s="30"/>
      <c r="DVF143" s="30"/>
      <c r="DVG143" s="30"/>
      <c r="DVH143" s="30"/>
      <c r="DVI143" s="30"/>
      <c r="DVJ143" s="30"/>
      <c r="DVK143" s="30"/>
      <c r="DVL143" s="30"/>
      <c r="DVM143" s="30"/>
      <c r="DVN143" s="30"/>
      <c r="DVO143" s="30"/>
      <c r="DVP143" s="30"/>
      <c r="DVQ143" s="30"/>
      <c r="DVR143" s="30"/>
      <c r="DVS143" s="30"/>
      <c r="DVT143" s="30"/>
      <c r="DVU143" s="30"/>
      <c r="DVV143" s="30"/>
      <c r="DVW143" s="30"/>
      <c r="DVX143" s="30"/>
      <c r="DVY143" s="30"/>
      <c r="DVZ143" s="30"/>
      <c r="DWA143" s="30"/>
      <c r="DWB143" s="30"/>
      <c r="DWC143" s="30"/>
      <c r="DWD143" s="30"/>
      <c r="DWE143" s="30"/>
      <c r="DWF143" s="30"/>
      <c r="DWG143" s="30"/>
      <c r="DWH143" s="30"/>
      <c r="DWI143" s="30"/>
      <c r="DWJ143" s="30"/>
      <c r="DWK143" s="30"/>
      <c r="DWL143" s="30"/>
      <c r="DWM143" s="30"/>
      <c r="DWN143" s="30"/>
      <c r="DWO143" s="30"/>
      <c r="DWP143" s="30"/>
      <c r="DWQ143" s="30"/>
      <c r="DWR143" s="30"/>
      <c r="DWS143" s="30"/>
      <c r="DWT143" s="30"/>
      <c r="DWU143" s="30"/>
      <c r="DWV143" s="30"/>
      <c r="DWW143" s="30"/>
      <c r="DWX143" s="30"/>
      <c r="DWY143" s="30"/>
      <c r="DWZ143" s="30"/>
      <c r="DXA143" s="30"/>
      <c r="DXB143" s="30"/>
      <c r="DXC143" s="30"/>
      <c r="DXD143" s="30"/>
      <c r="DXE143" s="30"/>
      <c r="DXF143" s="30"/>
      <c r="DXG143" s="30"/>
      <c r="DXH143" s="30"/>
      <c r="DXI143" s="30"/>
      <c r="DXJ143" s="30"/>
      <c r="DXK143" s="30"/>
      <c r="DXL143" s="30"/>
      <c r="DXM143" s="30"/>
      <c r="DXN143" s="30"/>
      <c r="DXO143" s="30"/>
      <c r="DXP143" s="30"/>
      <c r="DXQ143" s="30"/>
      <c r="DXR143" s="30"/>
      <c r="DXS143" s="30"/>
      <c r="DXT143" s="30"/>
      <c r="DXU143" s="30"/>
      <c r="DXV143" s="30"/>
      <c r="DXW143" s="30"/>
      <c r="DXX143" s="30"/>
      <c r="DXY143" s="30"/>
      <c r="DXZ143" s="30"/>
      <c r="DYA143" s="30"/>
      <c r="DYB143" s="30"/>
      <c r="DYC143" s="30"/>
      <c r="DYD143" s="30"/>
      <c r="DYE143" s="30"/>
      <c r="DYF143" s="30"/>
      <c r="DYG143" s="30"/>
      <c r="DYH143" s="30"/>
      <c r="DYI143" s="30"/>
      <c r="DYJ143" s="30"/>
      <c r="DYK143" s="30"/>
      <c r="DYL143" s="30"/>
      <c r="DYM143" s="30"/>
      <c r="DYN143" s="30"/>
      <c r="DYO143" s="30"/>
      <c r="DYP143" s="30"/>
      <c r="DYQ143" s="30"/>
      <c r="DYR143" s="30"/>
      <c r="DYS143" s="30"/>
      <c r="DYT143" s="30"/>
      <c r="DYU143" s="61"/>
    </row>
    <row r="144" spans="1:3375" s="32" customFormat="1" ht="60.6" customHeight="1">
      <c r="A144" s="31">
        <v>45007</v>
      </c>
      <c r="B144" s="75"/>
      <c r="C144" s="72"/>
      <c r="D144" s="32" t="s">
        <v>35</v>
      </c>
      <c r="E144" s="54" t="s">
        <v>5253</v>
      </c>
      <c r="F144" s="54" t="s">
        <v>5254</v>
      </c>
      <c r="G144" s="54" t="s">
        <v>5553</v>
      </c>
      <c r="H144" s="54" t="s">
        <v>5554</v>
      </c>
      <c r="I144" s="54" t="s">
        <v>5555</v>
      </c>
      <c r="J144" s="72"/>
      <c r="K144" s="72"/>
      <c r="L144" s="33" t="s">
        <v>221</v>
      </c>
      <c r="M144" s="33" t="s">
        <v>143</v>
      </c>
      <c r="N144" s="33" t="s">
        <v>158</v>
      </c>
      <c r="O144" s="33" t="s">
        <v>159</v>
      </c>
      <c r="P144" s="71"/>
      <c r="Q144" s="32" t="s">
        <v>5742</v>
      </c>
      <c r="R144" s="32" t="s">
        <v>5551</v>
      </c>
      <c r="S144" s="32" t="s">
        <v>5556</v>
      </c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  <c r="IQ144" s="30"/>
      <c r="IR144" s="30"/>
      <c r="IS144" s="30"/>
      <c r="IT144" s="30"/>
      <c r="IU144" s="30"/>
      <c r="IV144" s="30"/>
      <c r="IW144" s="30"/>
      <c r="IX144" s="30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30"/>
      <c r="JV144" s="30"/>
      <c r="JW144" s="30"/>
      <c r="JX144" s="30"/>
      <c r="JY144" s="30"/>
      <c r="JZ144" s="30"/>
      <c r="KA144" s="30"/>
      <c r="KB144" s="30"/>
      <c r="KC144" s="30"/>
      <c r="KD144" s="30"/>
      <c r="KE144" s="30"/>
      <c r="KF144" s="30"/>
      <c r="KG144" s="30"/>
      <c r="KH144" s="30"/>
      <c r="KI144" s="30"/>
      <c r="KJ144" s="30"/>
      <c r="KK144" s="30"/>
      <c r="KL144" s="30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0"/>
      <c r="KX144" s="30"/>
      <c r="KY144" s="30"/>
      <c r="KZ144" s="30"/>
      <c r="LA144" s="30"/>
      <c r="LB144" s="30"/>
      <c r="LC144" s="30"/>
      <c r="LD144" s="30"/>
      <c r="LE144" s="30"/>
      <c r="LF144" s="30"/>
      <c r="LG144" s="30"/>
      <c r="LH144" s="30"/>
      <c r="LI144" s="30"/>
      <c r="LJ144" s="30"/>
      <c r="LK144" s="30"/>
      <c r="LL144" s="30"/>
      <c r="LM144" s="30"/>
      <c r="LN144" s="30"/>
      <c r="LO144" s="30"/>
      <c r="LP144" s="30"/>
      <c r="LQ144" s="30"/>
      <c r="LR144" s="30"/>
      <c r="LS144" s="30"/>
      <c r="LT144" s="30"/>
      <c r="LU144" s="30"/>
      <c r="LV144" s="30"/>
      <c r="LW144" s="30"/>
      <c r="LX144" s="30"/>
      <c r="LY144" s="30"/>
      <c r="LZ144" s="30"/>
      <c r="MA144" s="30"/>
      <c r="MB144" s="30"/>
      <c r="MC144" s="30"/>
      <c r="MD144" s="30"/>
      <c r="ME144" s="30"/>
      <c r="MF144" s="30"/>
      <c r="MG144" s="30"/>
      <c r="MH144" s="30"/>
      <c r="MI144" s="30"/>
      <c r="MJ144" s="30"/>
      <c r="MK144" s="30"/>
      <c r="ML144" s="30"/>
      <c r="MM144" s="30"/>
      <c r="MN144" s="30"/>
      <c r="MO144" s="30"/>
      <c r="MP144" s="30"/>
      <c r="MQ144" s="30"/>
      <c r="MR144" s="30"/>
      <c r="MS144" s="30"/>
      <c r="MT144" s="30"/>
      <c r="MU144" s="30"/>
      <c r="MV144" s="30"/>
      <c r="MW144" s="30"/>
      <c r="MX144" s="30"/>
      <c r="MY144" s="30"/>
      <c r="MZ144" s="30"/>
      <c r="NA144" s="30"/>
      <c r="NB144" s="30"/>
      <c r="NC144" s="30"/>
      <c r="ND144" s="30"/>
      <c r="NE144" s="30"/>
      <c r="NF144" s="30"/>
      <c r="NG144" s="30"/>
      <c r="NH144" s="30"/>
      <c r="NI144" s="30"/>
      <c r="NJ144" s="30"/>
      <c r="NK144" s="30"/>
      <c r="NL144" s="30"/>
      <c r="NM144" s="30"/>
      <c r="NN144" s="30"/>
      <c r="NO144" s="30"/>
      <c r="NP144" s="30"/>
      <c r="NQ144" s="30"/>
      <c r="NR144" s="30"/>
      <c r="NS144" s="30"/>
      <c r="NT144" s="30"/>
      <c r="NU144" s="30"/>
      <c r="NV144" s="30"/>
      <c r="NW144" s="30"/>
      <c r="NX144" s="30"/>
      <c r="NY144" s="30"/>
      <c r="NZ144" s="30"/>
      <c r="OA144" s="30"/>
      <c r="OB144" s="30"/>
      <c r="OC144" s="30"/>
      <c r="OD144" s="30"/>
      <c r="OE144" s="30"/>
      <c r="OF144" s="30"/>
      <c r="OG144" s="30"/>
      <c r="OH144" s="30"/>
      <c r="OI144" s="30"/>
      <c r="OJ144" s="30"/>
      <c r="OK144" s="30"/>
      <c r="OL144" s="30"/>
      <c r="OM144" s="30"/>
      <c r="ON144" s="30"/>
      <c r="OO144" s="30"/>
      <c r="OP144" s="30"/>
      <c r="OQ144" s="30"/>
      <c r="OR144" s="30"/>
      <c r="OS144" s="30"/>
      <c r="OT144" s="30"/>
      <c r="OU144" s="30"/>
      <c r="OV144" s="30"/>
      <c r="OW144" s="30"/>
      <c r="OX144" s="30"/>
      <c r="OY144" s="30"/>
      <c r="OZ144" s="30"/>
      <c r="PA144" s="30"/>
      <c r="PB144" s="30"/>
      <c r="PC144" s="30"/>
      <c r="PD144" s="30"/>
      <c r="PE144" s="30"/>
      <c r="PF144" s="30"/>
      <c r="PG144" s="30"/>
      <c r="PH144" s="30"/>
      <c r="PI144" s="30"/>
      <c r="PJ144" s="30"/>
      <c r="PK144" s="30"/>
      <c r="PL144" s="30"/>
      <c r="PM144" s="30"/>
      <c r="PN144" s="30"/>
      <c r="PO144" s="30"/>
      <c r="PP144" s="30"/>
      <c r="PQ144" s="30"/>
      <c r="PR144" s="30"/>
      <c r="PS144" s="30"/>
      <c r="PT144" s="30"/>
      <c r="PU144" s="30"/>
      <c r="PV144" s="30"/>
      <c r="PW144" s="30"/>
      <c r="PX144" s="30"/>
      <c r="PY144" s="30"/>
      <c r="PZ144" s="30"/>
      <c r="QA144" s="30"/>
      <c r="QB144" s="30"/>
      <c r="QC144" s="30"/>
      <c r="QD144" s="30"/>
      <c r="QE144" s="30"/>
      <c r="QF144" s="30"/>
      <c r="QG144" s="30"/>
      <c r="QH144" s="30"/>
      <c r="QI144" s="30"/>
      <c r="QJ144" s="30"/>
      <c r="QK144" s="30"/>
      <c r="QL144" s="30"/>
      <c r="QM144" s="30"/>
      <c r="QN144" s="30"/>
      <c r="QO144" s="30"/>
      <c r="QP144" s="30"/>
      <c r="QQ144" s="30"/>
      <c r="QR144" s="30"/>
      <c r="QS144" s="30"/>
      <c r="QT144" s="30"/>
      <c r="QU144" s="30"/>
      <c r="QV144" s="30"/>
      <c r="QW144" s="30"/>
      <c r="QX144" s="30"/>
      <c r="QY144" s="30"/>
      <c r="QZ144" s="30"/>
      <c r="RA144" s="30"/>
      <c r="RB144" s="30"/>
      <c r="RC144" s="30"/>
      <c r="RD144" s="30"/>
      <c r="RE144" s="30"/>
      <c r="RF144" s="30"/>
      <c r="RG144" s="30"/>
      <c r="RH144" s="30"/>
      <c r="RI144" s="30"/>
      <c r="RJ144" s="30"/>
      <c r="RK144" s="30"/>
      <c r="RL144" s="30"/>
      <c r="RM144" s="30"/>
      <c r="RN144" s="30"/>
      <c r="RO144" s="30"/>
      <c r="RP144" s="30"/>
      <c r="RQ144" s="30"/>
      <c r="RR144" s="30"/>
      <c r="RS144" s="30"/>
      <c r="RT144" s="30"/>
      <c r="RU144" s="30"/>
      <c r="RV144" s="30"/>
      <c r="RW144" s="30"/>
      <c r="RX144" s="30"/>
      <c r="RY144" s="30"/>
      <c r="RZ144" s="30"/>
      <c r="SA144" s="30"/>
      <c r="SB144" s="30"/>
      <c r="SC144" s="30"/>
      <c r="SD144" s="30"/>
      <c r="SE144" s="30"/>
      <c r="SF144" s="30"/>
      <c r="SG144" s="30"/>
      <c r="SH144" s="30"/>
      <c r="SI144" s="30"/>
      <c r="SJ144" s="30"/>
      <c r="SK144" s="30"/>
      <c r="SL144" s="30"/>
      <c r="SM144" s="30"/>
      <c r="SN144" s="30"/>
      <c r="SO144" s="30"/>
      <c r="SP144" s="30"/>
      <c r="SQ144" s="30"/>
      <c r="SR144" s="30"/>
      <c r="SS144" s="30"/>
      <c r="ST144" s="30"/>
      <c r="SU144" s="30"/>
      <c r="SV144" s="30"/>
      <c r="SW144" s="30"/>
      <c r="SX144" s="30"/>
      <c r="SY144" s="30"/>
      <c r="SZ144" s="30"/>
      <c r="TA144" s="30"/>
      <c r="TB144" s="30"/>
      <c r="TC144" s="30"/>
      <c r="TD144" s="30"/>
      <c r="TE144" s="30"/>
      <c r="TF144" s="30"/>
      <c r="TG144" s="30"/>
      <c r="TH144" s="30"/>
      <c r="TI144" s="30"/>
      <c r="TJ144" s="30"/>
      <c r="TK144" s="30"/>
      <c r="TL144" s="30"/>
      <c r="TM144" s="30"/>
      <c r="TN144" s="30"/>
      <c r="TO144" s="30"/>
      <c r="TP144" s="30"/>
      <c r="TQ144" s="30"/>
      <c r="TR144" s="30"/>
      <c r="TS144" s="30"/>
      <c r="TT144" s="30"/>
      <c r="TU144" s="30"/>
      <c r="TV144" s="30"/>
      <c r="TW144" s="30"/>
      <c r="TX144" s="30"/>
      <c r="TY144" s="30"/>
      <c r="TZ144" s="30"/>
      <c r="UA144" s="30"/>
      <c r="UB144" s="30"/>
      <c r="UC144" s="30"/>
      <c r="UD144" s="30"/>
      <c r="UE144" s="30"/>
      <c r="UF144" s="30"/>
      <c r="UG144" s="30"/>
      <c r="UH144" s="30"/>
      <c r="UI144" s="30"/>
      <c r="UJ144" s="30"/>
      <c r="UK144" s="30"/>
      <c r="UL144" s="30"/>
      <c r="UM144" s="30"/>
      <c r="UN144" s="30"/>
      <c r="UO144" s="30"/>
      <c r="UP144" s="30"/>
      <c r="UQ144" s="30"/>
      <c r="UR144" s="30"/>
      <c r="US144" s="30"/>
      <c r="UT144" s="30"/>
      <c r="UU144" s="30"/>
      <c r="UV144" s="30"/>
      <c r="UW144" s="30"/>
      <c r="UX144" s="30"/>
      <c r="UY144" s="30"/>
      <c r="UZ144" s="30"/>
      <c r="VA144" s="30"/>
      <c r="VB144" s="30"/>
      <c r="VC144" s="30"/>
      <c r="VD144" s="30"/>
      <c r="VE144" s="30"/>
      <c r="VF144" s="30"/>
      <c r="VG144" s="30"/>
      <c r="VH144" s="30"/>
      <c r="VI144" s="30"/>
      <c r="VJ144" s="30"/>
      <c r="VK144" s="30"/>
      <c r="VL144" s="30"/>
      <c r="VM144" s="30"/>
      <c r="VN144" s="30"/>
      <c r="VO144" s="30"/>
      <c r="VP144" s="30"/>
      <c r="VQ144" s="30"/>
      <c r="VR144" s="30"/>
      <c r="VS144" s="30"/>
      <c r="VT144" s="30"/>
      <c r="VU144" s="30"/>
      <c r="VV144" s="30"/>
      <c r="VW144" s="30"/>
      <c r="VX144" s="30"/>
      <c r="VY144" s="30"/>
      <c r="VZ144" s="30"/>
      <c r="WA144" s="30"/>
      <c r="WB144" s="30"/>
      <c r="WC144" s="30"/>
      <c r="WD144" s="30"/>
      <c r="WE144" s="30"/>
      <c r="WF144" s="30"/>
      <c r="WG144" s="30"/>
      <c r="WH144" s="30"/>
      <c r="WI144" s="30"/>
      <c r="WJ144" s="30"/>
      <c r="WK144" s="30"/>
      <c r="WL144" s="30"/>
      <c r="WM144" s="30"/>
      <c r="WN144" s="30"/>
      <c r="WO144" s="30"/>
      <c r="WP144" s="30"/>
      <c r="WQ144" s="30"/>
      <c r="WR144" s="30"/>
      <c r="WS144" s="30"/>
      <c r="WT144" s="30"/>
      <c r="WU144" s="30"/>
      <c r="WV144" s="30"/>
      <c r="WW144" s="30"/>
      <c r="WX144" s="30"/>
      <c r="WY144" s="30"/>
      <c r="WZ144" s="30"/>
      <c r="XA144" s="30"/>
      <c r="XB144" s="30"/>
      <c r="XC144" s="30"/>
      <c r="XD144" s="30"/>
      <c r="XE144" s="30"/>
      <c r="XF144" s="30"/>
      <c r="XG144" s="30"/>
      <c r="XH144" s="30"/>
      <c r="XI144" s="30"/>
      <c r="XJ144" s="30"/>
      <c r="XK144" s="30"/>
      <c r="XL144" s="30"/>
      <c r="XM144" s="30"/>
      <c r="XN144" s="30"/>
      <c r="XO144" s="30"/>
      <c r="XP144" s="30"/>
      <c r="XQ144" s="30"/>
      <c r="XR144" s="30"/>
      <c r="XS144" s="30"/>
      <c r="XT144" s="30"/>
      <c r="XU144" s="30"/>
      <c r="XV144" s="30"/>
      <c r="XW144" s="30"/>
      <c r="XX144" s="30"/>
      <c r="XY144" s="30"/>
      <c r="XZ144" s="30"/>
      <c r="YA144" s="30"/>
      <c r="YB144" s="30"/>
      <c r="YC144" s="30"/>
      <c r="YD144" s="30"/>
      <c r="YE144" s="30"/>
      <c r="YF144" s="30"/>
      <c r="YG144" s="30"/>
      <c r="YH144" s="30"/>
      <c r="YI144" s="30"/>
      <c r="YJ144" s="30"/>
      <c r="YK144" s="30"/>
      <c r="YL144" s="30"/>
      <c r="YM144" s="30"/>
      <c r="YN144" s="30"/>
      <c r="YO144" s="30"/>
      <c r="YP144" s="30"/>
      <c r="YQ144" s="30"/>
      <c r="YR144" s="30"/>
      <c r="YS144" s="30"/>
      <c r="YT144" s="30"/>
      <c r="YU144" s="30"/>
      <c r="YV144" s="30"/>
      <c r="YW144" s="30"/>
      <c r="YX144" s="30"/>
      <c r="YY144" s="30"/>
      <c r="YZ144" s="30"/>
      <c r="ZA144" s="30"/>
      <c r="ZB144" s="30"/>
      <c r="ZC144" s="30"/>
      <c r="ZD144" s="30"/>
      <c r="ZE144" s="30"/>
      <c r="ZF144" s="30"/>
      <c r="ZG144" s="30"/>
      <c r="ZH144" s="30"/>
      <c r="ZI144" s="30"/>
      <c r="ZJ144" s="30"/>
      <c r="ZK144" s="30"/>
      <c r="ZL144" s="30"/>
      <c r="ZM144" s="30"/>
      <c r="ZN144" s="30"/>
      <c r="ZO144" s="30"/>
      <c r="ZP144" s="30"/>
      <c r="ZQ144" s="30"/>
      <c r="ZR144" s="30"/>
      <c r="ZS144" s="30"/>
      <c r="ZT144" s="30"/>
      <c r="ZU144" s="30"/>
      <c r="ZV144" s="30"/>
      <c r="ZW144" s="30"/>
      <c r="ZX144" s="30"/>
      <c r="ZY144" s="30"/>
      <c r="ZZ144" s="30"/>
      <c r="AAA144" s="30"/>
      <c r="AAB144" s="30"/>
      <c r="AAC144" s="30"/>
      <c r="AAD144" s="30"/>
      <c r="AAE144" s="30"/>
      <c r="AAF144" s="30"/>
      <c r="AAG144" s="30"/>
      <c r="AAH144" s="30"/>
      <c r="AAI144" s="30"/>
      <c r="AAJ144" s="30"/>
      <c r="AAK144" s="30"/>
      <c r="AAL144" s="30"/>
      <c r="AAM144" s="30"/>
      <c r="AAN144" s="30"/>
      <c r="AAO144" s="30"/>
      <c r="AAP144" s="30"/>
      <c r="AAQ144" s="30"/>
      <c r="AAR144" s="30"/>
      <c r="AAS144" s="30"/>
      <c r="AAT144" s="30"/>
      <c r="AAU144" s="30"/>
      <c r="AAV144" s="30"/>
      <c r="AAW144" s="30"/>
      <c r="AAX144" s="30"/>
      <c r="AAY144" s="30"/>
      <c r="AAZ144" s="30"/>
      <c r="ABA144" s="30"/>
      <c r="ABB144" s="30"/>
      <c r="ABC144" s="30"/>
      <c r="ABD144" s="30"/>
      <c r="ABE144" s="30"/>
      <c r="ABF144" s="30"/>
      <c r="ABG144" s="30"/>
      <c r="ABH144" s="30"/>
      <c r="ABI144" s="30"/>
      <c r="ABJ144" s="30"/>
      <c r="ABK144" s="30"/>
      <c r="ABL144" s="30"/>
      <c r="ABM144" s="30"/>
      <c r="ABN144" s="30"/>
      <c r="ABO144" s="30"/>
      <c r="ABP144" s="30"/>
      <c r="ABQ144" s="30"/>
      <c r="ABR144" s="30"/>
      <c r="ABS144" s="30"/>
      <c r="ABT144" s="30"/>
      <c r="ABU144" s="30"/>
      <c r="ABV144" s="30"/>
      <c r="ABW144" s="30"/>
      <c r="ABX144" s="30"/>
      <c r="ABY144" s="30"/>
      <c r="ABZ144" s="30"/>
      <c r="ACA144" s="30"/>
      <c r="ACB144" s="30"/>
      <c r="ACC144" s="30"/>
      <c r="ACD144" s="30"/>
      <c r="ACE144" s="30"/>
      <c r="ACF144" s="30"/>
      <c r="ACG144" s="30"/>
      <c r="ACH144" s="30"/>
      <c r="ACI144" s="30"/>
      <c r="ACJ144" s="30"/>
      <c r="ACK144" s="30"/>
      <c r="ACL144" s="30"/>
      <c r="ACM144" s="30"/>
      <c r="ACN144" s="30"/>
      <c r="ACO144" s="30"/>
      <c r="ACP144" s="30"/>
      <c r="ACQ144" s="30"/>
      <c r="ACR144" s="30"/>
      <c r="ACS144" s="30"/>
      <c r="ACT144" s="30"/>
      <c r="ACU144" s="30"/>
      <c r="ACV144" s="30"/>
      <c r="ACW144" s="30"/>
      <c r="ACX144" s="30"/>
      <c r="ACY144" s="30"/>
      <c r="ACZ144" s="30"/>
      <c r="ADA144" s="30"/>
      <c r="ADB144" s="30"/>
      <c r="ADC144" s="30"/>
      <c r="ADD144" s="30"/>
      <c r="ADE144" s="30"/>
      <c r="ADF144" s="30"/>
      <c r="ADG144" s="30"/>
      <c r="ADH144" s="30"/>
      <c r="ADI144" s="30"/>
      <c r="ADJ144" s="30"/>
      <c r="ADK144" s="30"/>
      <c r="ADL144" s="30"/>
      <c r="ADM144" s="30"/>
      <c r="ADN144" s="30"/>
      <c r="ADO144" s="30"/>
      <c r="ADP144" s="30"/>
      <c r="ADQ144" s="30"/>
      <c r="ADR144" s="30"/>
      <c r="ADS144" s="30"/>
      <c r="ADT144" s="30"/>
      <c r="ADU144" s="30"/>
      <c r="ADV144" s="30"/>
      <c r="ADW144" s="30"/>
      <c r="ADX144" s="30"/>
      <c r="ADY144" s="30"/>
      <c r="ADZ144" s="30"/>
      <c r="AEA144" s="30"/>
      <c r="AEB144" s="30"/>
      <c r="AEC144" s="30"/>
      <c r="AED144" s="30"/>
      <c r="AEE144" s="30"/>
      <c r="AEF144" s="30"/>
      <c r="AEG144" s="30"/>
      <c r="AEH144" s="30"/>
      <c r="AEI144" s="30"/>
      <c r="AEJ144" s="30"/>
      <c r="AEK144" s="30"/>
      <c r="AEL144" s="30"/>
      <c r="AEM144" s="30"/>
      <c r="AEN144" s="30"/>
      <c r="AEO144" s="30"/>
      <c r="AEP144" s="30"/>
      <c r="AEQ144" s="30"/>
      <c r="AER144" s="30"/>
      <c r="AES144" s="30"/>
      <c r="AET144" s="30"/>
      <c r="AEU144" s="30"/>
      <c r="AEV144" s="30"/>
      <c r="AEW144" s="30"/>
      <c r="AEX144" s="30"/>
      <c r="AEY144" s="30"/>
      <c r="AEZ144" s="30"/>
      <c r="AFA144" s="30"/>
      <c r="AFB144" s="30"/>
      <c r="AFC144" s="30"/>
      <c r="AFD144" s="30"/>
      <c r="AFE144" s="30"/>
      <c r="AFF144" s="30"/>
      <c r="AFG144" s="30"/>
      <c r="AFH144" s="30"/>
      <c r="AFI144" s="30"/>
      <c r="AFJ144" s="30"/>
      <c r="AFK144" s="30"/>
      <c r="AFL144" s="30"/>
      <c r="AFM144" s="30"/>
      <c r="AFN144" s="30"/>
      <c r="AFO144" s="30"/>
      <c r="AFP144" s="30"/>
      <c r="AFQ144" s="30"/>
      <c r="AFR144" s="30"/>
      <c r="AFS144" s="30"/>
      <c r="AFT144" s="30"/>
      <c r="AFU144" s="30"/>
      <c r="AFV144" s="30"/>
      <c r="AFW144" s="30"/>
      <c r="AFX144" s="30"/>
      <c r="AFY144" s="30"/>
      <c r="AFZ144" s="30"/>
      <c r="AGA144" s="30"/>
      <c r="AGB144" s="30"/>
      <c r="AGC144" s="30"/>
      <c r="AGD144" s="30"/>
      <c r="AGE144" s="30"/>
      <c r="AGF144" s="30"/>
      <c r="AGG144" s="30"/>
      <c r="AGH144" s="30"/>
      <c r="AGI144" s="30"/>
      <c r="AGJ144" s="30"/>
      <c r="AGK144" s="30"/>
      <c r="AGL144" s="30"/>
      <c r="AGM144" s="30"/>
      <c r="AGN144" s="30"/>
      <c r="AGO144" s="30"/>
      <c r="AGP144" s="30"/>
      <c r="AGQ144" s="30"/>
      <c r="AGR144" s="30"/>
      <c r="AGS144" s="30"/>
      <c r="AGT144" s="30"/>
      <c r="AGU144" s="30"/>
      <c r="AGV144" s="30"/>
      <c r="AGW144" s="30"/>
      <c r="AGX144" s="30"/>
      <c r="AGY144" s="30"/>
      <c r="AGZ144" s="30"/>
      <c r="AHA144" s="30"/>
      <c r="AHB144" s="30"/>
      <c r="AHC144" s="30"/>
      <c r="AHD144" s="30"/>
      <c r="AHE144" s="30"/>
      <c r="AHF144" s="30"/>
      <c r="AHG144" s="30"/>
      <c r="AHH144" s="30"/>
      <c r="AHI144" s="30"/>
      <c r="AHJ144" s="30"/>
      <c r="AHK144" s="30"/>
      <c r="AHL144" s="30"/>
      <c r="AHM144" s="30"/>
      <c r="AHN144" s="30"/>
      <c r="AHO144" s="30"/>
      <c r="AHP144" s="30"/>
      <c r="AHQ144" s="30"/>
      <c r="AHR144" s="30"/>
      <c r="AHS144" s="30"/>
      <c r="AHT144" s="30"/>
      <c r="AHU144" s="30"/>
      <c r="AHV144" s="30"/>
      <c r="AHW144" s="30"/>
      <c r="AHX144" s="30"/>
      <c r="AHY144" s="30"/>
      <c r="AHZ144" s="30"/>
      <c r="AIA144" s="30"/>
      <c r="AIB144" s="30"/>
      <c r="AIC144" s="30"/>
      <c r="AID144" s="30"/>
      <c r="AIE144" s="30"/>
      <c r="AIF144" s="30"/>
      <c r="AIG144" s="30"/>
      <c r="AIH144" s="30"/>
      <c r="AII144" s="30"/>
      <c r="AIJ144" s="30"/>
      <c r="AIK144" s="30"/>
      <c r="AIL144" s="30"/>
      <c r="AIM144" s="30"/>
      <c r="AIN144" s="30"/>
      <c r="AIO144" s="30"/>
      <c r="AIP144" s="30"/>
      <c r="AIQ144" s="30"/>
      <c r="AIR144" s="30"/>
      <c r="AIS144" s="30"/>
      <c r="AIT144" s="30"/>
      <c r="AIU144" s="30"/>
      <c r="AIV144" s="30"/>
      <c r="AIW144" s="30"/>
      <c r="AIX144" s="30"/>
      <c r="AIY144" s="30"/>
      <c r="AIZ144" s="30"/>
      <c r="AJA144" s="30"/>
      <c r="AJB144" s="30"/>
      <c r="AJC144" s="30"/>
      <c r="AJD144" s="30"/>
      <c r="AJE144" s="30"/>
      <c r="AJF144" s="30"/>
      <c r="AJG144" s="30"/>
      <c r="AJH144" s="30"/>
      <c r="AJI144" s="30"/>
      <c r="AJJ144" s="30"/>
      <c r="AJK144" s="30"/>
      <c r="AJL144" s="30"/>
      <c r="AJM144" s="30"/>
      <c r="AJN144" s="30"/>
      <c r="AJO144" s="30"/>
      <c r="AJP144" s="30"/>
      <c r="AJQ144" s="30"/>
      <c r="AJR144" s="30"/>
      <c r="AJS144" s="30"/>
      <c r="AJT144" s="30"/>
      <c r="AJU144" s="30"/>
      <c r="AJV144" s="30"/>
      <c r="AJW144" s="30"/>
      <c r="AJX144" s="30"/>
      <c r="AJY144" s="30"/>
      <c r="AJZ144" s="30"/>
      <c r="AKA144" s="30"/>
      <c r="AKB144" s="30"/>
      <c r="AKC144" s="30"/>
      <c r="AKD144" s="30"/>
      <c r="AKE144" s="30"/>
      <c r="AKF144" s="30"/>
      <c r="AKG144" s="30"/>
      <c r="AKH144" s="30"/>
      <c r="AKI144" s="30"/>
      <c r="AKJ144" s="30"/>
      <c r="AKK144" s="30"/>
      <c r="AKL144" s="30"/>
      <c r="AKM144" s="30"/>
      <c r="AKN144" s="30"/>
      <c r="AKO144" s="30"/>
      <c r="AKP144" s="30"/>
      <c r="AKQ144" s="30"/>
      <c r="AKR144" s="30"/>
      <c r="AKS144" s="30"/>
      <c r="AKT144" s="30"/>
      <c r="AKU144" s="30"/>
      <c r="AKV144" s="30"/>
      <c r="AKW144" s="30"/>
      <c r="AKX144" s="30"/>
      <c r="AKY144" s="30"/>
      <c r="AKZ144" s="30"/>
      <c r="ALA144" s="30"/>
      <c r="ALB144" s="30"/>
      <c r="ALC144" s="30"/>
      <c r="ALD144" s="30"/>
      <c r="ALE144" s="30"/>
      <c r="ALF144" s="30"/>
      <c r="ALG144" s="30"/>
      <c r="ALH144" s="30"/>
      <c r="ALI144" s="30"/>
      <c r="ALJ144" s="30"/>
      <c r="ALK144" s="30"/>
      <c r="ALL144" s="30"/>
      <c r="ALM144" s="30"/>
      <c r="ALN144" s="30"/>
      <c r="ALO144" s="30"/>
      <c r="ALP144" s="30"/>
      <c r="ALQ144" s="30"/>
      <c r="ALR144" s="30"/>
      <c r="ALS144" s="30"/>
      <c r="ALT144" s="30"/>
      <c r="ALU144" s="30"/>
      <c r="ALV144" s="30"/>
      <c r="ALW144" s="30"/>
      <c r="ALX144" s="30"/>
      <c r="ALY144" s="30"/>
      <c r="ALZ144" s="30"/>
      <c r="AMA144" s="30"/>
      <c r="AMB144" s="30"/>
      <c r="AMC144" s="30"/>
      <c r="AMD144" s="30"/>
      <c r="AME144" s="30"/>
      <c r="AMF144" s="30"/>
      <c r="AMG144" s="30"/>
      <c r="AMH144" s="30"/>
      <c r="AMI144" s="30"/>
      <c r="AMJ144" s="30"/>
      <c r="AMK144" s="30"/>
      <c r="AML144" s="30"/>
      <c r="AMM144" s="30"/>
      <c r="AMN144" s="30"/>
      <c r="AMO144" s="30"/>
      <c r="AMP144" s="30"/>
      <c r="AMQ144" s="30"/>
      <c r="AMR144" s="30"/>
      <c r="AMS144" s="30"/>
      <c r="AMT144" s="30"/>
      <c r="AMU144" s="30"/>
      <c r="AMV144" s="30"/>
      <c r="AMW144" s="30"/>
      <c r="AMX144" s="30"/>
      <c r="AMY144" s="30"/>
      <c r="AMZ144" s="30"/>
      <c r="ANA144" s="30"/>
      <c r="ANB144" s="30"/>
      <c r="ANC144" s="30"/>
      <c r="AND144" s="30"/>
      <c r="ANE144" s="30"/>
      <c r="ANF144" s="30"/>
      <c r="ANG144" s="30"/>
      <c r="ANH144" s="30"/>
      <c r="ANI144" s="30"/>
      <c r="ANJ144" s="30"/>
      <c r="ANK144" s="30"/>
      <c r="ANL144" s="30"/>
      <c r="ANM144" s="30"/>
      <c r="ANN144" s="30"/>
      <c r="ANO144" s="30"/>
      <c r="ANP144" s="30"/>
      <c r="ANQ144" s="30"/>
      <c r="ANR144" s="30"/>
      <c r="ANS144" s="30"/>
      <c r="ANT144" s="30"/>
      <c r="ANU144" s="30"/>
      <c r="ANV144" s="30"/>
      <c r="ANW144" s="30"/>
      <c r="ANX144" s="30"/>
      <c r="ANY144" s="30"/>
      <c r="ANZ144" s="30"/>
      <c r="AOA144" s="30"/>
      <c r="AOB144" s="30"/>
      <c r="AOC144" s="30"/>
      <c r="AOD144" s="30"/>
      <c r="AOE144" s="30"/>
      <c r="AOF144" s="30"/>
      <c r="AOG144" s="30"/>
      <c r="AOH144" s="30"/>
      <c r="AOI144" s="30"/>
      <c r="AOJ144" s="30"/>
      <c r="AOK144" s="30"/>
      <c r="AOL144" s="30"/>
      <c r="AOM144" s="30"/>
      <c r="AON144" s="30"/>
      <c r="AOO144" s="30"/>
      <c r="AOP144" s="30"/>
      <c r="AOQ144" s="30"/>
      <c r="AOR144" s="30"/>
      <c r="AOS144" s="30"/>
      <c r="AOT144" s="30"/>
      <c r="AOU144" s="30"/>
      <c r="AOV144" s="30"/>
      <c r="AOW144" s="30"/>
      <c r="AOX144" s="30"/>
      <c r="AOY144" s="30"/>
      <c r="AOZ144" s="30"/>
      <c r="APA144" s="30"/>
      <c r="APB144" s="30"/>
      <c r="APC144" s="30"/>
      <c r="APD144" s="30"/>
      <c r="APE144" s="30"/>
      <c r="APF144" s="30"/>
      <c r="APG144" s="30"/>
      <c r="APH144" s="30"/>
      <c r="API144" s="30"/>
      <c r="APJ144" s="30"/>
      <c r="APK144" s="30"/>
      <c r="APL144" s="30"/>
      <c r="APM144" s="30"/>
      <c r="APN144" s="30"/>
      <c r="APO144" s="30"/>
      <c r="APP144" s="30"/>
      <c r="APQ144" s="30"/>
      <c r="APR144" s="30"/>
      <c r="APS144" s="30"/>
      <c r="APT144" s="30"/>
      <c r="APU144" s="30"/>
      <c r="APV144" s="30"/>
      <c r="APW144" s="30"/>
      <c r="APX144" s="30"/>
      <c r="APY144" s="30"/>
      <c r="APZ144" s="30"/>
      <c r="AQA144" s="30"/>
      <c r="AQB144" s="30"/>
      <c r="AQC144" s="30"/>
      <c r="AQD144" s="30"/>
      <c r="AQE144" s="30"/>
      <c r="AQF144" s="30"/>
      <c r="AQG144" s="30"/>
      <c r="AQH144" s="30"/>
      <c r="AQI144" s="30"/>
      <c r="AQJ144" s="30"/>
      <c r="AQK144" s="30"/>
      <c r="AQL144" s="30"/>
      <c r="AQM144" s="30"/>
      <c r="AQN144" s="30"/>
      <c r="AQO144" s="30"/>
      <c r="AQP144" s="30"/>
      <c r="AQQ144" s="30"/>
      <c r="AQR144" s="30"/>
      <c r="AQS144" s="30"/>
      <c r="AQT144" s="30"/>
      <c r="AQU144" s="30"/>
      <c r="AQV144" s="30"/>
      <c r="AQW144" s="30"/>
      <c r="AQX144" s="30"/>
      <c r="AQY144" s="30"/>
      <c r="AQZ144" s="30"/>
      <c r="ARA144" s="30"/>
      <c r="ARB144" s="30"/>
      <c r="ARC144" s="30"/>
      <c r="ARD144" s="30"/>
      <c r="ARE144" s="30"/>
      <c r="ARF144" s="30"/>
      <c r="ARG144" s="30"/>
      <c r="ARH144" s="30"/>
      <c r="ARI144" s="30"/>
      <c r="ARJ144" s="30"/>
      <c r="ARK144" s="30"/>
      <c r="ARL144" s="30"/>
      <c r="ARM144" s="30"/>
      <c r="ARN144" s="30"/>
      <c r="ARO144" s="30"/>
      <c r="ARP144" s="30"/>
      <c r="ARQ144" s="30"/>
      <c r="ARR144" s="30"/>
      <c r="ARS144" s="30"/>
      <c r="ART144" s="30"/>
      <c r="ARU144" s="30"/>
      <c r="ARV144" s="30"/>
      <c r="ARW144" s="30"/>
      <c r="ARX144" s="30"/>
      <c r="ARY144" s="30"/>
      <c r="ARZ144" s="30"/>
      <c r="ASA144" s="30"/>
      <c r="ASB144" s="30"/>
      <c r="ASC144" s="30"/>
      <c r="ASD144" s="30"/>
      <c r="ASE144" s="30"/>
      <c r="ASF144" s="30"/>
      <c r="ASG144" s="30"/>
      <c r="ASH144" s="30"/>
      <c r="ASI144" s="30"/>
      <c r="ASJ144" s="30"/>
      <c r="ASK144" s="30"/>
      <c r="ASL144" s="30"/>
      <c r="ASM144" s="30"/>
      <c r="ASN144" s="30"/>
      <c r="ASO144" s="30"/>
      <c r="ASP144" s="30"/>
      <c r="ASQ144" s="30"/>
      <c r="ASR144" s="30"/>
      <c r="ASS144" s="30"/>
      <c r="AST144" s="30"/>
      <c r="ASU144" s="30"/>
      <c r="ASV144" s="30"/>
      <c r="ASW144" s="30"/>
      <c r="ASX144" s="30"/>
      <c r="ASY144" s="30"/>
      <c r="ASZ144" s="30"/>
      <c r="ATA144" s="30"/>
      <c r="ATB144" s="30"/>
      <c r="ATC144" s="30"/>
      <c r="ATD144" s="30"/>
      <c r="ATE144" s="30"/>
      <c r="ATF144" s="30"/>
      <c r="ATG144" s="30"/>
      <c r="ATH144" s="30"/>
      <c r="ATI144" s="30"/>
      <c r="ATJ144" s="30"/>
      <c r="ATK144" s="30"/>
      <c r="ATL144" s="30"/>
      <c r="ATM144" s="30"/>
      <c r="ATN144" s="30"/>
      <c r="ATO144" s="30"/>
      <c r="ATP144" s="30"/>
      <c r="ATQ144" s="30"/>
      <c r="ATR144" s="30"/>
      <c r="ATS144" s="30"/>
      <c r="ATT144" s="30"/>
      <c r="ATU144" s="30"/>
      <c r="ATV144" s="30"/>
      <c r="ATW144" s="30"/>
      <c r="ATX144" s="30"/>
      <c r="ATY144" s="30"/>
      <c r="ATZ144" s="30"/>
      <c r="AUA144" s="30"/>
      <c r="AUB144" s="30"/>
      <c r="AUC144" s="30"/>
      <c r="AUD144" s="30"/>
      <c r="AUE144" s="30"/>
      <c r="AUF144" s="30"/>
      <c r="AUG144" s="30"/>
      <c r="AUH144" s="30"/>
      <c r="AUI144" s="30"/>
      <c r="AUJ144" s="30"/>
      <c r="AUK144" s="30"/>
      <c r="AUL144" s="30"/>
      <c r="AUM144" s="30"/>
      <c r="AUN144" s="30"/>
      <c r="AUO144" s="30"/>
      <c r="AUP144" s="30"/>
      <c r="AUQ144" s="30"/>
      <c r="AUR144" s="30"/>
      <c r="AUS144" s="30"/>
      <c r="AUT144" s="30"/>
      <c r="AUU144" s="30"/>
      <c r="AUV144" s="30"/>
      <c r="AUW144" s="30"/>
      <c r="AUX144" s="30"/>
      <c r="AUY144" s="30"/>
      <c r="AUZ144" s="30"/>
      <c r="AVA144" s="30"/>
      <c r="AVB144" s="30"/>
      <c r="AVC144" s="30"/>
      <c r="AVD144" s="30"/>
      <c r="AVE144" s="30"/>
      <c r="AVF144" s="30"/>
      <c r="AVG144" s="30"/>
      <c r="AVH144" s="30"/>
      <c r="AVI144" s="30"/>
      <c r="AVJ144" s="30"/>
      <c r="AVK144" s="30"/>
      <c r="AVL144" s="30"/>
      <c r="AVM144" s="30"/>
      <c r="AVN144" s="30"/>
      <c r="AVO144" s="30"/>
      <c r="AVP144" s="30"/>
      <c r="AVQ144" s="30"/>
      <c r="AVR144" s="30"/>
      <c r="AVS144" s="30"/>
      <c r="AVT144" s="30"/>
      <c r="AVU144" s="30"/>
      <c r="AVV144" s="30"/>
      <c r="AVW144" s="30"/>
      <c r="AVX144" s="30"/>
      <c r="AVY144" s="30"/>
      <c r="AVZ144" s="30"/>
      <c r="AWA144" s="30"/>
      <c r="AWB144" s="30"/>
      <c r="AWC144" s="30"/>
      <c r="AWD144" s="30"/>
      <c r="AWE144" s="30"/>
      <c r="AWF144" s="30"/>
      <c r="AWG144" s="30"/>
      <c r="AWH144" s="30"/>
      <c r="AWI144" s="30"/>
      <c r="AWJ144" s="30"/>
      <c r="AWK144" s="30"/>
      <c r="AWL144" s="30"/>
      <c r="AWM144" s="30"/>
      <c r="AWN144" s="30"/>
      <c r="AWO144" s="30"/>
      <c r="AWP144" s="30"/>
      <c r="AWQ144" s="30"/>
      <c r="AWR144" s="30"/>
      <c r="AWS144" s="30"/>
      <c r="AWT144" s="30"/>
      <c r="AWU144" s="30"/>
      <c r="AWV144" s="30"/>
      <c r="AWW144" s="30"/>
      <c r="AWX144" s="30"/>
      <c r="AWY144" s="30"/>
      <c r="AWZ144" s="30"/>
      <c r="AXA144" s="30"/>
      <c r="AXB144" s="30"/>
      <c r="AXC144" s="30"/>
      <c r="AXD144" s="30"/>
      <c r="AXE144" s="30"/>
      <c r="AXF144" s="30"/>
      <c r="AXG144" s="30"/>
      <c r="AXH144" s="30"/>
      <c r="AXI144" s="30"/>
      <c r="AXJ144" s="30"/>
      <c r="AXK144" s="30"/>
      <c r="AXL144" s="30"/>
      <c r="AXM144" s="30"/>
      <c r="AXN144" s="30"/>
      <c r="AXO144" s="30"/>
      <c r="AXP144" s="30"/>
      <c r="AXQ144" s="30"/>
      <c r="AXR144" s="30"/>
      <c r="AXS144" s="30"/>
      <c r="AXT144" s="30"/>
      <c r="AXU144" s="30"/>
      <c r="AXV144" s="30"/>
      <c r="AXW144" s="30"/>
      <c r="AXX144" s="30"/>
      <c r="AXY144" s="30"/>
      <c r="AXZ144" s="30"/>
      <c r="AYA144" s="30"/>
      <c r="AYB144" s="30"/>
      <c r="AYC144" s="30"/>
      <c r="AYD144" s="30"/>
      <c r="AYE144" s="30"/>
      <c r="AYF144" s="30"/>
      <c r="AYG144" s="30"/>
      <c r="AYH144" s="30"/>
      <c r="AYI144" s="30"/>
      <c r="AYJ144" s="30"/>
      <c r="AYK144" s="30"/>
      <c r="AYL144" s="30"/>
      <c r="AYM144" s="30"/>
      <c r="AYN144" s="30"/>
      <c r="AYO144" s="30"/>
      <c r="AYP144" s="30"/>
      <c r="AYQ144" s="30"/>
      <c r="AYR144" s="30"/>
      <c r="AYS144" s="30"/>
      <c r="AYT144" s="30"/>
      <c r="AYU144" s="30"/>
      <c r="AYV144" s="30"/>
      <c r="AYW144" s="30"/>
      <c r="AYX144" s="30"/>
      <c r="AYY144" s="30"/>
      <c r="AYZ144" s="30"/>
      <c r="AZA144" s="30"/>
      <c r="AZB144" s="30"/>
      <c r="AZC144" s="30"/>
      <c r="AZD144" s="30"/>
      <c r="AZE144" s="30"/>
      <c r="AZF144" s="30"/>
      <c r="AZG144" s="30"/>
      <c r="AZH144" s="30"/>
      <c r="AZI144" s="30"/>
      <c r="AZJ144" s="30"/>
      <c r="AZK144" s="30"/>
      <c r="AZL144" s="30"/>
      <c r="AZM144" s="30"/>
      <c r="AZN144" s="30"/>
      <c r="AZO144" s="30"/>
      <c r="AZP144" s="30"/>
      <c r="AZQ144" s="30"/>
      <c r="AZR144" s="30"/>
      <c r="AZS144" s="30"/>
      <c r="AZT144" s="30"/>
      <c r="AZU144" s="30"/>
      <c r="AZV144" s="30"/>
      <c r="AZW144" s="30"/>
      <c r="AZX144" s="30"/>
      <c r="AZY144" s="30"/>
      <c r="AZZ144" s="30"/>
      <c r="BAA144" s="30"/>
      <c r="BAB144" s="30"/>
      <c r="BAC144" s="30"/>
      <c r="BAD144" s="30"/>
      <c r="BAE144" s="30"/>
      <c r="BAF144" s="30"/>
      <c r="BAG144" s="30"/>
      <c r="BAH144" s="30"/>
      <c r="BAI144" s="30"/>
      <c r="BAJ144" s="30"/>
      <c r="BAK144" s="30"/>
      <c r="BAL144" s="30"/>
      <c r="BAM144" s="30"/>
      <c r="BAN144" s="30"/>
      <c r="BAO144" s="30"/>
      <c r="BAP144" s="30"/>
      <c r="BAQ144" s="30"/>
      <c r="BAR144" s="30"/>
      <c r="BAS144" s="30"/>
      <c r="BAT144" s="30"/>
      <c r="BAU144" s="30"/>
      <c r="BAV144" s="30"/>
      <c r="BAW144" s="30"/>
      <c r="BAX144" s="30"/>
      <c r="BAY144" s="30"/>
      <c r="BAZ144" s="30"/>
      <c r="BBA144" s="30"/>
      <c r="BBB144" s="30"/>
      <c r="BBC144" s="30"/>
      <c r="BBD144" s="30"/>
      <c r="BBE144" s="30"/>
      <c r="BBF144" s="30"/>
      <c r="BBG144" s="30"/>
      <c r="BBH144" s="30"/>
      <c r="BBI144" s="30"/>
      <c r="BBJ144" s="30"/>
      <c r="BBK144" s="30"/>
      <c r="BBL144" s="30"/>
      <c r="BBM144" s="30"/>
      <c r="BBN144" s="30"/>
      <c r="BBO144" s="30"/>
      <c r="BBP144" s="30"/>
      <c r="BBQ144" s="30"/>
      <c r="BBR144" s="30"/>
      <c r="BBS144" s="30"/>
      <c r="BBT144" s="30"/>
      <c r="BBU144" s="30"/>
      <c r="BBV144" s="30"/>
      <c r="BBW144" s="30"/>
      <c r="BBX144" s="30"/>
      <c r="BBY144" s="30"/>
      <c r="BBZ144" s="30"/>
      <c r="BCA144" s="30"/>
      <c r="BCB144" s="30"/>
      <c r="BCC144" s="30"/>
      <c r="BCD144" s="30"/>
      <c r="BCE144" s="30"/>
      <c r="BCF144" s="30"/>
      <c r="BCG144" s="30"/>
      <c r="BCH144" s="30"/>
      <c r="BCI144" s="30"/>
      <c r="BCJ144" s="30"/>
      <c r="BCK144" s="30"/>
      <c r="BCL144" s="30"/>
      <c r="BCM144" s="30"/>
      <c r="BCN144" s="30"/>
      <c r="BCO144" s="30"/>
      <c r="BCP144" s="30"/>
      <c r="BCQ144" s="30"/>
      <c r="BCR144" s="30"/>
      <c r="BCS144" s="30"/>
      <c r="BCT144" s="30"/>
      <c r="BCU144" s="30"/>
      <c r="BCV144" s="30"/>
      <c r="BCW144" s="30"/>
      <c r="BCX144" s="30"/>
      <c r="BCY144" s="30"/>
      <c r="BCZ144" s="30"/>
      <c r="BDA144" s="30"/>
      <c r="BDB144" s="30"/>
      <c r="BDC144" s="30"/>
      <c r="BDD144" s="30"/>
      <c r="BDE144" s="30"/>
      <c r="BDF144" s="30"/>
      <c r="BDG144" s="30"/>
      <c r="BDH144" s="30"/>
      <c r="BDI144" s="30"/>
      <c r="BDJ144" s="30"/>
      <c r="BDK144" s="30"/>
      <c r="BDL144" s="30"/>
      <c r="BDM144" s="30"/>
      <c r="BDN144" s="30"/>
      <c r="BDO144" s="30"/>
      <c r="BDP144" s="30"/>
      <c r="BDQ144" s="30"/>
      <c r="BDR144" s="30"/>
      <c r="BDS144" s="30"/>
      <c r="BDT144" s="30"/>
      <c r="BDU144" s="30"/>
      <c r="BDV144" s="30"/>
      <c r="BDW144" s="30"/>
      <c r="BDX144" s="30"/>
      <c r="BDY144" s="30"/>
      <c r="BDZ144" s="30"/>
      <c r="BEA144" s="30"/>
      <c r="BEB144" s="30"/>
      <c r="BEC144" s="30"/>
      <c r="BED144" s="30"/>
      <c r="BEE144" s="30"/>
      <c r="BEF144" s="30"/>
      <c r="BEG144" s="30"/>
      <c r="BEH144" s="30"/>
      <c r="BEI144" s="30"/>
      <c r="BEJ144" s="30"/>
      <c r="BEK144" s="30"/>
      <c r="BEL144" s="30"/>
      <c r="BEM144" s="30"/>
      <c r="BEN144" s="30"/>
      <c r="BEO144" s="30"/>
      <c r="BEP144" s="30"/>
      <c r="BEQ144" s="30"/>
      <c r="BER144" s="30"/>
      <c r="BES144" s="30"/>
      <c r="BET144" s="30"/>
      <c r="BEU144" s="30"/>
      <c r="BEV144" s="30"/>
      <c r="BEW144" s="30"/>
      <c r="BEX144" s="30"/>
      <c r="BEY144" s="30"/>
      <c r="BEZ144" s="30"/>
      <c r="BFA144" s="30"/>
      <c r="BFB144" s="30"/>
      <c r="BFC144" s="30"/>
      <c r="BFD144" s="30"/>
      <c r="BFE144" s="30"/>
      <c r="BFF144" s="30"/>
      <c r="BFG144" s="30"/>
      <c r="BFH144" s="30"/>
      <c r="BFI144" s="30"/>
      <c r="BFJ144" s="30"/>
      <c r="BFK144" s="30"/>
      <c r="BFL144" s="30"/>
      <c r="BFM144" s="30"/>
      <c r="BFN144" s="30"/>
      <c r="BFO144" s="30"/>
      <c r="BFP144" s="30"/>
      <c r="BFQ144" s="30"/>
      <c r="BFR144" s="30"/>
      <c r="BFS144" s="30"/>
      <c r="BFT144" s="30"/>
      <c r="BFU144" s="30"/>
      <c r="BFV144" s="30"/>
      <c r="BFW144" s="30"/>
      <c r="BFX144" s="30"/>
      <c r="BFY144" s="30"/>
      <c r="BFZ144" s="30"/>
      <c r="BGA144" s="30"/>
      <c r="BGB144" s="30"/>
      <c r="BGC144" s="30"/>
      <c r="BGD144" s="30"/>
      <c r="BGE144" s="30"/>
      <c r="BGF144" s="30"/>
      <c r="BGG144" s="30"/>
      <c r="BGH144" s="30"/>
      <c r="BGI144" s="30"/>
      <c r="BGJ144" s="30"/>
      <c r="BGK144" s="30"/>
      <c r="BGL144" s="30"/>
      <c r="BGM144" s="30"/>
      <c r="BGN144" s="30"/>
      <c r="BGO144" s="30"/>
      <c r="BGP144" s="30"/>
      <c r="BGQ144" s="30"/>
      <c r="BGR144" s="30"/>
      <c r="BGS144" s="30"/>
      <c r="BGT144" s="30"/>
      <c r="BGU144" s="30"/>
      <c r="BGV144" s="30"/>
      <c r="BGW144" s="30"/>
      <c r="BGX144" s="30"/>
      <c r="BGY144" s="30"/>
      <c r="BGZ144" s="30"/>
      <c r="BHA144" s="30"/>
      <c r="BHB144" s="30"/>
      <c r="BHC144" s="30"/>
      <c r="BHD144" s="30"/>
      <c r="BHE144" s="30"/>
      <c r="BHF144" s="30"/>
      <c r="BHG144" s="30"/>
      <c r="BHH144" s="30"/>
      <c r="BHI144" s="30"/>
      <c r="BHJ144" s="30"/>
      <c r="BHK144" s="30"/>
      <c r="BHL144" s="30"/>
      <c r="BHM144" s="30"/>
      <c r="BHN144" s="30"/>
      <c r="BHO144" s="30"/>
      <c r="BHP144" s="30"/>
      <c r="BHQ144" s="30"/>
      <c r="BHR144" s="30"/>
      <c r="BHS144" s="30"/>
      <c r="BHT144" s="30"/>
      <c r="BHU144" s="30"/>
      <c r="BHV144" s="30"/>
      <c r="BHW144" s="30"/>
      <c r="BHX144" s="30"/>
      <c r="BHY144" s="30"/>
      <c r="BHZ144" s="30"/>
      <c r="BIA144" s="30"/>
      <c r="BIB144" s="30"/>
      <c r="BIC144" s="30"/>
      <c r="BID144" s="30"/>
      <c r="BIE144" s="30"/>
      <c r="BIF144" s="30"/>
      <c r="BIG144" s="30"/>
      <c r="BIH144" s="30"/>
      <c r="BII144" s="30"/>
      <c r="BIJ144" s="30"/>
      <c r="BIK144" s="30"/>
      <c r="BIL144" s="30"/>
      <c r="BIM144" s="30"/>
      <c r="BIN144" s="30"/>
      <c r="BIO144" s="30"/>
      <c r="BIP144" s="30"/>
      <c r="BIQ144" s="30"/>
      <c r="BIR144" s="30"/>
      <c r="BIS144" s="30"/>
      <c r="BIT144" s="30"/>
      <c r="BIU144" s="30"/>
      <c r="BIV144" s="30"/>
      <c r="BIW144" s="30"/>
      <c r="BIX144" s="30"/>
      <c r="BIY144" s="30"/>
      <c r="BIZ144" s="30"/>
      <c r="BJA144" s="30"/>
      <c r="BJB144" s="30"/>
      <c r="BJC144" s="30"/>
      <c r="BJD144" s="30"/>
      <c r="BJE144" s="30"/>
      <c r="BJF144" s="30"/>
      <c r="BJG144" s="30"/>
      <c r="BJH144" s="30"/>
      <c r="BJI144" s="30"/>
      <c r="BJJ144" s="30"/>
      <c r="BJK144" s="30"/>
      <c r="BJL144" s="30"/>
      <c r="BJM144" s="30"/>
      <c r="BJN144" s="30"/>
      <c r="BJO144" s="30"/>
      <c r="BJP144" s="30"/>
      <c r="BJQ144" s="30"/>
      <c r="BJR144" s="30"/>
      <c r="BJS144" s="30"/>
      <c r="BJT144" s="30"/>
      <c r="BJU144" s="30"/>
      <c r="BJV144" s="30"/>
      <c r="BJW144" s="30"/>
      <c r="BJX144" s="30"/>
      <c r="BJY144" s="30"/>
      <c r="BJZ144" s="30"/>
      <c r="BKA144" s="30"/>
      <c r="BKB144" s="30"/>
      <c r="BKC144" s="30"/>
      <c r="BKD144" s="30"/>
      <c r="BKE144" s="30"/>
      <c r="BKF144" s="30"/>
      <c r="BKG144" s="30"/>
      <c r="BKH144" s="30"/>
      <c r="BKI144" s="30"/>
      <c r="BKJ144" s="30"/>
      <c r="BKK144" s="30"/>
      <c r="BKL144" s="30"/>
      <c r="BKM144" s="30"/>
      <c r="BKN144" s="30"/>
      <c r="BKO144" s="30"/>
      <c r="BKP144" s="30"/>
      <c r="BKQ144" s="30"/>
      <c r="BKR144" s="30"/>
      <c r="BKS144" s="30"/>
      <c r="BKT144" s="30"/>
      <c r="BKU144" s="30"/>
      <c r="BKV144" s="30"/>
      <c r="BKW144" s="30"/>
      <c r="BKX144" s="30"/>
      <c r="BKY144" s="30"/>
      <c r="BKZ144" s="30"/>
      <c r="BLA144" s="30"/>
      <c r="BLB144" s="30"/>
      <c r="BLC144" s="30"/>
      <c r="BLD144" s="30"/>
      <c r="BLE144" s="30"/>
      <c r="BLF144" s="30"/>
      <c r="BLG144" s="30"/>
      <c r="BLH144" s="30"/>
      <c r="BLI144" s="30"/>
      <c r="BLJ144" s="30"/>
      <c r="BLK144" s="30"/>
      <c r="BLL144" s="30"/>
      <c r="BLM144" s="30"/>
      <c r="BLN144" s="30"/>
      <c r="BLO144" s="30"/>
      <c r="BLP144" s="30"/>
      <c r="BLQ144" s="30"/>
      <c r="BLR144" s="30"/>
      <c r="BLS144" s="30"/>
      <c r="BLT144" s="30"/>
      <c r="BLU144" s="30"/>
      <c r="BLV144" s="30"/>
      <c r="BLW144" s="30"/>
      <c r="BLX144" s="30"/>
      <c r="BLY144" s="30"/>
      <c r="BLZ144" s="30"/>
      <c r="BMA144" s="30"/>
      <c r="BMB144" s="30"/>
      <c r="BMC144" s="30"/>
      <c r="BMD144" s="30"/>
      <c r="BME144" s="30"/>
      <c r="BMF144" s="30"/>
      <c r="BMG144" s="30"/>
      <c r="BMH144" s="30"/>
      <c r="BMI144" s="30"/>
      <c r="BMJ144" s="30"/>
      <c r="BMK144" s="30"/>
      <c r="BML144" s="30"/>
      <c r="BMM144" s="30"/>
      <c r="BMN144" s="30"/>
      <c r="BMO144" s="30"/>
      <c r="BMP144" s="30"/>
      <c r="BMQ144" s="30"/>
      <c r="BMR144" s="30"/>
      <c r="BMS144" s="30"/>
      <c r="BMT144" s="30"/>
      <c r="BMU144" s="30"/>
      <c r="BMV144" s="30"/>
      <c r="BMW144" s="30"/>
      <c r="BMX144" s="30"/>
      <c r="BMY144" s="30"/>
      <c r="BMZ144" s="30"/>
      <c r="BNA144" s="30"/>
      <c r="BNB144" s="30"/>
      <c r="BNC144" s="30"/>
      <c r="BND144" s="30"/>
      <c r="BNE144" s="30"/>
      <c r="BNF144" s="30"/>
      <c r="BNG144" s="30"/>
      <c r="BNH144" s="30"/>
      <c r="BNI144" s="30"/>
      <c r="BNJ144" s="30"/>
      <c r="BNK144" s="30"/>
      <c r="BNL144" s="30"/>
      <c r="BNM144" s="30"/>
      <c r="BNN144" s="30"/>
      <c r="BNO144" s="30"/>
      <c r="BNP144" s="30"/>
      <c r="BNQ144" s="30"/>
      <c r="BNR144" s="30"/>
      <c r="BNS144" s="30"/>
      <c r="BNT144" s="30"/>
      <c r="BNU144" s="30"/>
      <c r="BNV144" s="30"/>
      <c r="BNW144" s="30"/>
      <c r="BNX144" s="30"/>
      <c r="BNY144" s="30"/>
      <c r="BNZ144" s="30"/>
      <c r="BOA144" s="30"/>
      <c r="BOB144" s="30"/>
      <c r="BOC144" s="30"/>
      <c r="BOD144" s="30"/>
      <c r="BOE144" s="30"/>
      <c r="BOF144" s="30"/>
      <c r="BOG144" s="30"/>
      <c r="BOH144" s="30"/>
      <c r="BOI144" s="30"/>
      <c r="BOJ144" s="30"/>
      <c r="BOK144" s="30"/>
      <c r="BOL144" s="30"/>
      <c r="BOM144" s="30"/>
      <c r="BON144" s="30"/>
      <c r="BOO144" s="30"/>
      <c r="BOP144" s="30"/>
      <c r="BOQ144" s="30"/>
      <c r="BOR144" s="30"/>
      <c r="BOS144" s="30"/>
      <c r="BOT144" s="30"/>
      <c r="BOU144" s="30"/>
      <c r="BOV144" s="30"/>
      <c r="BOW144" s="30"/>
      <c r="BOX144" s="30"/>
      <c r="BOY144" s="30"/>
      <c r="BOZ144" s="30"/>
      <c r="BPA144" s="30"/>
      <c r="BPB144" s="30"/>
      <c r="BPC144" s="30"/>
      <c r="BPD144" s="30"/>
      <c r="BPE144" s="30"/>
      <c r="BPF144" s="30"/>
      <c r="BPG144" s="30"/>
      <c r="BPH144" s="30"/>
      <c r="BPI144" s="30"/>
      <c r="BPJ144" s="30"/>
      <c r="BPK144" s="30"/>
      <c r="BPL144" s="30"/>
      <c r="BPM144" s="30"/>
      <c r="BPN144" s="30"/>
      <c r="BPO144" s="30"/>
      <c r="BPP144" s="30"/>
      <c r="BPQ144" s="30"/>
      <c r="BPR144" s="30"/>
      <c r="BPS144" s="30"/>
      <c r="BPT144" s="30"/>
      <c r="BPU144" s="30"/>
      <c r="BPV144" s="30"/>
      <c r="BPW144" s="30"/>
      <c r="BPX144" s="30"/>
      <c r="BPY144" s="30"/>
      <c r="BPZ144" s="30"/>
      <c r="BQA144" s="30"/>
      <c r="BQB144" s="30"/>
      <c r="BQC144" s="30"/>
      <c r="BQD144" s="30"/>
      <c r="BQE144" s="30"/>
      <c r="BQF144" s="30"/>
      <c r="BQG144" s="30"/>
      <c r="BQH144" s="30"/>
      <c r="BQI144" s="30"/>
      <c r="BQJ144" s="30"/>
      <c r="BQK144" s="30"/>
      <c r="BQL144" s="30"/>
      <c r="BQM144" s="30"/>
      <c r="BQN144" s="30"/>
      <c r="BQO144" s="30"/>
      <c r="BQP144" s="30"/>
      <c r="BQQ144" s="30"/>
      <c r="BQR144" s="30"/>
      <c r="BQS144" s="30"/>
      <c r="BQT144" s="30"/>
      <c r="BQU144" s="30"/>
      <c r="BQV144" s="30"/>
      <c r="BQW144" s="30"/>
      <c r="BQX144" s="30"/>
      <c r="BQY144" s="30"/>
      <c r="BQZ144" s="30"/>
      <c r="BRA144" s="30"/>
      <c r="BRB144" s="30"/>
      <c r="BRC144" s="30"/>
      <c r="BRD144" s="30"/>
      <c r="BRE144" s="30"/>
      <c r="BRF144" s="30"/>
      <c r="BRG144" s="30"/>
      <c r="BRH144" s="30"/>
      <c r="BRI144" s="30"/>
      <c r="BRJ144" s="30"/>
      <c r="BRK144" s="30"/>
      <c r="BRL144" s="30"/>
      <c r="BRM144" s="30"/>
      <c r="BRN144" s="30"/>
      <c r="BRO144" s="30"/>
      <c r="BRP144" s="30"/>
      <c r="BRQ144" s="30"/>
      <c r="BRR144" s="30"/>
      <c r="BRS144" s="30"/>
      <c r="BRT144" s="30"/>
      <c r="BRU144" s="30"/>
      <c r="BRV144" s="30"/>
      <c r="BRW144" s="30"/>
      <c r="BRX144" s="30"/>
      <c r="BRY144" s="30"/>
      <c r="BRZ144" s="30"/>
      <c r="BSA144" s="30"/>
      <c r="BSB144" s="30"/>
      <c r="BSC144" s="30"/>
      <c r="BSD144" s="30"/>
      <c r="BSE144" s="30"/>
      <c r="BSF144" s="30"/>
      <c r="BSG144" s="30"/>
      <c r="BSH144" s="30"/>
      <c r="BSI144" s="30"/>
      <c r="BSJ144" s="30"/>
      <c r="BSK144" s="30"/>
      <c r="BSL144" s="30"/>
      <c r="BSM144" s="30"/>
      <c r="BSN144" s="30"/>
      <c r="BSO144" s="30"/>
      <c r="BSP144" s="30"/>
      <c r="BSQ144" s="30"/>
      <c r="BSR144" s="30"/>
      <c r="BSS144" s="30"/>
      <c r="BST144" s="30"/>
      <c r="BSU144" s="30"/>
      <c r="BSV144" s="30"/>
      <c r="BSW144" s="30"/>
      <c r="BSX144" s="30"/>
      <c r="BSY144" s="30"/>
      <c r="BSZ144" s="30"/>
      <c r="BTA144" s="30"/>
      <c r="BTB144" s="30"/>
      <c r="BTC144" s="30"/>
      <c r="BTD144" s="30"/>
      <c r="BTE144" s="30"/>
      <c r="BTF144" s="30"/>
      <c r="BTG144" s="30"/>
      <c r="BTH144" s="30"/>
      <c r="BTI144" s="30"/>
      <c r="BTJ144" s="30"/>
      <c r="BTK144" s="30"/>
      <c r="BTL144" s="30"/>
      <c r="BTM144" s="30"/>
      <c r="BTN144" s="30"/>
      <c r="BTO144" s="30"/>
      <c r="BTP144" s="30"/>
      <c r="BTQ144" s="30"/>
      <c r="BTR144" s="30"/>
      <c r="BTS144" s="30"/>
      <c r="BTT144" s="30"/>
      <c r="BTU144" s="30"/>
      <c r="BTV144" s="30"/>
      <c r="BTW144" s="30"/>
      <c r="BTX144" s="30"/>
      <c r="BTY144" s="30"/>
      <c r="BTZ144" s="30"/>
      <c r="BUA144" s="30"/>
      <c r="BUB144" s="30"/>
      <c r="BUC144" s="30"/>
      <c r="BUD144" s="30"/>
      <c r="BUE144" s="30"/>
      <c r="BUF144" s="30"/>
      <c r="BUG144" s="30"/>
      <c r="BUH144" s="30"/>
      <c r="BUI144" s="30"/>
      <c r="BUJ144" s="30"/>
      <c r="BUK144" s="30"/>
      <c r="BUL144" s="30"/>
      <c r="BUM144" s="30"/>
      <c r="BUN144" s="30"/>
      <c r="BUO144" s="30"/>
      <c r="BUP144" s="30"/>
      <c r="BUQ144" s="30"/>
      <c r="BUR144" s="30"/>
      <c r="BUS144" s="30"/>
      <c r="BUT144" s="30"/>
      <c r="BUU144" s="30"/>
      <c r="BUV144" s="30"/>
      <c r="BUW144" s="30"/>
      <c r="BUX144" s="30"/>
      <c r="BUY144" s="30"/>
      <c r="BUZ144" s="30"/>
      <c r="BVA144" s="30"/>
      <c r="BVB144" s="30"/>
      <c r="BVC144" s="30"/>
      <c r="BVD144" s="30"/>
      <c r="BVE144" s="30"/>
      <c r="BVF144" s="30"/>
      <c r="BVG144" s="30"/>
      <c r="BVH144" s="30"/>
      <c r="BVI144" s="30"/>
      <c r="BVJ144" s="30"/>
      <c r="BVK144" s="30"/>
      <c r="BVL144" s="30"/>
      <c r="BVM144" s="30"/>
      <c r="BVN144" s="30"/>
      <c r="BVO144" s="30"/>
      <c r="BVP144" s="30"/>
      <c r="BVQ144" s="30"/>
      <c r="BVR144" s="30"/>
      <c r="BVS144" s="30"/>
      <c r="BVT144" s="30"/>
      <c r="BVU144" s="30"/>
      <c r="BVV144" s="30"/>
      <c r="BVW144" s="30"/>
      <c r="BVX144" s="30"/>
      <c r="BVY144" s="30"/>
      <c r="BVZ144" s="30"/>
      <c r="BWA144" s="30"/>
      <c r="BWB144" s="30"/>
      <c r="BWC144" s="30"/>
      <c r="BWD144" s="30"/>
      <c r="BWE144" s="30"/>
      <c r="BWF144" s="30"/>
      <c r="BWG144" s="30"/>
      <c r="BWH144" s="30"/>
      <c r="BWI144" s="30"/>
      <c r="BWJ144" s="30"/>
      <c r="BWK144" s="30"/>
      <c r="BWL144" s="30"/>
      <c r="BWM144" s="30"/>
      <c r="BWN144" s="30"/>
      <c r="BWO144" s="30"/>
      <c r="BWP144" s="30"/>
      <c r="BWQ144" s="30"/>
      <c r="BWR144" s="30"/>
      <c r="BWS144" s="30"/>
      <c r="BWT144" s="30"/>
      <c r="BWU144" s="30"/>
      <c r="BWV144" s="30"/>
      <c r="BWW144" s="30"/>
      <c r="BWX144" s="30"/>
      <c r="BWY144" s="30"/>
      <c r="BWZ144" s="30"/>
      <c r="BXA144" s="30"/>
      <c r="BXB144" s="30"/>
      <c r="BXC144" s="30"/>
      <c r="BXD144" s="30"/>
      <c r="BXE144" s="30"/>
      <c r="BXF144" s="30"/>
      <c r="BXG144" s="30"/>
      <c r="BXH144" s="30"/>
      <c r="BXI144" s="30"/>
      <c r="BXJ144" s="30"/>
      <c r="BXK144" s="30"/>
      <c r="BXL144" s="30"/>
      <c r="BXM144" s="30"/>
      <c r="BXN144" s="30"/>
      <c r="BXO144" s="30"/>
      <c r="BXP144" s="30"/>
      <c r="BXQ144" s="30"/>
      <c r="BXR144" s="30"/>
      <c r="BXS144" s="30"/>
      <c r="BXT144" s="30"/>
      <c r="BXU144" s="30"/>
      <c r="BXV144" s="30"/>
      <c r="BXW144" s="30"/>
      <c r="BXX144" s="30"/>
      <c r="BXY144" s="30"/>
      <c r="BXZ144" s="30"/>
      <c r="BYA144" s="30"/>
      <c r="BYB144" s="30"/>
      <c r="BYC144" s="30"/>
      <c r="BYD144" s="30"/>
      <c r="BYE144" s="30"/>
      <c r="BYF144" s="30"/>
      <c r="BYG144" s="30"/>
      <c r="BYH144" s="30"/>
      <c r="BYI144" s="30"/>
      <c r="BYJ144" s="30"/>
      <c r="BYK144" s="30"/>
      <c r="BYL144" s="30"/>
      <c r="BYM144" s="30"/>
      <c r="BYN144" s="30"/>
      <c r="BYO144" s="30"/>
      <c r="BYP144" s="30"/>
      <c r="BYQ144" s="30"/>
      <c r="BYR144" s="30"/>
      <c r="BYS144" s="30"/>
      <c r="BYT144" s="30"/>
      <c r="BYU144" s="30"/>
      <c r="BYV144" s="30"/>
      <c r="BYW144" s="30"/>
      <c r="BYX144" s="30"/>
      <c r="BYY144" s="30"/>
      <c r="BYZ144" s="30"/>
      <c r="BZA144" s="30"/>
      <c r="BZB144" s="30"/>
      <c r="BZC144" s="30"/>
      <c r="BZD144" s="30"/>
      <c r="BZE144" s="30"/>
      <c r="BZF144" s="30"/>
      <c r="BZG144" s="30"/>
      <c r="BZH144" s="30"/>
      <c r="BZI144" s="30"/>
      <c r="BZJ144" s="30"/>
      <c r="BZK144" s="30"/>
      <c r="BZL144" s="30"/>
      <c r="BZM144" s="30"/>
      <c r="BZN144" s="30"/>
      <c r="BZO144" s="30"/>
      <c r="BZP144" s="30"/>
      <c r="BZQ144" s="30"/>
      <c r="BZR144" s="30"/>
      <c r="BZS144" s="30"/>
      <c r="BZT144" s="30"/>
      <c r="BZU144" s="30"/>
      <c r="BZV144" s="30"/>
      <c r="BZW144" s="30"/>
      <c r="BZX144" s="30"/>
      <c r="BZY144" s="30"/>
      <c r="BZZ144" s="30"/>
      <c r="CAA144" s="30"/>
      <c r="CAB144" s="30"/>
      <c r="CAC144" s="30"/>
      <c r="CAD144" s="30"/>
      <c r="CAE144" s="30"/>
      <c r="CAF144" s="30"/>
      <c r="CAG144" s="30"/>
      <c r="CAH144" s="30"/>
      <c r="CAI144" s="30"/>
      <c r="CAJ144" s="30"/>
      <c r="CAK144" s="30"/>
      <c r="CAL144" s="30"/>
      <c r="CAM144" s="30"/>
      <c r="CAN144" s="30"/>
      <c r="CAO144" s="30"/>
      <c r="CAP144" s="30"/>
      <c r="CAQ144" s="30"/>
      <c r="CAR144" s="30"/>
      <c r="CAS144" s="30"/>
      <c r="CAT144" s="30"/>
      <c r="CAU144" s="30"/>
      <c r="CAV144" s="30"/>
      <c r="CAW144" s="30"/>
      <c r="CAX144" s="30"/>
      <c r="CAY144" s="30"/>
      <c r="CAZ144" s="30"/>
      <c r="CBA144" s="30"/>
      <c r="CBB144" s="30"/>
      <c r="CBC144" s="30"/>
      <c r="CBD144" s="30"/>
      <c r="CBE144" s="30"/>
      <c r="CBF144" s="30"/>
      <c r="CBG144" s="30"/>
      <c r="CBH144" s="30"/>
      <c r="CBI144" s="30"/>
      <c r="CBJ144" s="30"/>
      <c r="CBK144" s="30"/>
      <c r="CBL144" s="30"/>
      <c r="CBM144" s="30"/>
      <c r="CBN144" s="30"/>
      <c r="CBO144" s="30"/>
      <c r="CBP144" s="30"/>
      <c r="CBQ144" s="30"/>
      <c r="CBR144" s="30"/>
      <c r="CBS144" s="30"/>
      <c r="CBT144" s="30"/>
      <c r="CBU144" s="30"/>
      <c r="CBV144" s="30"/>
      <c r="CBW144" s="30"/>
      <c r="CBX144" s="30"/>
      <c r="CBY144" s="30"/>
      <c r="CBZ144" s="30"/>
      <c r="CCA144" s="30"/>
      <c r="CCB144" s="30"/>
      <c r="CCC144" s="30"/>
      <c r="CCD144" s="30"/>
      <c r="CCE144" s="30"/>
      <c r="CCF144" s="30"/>
      <c r="CCG144" s="30"/>
      <c r="CCH144" s="30"/>
      <c r="CCI144" s="30"/>
      <c r="CCJ144" s="30"/>
      <c r="CCK144" s="30"/>
      <c r="CCL144" s="30"/>
      <c r="CCM144" s="30"/>
      <c r="CCN144" s="30"/>
      <c r="CCO144" s="30"/>
      <c r="CCP144" s="30"/>
      <c r="CCQ144" s="30"/>
      <c r="CCR144" s="30"/>
      <c r="CCS144" s="30"/>
      <c r="CCT144" s="30"/>
      <c r="CCU144" s="30"/>
      <c r="CCV144" s="30"/>
      <c r="CCW144" s="30"/>
      <c r="CCX144" s="30"/>
      <c r="CCY144" s="30"/>
      <c r="CCZ144" s="30"/>
      <c r="CDA144" s="30"/>
      <c r="CDB144" s="30"/>
      <c r="CDC144" s="30"/>
      <c r="CDD144" s="30"/>
      <c r="CDE144" s="30"/>
      <c r="CDF144" s="30"/>
      <c r="CDG144" s="30"/>
      <c r="CDH144" s="30"/>
      <c r="CDI144" s="30"/>
      <c r="CDJ144" s="30"/>
      <c r="CDK144" s="30"/>
      <c r="CDL144" s="30"/>
      <c r="CDM144" s="30"/>
      <c r="CDN144" s="30"/>
      <c r="CDO144" s="30"/>
      <c r="CDP144" s="30"/>
      <c r="CDQ144" s="30"/>
      <c r="CDR144" s="30"/>
      <c r="CDS144" s="30"/>
      <c r="CDT144" s="30"/>
      <c r="CDU144" s="30"/>
      <c r="CDV144" s="30"/>
      <c r="CDW144" s="30"/>
      <c r="CDX144" s="30"/>
      <c r="CDY144" s="30"/>
      <c r="CDZ144" s="30"/>
      <c r="CEA144" s="30"/>
      <c r="CEB144" s="30"/>
      <c r="CEC144" s="30"/>
      <c r="CED144" s="30"/>
      <c r="CEE144" s="30"/>
      <c r="CEF144" s="30"/>
      <c r="CEG144" s="30"/>
      <c r="CEH144" s="30"/>
      <c r="CEI144" s="30"/>
      <c r="CEJ144" s="30"/>
      <c r="CEK144" s="30"/>
      <c r="CEL144" s="30"/>
      <c r="CEM144" s="30"/>
      <c r="CEN144" s="30"/>
      <c r="CEO144" s="30"/>
      <c r="CEP144" s="30"/>
      <c r="CEQ144" s="30"/>
      <c r="CER144" s="30"/>
      <c r="CES144" s="30"/>
      <c r="CET144" s="30"/>
      <c r="CEU144" s="30"/>
      <c r="CEV144" s="30"/>
      <c r="CEW144" s="30"/>
      <c r="CEX144" s="30"/>
      <c r="CEY144" s="30"/>
      <c r="CEZ144" s="30"/>
      <c r="CFA144" s="30"/>
      <c r="CFB144" s="30"/>
      <c r="CFC144" s="30"/>
      <c r="CFD144" s="30"/>
      <c r="CFE144" s="30"/>
      <c r="CFF144" s="30"/>
      <c r="CFG144" s="30"/>
      <c r="CFH144" s="30"/>
      <c r="CFI144" s="30"/>
      <c r="CFJ144" s="30"/>
      <c r="CFK144" s="30"/>
      <c r="CFL144" s="30"/>
      <c r="CFM144" s="30"/>
      <c r="CFN144" s="30"/>
      <c r="CFO144" s="30"/>
      <c r="CFP144" s="30"/>
      <c r="CFQ144" s="30"/>
      <c r="CFR144" s="30"/>
      <c r="CFS144" s="30"/>
      <c r="CFT144" s="30"/>
      <c r="CFU144" s="30"/>
      <c r="CFV144" s="30"/>
      <c r="CFW144" s="30"/>
      <c r="CFX144" s="30"/>
      <c r="CFY144" s="30"/>
      <c r="CFZ144" s="30"/>
      <c r="CGA144" s="30"/>
      <c r="CGB144" s="30"/>
      <c r="CGC144" s="30"/>
      <c r="CGD144" s="30"/>
      <c r="CGE144" s="30"/>
      <c r="CGF144" s="30"/>
      <c r="CGG144" s="30"/>
      <c r="CGH144" s="30"/>
      <c r="CGI144" s="30"/>
      <c r="CGJ144" s="30"/>
      <c r="CGK144" s="30"/>
      <c r="CGL144" s="30"/>
      <c r="CGM144" s="30"/>
      <c r="CGN144" s="30"/>
      <c r="CGO144" s="30"/>
      <c r="CGP144" s="30"/>
      <c r="CGQ144" s="30"/>
      <c r="CGR144" s="30"/>
      <c r="CGS144" s="30"/>
      <c r="CGT144" s="30"/>
      <c r="CGU144" s="30"/>
      <c r="CGV144" s="30"/>
      <c r="CGW144" s="30"/>
      <c r="CGX144" s="30"/>
      <c r="CGY144" s="30"/>
      <c r="CGZ144" s="30"/>
      <c r="CHA144" s="30"/>
      <c r="CHB144" s="30"/>
      <c r="CHC144" s="30"/>
      <c r="CHD144" s="30"/>
      <c r="CHE144" s="30"/>
      <c r="CHF144" s="30"/>
      <c r="CHG144" s="30"/>
      <c r="CHH144" s="30"/>
      <c r="CHI144" s="30"/>
      <c r="CHJ144" s="30"/>
      <c r="CHK144" s="30"/>
      <c r="CHL144" s="30"/>
      <c r="CHM144" s="30"/>
      <c r="CHN144" s="30"/>
      <c r="CHO144" s="30"/>
      <c r="CHP144" s="30"/>
      <c r="CHQ144" s="30"/>
      <c r="CHR144" s="30"/>
      <c r="CHS144" s="30"/>
      <c r="CHT144" s="30"/>
      <c r="CHU144" s="30"/>
      <c r="CHV144" s="30"/>
      <c r="CHW144" s="30"/>
      <c r="CHX144" s="30"/>
      <c r="CHY144" s="30"/>
      <c r="CHZ144" s="30"/>
      <c r="CIA144" s="30"/>
      <c r="CIB144" s="30"/>
      <c r="CIC144" s="30"/>
      <c r="CID144" s="30"/>
      <c r="CIE144" s="30"/>
      <c r="CIF144" s="30"/>
      <c r="CIG144" s="30"/>
      <c r="CIH144" s="30"/>
      <c r="CII144" s="30"/>
      <c r="CIJ144" s="30"/>
      <c r="CIK144" s="30"/>
      <c r="CIL144" s="30"/>
      <c r="CIM144" s="30"/>
      <c r="CIN144" s="30"/>
      <c r="CIO144" s="30"/>
      <c r="CIP144" s="30"/>
      <c r="CIQ144" s="30"/>
      <c r="CIR144" s="30"/>
      <c r="CIS144" s="30"/>
      <c r="CIT144" s="30"/>
      <c r="CIU144" s="30"/>
      <c r="CIV144" s="30"/>
      <c r="CIW144" s="30"/>
      <c r="CIX144" s="30"/>
      <c r="CIY144" s="30"/>
      <c r="CIZ144" s="30"/>
      <c r="CJA144" s="30"/>
      <c r="CJB144" s="30"/>
      <c r="CJC144" s="30"/>
      <c r="CJD144" s="30"/>
      <c r="CJE144" s="30"/>
      <c r="CJF144" s="30"/>
      <c r="CJG144" s="30"/>
      <c r="CJH144" s="30"/>
      <c r="CJI144" s="30"/>
      <c r="CJJ144" s="30"/>
      <c r="CJK144" s="30"/>
      <c r="CJL144" s="30"/>
      <c r="CJM144" s="30"/>
      <c r="CJN144" s="30"/>
      <c r="CJO144" s="30"/>
      <c r="CJP144" s="30"/>
      <c r="CJQ144" s="30"/>
      <c r="CJR144" s="30"/>
      <c r="CJS144" s="30"/>
      <c r="CJT144" s="30"/>
      <c r="CJU144" s="30"/>
      <c r="CJV144" s="30"/>
      <c r="CJW144" s="30"/>
      <c r="CJX144" s="30"/>
      <c r="CJY144" s="30"/>
      <c r="CJZ144" s="30"/>
      <c r="CKA144" s="30"/>
      <c r="CKB144" s="30"/>
      <c r="CKC144" s="30"/>
      <c r="CKD144" s="30"/>
      <c r="CKE144" s="30"/>
      <c r="CKF144" s="30"/>
      <c r="CKG144" s="30"/>
      <c r="CKH144" s="30"/>
      <c r="CKI144" s="30"/>
      <c r="CKJ144" s="30"/>
      <c r="CKK144" s="30"/>
      <c r="CKL144" s="30"/>
      <c r="CKM144" s="30"/>
      <c r="CKN144" s="30"/>
      <c r="CKO144" s="30"/>
      <c r="CKP144" s="30"/>
      <c r="CKQ144" s="30"/>
      <c r="CKR144" s="30"/>
      <c r="CKS144" s="30"/>
      <c r="CKT144" s="30"/>
      <c r="CKU144" s="30"/>
      <c r="CKV144" s="30"/>
      <c r="CKW144" s="30"/>
      <c r="CKX144" s="30"/>
      <c r="CKY144" s="30"/>
      <c r="CKZ144" s="30"/>
      <c r="CLA144" s="30"/>
      <c r="CLB144" s="30"/>
      <c r="CLC144" s="30"/>
      <c r="CLD144" s="30"/>
      <c r="CLE144" s="30"/>
      <c r="CLF144" s="30"/>
      <c r="CLG144" s="30"/>
      <c r="CLH144" s="30"/>
      <c r="CLI144" s="30"/>
      <c r="CLJ144" s="30"/>
      <c r="CLK144" s="30"/>
      <c r="CLL144" s="30"/>
      <c r="CLM144" s="30"/>
      <c r="CLN144" s="30"/>
      <c r="CLO144" s="30"/>
      <c r="CLP144" s="30"/>
      <c r="CLQ144" s="30"/>
      <c r="CLR144" s="30"/>
      <c r="CLS144" s="30"/>
      <c r="CLT144" s="30"/>
      <c r="CLU144" s="30"/>
      <c r="CLV144" s="30"/>
      <c r="CLW144" s="30"/>
      <c r="CLX144" s="30"/>
      <c r="CLY144" s="30"/>
      <c r="CLZ144" s="30"/>
      <c r="CMA144" s="30"/>
      <c r="CMB144" s="30"/>
      <c r="CMC144" s="30"/>
      <c r="CMD144" s="30"/>
      <c r="CME144" s="30"/>
      <c r="CMF144" s="30"/>
      <c r="CMG144" s="30"/>
      <c r="CMH144" s="30"/>
      <c r="CMI144" s="30"/>
      <c r="CMJ144" s="30"/>
      <c r="CMK144" s="30"/>
      <c r="CML144" s="30"/>
      <c r="CMM144" s="30"/>
      <c r="CMN144" s="30"/>
      <c r="CMO144" s="30"/>
      <c r="CMP144" s="30"/>
      <c r="CMQ144" s="30"/>
      <c r="CMR144" s="30"/>
      <c r="CMS144" s="30"/>
      <c r="CMT144" s="30"/>
      <c r="CMU144" s="30"/>
      <c r="CMV144" s="30"/>
      <c r="CMW144" s="30"/>
      <c r="CMX144" s="30"/>
      <c r="CMY144" s="30"/>
      <c r="CMZ144" s="30"/>
      <c r="CNA144" s="30"/>
      <c r="CNB144" s="30"/>
      <c r="CNC144" s="30"/>
      <c r="CND144" s="30"/>
      <c r="CNE144" s="30"/>
      <c r="CNF144" s="30"/>
      <c r="CNG144" s="30"/>
      <c r="CNH144" s="30"/>
      <c r="CNI144" s="30"/>
      <c r="CNJ144" s="30"/>
      <c r="CNK144" s="30"/>
      <c r="CNL144" s="30"/>
      <c r="CNM144" s="30"/>
      <c r="CNN144" s="30"/>
      <c r="CNO144" s="30"/>
      <c r="CNP144" s="30"/>
      <c r="CNQ144" s="30"/>
      <c r="CNR144" s="30"/>
      <c r="CNS144" s="30"/>
      <c r="CNT144" s="30"/>
      <c r="CNU144" s="30"/>
      <c r="CNV144" s="30"/>
      <c r="CNW144" s="30"/>
      <c r="CNX144" s="30"/>
      <c r="CNY144" s="30"/>
      <c r="CNZ144" s="30"/>
      <c r="COA144" s="30"/>
      <c r="COB144" s="30"/>
      <c r="COC144" s="30"/>
      <c r="COD144" s="30"/>
      <c r="COE144" s="30"/>
      <c r="COF144" s="30"/>
      <c r="COG144" s="30"/>
      <c r="COH144" s="30"/>
      <c r="COI144" s="30"/>
      <c r="COJ144" s="30"/>
      <c r="COK144" s="30"/>
      <c r="COL144" s="30"/>
      <c r="COM144" s="30"/>
      <c r="CON144" s="30"/>
      <c r="COO144" s="30"/>
      <c r="COP144" s="30"/>
      <c r="COQ144" s="30"/>
      <c r="COR144" s="30"/>
      <c r="COS144" s="30"/>
      <c r="COT144" s="30"/>
      <c r="COU144" s="30"/>
      <c r="COV144" s="30"/>
      <c r="COW144" s="30"/>
      <c r="COX144" s="30"/>
      <c r="COY144" s="30"/>
      <c r="COZ144" s="30"/>
      <c r="CPA144" s="30"/>
      <c r="CPB144" s="30"/>
      <c r="CPC144" s="30"/>
      <c r="CPD144" s="30"/>
      <c r="CPE144" s="30"/>
      <c r="CPF144" s="30"/>
      <c r="CPG144" s="30"/>
      <c r="CPH144" s="30"/>
      <c r="CPI144" s="30"/>
      <c r="CPJ144" s="30"/>
      <c r="CPK144" s="30"/>
      <c r="CPL144" s="30"/>
      <c r="CPM144" s="30"/>
      <c r="CPN144" s="30"/>
      <c r="CPO144" s="30"/>
      <c r="CPP144" s="30"/>
      <c r="CPQ144" s="30"/>
      <c r="CPR144" s="30"/>
      <c r="CPS144" s="30"/>
      <c r="CPT144" s="30"/>
      <c r="CPU144" s="30"/>
      <c r="CPV144" s="30"/>
      <c r="CPW144" s="30"/>
      <c r="CPX144" s="30"/>
      <c r="CPY144" s="30"/>
      <c r="CPZ144" s="30"/>
      <c r="CQA144" s="30"/>
      <c r="CQB144" s="30"/>
      <c r="CQC144" s="30"/>
      <c r="CQD144" s="30"/>
      <c r="CQE144" s="30"/>
      <c r="CQF144" s="30"/>
      <c r="CQG144" s="30"/>
      <c r="CQH144" s="30"/>
      <c r="CQI144" s="30"/>
      <c r="CQJ144" s="30"/>
      <c r="CQK144" s="30"/>
      <c r="CQL144" s="30"/>
      <c r="CQM144" s="30"/>
      <c r="CQN144" s="30"/>
      <c r="CQO144" s="30"/>
      <c r="CQP144" s="30"/>
      <c r="CQQ144" s="30"/>
      <c r="CQR144" s="30"/>
      <c r="CQS144" s="30"/>
      <c r="CQT144" s="30"/>
      <c r="CQU144" s="30"/>
      <c r="CQV144" s="30"/>
      <c r="CQW144" s="30"/>
      <c r="CQX144" s="30"/>
      <c r="CQY144" s="30"/>
      <c r="CQZ144" s="30"/>
      <c r="CRA144" s="30"/>
      <c r="CRB144" s="30"/>
      <c r="CRC144" s="30"/>
      <c r="CRD144" s="30"/>
      <c r="CRE144" s="30"/>
      <c r="CRF144" s="30"/>
      <c r="CRG144" s="30"/>
      <c r="CRH144" s="30"/>
      <c r="CRI144" s="30"/>
      <c r="CRJ144" s="30"/>
      <c r="CRK144" s="30"/>
      <c r="CRL144" s="30"/>
      <c r="CRM144" s="30"/>
      <c r="CRN144" s="30"/>
      <c r="CRO144" s="30"/>
      <c r="CRP144" s="30"/>
      <c r="CRQ144" s="30"/>
      <c r="CRR144" s="30"/>
      <c r="CRS144" s="30"/>
      <c r="CRT144" s="30"/>
      <c r="CRU144" s="30"/>
      <c r="CRV144" s="30"/>
      <c r="CRW144" s="30"/>
      <c r="CRX144" s="30"/>
      <c r="CRY144" s="30"/>
      <c r="CRZ144" s="30"/>
      <c r="CSA144" s="30"/>
      <c r="CSB144" s="30"/>
      <c r="CSC144" s="30"/>
      <c r="CSD144" s="30"/>
      <c r="CSE144" s="30"/>
      <c r="CSF144" s="30"/>
      <c r="CSG144" s="30"/>
      <c r="CSH144" s="30"/>
      <c r="CSI144" s="30"/>
      <c r="CSJ144" s="30"/>
      <c r="CSK144" s="30"/>
      <c r="CSL144" s="30"/>
      <c r="CSM144" s="30"/>
      <c r="CSN144" s="30"/>
      <c r="CSO144" s="30"/>
      <c r="CSP144" s="30"/>
      <c r="CSQ144" s="30"/>
      <c r="CSR144" s="30"/>
      <c r="CSS144" s="30"/>
      <c r="CST144" s="30"/>
      <c r="CSU144" s="30"/>
      <c r="CSV144" s="30"/>
      <c r="CSW144" s="30"/>
      <c r="CSX144" s="30"/>
      <c r="CSY144" s="30"/>
      <c r="CSZ144" s="30"/>
      <c r="CTA144" s="30"/>
      <c r="CTB144" s="30"/>
      <c r="CTC144" s="30"/>
      <c r="CTD144" s="30"/>
      <c r="CTE144" s="30"/>
      <c r="CTF144" s="30"/>
      <c r="CTG144" s="30"/>
      <c r="CTH144" s="30"/>
      <c r="CTI144" s="30"/>
      <c r="CTJ144" s="30"/>
      <c r="CTK144" s="30"/>
      <c r="CTL144" s="30"/>
      <c r="CTM144" s="30"/>
      <c r="CTN144" s="30"/>
      <c r="CTO144" s="30"/>
      <c r="CTP144" s="30"/>
      <c r="CTQ144" s="30"/>
      <c r="CTR144" s="30"/>
      <c r="CTS144" s="30"/>
      <c r="CTT144" s="30"/>
      <c r="CTU144" s="30"/>
      <c r="CTV144" s="30"/>
      <c r="CTW144" s="30"/>
      <c r="CTX144" s="30"/>
      <c r="CTY144" s="30"/>
      <c r="CTZ144" s="30"/>
      <c r="CUA144" s="30"/>
      <c r="CUB144" s="30"/>
      <c r="CUC144" s="30"/>
      <c r="CUD144" s="30"/>
      <c r="CUE144" s="30"/>
      <c r="CUF144" s="30"/>
      <c r="CUG144" s="30"/>
      <c r="CUH144" s="30"/>
      <c r="CUI144" s="30"/>
      <c r="CUJ144" s="30"/>
      <c r="CUK144" s="30"/>
      <c r="CUL144" s="30"/>
      <c r="CUM144" s="30"/>
      <c r="CUN144" s="30"/>
      <c r="CUO144" s="30"/>
      <c r="CUP144" s="30"/>
      <c r="CUQ144" s="30"/>
      <c r="CUR144" s="30"/>
      <c r="CUS144" s="30"/>
      <c r="CUT144" s="30"/>
      <c r="CUU144" s="30"/>
      <c r="CUV144" s="30"/>
      <c r="CUW144" s="30"/>
      <c r="CUX144" s="30"/>
      <c r="CUY144" s="30"/>
      <c r="CUZ144" s="30"/>
      <c r="CVA144" s="30"/>
      <c r="CVB144" s="30"/>
      <c r="CVC144" s="30"/>
      <c r="CVD144" s="30"/>
      <c r="CVE144" s="30"/>
      <c r="CVF144" s="30"/>
      <c r="CVG144" s="30"/>
      <c r="CVH144" s="30"/>
      <c r="CVI144" s="30"/>
      <c r="CVJ144" s="30"/>
      <c r="CVK144" s="30"/>
      <c r="CVL144" s="30"/>
      <c r="CVM144" s="30"/>
      <c r="CVN144" s="30"/>
      <c r="CVO144" s="30"/>
      <c r="CVP144" s="30"/>
      <c r="CVQ144" s="30"/>
      <c r="CVR144" s="30"/>
      <c r="CVS144" s="30"/>
      <c r="CVT144" s="30"/>
      <c r="CVU144" s="30"/>
      <c r="CVV144" s="30"/>
      <c r="CVW144" s="30"/>
      <c r="CVX144" s="30"/>
      <c r="CVY144" s="30"/>
      <c r="CVZ144" s="30"/>
      <c r="CWA144" s="30"/>
      <c r="CWB144" s="30"/>
      <c r="CWC144" s="30"/>
      <c r="CWD144" s="30"/>
      <c r="CWE144" s="30"/>
      <c r="CWF144" s="30"/>
      <c r="CWG144" s="30"/>
      <c r="CWH144" s="30"/>
      <c r="CWI144" s="30"/>
      <c r="CWJ144" s="30"/>
      <c r="CWK144" s="30"/>
      <c r="CWL144" s="30"/>
      <c r="CWM144" s="30"/>
      <c r="CWN144" s="30"/>
      <c r="CWO144" s="30"/>
      <c r="CWP144" s="30"/>
      <c r="CWQ144" s="30"/>
      <c r="CWR144" s="30"/>
      <c r="CWS144" s="30"/>
      <c r="CWT144" s="30"/>
      <c r="CWU144" s="30"/>
      <c r="CWV144" s="30"/>
      <c r="CWW144" s="30"/>
      <c r="CWX144" s="30"/>
      <c r="CWY144" s="30"/>
      <c r="CWZ144" s="30"/>
      <c r="CXA144" s="30"/>
      <c r="CXB144" s="30"/>
      <c r="CXC144" s="30"/>
      <c r="CXD144" s="30"/>
      <c r="CXE144" s="30"/>
      <c r="CXF144" s="30"/>
      <c r="CXG144" s="30"/>
      <c r="CXH144" s="30"/>
      <c r="CXI144" s="30"/>
      <c r="CXJ144" s="30"/>
      <c r="CXK144" s="30"/>
      <c r="CXL144" s="30"/>
      <c r="CXM144" s="30"/>
      <c r="CXN144" s="30"/>
      <c r="CXO144" s="30"/>
      <c r="CXP144" s="30"/>
      <c r="CXQ144" s="30"/>
      <c r="CXR144" s="30"/>
      <c r="CXS144" s="30"/>
      <c r="CXT144" s="30"/>
      <c r="CXU144" s="30"/>
      <c r="CXV144" s="30"/>
      <c r="CXW144" s="30"/>
      <c r="CXX144" s="30"/>
      <c r="CXY144" s="30"/>
      <c r="CXZ144" s="30"/>
      <c r="CYA144" s="30"/>
      <c r="CYB144" s="30"/>
      <c r="CYC144" s="30"/>
      <c r="CYD144" s="30"/>
      <c r="CYE144" s="30"/>
      <c r="CYF144" s="30"/>
      <c r="CYG144" s="30"/>
      <c r="CYH144" s="30"/>
      <c r="CYI144" s="30"/>
      <c r="CYJ144" s="30"/>
      <c r="CYK144" s="30"/>
      <c r="CYL144" s="30"/>
      <c r="CYM144" s="30"/>
      <c r="CYN144" s="30"/>
      <c r="CYO144" s="30"/>
      <c r="CYP144" s="30"/>
      <c r="CYQ144" s="30"/>
      <c r="CYR144" s="30"/>
      <c r="CYS144" s="30"/>
      <c r="CYT144" s="30"/>
      <c r="CYU144" s="30"/>
      <c r="CYV144" s="30"/>
      <c r="CYW144" s="30"/>
      <c r="CYX144" s="30"/>
      <c r="CYY144" s="30"/>
      <c r="CYZ144" s="30"/>
      <c r="CZA144" s="30"/>
      <c r="CZB144" s="30"/>
      <c r="CZC144" s="30"/>
      <c r="CZD144" s="30"/>
      <c r="CZE144" s="30"/>
      <c r="CZF144" s="30"/>
      <c r="CZG144" s="30"/>
      <c r="CZH144" s="30"/>
      <c r="CZI144" s="30"/>
      <c r="CZJ144" s="30"/>
      <c r="CZK144" s="30"/>
      <c r="CZL144" s="30"/>
      <c r="CZM144" s="30"/>
      <c r="CZN144" s="30"/>
      <c r="CZO144" s="30"/>
      <c r="CZP144" s="30"/>
      <c r="CZQ144" s="30"/>
      <c r="CZR144" s="30"/>
      <c r="CZS144" s="30"/>
      <c r="CZT144" s="30"/>
      <c r="CZU144" s="30"/>
      <c r="CZV144" s="30"/>
      <c r="CZW144" s="30"/>
      <c r="CZX144" s="30"/>
      <c r="CZY144" s="30"/>
      <c r="CZZ144" s="30"/>
      <c r="DAA144" s="30"/>
      <c r="DAB144" s="30"/>
      <c r="DAC144" s="30"/>
      <c r="DAD144" s="30"/>
      <c r="DAE144" s="30"/>
      <c r="DAF144" s="30"/>
      <c r="DAG144" s="30"/>
      <c r="DAH144" s="30"/>
      <c r="DAI144" s="30"/>
      <c r="DAJ144" s="30"/>
      <c r="DAK144" s="30"/>
      <c r="DAL144" s="30"/>
      <c r="DAM144" s="30"/>
      <c r="DAN144" s="30"/>
      <c r="DAO144" s="30"/>
      <c r="DAP144" s="30"/>
      <c r="DAQ144" s="30"/>
      <c r="DAR144" s="30"/>
      <c r="DAS144" s="30"/>
      <c r="DAT144" s="30"/>
      <c r="DAU144" s="30"/>
      <c r="DAV144" s="30"/>
      <c r="DAW144" s="30"/>
      <c r="DAX144" s="30"/>
      <c r="DAY144" s="30"/>
      <c r="DAZ144" s="30"/>
      <c r="DBA144" s="30"/>
      <c r="DBB144" s="30"/>
      <c r="DBC144" s="30"/>
      <c r="DBD144" s="30"/>
      <c r="DBE144" s="30"/>
      <c r="DBF144" s="30"/>
      <c r="DBG144" s="30"/>
      <c r="DBH144" s="30"/>
      <c r="DBI144" s="30"/>
      <c r="DBJ144" s="30"/>
      <c r="DBK144" s="30"/>
      <c r="DBL144" s="30"/>
      <c r="DBM144" s="30"/>
      <c r="DBN144" s="30"/>
      <c r="DBO144" s="30"/>
      <c r="DBP144" s="30"/>
      <c r="DBQ144" s="30"/>
      <c r="DBR144" s="30"/>
      <c r="DBS144" s="30"/>
      <c r="DBT144" s="30"/>
      <c r="DBU144" s="30"/>
      <c r="DBV144" s="30"/>
      <c r="DBW144" s="30"/>
      <c r="DBX144" s="30"/>
      <c r="DBY144" s="30"/>
      <c r="DBZ144" s="30"/>
      <c r="DCA144" s="30"/>
      <c r="DCB144" s="30"/>
      <c r="DCC144" s="30"/>
      <c r="DCD144" s="30"/>
      <c r="DCE144" s="30"/>
      <c r="DCF144" s="30"/>
      <c r="DCG144" s="30"/>
      <c r="DCH144" s="30"/>
      <c r="DCI144" s="30"/>
      <c r="DCJ144" s="30"/>
      <c r="DCK144" s="30"/>
      <c r="DCL144" s="30"/>
      <c r="DCM144" s="30"/>
      <c r="DCN144" s="30"/>
      <c r="DCO144" s="30"/>
      <c r="DCP144" s="30"/>
      <c r="DCQ144" s="30"/>
      <c r="DCR144" s="30"/>
      <c r="DCS144" s="30"/>
      <c r="DCT144" s="30"/>
      <c r="DCU144" s="30"/>
      <c r="DCV144" s="30"/>
      <c r="DCW144" s="30"/>
      <c r="DCX144" s="30"/>
      <c r="DCY144" s="30"/>
      <c r="DCZ144" s="30"/>
      <c r="DDA144" s="30"/>
      <c r="DDB144" s="30"/>
      <c r="DDC144" s="30"/>
      <c r="DDD144" s="30"/>
      <c r="DDE144" s="30"/>
      <c r="DDF144" s="30"/>
      <c r="DDG144" s="30"/>
      <c r="DDH144" s="30"/>
      <c r="DDI144" s="30"/>
      <c r="DDJ144" s="30"/>
      <c r="DDK144" s="30"/>
      <c r="DDL144" s="30"/>
      <c r="DDM144" s="30"/>
      <c r="DDN144" s="30"/>
      <c r="DDO144" s="30"/>
      <c r="DDP144" s="30"/>
      <c r="DDQ144" s="30"/>
      <c r="DDR144" s="30"/>
      <c r="DDS144" s="30"/>
      <c r="DDT144" s="30"/>
      <c r="DDU144" s="30"/>
      <c r="DDV144" s="30"/>
      <c r="DDW144" s="30"/>
      <c r="DDX144" s="30"/>
      <c r="DDY144" s="30"/>
      <c r="DDZ144" s="30"/>
      <c r="DEA144" s="30"/>
      <c r="DEB144" s="30"/>
      <c r="DEC144" s="30"/>
      <c r="DED144" s="30"/>
      <c r="DEE144" s="30"/>
      <c r="DEF144" s="30"/>
      <c r="DEG144" s="30"/>
      <c r="DEH144" s="30"/>
      <c r="DEI144" s="30"/>
      <c r="DEJ144" s="30"/>
      <c r="DEK144" s="30"/>
      <c r="DEL144" s="30"/>
      <c r="DEM144" s="30"/>
      <c r="DEN144" s="30"/>
      <c r="DEO144" s="30"/>
      <c r="DEP144" s="30"/>
      <c r="DEQ144" s="30"/>
      <c r="DER144" s="30"/>
      <c r="DES144" s="30"/>
      <c r="DET144" s="30"/>
      <c r="DEU144" s="30"/>
      <c r="DEV144" s="30"/>
      <c r="DEW144" s="30"/>
      <c r="DEX144" s="30"/>
      <c r="DEY144" s="30"/>
      <c r="DEZ144" s="30"/>
      <c r="DFA144" s="30"/>
      <c r="DFB144" s="30"/>
      <c r="DFC144" s="30"/>
      <c r="DFD144" s="30"/>
      <c r="DFE144" s="30"/>
      <c r="DFF144" s="30"/>
      <c r="DFG144" s="30"/>
      <c r="DFH144" s="30"/>
      <c r="DFI144" s="30"/>
      <c r="DFJ144" s="30"/>
      <c r="DFK144" s="30"/>
      <c r="DFL144" s="30"/>
      <c r="DFM144" s="30"/>
      <c r="DFN144" s="30"/>
      <c r="DFO144" s="30"/>
      <c r="DFP144" s="30"/>
      <c r="DFQ144" s="30"/>
      <c r="DFR144" s="30"/>
      <c r="DFS144" s="30"/>
      <c r="DFT144" s="30"/>
      <c r="DFU144" s="30"/>
      <c r="DFV144" s="30"/>
      <c r="DFW144" s="30"/>
      <c r="DFX144" s="30"/>
      <c r="DFY144" s="30"/>
      <c r="DFZ144" s="30"/>
      <c r="DGA144" s="30"/>
      <c r="DGB144" s="30"/>
      <c r="DGC144" s="30"/>
      <c r="DGD144" s="30"/>
      <c r="DGE144" s="30"/>
      <c r="DGF144" s="30"/>
      <c r="DGG144" s="30"/>
      <c r="DGH144" s="30"/>
      <c r="DGI144" s="30"/>
      <c r="DGJ144" s="30"/>
      <c r="DGK144" s="30"/>
      <c r="DGL144" s="30"/>
      <c r="DGM144" s="30"/>
      <c r="DGN144" s="30"/>
      <c r="DGO144" s="30"/>
      <c r="DGP144" s="30"/>
      <c r="DGQ144" s="30"/>
      <c r="DGR144" s="30"/>
      <c r="DGS144" s="30"/>
      <c r="DGT144" s="30"/>
      <c r="DGU144" s="30"/>
      <c r="DGV144" s="30"/>
      <c r="DGW144" s="30"/>
      <c r="DGX144" s="30"/>
      <c r="DGY144" s="30"/>
      <c r="DGZ144" s="30"/>
      <c r="DHA144" s="30"/>
      <c r="DHB144" s="30"/>
      <c r="DHC144" s="30"/>
      <c r="DHD144" s="30"/>
      <c r="DHE144" s="30"/>
      <c r="DHF144" s="30"/>
      <c r="DHG144" s="30"/>
      <c r="DHH144" s="30"/>
      <c r="DHI144" s="30"/>
      <c r="DHJ144" s="30"/>
      <c r="DHK144" s="30"/>
      <c r="DHL144" s="30"/>
      <c r="DHM144" s="30"/>
      <c r="DHN144" s="30"/>
      <c r="DHO144" s="30"/>
      <c r="DHP144" s="30"/>
      <c r="DHQ144" s="30"/>
      <c r="DHR144" s="30"/>
      <c r="DHS144" s="30"/>
      <c r="DHT144" s="30"/>
      <c r="DHU144" s="30"/>
      <c r="DHV144" s="30"/>
      <c r="DHW144" s="30"/>
      <c r="DHX144" s="30"/>
      <c r="DHY144" s="30"/>
      <c r="DHZ144" s="30"/>
      <c r="DIA144" s="30"/>
      <c r="DIB144" s="30"/>
      <c r="DIC144" s="30"/>
      <c r="DID144" s="30"/>
      <c r="DIE144" s="30"/>
      <c r="DIF144" s="30"/>
      <c r="DIG144" s="30"/>
      <c r="DIH144" s="30"/>
      <c r="DII144" s="30"/>
      <c r="DIJ144" s="30"/>
      <c r="DIK144" s="30"/>
      <c r="DIL144" s="30"/>
      <c r="DIM144" s="30"/>
      <c r="DIN144" s="30"/>
      <c r="DIO144" s="30"/>
      <c r="DIP144" s="30"/>
      <c r="DIQ144" s="30"/>
      <c r="DIR144" s="30"/>
      <c r="DIS144" s="30"/>
      <c r="DIT144" s="30"/>
      <c r="DIU144" s="30"/>
      <c r="DIV144" s="30"/>
      <c r="DIW144" s="30"/>
      <c r="DIX144" s="30"/>
      <c r="DIY144" s="30"/>
      <c r="DIZ144" s="30"/>
      <c r="DJA144" s="30"/>
      <c r="DJB144" s="30"/>
      <c r="DJC144" s="30"/>
      <c r="DJD144" s="30"/>
      <c r="DJE144" s="30"/>
      <c r="DJF144" s="30"/>
      <c r="DJG144" s="30"/>
      <c r="DJH144" s="30"/>
      <c r="DJI144" s="30"/>
      <c r="DJJ144" s="30"/>
      <c r="DJK144" s="30"/>
      <c r="DJL144" s="30"/>
      <c r="DJM144" s="30"/>
      <c r="DJN144" s="30"/>
      <c r="DJO144" s="30"/>
      <c r="DJP144" s="30"/>
      <c r="DJQ144" s="30"/>
      <c r="DJR144" s="30"/>
      <c r="DJS144" s="30"/>
      <c r="DJT144" s="30"/>
      <c r="DJU144" s="30"/>
      <c r="DJV144" s="30"/>
      <c r="DJW144" s="30"/>
      <c r="DJX144" s="30"/>
      <c r="DJY144" s="30"/>
      <c r="DJZ144" s="30"/>
      <c r="DKA144" s="30"/>
      <c r="DKB144" s="30"/>
      <c r="DKC144" s="30"/>
      <c r="DKD144" s="30"/>
      <c r="DKE144" s="30"/>
      <c r="DKF144" s="30"/>
      <c r="DKG144" s="30"/>
      <c r="DKH144" s="30"/>
      <c r="DKI144" s="30"/>
      <c r="DKJ144" s="30"/>
      <c r="DKK144" s="30"/>
      <c r="DKL144" s="30"/>
      <c r="DKM144" s="30"/>
      <c r="DKN144" s="30"/>
      <c r="DKO144" s="30"/>
      <c r="DKP144" s="30"/>
      <c r="DKQ144" s="30"/>
      <c r="DKR144" s="30"/>
      <c r="DKS144" s="30"/>
      <c r="DKT144" s="30"/>
      <c r="DKU144" s="30"/>
      <c r="DKV144" s="30"/>
      <c r="DKW144" s="30"/>
      <c r="DKX144" s="30"/>
      <c r="DKY144" s="30"/>
      <c r="DKZ144" s="30"/>
      <c r="DLA144" s="30"/>
      <c r="DLB144" s="30"/>
      <c r="DLC144" s="30"/>
      <c r="DLD144" s="30"/>
      <c r="DLE144" s="30"/>
      <c r="DLF144" s="30"/>
      <c r="DLG144" s="30"/>
      <c r="DLH144" s="30"/>
      <c r="DLI144" s="30"/>
      <c r="DLJ144" s="30"/>
      <c r="DLK144" s="30"/>
      <c r="DLL144" s="30"/>
      <c r="DLM144" s="30"/>
      <c r="DLN144" s="30"/>
      <c r="DLO144" s="30"/>
      <c r="DLP144" s="30"/>
      <c r="DLQ144" s="30"/>
      <c r="DLR144" s="30"/>
      <c r="DLS144" s="30"/>
      <c r="DLT144" s="30"/>
      <c r="DLU144" s="30"/>
      <c r="DLV144" s="30"/>
      <c r="DLW144" s="30"/>
      <c r="DLX144" s="30"/>
      <c r="DLY144" s="30"/>
      <c r="DLZ144" s="30"/>
      <c r="DMA144" s="30"/>
      <c r="DMB144" s="30"/>
      <c r="DMC144" s="30"/>
      <c r="DMD144" s="30"/>
      <c r="DME144" s="30"/>
      <c r="DMF144" s="30"/>
      <c r="DMG144" s="30"/>
      <c r="DMH144" s="30"/>
      <c r="DMI144" s="30"/>
      <c r="DMJ144" s="30"/>
      <c r="DMK144" s="30"/>
      <c r="DML144" s="30"/>
      <c r="DMM144" s="30"/>
      <c r="DMN144" s="30"/>
      <c r="DMO144" s="30"/>
      <c r="DMP144" s="30"/>
      <c r="DMQ144" s="30"/>
      <c r="DMR144" s="30"/>
      <c r="DMS144" s="30"/>
      <c r="DMT144" s="30"/>
      <c r="DMU144" s="30"/>
      <c r="DMV144" s="30"/>
      <c r="DMW144" s="30"/>
      <c r="DMX144" s="30"/>
      <c r="DMY144" s="30"/>
      <c r="DMZ144" s="30"/>
      <c r="DNA144" s="30"/>
      <c r="DNB144" s="30"/>
      <c r="DNC144" s="30"/>
      <c r="DND144" s="30"/>
      <c r="DNE144" s="30"/>
      <c r="DNF144" s="30"/>
      <c r="DNG144" s="30"/>
      <c r="DNH144" s="30"/>
      <c r="DNI144" s="30"/>
      <c r="DNJ144" s="30"/>
      <c r="DNK144" s="30"/>
      <c r="DNL144" s="30"/>
      <c r="DNM144" s="30"/>
      <c r="DNN144" s="30"/>
      <c r="DNO144" s="30"/>
      <c r="DNP144" s="30"/>
      <c r="DNQ144" s="30"/>
      <c r="DNR144" s="30"/>
      <c r="DNS144" s="30"/>
      <c r="DNT144" s="30"/>
      <c r="DNU144" s="30"/>
      <c r="DNV144" s="30"/>
      <c r="DNW144" s="30"/>
      <c r="DNX144" s="30"/>
      <c r="DNY144" s="30"/>
      <c r="DNZ144" s="30"/>
      <c r="DOA144" s="30"/>
      <c r="DOB144" s="30"/>
      <c r="DOC144" s="30"/>
      <c r="DOD144" s="30"/>
      <c r="DOE144" s="30"/>
      <c r="DOF144" s="30"/>
      <c r="DOG144" s="30"/>
      <c r="DOH144" s="30"/>
      <c r="DOI144" s="30"/>
      <c r="DOJ144" s="30"/>
      <c r="DOK144" s="30"/>
      <c r="DOL144" s="30"/>
      <c r="DOM144" s="30"/>
      <c r="DON144" s="30"/>
      <c r="DOO144" s="30"/>
      <c r="DOP144" s="30"/>
      <c r="DOQ144" s="30"/>
      <c r="DOR144" s="30"/>
      <c r="DOS144" s="30"/>
      <c r="DOT144" s="30"/>
      <c r="DOU144" s="30"/>
      <c r="DOV144" s="30"/>
      <c r="DOW144" s="30"/>
      <c r="DOX144" s="30"/>
      <c r="DOY144" s="30"/>
      <c r="DOZ144" s="30"/>
      <c r="DPA144" s="30"/>
      <c r="DPB144" s="30"/>
      <c r="DPC144" s="30"/>
      <c r="DPD144" s="30"/>
      <c r="DPE144" s="30"/>
      <c r="DPF144" s="30"/>
      <c r="DPG144" s="30"/>
      <c r="DPH144" s="30"/>
      <c r="DPI144" s="30"/>
      <c r="DPJ144" s="30"/>
      <c r="DPK144" s="30"/>
      <c r="DPL144" s="30"/>
      <c r="DPM144" s="30"/>
      <c r="DPN144" s="30"/>
      <c r="DPO144" s="30"/>
      <c r="DPP144" s="30"/>
      <c r="DPQ144" s="30"/>
      <c r="DPR144" s="30"/>
      <c r="DPS144" s="30"/>
      <c r="DPT144" s="30"/>
      <c r="DPU144" s="30"/>
      <c r="DPV144" s="30"/>
      <c r="DPW144" s="30"/>
      <c r="DPX144" s="30"/>
      <c r="DPY144" s="30"/>
      <c r="DPZ144" s="30"/>
      <c r="DQA144" s="30"/>
      <c r="DQB144" s="30"/>
      <c r="DQC144" s="30"/>
      <c r="DQD144" s="30"/>
      <c r="DQE144" s="30"/>
      <c r="DQF144" s="30"/>
      <c r="DQG144" s="30"/>
      <c r="DQH144" s="30"/>
      <c r="DQI144" s="30"/>
      <c r="DQJ144" s="30"/>
      <c r="DQK144" s="30"/>
      <c r="DQL144" s="30"/>
      <c r="DQM144" s="30"/>
      <c r="DQN144" s="30"/>
      <c r="DQO144" s="30"/>
      <c r="DQP144" s="30"/>
      <c r="DQQ144" s="30"/>
      <c r="DQR144" s="30"/>
      <c r="DQS144" s="30"/>
      <c r="DQT144" s="30"/>
      <c r="DQU144" s="30"/>
      <c r="DQV144" s="30"/>
      <c r="DQW144" s="30"/>
      <c r="DQX144" s="30"/>
      <c r="DQY144" s="30"/>
      <c r="DQZ144" s="30"/>
      <c r="DRA144" s="30"/>
      <c r="DRB144" s="30"/>
      <c r="DRC144" s="30"/>
      <c r="DRD144" s="30"/>
      <c r="DRE144" s="30"/>
      <c r="DRF144" s="30"/>
      <c r="DRG144" s="30"/>
      <c r="DRH144" s="30"/>
      <c r="DRI144" s="30"/>
      <c r="DRJ144" s="30"/>
      <c r="DRK144" s="30"/>
      <c r="DRL144" s="30"/>
      <c r="DRM144" s="30"/>
      <c r="DRN144" s="30"/>
      <c r="DRO144" s="30"/>
      <c r="DRP144" s="30"/>
      <c r="DRQ144" s="30"/>
      <c r="DRR144" s="30"/>
      <c r="DRS144" s="30"/>
      <c r="DRT144" s="30"/>
      <c r="DRU144" s="30"/>
      <c r="DRV144" s="30"/>
      <c r="DRW144" s="30"/>
      <c r="DRX144" s="30"/>
      <c r="DRY144" s="30"/>
      <c r="DRZ144" s="30"/>
      <c r="DSA144" s="30"/>
      <c r="DSB144" s="30"/>
      <c r="DSC144" s="30"/>
      <c r="DSD144" s="30"/>
      <c r="DSE144" s="30"/>
      <c r="DSF144" s="30"/>
      <c r="DSG144" s="30"/>
      <c r="DSH144" s="30"/>
      <c r="DSI144" s="30"/>
      <c r="DSJ144" s="30"/>
      <c r="DSK144" s="30"/>
      <c r="DSL144" s="30"/>
      <c r="DSM144" s="30"/>
      <c r="DSN144" s="30"/>
      <c r="DSO144" s="30"/>
      <c r="DSP144" s="30"/>
      <c r="DSQ144" s="30"/>
      <c r="DSR144" s="30"/>
      <c r="DSS144" s="30"/>
      <c r="DST144" s="30"/>
      <c r="DSU144" s="30"/>
      <c r="DSV144" s="30"/>
      <c r="DSW144" s="30"/>
      <c r="DSX144" s="30"/>
      <c r="DSY144" s="30"/>
      <c r="DSZ144" s="30"/>
      <c r="DTA144" s="30"/>
      <c r="DTB144" s="30"/>
      <c r="DTC144" s="30"/>
      <c r="DTD144" s="30"/>
      <c r="DTE144" s="30"/>
      <c r="DTF144" s="30"/>
      <c r="DTG144" s="30"/>
      <c r="DTH144" s="30"/>
      <c r="DTI144" s="30"/>
      <c r="DTJ144" s="30"/>
      <c r="DTK144" s="30"/>
      <c r="DTL144" s="30"/>
      <c r="DTM144" s="30"/>
      <c r="DTN144" s="30"/>
      <c r="DTO144" s="30"/>
      <c r="DTP144" s="30"/>
      <c r="DTQ144" s="30"/>
      <c r="DTR144" s="30"/>
      <c r="DTS144" s="30"/>
      <c r="DTT144" s="30"/>
      <c r="DTU144" s="30"/>
      <c r="DTV144" s="30"/>
      <c r="DTW144" s="30"/>
      <c r="DTX144" s="30"/>
      <c r="DTY144" s="30"/>
      <c r="DTZ144" s="30"/>
      <c r="DUA144" s="30"/>
      <c r="DUB144" s="30"/>
      <c r="DUC144" s="30"/>
      <c r="DUD144" s="30"/>
      <c r="DUE144" s="30"/>
      <c r="DUF144" s="30"/>
      <c r="DUG144" s="30"/>
      <c r="DUH144" s="30"/>
      <c r="DUI144" s="30"/>
      <c r="DUJ144" s="30"/>
      <c r="DUK144" s="30"/>
      <c r="DUL144" s="30"/>
      <c r="DUM144" s="30"/>
      <c r="DUN144" s="30"/>
      <c r="DUO144" s="30"/>
      <c r="DUP144" s="30"/>
      <c r="DUQ144" s="30"/>
      <c r="DUR144" s="30"/>
      <c r="DUS144" s="30"/>
      <c r="DUT144" s="30"/>
      <c r="DUU144" s="30"/>
      <c r="DUV144" s="30"/>
      <c r="DUW144" s="30"/>
      <c r="DUX144" s="30"/>
      <c r="DUY144" s="30"/>
      <c r="DUZ144" s="30"/>
      <c r="DVA144" s="30"/>
      <c r="DVB144" s="30"/>
      <c r="DVC144" s="30"/>
      <c r="DVD144" s="30"/>
      <c r="DVE144" s="30"/>
      <c r="DVF144" s="30"/>
      <c r="DVG144" s="30"/>
      <c r="DVH144" s="30"/>
      <c r="DVI144" s="30"/>
      <c r="DVJ144" s="30"/>
      <c r="DVK144" s="30"/>
      <c r="DVL144" s="30"/>
      <c r="DVM144" s="30"/>
      <c r="DVN144" s="30"/>
      <c r="DVO144" s="30"/>
      <c r="DVP144" s="30"/>
      <c r="DVQ144" s="30"/>
      <c r="DVR144" s="30"/>
      <c r="DVS144" s="30"/>
      <c r="DVT144" s="30"/>
      <c r="DVU144" s="30"/>
      <c r="DVV144" s="30"/>
      <c r="DVW144" s="30"/>
      <c r="DVX144" s="30"/>
      <c r="DVY144" s="30"/>
      <c r="DVZ144" s="30"/>
      <c r="DWA144" s="30"/>
      <c r="DWB144" s="30"/>
      <c r="DWC144" s="30"/>
      <c r="DWD144" s="30"/>
      <c r="DWE144" s="30"/>
      <c r="DWF144" s="30"/>
      <c r="DWG144" s="30"/>
      <c r="DWH144" s="30"/>
      <c r="DWI144" s="30"/>
      <c r="DWJ144" s="30"/>
      <c r="DWK144" s="30"/>
      <c r="DWL144" s="30"/>
      <c r="DWM144" s="30"/>
      <c r="DWN144" s="30"/>
      <c r="DWO144" s="30"/>
      <c r="DWP144" s="30"/>
      <c r="DWQ144" s="30"/>
      <c r="DWR144" s="30"/>
      <c r="DWS144" s="30"/>
      <c r="DWT144" s="30"/>
      <c r="DWU144" s="30"/>
      <c r="DWV144" s="30"/>
      <c r="DWW144" s="30"/>
      <c r="DWX144" s="30"/>
      <c r="DWY144" s="30"/>
      <c r="DWZ144" s="30"/>
      <c r="DXA144" s="30"/>
      <c r="DXB144" s="30"/>
      <c r="DXC144" s="30"/>
      <c r="DXD144" s="30"/>
      <c r="DXE144" s="30"/>
      <c r="DXF144" s="30"/>
      <c r="DXG144" s="30"/>
      <c r="DXH144" s="30"/>
      <c r="DXI144" s="30"/>
      <c r="DXJ144" s="30"/>
      <c r="DXK144" s="30"/>
      <c r="DXL144" s="30"/>
      <c r="DXM144" s="30"/>
      <c r="DXN144" s="30"/>
      <c r="DXO144" s="30"/>
      <c r="DXP144" s="30"/>
      <c r="DXQ144" s="30"/>
      <c r="DXR144" s="30"/>
      <c r="DXS144" s="30"/>
      <c r="DXT144" s="30"/>
      <c r="DXU144" s="30"/>
      <c r="DXV144" s="30"/>
      <c r="DXW144" s="30"/>
      <c r="DXX144" s="30"/>
      <c r="DXY144" s="30"/>
      <c r="DXZ144" s="30"/>
      <c r="DYA144" s="30"/>
      <c r="DYB144" s="30"/>
      <c r="DYC144" s="30"/>
      <c r="DYD144" s="30"/>
      <c r="DYE144" s="30"/>
      <c r="DYF144" s="30"/>
      <c r="DYG144" s="30"/>
      <c r="DYH144" s="30"/>
      <c r="DYI144" s="30"/>
      <c r="DYJ144" s="30"/>
      <c r="DYK144" s="30"/>
      <c r="DYL144" s="30"/>
      <c r="DYM144" s="30"/>
      <c r="DYN144" s="30"/>
      <c r="DYO144" s="30"/>
      <c r="DYP144" s="30"/>
      <c r="DYQ144" s="30"/>
      <c r="DYR144" s="30"/>
      <c r="DYS144" s="30"/>
      <c r="DYT144" s="30"/>
      <c r="DYU144" s="61"/>
    </row>
    <row r="145" spans="1:3375" s="32" customFormat="1" ht="66.599999999999994" customHeight="1">
      <c r="A145" s="31">
        <v>45007</v>
      </c>
      <c r="B145" s="75"/>
      <c r="C145" s="72"/>
      <c r="D145" s="32" t="s">
        <v>35</v>
      </c>
      <c r="E145" s="53" t="s">
        <v>5253</v>
      </c>
      <c r="F145" s="53" t="s">
        <v>5254</v>
      </c>
      <c r="G145" s="53" t="s">
        <v>5557</v>
      </c>
      <c r="H145" s="53" t="s">
        <v>5558</v>
      </c>
      <c r="I145" s="53" t="s">
        <v>5559</v>
      </c>
      <c r="J145" s="72"/>
      <c r="K145" s="72"/>
      <c r="L145" s="33" t="s">
        <v>221</v>
      </c>
      <c r="M145" s="33" t="s">
        <v>143</v>
      </c>
      <c r="N145" s="33" t="s">
        <v>158</v>
      </c>
      <c r="O145" s="33" t="s">
        <v>159</v>
      </c>
      <c r="P145" s="71"/>
      <c r="Q145" s="32" t="s">
        <v>5738</v>
      </c>
      <c r="R145" s="45" t="s">
        <v>5748</v>
      </c>
      <c r="S145" s="45" t="s">
        <v>5745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0"/>
      <c r="IS145" s="30"/>
      <c r="IT145" s="30"/>
      <c r="IU145" s="30"/>
      <c r="IV145" s="30"/>
      <c r="IW145" s="30"/>
      <c r="IX145" s="30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30"/>
      <c r="JV145" s="30"/>
      <c r="JW145" s="30"/>
      <c r="JX145" s="30"/>
      <c r="JY145" s="30"/>
      <c r="JZ145" s="30"/>
      <c r="KA145" s="30"/>
      <c r="KB145" s="30"/>
      <c r="KC145" s="30"/>
      <c r="KD145" s="30"/>
      <c r="KE145" s="30"/>
      <c r="KF145" s="30"/>
      <c r="KG145" s="30"/>
      <c r="KH145" s="30"/>
      <c r="KI145" s="30"/>
      <c r="KJ145" s="30"/>
      <c r="KK145" s="30"/>
      <c r="KL145" s="30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0"/>
      <c r="KX145" s="30"/>
      <c r="KY145" s="30"/>
      <c r="KZ145" s="30"/>
      <c r="LA145" s="30"/>
      <c r="LB145" s="30"/>
      <c r="LC145" s="30"/>
      <c r="LD145" s="30"/>
      <c r="LE145" s="30"/>
      <c r="LF145" s="30"/>
      <c r="LG145" s="30"/>
      <c r="LH145" s="30"/>
      <c r="LI145" s="30"/>
      <c r="LJ145" s="30"/>
      <c r="LK145" s="30"/>
      <c r="LL145" s="30"/>
      <c r="LM145" s="30"/>
      <c r="LN145" s="30"/>
      <c r="LO145" s="30"/>
      <c r="LP145" s="30"/>
      <c r="LQ145" s="30"/>
      <c r="LR145" s="30"/>
      <c r="LS145" s="30"/>
      <c r="LT145" s="30"/>
      <c r="LU145" s="30"/>
      <c r="LV145" s="30"/>
      <c r="LW145" s="30"/>
      <c r="LX145" s="30"/>
      <c r="LY145" s="30"/>
      <c r="LZ145" s="30"/>
      <c r="MA145" s="30"/>
      <c r="MB145" s="30"/>
      <c r="MC145" s="30"/>
      <c r="MD145" s="30"/>
      <c r="ME145" s="30"/>
      <c r="MF145" s="30"/>
      <c r="MG145" s="30"/>
      <c r="MH145" s="30"/>
      <c r="MI145" s="30"/>
      <c r="MJ145" s="30"/>
      <c r="MK145" s="30"/>
      <c r="ML145" s="30"/>
      <c r="MM145" s="30"/>
      <c r="MN145" s="30"/>
      <c r="MO145" s="30"/>
      <c r="MP145" s="30"/>
      <c r="MQ145" s="30"/>
      <c r="MR145" s="30"/>
      <c r="MS145" s="30"/>
      <c r="MT145" s="30"/>
      <c r="MU145" s="30"/>
      <c r="MV145" s="30"/>
      <c r="MW145" s="30"/>
      <c r="MX145" s="30"/>
      <c r="MY145" s="30"/>
      <c r="MZ145" s="30"/>
      <c r="NA145" s="30"/>
      <c r="NB145" s="30"/>
      <c r="NC145" s="30"/>
      <c r="ND145" s="30"/>
      <c r="NE145" s="30"/>
      <c r="NF145" s="30"/>
      <c r="NG145" s="30"/>
      <c r="NH145" s="30"/>
      <c r="NI145" s="30"/>
      <c r="NJ145" s="30"/>
      <c r="NK145" s="30"/>
      <c r="NL145" s="30"/>
      <c r="NM145" s="30"/>
      <c r="NN145" s="30"/>
      <c r="NO145" s="30"/>
      <c r="NP145" s="30"/>
      <c r="NQ145" s="30"/>
      <c r="NR145" s="30"/>
      <c r="NS145" s="30"/>
      <c r="NT145" s="30"/>
      <c r="NU145" s="30"/>
      <c r="NV145" s="30"/>
      <c r="NW145" s="30"/>
      <c r="NX145" s="30"/>
      <c r="NY145" s="30"/>
      <c r="NZ145" s="30"/>
      <c r="OA145" s="30"/>
      <c r="OB145" s="30"/>
      <c r="OC145" s="30"/>
      <c r="OD145" s="30"/>
      <c r="OE145" s="30"/>
      <c r="OF145" s="30"/>
      <c r="OG145" s="30"/>
      <c r="OH145" s="30"/>
      <c r="OI145" s="30"/>
      <c r="OJ145" s="30"/>
      <c r="OK145" s="30"/>
      <c r="OL145" s="30"/>
      <c r="OM145" s="30"/>
      <c r="ON145" s="30"/>
      <c r="OO145" s="30"/>
      <c r="OP145" s="30"/>
      <c r="OQ145" s="30"/>
      <c r="OR145" s="30"/>
      <c r="OS145" s="30"/>
      <c r="OT145" s="30"/>
      <c r="OU145" s="30"/>
      <c r="OV145" s="30"/>
      <c r="OW145" s="30"/>
      <c r="OX145" s="30"/>
      <c r="OY145" s="30"/>
      <c r="OZ145" s="30"/>
      <c r="PA145" s="30"/>
      <c r="PB145" s="30"/>
      <c r="PC145" s="30"/>
      <c r="PD145" s="30"/>
      <c r="PE145" s="30"/>
      <c r="PF145" s="30"/>
      <c r="PG145" s="30"/>
      <c r="PH145" s="30"/>
      <c r="PI145" s="30"/>
      <c r="PJ145" s="30"/>
      <c r="PK145" s="30"/>
      <c r="PL145" s="30"/>
      <c r="PM145" s="30"/>
      <c r="PN145" s="30"/>
      <c r="PO145" s="30"/>
      <c r="PP145" s="30"/>
      <c r="PQ145" s="30"/>
      <c r="PR145" s="30"/>
      <c r="PS145" s="30"/>
      <c r="PT145" s="30"/>
      <c r="PU145" s="30"/>
      <c r="PV145" s="30"/>
      <c r="PW145" s="30"/>
      <c r="PX145" s="30"/>
      <c r="PY145" s="30"/>
      <c r="PZ145" s="30"/>
      <c r="QA145" s="30"/>
      <c r="QB145" s="30"/>
      <c r="QC145" s="30"/>
      <c r="QD145" s="30"/>
      <c r="QE145" s="30"/>
      <c r="QF145" s="30"/>
      <c r="QG145" s="30"/>
      <c r="QH145" s="30"/>
      <c r="QI145" s="30"/>
      <c r="QJ145" s="30"/>
      <c r="QK145" s="30"/>
      <c r="QL145" s="30"/>
      <c r="QM145" s="30"/>
      <c r="QN145" s="30"/>
      <c r="QO145" s="30"/>
      <c r="QP145" s="30"/>
      <c r="QQ145" s="30"/>
      <c r="QR145" s="30"/>
      <c r="QS145" s="30"/>
      <c r="QT145" s="30"/>
      <c r="QU145" s="30"/>
      <c r="QV145" s="30"/>
      <c r="QW145" s="30"/>
      <c r="QX145" s="30"/>
      <c r="QY145" s="30"/>
      <c r="QZ145" s="30"/>
      <c r="RA145" s="30"/>
      <c r="RB145" s="30"/>
      <c r="RC145" s="30"/>
      <c r="RD145" s="30"/>
      <c r="RE145" s="30"/>
      <c r="RF145" s="30"/>
      <c r="RG145" s="30"/>
      <c r="RH145" s="30"/>
      <c r="RI145" s="30"/>
      <c r="RJ145" s="30"/>
      <c r="RK145" s="30"/>
      <c r="RL145" s="30"/>
      <c r="RM145" s="30"/>
      <c r="RN145" s="30"/>
      <c r="RO145" s="30"/>
      <c r="RP145" s="30"/>
      <c r="RQ145" s="30"/>
      <c r="RR145" s="30"/>
      <c r="RS145" s="30"/>
      <c r="RT145" s="30"/>
      <c r="RU145" s="30"/>
      <c r="RV145" s="30"/>
      <c r="RW145" s="30"/>
      <c r="RX145" s="30"/>
      <c r="RY145" s="30"/>
      <c r="RZ145" s="30"/>
      <c r="SA145" s="30"/>
      <c r="SB145" s="30"/>
      <c r="SC145" s="30"/>
      <c r="SD145" s="30"/>
      <c r="SE145" s="30"/>
      <c r="SF145" s="30"/>
      <c r="SG145" s="30"/>
      <c r="SH145" s="30"/>
      <c r="SI145" s="30"/>
      <c r="SJ145" s="30"/>
      <c r="SK145" s="30"/>
      <c r="SL145" s="30"/>
      <c r="SM145" s="30"/>
      <c r="SN145" s="30"/>
      <c r="SO145" s="30"/>
      <c r="SP145" s="30"/>
      <c r="SQ145" s="30"/>
      <c r="SR145" s="30"/>
      <c r="SS145" s="30"/>
      <c r="ST145" s="30"/>
      <c r="SU145" s="30"/>
      <c r="SV145" s="30"/>
      <c r="SW145" s="30"/>
      <c r="SX145" s="30"/>
      <c r="SY145" s="30"/>
      <c r="SZ145" s="30"/>
      <c r="TA145" s="30"/>
      <c r="TB145" s="30"/>
      <c r="TC145" s="30"/>
      <c r="TD145" s="30"/>
      <c r="TE145" s="30"/>
      <c r="TF145" s="30"/>
      <c r="TG145" s="30"/>
      <c r="TH145" s="30"/>
      <c r="TI145" s="30"/>
      <c r="TJ145" s="30"/>
      <c r="TK145" s="30"/>
      <c r="TL145" s="30"/>
      <c r="TM145" s="30"/>
      <c r="TN145" s="30"/>
      <c r="TO145" s="30"/>
      <c r="TP145" s="30"/>
      <c r="TQ145" s="30"/>
      <c r="TR145" s="30"/>
      <c r="TS145" s="30"/>
      <c r="TT145" s="30"/>
      <c r="TU145" s="30"/>
      <c r="TV145" s="30"/>
      <c r="TW145" s="30"/>
      <c r="TX145" s="30"/>
      <c r="TY145" s="30"/>
      <c r="TZ145" s="30"/>
      <c r="UA145" s="30"/>
      <c r="UB145" s="30"/>
      <c r="UC145" s="30"/>
      <c r="UD145" s="30"/>
      <c r="UE145" s="30"/>
      <c r="UF145" s="30"/>
      <c r="UG145" s="30"/>
      <c r="UH145" s="30"/>
      <c r="UI145" s="30"/>
      <c r="UJ145" s="30"/>
      <c r="UK145" s="30"/>
      <c r="UL145" s="30"/>
      <c r="UM145" s="30"/>
      <c r="UN145" s="30"/>
      <c r="UO145" s="30"/>
      <c r="UP145" s="30"/>
      <c r="UQ145" s="30"/>
      <c r="UR145" s="30"/>
      <c r="US145" s="30"/>
      <c r="UT145" s="30"/>
      <c r="UU145" s="30"/>
      <c r="UV145" s="30"/>
      <c r="UW145" s="30"/>
      <c r="UX145" s="30"/>
      <c r="UY145" s="30"/>
      <c r="UZ145" s="30"/>
      <c r="VA145" s="30"/>
      <c r="VB145" s="30"/>
      <c r="VC145" s="30"/>
      <c r="VD145" s="30"/>
      <c r="VE145" s="30"/>
      <c r="VF145" s="30"/>
      <c r="VG145" s="30"/>
      <c r="VH145" s="30"/>
      <c r="VI145" s="30"/>
      <c r="VJ145" s="30"/>
      <c r="VK145" s="30"/>
      <c r="VL145" s="30"/>
      <c r="VM145" s="30"/>
      <c r="VN145" s="30"/>
      <c r="VO145" s="30"/>
      <c r="VP145" s="30"/>
      <c r="VQ145" s="30"/>
      <c r="VR145" s="30"/>
      <c r="VS145" s="30"/>
      <c r="VT145" s="30"/>
      <c r="VU145" s="30"/>
      <c r="VV145" s="30"/>
      <c r="VW145" s="30"/>
      <c r="VX145" s="30"/>
      <c r="VY145" s="30"/>
      <c r="VZ145" s="30"/>
      <c r="WA145" s="30"/>
      <c r="WB145" s="30"/>
      <c r="WC145" s="30"/>
      <c r="WD145" s="30"/>
      <c r="WE145" s="30"/>
      <c r="WF145" s="30"/>
      <c r="WG145" s="30"/>
      <c r="WH145" s="30"/>
      <c r="WI145" s="30"/>
      <c r="WJ145" s="30"/>
      <c r="WK145" s="30"/>
      <c r="WL145" s="30"/>
      <c r="WM145" s="30"/>
      <c r="WN145" s="30"/>
      <c r="WO145" s="30"/>
      <c r="WP145" s="30"/>
      <c r="WQ145" s="30"/>
      <c r="WR145" s="30"/>
      <c r="WS145" s="30"/>
      <c r="WT145" s="30"/>
      <c r="WU145" s="30"/>
      <c r="WV145" s="30"/>
      <c r="WW145" s="30"/>
      <c r="WX145" s="30"/>
      <c r="WY145" s="30"/>
      <c r="WZ145" s="30"/>
      <c r="XA145" s="30"/>
      <c r="XB145" s="30"/>
      <c r="XC145" s="30"/>
      <c r="XD145" s="30"/>
      <c r="XE145" s="30"/>
      <c r="XF145" s="30"/>
      <c r="XG145" s="30"/>
      <c r="XH145" s="30"/>
      <c r="XI145" s="30"/>
      <c r="XJ145" s="30"/>
      <c r="XK145" s="30"/>
      <c r="XL145" s="30"/>
      <c r="XM145" s="30"/>
      <c r="XN145" s="30"/>
      <c r="XO145" s="30"/>
      <c r="XP145" s="30"/>
      <c r="XQ145" s="30"/>
      <c r="XR145" s="30"/>
      <c r="XS145" s="30"/>
      <c r="XT145" s="30"/>
      <c r="XU145" s="30"/>
      <c r="XV145" s="30"/>
      <c r="XW145" s="30"/>
      <c r="XX145" s="30"/>
      <c r="XY145" s="30"/>
      <c r="XZ145" s="30"/>
      <c r="YA145" s="30"/>
      <c r="YB145" s="30"/>
      <c r="YC145" s="30"/>
      <c r="YD145" s="30"/>
      <c r="YE145" s="30"/>
      <c r="YF145" s="30"/>
      <c r="YG145" s="30"/>
      <c r="YH145" s="30"/>
      <c r="YI145" s="30"/>
      <c r="YJ145" s="30"/>
      <c r="YK145" s="30"/>
      <c r="YL145" s="30"/>
      <c r="YM145" s="30"/>
      <c r="YN145" s="30"/>
      <c r="YO145" s="30"/>
      <c r="YP145" s="30"/>
      <c r="YQ145" s="30"/>
      <c r="YR145" s="30"/>
      <c r="YS145" s="30"/>
      <c r="YT145" s="30"/>
      <c r="YU145" s="30"/>
      <c r="YV145" s="30"/>
      <c r="YW145" s="30"/>
      <c r="YX145" s="30"/>
      <c r="YY145" s="30"/>
      <c r="YZ145" s="30"/>
      <c r="ZA145" s="30"/>
      <c r="ZB145" s="30"/>
      <c r="ZC145" s="30"/>
      <c r="ZD145" s="30"/>
      <c r="ZE145" s="30"/>
      <c r="ZF145" s="30"/>
      <c r="ZG145" s="30"/>
      <c r="ZH145" s="30"/>
      <c r="ZI145" s="30"/>
      <c r="ZJ145" s="30"/>
      <c r="ZK145" s="30"/>
      <c r="ZL145" s="30"/>
      <c r="ZM145" s="30"/>
      <c r="ZN145" s="30"/>
      <c r="ZO145" s="30"/>
      <c r="ZP145" s="30"/>
      <c r="ZQ145" s="30"/>
      <c r="ZR145" s="30"/>
      <c r="ZS145" s="30"/>
      <c r="ZT145" s="30"/>
      <c r="ZU145" s="30"/>
      <c r="ZV145" s="30"/>
      <c r="ZW145" s="30"/>
      <c r="ZX145" s="30"/>
      <c r="ZY145" s="30"/>
      <c r="ZZ145" s="30"/>
      <c r="AAA145" s="30"/>
      <c r="AAB145" s="30"/>
      <c r="AAC145" s="30"/>
      <c r="AAD145" s="30"/>
      <c r="AAE145" s="30"/>
      <c r="AAF145" s="30"/>
      <c r="AAG145" s="30"/>
      <c r="AAH145" s="30"/>
      <c r="AAI145" s="30"/>
      <c r="AAJ145" s="30"/>
      <c r="AAK145" s="30"/>
      <c r="AAL145" s="30"/>
      <c r="AAM145" s="30"/>
      <c r="AAN145" s="30"/>
      <c r="AAO145" s="30"/>
      <c r="AAP145" s="30"/>
      <c r="AAQ145" s="30"/>
      <c r="AAR145" s="30"/>
      <c r="AAS145" s="30"/>
      <c r="AAT145" s="30"/>
      <c r="AAU145" s="30"/>
      <c r="AAV145" s="30"/>
      <c r="AAW145" s="30"/>
      <c r="AAX145" s="30"/>
      <c r="AAY145" s="30"/>
      <c r="AAZ145" s="30"/>
      <c r="ABA145" s="30"/>
      <c r="ABB145" s="30"/>
      <c r="ABC145" s="30"/>
      <c r="ABD145" s="30"/>
      <c r="ABE145" s="30"/>
      <c r="ABF145" s="30"/>
      <c r="ABG145" s="30"/>
      <c r="ABH145" s="30"/>
      <c r="ABI145" s="30"/>
      <c r="ABJ145" s="30"/>
      <c r="ABK145" s="30"/>
      <c r="ABL145" s="30"/>
      <c r="ABM145" s="30"/>
      <c r="ABN145" s="30"/>
      <c r="ABO145" s="30"/>
      <c r="ABP145" s="30"/>
      <c r="ABQ145" s="30"/>
      <c r="ABR145" s="30"/>
      <c r="ABS145" s="30"/>
      <c r="ABT145" s="30"/>
      <c r="ABU145" s="30"/>
      <c r="ABV145" s="30"/>
      <c r="ABW145" s="30"/>
      <c r="ABX145" s="30"/>
      <c r="ABY145" s="30"/>
      <c r="ABZ145" s="30"/>
      <c r="ACA145" s="30"/>
      <c r="ACB145" s="30"/>
      <c r="ACC145" s="30"/>
      <c r="ACD145" s="30"/>
      <c r="ACE145" s="30"/>
      <c r="ACF145" s="30"/>
      <c r="ACG145" s="30"/>
      <c r="ACH145" s="30"/>
      <c r="ACI145" s="30"/>
      <c r="ACJ145" s="30"/>
      <c r="ACK145" s="30"/>
      <c r="ACL145" s="30"/>
      <c r="ACM145" s="30"/>
      <c r="ACN145" s="30"/>
      <c r="ACO145" s="30"/>
      <c r="ACP145" s="30"/>
      <c r="ACQ145" s="30"/>
      <c r="ACR145" s="30"/>
      <c r="ACS145" s="30"/>
      <c r="ACT145" s="30"/>
      <c r="ACU145" s="30"/>
      <c r="ACV145" s="30"/>
      <c r="ACW145" s="30"/>
      <c r="ACX145" s="30"/>
      <c r="ACY145" s="30"/>
      <c r="ACZ145" s="30"/>
      <c r="ADA145" s="30"/>
      <c r="ADB145" s="30"/>
      <c r="ADC145" s="30"/>
      <c r="ADD145" s="30"/>
      <c r="ADE145" s="30"/>
      <c r="ADF145" s="30"/>
      <c r="ADG145" s="30"/>
      <c r="ADH145" s="30"/>
      <c r="ADI145" s="30"/>
      <c r="ADJ145" s="30"/>
      <c r="ADK145" s="30"/>
      <c r="ADL145" s="30"/>
      <c r="ADM145" s="30"/>
      <c r="ADN145" s="30"/>
      <c r="ADO145" s="30"/>
      <c r="ADP145" s="30"/>
      <c r="ADQ145" s="30"/>
      <c r="ADR145" s="30"/>
      <c r="ADS145" s="30"/>
      <c r="ADT145" s="30"/>
      <c r="ADU145" s="30"/>
      <c r="ADV145" s="30"/>
      <c r="ADW145" s="30"/>
      <c r="ADX145" s="30"/>
      <c r="ADY145" s="30"/>
      <c r="ADZ145" s="30"/>
      <c r="AEA145" s="30"/>
      <c r="AEB145" s="30"/>
      <c r="AEC145" s="30"/>
      <c r="AED145" s="30"/>
      <c r="AEE145" s="30"/>
      <c r="AEF145" s="30"/>
      <c r="AEG145" s="30"/>
      <c r="AEH145" s="30"/>
      <c r="AEI145" s="30"/>
      <c r="AEJ145" s="30"/>
      <c r="AEK145" s="30"/>
      <c r="AEL145" s="30"/>
      <c r="AEM145" s="30"/>
      <c r="AEN145" s="30"/>
      <c r="AEO145" s="30"/>
      <c r="AEP145" s="30"/>
      <c r="AEQ145" s="30"/>
      <c r="AER145" s="30"/>
      <c r="AES145" s="30"/>
      <c r="AET145" s="30"/>
      <c r="AEU145" s="30"/>
      <c r="AEV145" s="30"/>
      <c r="AEW145" s="30"/>
      <c r="AEX145" s="30"/>
      <c r="AEY145" s="30"/>
      <c r="AEZ145" s="30"/>
      <c r="AFA145" s="30"/>
      <c r="AFB145" s="30"/>
      <c r="AFC145" s="30"/>
      <c r="AFD145" s="30"/>
      <c r="AFE145" s="30"/>
      <c r="AFF145" s="30"/>
      <c r="AFG145" s="30"/>
      <c r="AFH145" s="30"/>
      <c r="AFI145" s="30"/>
      <c r="AFJ145" s="30"/>
      <c r="AFK145" s="30"/>
      <c r="AFL145" s="30"/>
      <c r="AFM145" s="30"/>
      <c r="AFN145" s="30"/>
      <c r="AFO145" s="30"/>
      <c r="AFP145" s="30"/>
      <c r="AFQ145" s="30"/>
      <c r="AFR145" s="30"/>
      <c r="AFS145" s="30"/>
      <c r="AFT145" s="30"/>
      <c r="AFU145" s="30"/>
      <c r="AFV145" s="30"/>
      <c r="AFW145" s="30"/>
      <c r="AFX145" s="30"/>
      <c r="AFY145" s="30"/>
      <c r="AFZ145" s="30"/>
      <c r="AGA145" s="30"/>
      <c r="AGB145" s="30"/>
      <c r="AGC145" s="30"/>
      <c r="AGD145" s="30"/>
      <c r="AGE145" s="30"/>
      <c r="AGF145" s="30"/>
      <c r="AGG145" s="30"/>
      <c r="AGH145" s="30"/>
      <c r="AGI145" s="30"/>
      <c r="AGJ145" s="30"/>
      <c r="AGK145" s="30"/>
      <c r="AGL145" s="30"/>
      <c r="AGM145" s="30"/>
      <c r="AGN145" s="30"/>
      <c r="AGO145" s="30"/>
      <c r="AGP145" s="30"/>
      <c r="AGQ145" s="30"/>
      <c r="AGR145" s="30"/>
      <c r="AGS145" s="30"/>
      <c r="AGT145" s="30"/>
      <c r="AGU145" s="30"/>
      <c r="AGV145" s="30"/>
      <c r="AGW145" s="30"/>
      <c r="AGX145" s="30"/>
      <c r="AGY145" s="30"/>
      <c r="AGZ145" s="30"/>
      <c r="AHA145" s="30"/>
      <c r="AHB145" s="30"/>
      <c r="AHC145" s="30"/>
      <c r="AHD145" s="30"/>
      <c r="AHE145" s="30"/>
      <c r="AHF145" s="30"/>
      <c r="AHG145" s="30"/>
      <c r="AHH145" s="30"/>
      <c r="AHI145" s="30"/>
      <c r="AHJ145" s="30"/>
      <c r="AHK145" s="30"/>
      <c r="AHL145" s="30"/>
      <c r="AHM145" s="30"/>
      <c r="AHN145" s="30"/>
      <c r="AHO145" s="30"/>
      <c r="AHP145" s="30"/>
      <c r="AHQ145" s="30"/>
      <c r="AHR145" s="30"/>
      <c r="AHS145" s="30"/>
      <c r="AHT145" s="30"/>
      <c r="AHU145" s="30"/>
      <c r="AHV145" s="30"/>
      <c r="AHW145" s="30"/>
      <c r="AHX145" s="30"/>
      <c r="AHY145" s="30"/>
      <c r="AHZ145" s="30"/>
      <c r="AIA145" s="30"/>
      <c r="AIB145" s="30"/>
      <c r="AIC145" s="30"/>
      <c r="AID145" s="30"/>
      <c r="AIE145" s="30"/>
      <c r="AIF145" s="30"/>
      <c r="AIG145" s="30"/>
      <c r="AIH145" s="30"/>
      <c r="AII145" s="30"/>
      <c r="AIJ145" s="30"/>
      <c r="AIK145" s="30"/>
      <c r="AIL145" s="30"/>
      <c r="AIM145" s="30"/>
      <c r="AIN145" s="30"/>
      <c r="AIO145" s="30"/>
      <c r="AIP145" s="30"/>
      <c r="AIQ145" s="30"/>
      <c r="AIR145" s="30"/>
      <c r="AIS145" s="30"/>
      <c r="AIT145" s="30"/>
      <c r="AIU145" s="30"/>
      <c r="AIV145" s="30"/>
      <c r="AIW145" s="30"/>
      <c r="AIX145" s="30"/>
      <c r="AIY145" s="30"/>
      <c r="AIZ145" s="30"/>
      <c r="AJA145" s="30"/>
      <c r="AJB145" s="30"/>
      <c r="AJC145" s="30"/>
      <c r="AJD145" s="30"/>
      <c r="AJE145" s="30"/>
      <c r="AJF145" s="30"/>
      <c r="AJG145" s="30"/>
      <c r="AJH145" s="30"/>
      <c r="AJI145" s="30"/>
      <c r="AJJ145" s="30"/>
      <c r="AJK145" s="30"/>
      <c r="AJL145" s="30"/>
      <c r="AJM145" s="30"/>
      <c r="AJN145" s="30"/>
      <c r="AJO145" s="30"/>
      <c r="AJP145" s="30"/>
      <c r="AJQ145" s="30"/>
      <c r="AJR145" s="30"/>
      <c r="AJS145" s="30"/>
      <c r="AJT145" s="30"/>
      <c r="AJU145" s="30"/>
      <c r="AJV145" s="30"/>
      <c r="AJW145" s="30"/>
      <c r="AJX145" s="30"/>
      <c r="AJY145" s="30"/>
      <c r="AJZ145" s="30"/>
      <c r="AKA145" s="30"/>
      <c r="AKB145" s="30"/>
      <c r="AKC145" s="30"/>
      <c r="AKD145" s="30"/>
      <c r="AKE145" s="30"/>
      <c r="AKF145" s="30"/>
      <c r="AKG145" s="30"/>
      <c r="AKH145" s="30"/>
      <c r="AKI145" s="30"/>
      <c r="AKJ145" s="30"/>
      <c r="AKK145" s="30"/>
      <c r="AKL145" s="30"/>
      <c r="AKM145" s="30"/>
      <c r="AKN145" s="30"/>
      <c r="AKO145" s="30"/>
      <c r="AKP145" s="30"/>
      <c r="AKQ145" s="30"/>
      <c r="AKR145" s="30"/>
      <c r="AKS145" s="30"/>
      <c r="AKT145" s="30"/>
      <c r="AKU145" s="30"/>
      <c r="AKV145" s="30"/>
      <c r="AKW145" s="30"/>
      <c r="AKX145" s="30"/>
      <c r="AKY145" s="30"/>
      <c r="AKZ145" s="30"/>
      <c r="ALA145" s="30"/>
      <c r="ALB145" s="30"/>
      <c r="ALC145" s="30"/>
      <c r="ALD145" s="30"/>
      <c r="ALE145" s="30"/>
      <c r="ALF145" s="30"/>
      <c r="ALG145" s="30"/>
      <c r="ALH145" s="30"/>
      <c r="ALI145" s="30"/>
      <c r="ALJ145" s="30"/>
      <c r="ALK145" s="30"/>
      <c r="ALL145" s="30"/>
      <c r="ALM145" s="30"/>
      <c r="ALN145" s="30"/>
      <c r="ALO145" s="30"/>
      <c r="ALP145" s="30"/>
      <c r="ALQ145" s="30"/>
      <c r="ALR145" s="30"/>
      <c r="ALS145" s="30"/>
      <c r="ALT145" s="30"/>
      <c r="ALU145" s="30"/>
      <c r="ALV145" s="30"/>
      <c r="ALW145" s="30"/>
      <c r="ALX145" s="30"/>
      <c r="ALY145" s="30"/>
      <c r="ALZ145" s="30"/>
      <c r="AMA145" s="30"/>
      <c r="AMB145" s="30"/>
      <c r="AMC145" s="30"/>
      <c r="AMD145" s="30"/>
      <c r="AME145" s="30"/>
      <c r="AMF145" s="30"/>
      <c r="AMG145" s="30"/>
      <c r="AMH145" s="30"/>
      <c r="AMI145" s="30"/>
      <c r="AMJ145" s="30"/>
      <c r="AMK145" s="30"/>
      <c r="AML145" s="30"/>
      <c r="AMM145" s="30"/>
      <c r="AMN145" s="30"/>
      <c r="AMO145" s="30"/>
      <c r="AMP145" s="30"/>
      <c r="AMQ145" s="30"/>
      <c r="AMR145" s="30"/>
      <c r="AMS145" s="30"/>
      <c r="AMT145" s="30"/>
      <c r="AMU145" s="30"/>
      <c r="AMV145" s="30"/>
      <c r="AMW145" s="30"/>
      <c r="AMX145" s="30"/>
      <c r="AMY145" s="30"/>
      <c r="AMZ145" s="30"/>
      <c r="ANA145" s="30"/>
      <c r="ANB145" s="30"/>
      <c r="ANC145" s="30"/>
      <c r="AND145" s="30"/>
      <c r="ANE145" s="30"/>
      <c r="ANF145" s="30"/>
      <c r="ANG145" s="30"/>
      <c r="ANH145" s="30"/>
      <c r="ANI145" s="30"/>
      <c r="ANJ145" s="30"/>
      <c r="ANK145" s="30"/>
      <c r="ANL145" s="30"/>
      <c r="ANM145" s="30"/>
      <c r="ANN145" s="30"/>
      <c r="ANO145" s="30"/>
      <c r="ANP145" s="30"/>
      <c r="ANQ145" s="30"/>
      <c r="ANR145" s="30"/>
      <c r="ANS145" s="30"/>
      <c r="ANT145" s="30"/>
      <c r="ANU145" s="30"/>
      <c r="ANV145" s="30"/>
      <c r="ANW145" s="30"/>
      <c r="ANX145" s="30"/>
      <c r="ANY145" s="30"/>
      <c r="ANZ145" s="30"/>
      <c r="AOA145" s="30"/>
      <c r="AOB145" s="30"/>
      <c r="AOC145" s="30"/>
      <c r="AOD145" s="30"/>
      <c r="AOE145" s="30"/>
      <c r="AOF145" s="30"/>
      <c r="AOG145" s="30"/>
      <c r="AOH145" s="30"/>
      <c r="AOI145" s="30"/>
      <c r="AOJ145" s="30"/>
      <c r="AOK145" s="30"/>
      <c r="AOL145" s="30"/>
      <c r="AOM145" s="30"/>
      <c r="AON145" s="30"/>
      <c r="AOO145" s="30"/>
      <c r="AOP145" s="30"/>
      <c r="AOQ145" s="30"/>
      <c r="AOR145" s="30"/>
      <c r="AOS145" s="30"/>
      <c r="AOT145" s="30"/>
      <c r="AOU145" s="30"/>
      <c r="AOV145" s="30"/>
      <c r="AOW145" s="30"/>
      <c r="AOX145" s="30"/>
      <c r="AOY145" s="30"/>
      <c r="AOZ145" s="30"/>
      <c r="APA145" s="30"/>
      <c r="APB145" s="30"/>
      <c r="APC145" s="30"/>
      <c r="APD145" s="30"/>
      <c r="APE145" s="30"/>
      <c r="APF145" s="30"/>
      <c r="APG145" s="30"/>
      <c r="APH145" s="30"/>
      <c r="API145" s="30"/>
      <c r="APJ145" s="30"/>
      <c r="APK145" s="30"/>
      <c r="APL145" s="30"/>
      <c r="APM145" s="30"/>
      <c r="APN145" s="30"/>
      <c r="APO145" s="30"/>
      <c r="APP145" s="30"/>
      <c r="APQ145" s="30"/>
      <c r="APR145" s="30"/>
      <c r="APS145" s="30"/>
      <c r="APT145" s="30"/>
      <c r="APU145" s="30"/>
      <c r="APV145" s="30"/>
      <c r="APW145" s="30"/>
      <c r="APX145" s="30"/>
      <c r="APY145" s="30"/>
      <c r="APZ145" s="30"/>
      <c r="AQA145" s="30"/>
      <c r="AQB145" s="30"/>
      <c r="AQC145" s="30"/>
      <c r="AQD145" s="30"/>
      <c r="AQE145" s="30"/>
      <c r="AQF145" s="30"/>
      <c r="AQG145" s="30"/>
      <c r="AQH145" s="30"/>
      <c r="AQI145" s="30"/>
      <c r="AQJ145" s="30"/>
      <c r="AQK145" s="30"/>
      <c r="AQL145" s="30"/>
      <c r="AQM145" s="30"/>
      <c r="AQN145" s="30"/>
      <c r="AQO145" s="30"/>
      <c r="AQP145" s="30"/>
      <c r="AQQ145" s="30"/>
      <c r="AQR145" s="30"/>
      <c r="AQS145" s="30"/>
      <c r="AQT145" s="30"/>
      <c r="AQU145" s="30"/>
      <c r="AQV145" s="30"/>
      <c r="AQW145" s="30"/>
      <c r="AQX145" s="30"/>
      <c r="AQY145" s="30"/>
      <c r="AQZ145" s="30"/>
      <c r="ARA145" s="30"/>
      <c r="ARB145" s="30"/>
      <c r="ARC145" s="30"/>
      <c r="ARD145" s="30"/>
      <c r="ARE145" s="30"/>
      <c r="ARF145" s="30"/>
      <c r="ARG145" s="30"/>
      <c r="ARH145" s="30"/>
      <c r="ARI145" s="30"/>
      <c r="ARJ145" s="30"/>
      <c r="ARK145" s="30"/>
      <c r="ARL145" s="30"/>
      <c r="ARM145" s="30"/>
      <c r="ARN145" s="30"/>
      <c r="ARO145" s="30"/>
      <c r="ARP145" s="30"/>
      <c r="ARQ145" s="30"/>
      <c r="ARR145" s="30"/>
      <c r="ARS145" s="30"/>
      <c r="ART145" s="30"/>
      <c r="ARU145" s="30"/>
      <c r="ARV145" s="30"/>
      <c r="ARW145" s="30"/>
      <c r="ARX145" s="30"/>
      <c r="ARY145" s="30"/>
      <c r="ARZ145" s="30"/>
      <c r="ASA145" s="30"/>
      <c r="ASB145" s="30"/>
      <c r="ASC145" s="30"/>
      <c r="ASD145" s="30"/>
      <c r="ASE145" s="30"/>
      <c r="ASF145" s="30"/>
      <c r="ASG145" s="30"/>
      <c r="ASH145" s="30"/>
      <c r="ASI145" s="30"/>
      <c r="ASJ145" s="30"/>
      <c r="ASK145" s="30"/>
      <c r="ASL145" s="30"/>
      <c r="ASM145" s="30"/>
      <c r="ASN145" s="30"/>
      <c r="ASO145" s="30"/>
      <c r="ASP145" s="30"/>
      <c r="ASQ145" s="30"/>
      <c r="ASR145" s="30"/>
      <c r="ASS145" s="30"/>
      <c r="AST145" s="30"/>
      <c r="ASU145" s="30"/>
      <c r="ASV145" s="30"/>
      <c r="ASW145" s="30"/>
      <c r="ASX145" s="30"/>
      <c r="ASY145" s="30"/>
      <c r="ASZ145" s="30"/>
      <c r="ATA145" s="30"/>
      <c r="ATB145" s="30"/>
      <c r="ATC145" s="30"/>
      <c r="ATD145" s="30"/>
      <c r="ATE145" s="30"/>
      <c r="ATF145" s="30"/>
      <c r="ATG145" s="30"/>
      <c r="ATH145" s="30"/>
      <c r="ATI145" s="30"/>
      <c r="ATJ145" s="30"/>
      <c r="ATK145" s="30"/>
      <c r="ATL145" s="30"/>
      <c r="ATM145" s="30"/>
      <c r="ATN145" s="30"/>
      <c r="ATO145" s="30"/>
      <c r="ATP145" s="30"/>
      <c r="ATQ145" s="30"/>
      <c r="ATR145" s="30"/>
      <c r="ATS145" s="30"/>
      <c r="ATT145" s="30"/>
      <c r="ATU145" s="30"/>
      <c r="ATV145" s="30"/>
      <c r="ATW145" s="30"/>
      <c r="ATX145" s="30"/>
      <c r="ATY145" s="30"/>
      <c r="ATZ145" s="30"/>
      <c r="AUA145" s="30"/>
      <c r="AUB145" s="30"/>
      <c r="AUC145" s="30"/>
      <c r="AUD145" s="30"/>
      <c r="AUE145" s="30"/>
      <c r="AUF145" s="30"/>
      <c r="AUG145" s="30"/>
      <c r="AUH145" s="30"/>
      <c r="AUI145" s="30"/>
      <c r="AUJ145" s="30"/>
      <c r="AUK145" s="30"/>
      <c r="AUL145" s="30"/>
      <c r="AUM145" s="30"/>
      <c r="AUN145" s="30"/>
      <c r="AUO145" s="30"/>
      <c r="AUP145" s="30"/>
      <c r="AUQ145" s="30"/>
      <c r="AUR145" s="30"/>
      <c r="AUS145" s="30"/>
      <c r="AUT145" s="30"/>
      <c r="AUU145" s="30"/>
      <c r="AUV145" s="30"/>
      <c r="AUW145" s="30"/>
      <c r="AUX145" s="30"/>
      <c r="AUY145" s="30"/>
      <c r="AUZ145" s="30"/>
      <c r="AVA145" s="30"/>
      <c r="AVB145" s="30"/>
      <c r="AVC145" s="30"/>
      <c r="AVD145" s="30"/>
      <c r="AVE145" s="30"/>
      <c r="AVF145" s="30"/>
      <c r="AVG145" s="30"/>
      <c r="AVH145" s="30"/>
      <c r="AVI145" s="30"/>
      <c r="AVJ145" s="30"/>
      <c r="AVK145" s="30"/>
      <c r="AVL145" s="30"/>
      <c r="AVM145" s="30"/>
      <c r="AVN145" s="30"/>
      <c r="AVO145" s="30"/>
      <c r="AVP145" s="30"/>
      <c r="AVQ145" s="30"/>
      <c r="AVR145" s="30"/>
      <c r="AVS145" s="30"/>
      <c r="AVT145" s="30"/>
      <c r="AVU145" s="30"/>
      <c r="AVV145" s="30"/>
      <c r="AVW145" s="30"/>
      <c r="AVX145" s="30"/>
      <c r="AVY145" s="30"/>
      <c r="AVZ145" s="30"/>
      <c r="AWA145" s="30"/>
      <c r="AWB145" s="30"/>
      <c r="AWC145" s="30"/>
      <c r="AWD145" s="30"/>
      <c r="AWE145" s="30"/>
      <c r="AWF145" s="30"/>
      <c r="AWG145" s="30"/>
      <c r="AWH145" s="30"/>
      <c r="AWI145" s="30"/>
      <c r="AWJ145" s="30"/>
      <c r="AWK145" s="30"/>
      <c r="AWL145" s="30"/>
      <c r="AWM145" s="30"/>
      <c r="AWN145" s="30"/>
      <c r="AWO145" s="30"/>
      <c r="AWP145" s="30"/>
      <c r="AWQ145" s="30"/>
      <c r="AWR145" s="30"/>
      <c r="AWS145" s="30"/>
      <c r="AWT145" s="30"/>
      <c r="AWU145" s="30"/>
      <c r="AWV145" s="30"/>
      <c r="AWW145" s="30"/>
      <c r="AWX145" s="30"/>
      <c r="AWY145" s="30"/>
      <c r="AWZ145" s="30"/>
      <c r="AXA145" s="30"/>
      <c r="AXB145" s="30"/>
      <c r="AXC145" s="30"/>
      <c r="AXD145" s="30"/>
      <c r="AXE145" s="30"/>
      <c r="AXF145" s="30"/>
      <c r="AXG145" s="30"/>
      <c r="AXH145" s="30"/>
      <c r="AXI145" s="30"/>
      <c r="AXJ145" s="30"/>
      <c r="AXK145" s="30"/>
      <c r="AXL145" s="30"/>
      <c r="AXM145" s="30"/>
      <c r="AXN145" s="30"/>
      <c r="AXO145" s="30"/>
      <c r="AXP145" s="30"/>
      <c r="AXQ145" s="30"/>
      <c r="AXR145" s="30"/>
      <c r="AXS145" s="30"/>
      <c r="AXT145" s="30"/>
      <c r="AXU145" s="30"/>
      <c r="AXV145" s="30"/>
      <c r="AXW145" s="30"/>
      <c r="AXX145" s="30"/>
      <c r="AXY145" s="30"/>
      <c r="AXZ145" s="30"/>
      <c r="AYA145" s="30"/>
      <c r="AYB145" s="30"/>
      <c r="AYC145" s="30"/>
      <c r="AYD145" s="30"/>
      <c r="AYE145" s="30"/>
      <c r="AYF145" s="30"/>
      <c r="AYG145" s="30"/>
      <c r="AYH145" s="30"/>
      <c r="AYI145" s="30"/>
      <c r="AYJ145" s="30"/>
      <c r="AYK145" s="30"/>
      <c r="AYL145" s="30"/>
      <c r="AYM145" s="30"/>
      <c r="AYN145" s="30"/>
      <c r="AYO145" s="30"/>
      <c r="AYP145" s="30"/>
      <c r="AYQ145" s="30"/>
      <c r="AYR145" s="30"/>
      <c r="AYS145" s="30"/>
      <c r="AYT145" s="30"/>
      <c r="AYU145" s="30"/>
      <c r="AYV145" s="30"/>
      <c r="AYW145" s="30"/>
      <c r="AYX145" s="30"/>
      <c r="AYY145" s="30"/>
      <c r="AYZ145" s="30"/>
      <c r="AZA145" s="30"/>
      <c r="AZB145" s="30"/>
      <c r="AZC145" s="30"/>
      <c r="AZD145" s="30"/>
      <c r="AZE145" s="30"/>
      <c r="AZF145" s="30"/>
      <c r="AZG145" s="30"/>
      <c r="AZH145" s="30"/>
      <c r="AZI145" s="30"/>
      <c r="AZJ145" s="30"/>
      <c r="AZK145" s="30"/>
      <c r="AZL145" s="30"/>
      <c r="AZM145" s="30"/>
      <c r="AZN145" s="30"/>
      <c r="AZO145" s="30"/>
      <c r="AZP145" s="30"/>
      <c r="AZQ145" s="30"/>
      <c r="AZR145" s="30"/>
      <c r="AZS145" s="30"/>
      <c r="AZT145" s="30"/>
      <c r="AZU145" s="30"/>
      <c r="AZV145" s="30"/>
      <c r="AZW145" s="30"/>
      <c r="AZX145" s="30"/>
      <c r="AZY145" s="30"/>
      <c r="AZZ145" s="30"/>
      <c r="BAA145" s="30"/>
      <c r="BAB145" s="30"/>
      <c r="BAC145" s="30"/>
      <c r="BAD145" s="30"/>
      <c r="BAE145" s="30"/>
      <c r="BAF145" s="30"/>
      <c r="BAG145" s="30"/>
      <c r="BAH145" s="30"/>
      <c r="BAI145" s="30"/>
      <c r="BAJ145" s="30"/>
      <c r="BAK145" s="30"/>
      <c r="BAL145" s="30"/>
      <c r="BAM145" s="30"/>
      <c r="BAN145" s="30"/>
      <c r="BAO145" s="30"/>
      <c r="BAP145" s="30"/>
      <c r="BAQ145" s="30"/>
      <c r="BAR145" s="30"/>
      <c r="BAS145" s="30"/>
      <c r="BAT145" s="30"/>
      <c r="BAU145" s="30"/>
      <c r="BAV145" s="30"/>
      <c r="BAW145" s="30"/>
      <c r="BAX145" s="30"/>
      <c r="BAY145" s="30"/>
      <c r="BAZ145" s="30"/>
      <c r="BBA145" s="30"/>
      <c r="BBB145" s="30"/>
      <c r="BBC145" s="30"/>
      <c r="BBD145" s="30"/>
      <c r="BBE145" s="30"/>
      <c r="BBF145" s="30"/>
      <c r="BBG145" s="30"/>
      <c r="BBH145" s="30"/>
      <c r="BBI145" s="30"/>
      <c r="BBJ145" s="30"/>
      <c r="BBK145" s="30"/>
      <c r="BBL145" s="30"/>
      <c r="BBM145" s="30"/>
      <c r="BBN145" s="30"/>
      <c r="BBO145" s="30"/>
      <c r="BBP145" s="30"/>
      <c r="BBQ145" s="30"/>
      <c r="BBR145" s="30"/>
      <c r="BBS145" s="30"/>
      <c r="BBT145" s="30"/>
      <c r="BBU145" s="30"/>
      <c r="BBV145" s="30"/>
      <c r="BBW145" s="30"/>
      <c r="BBX145" s="30"/>
      <c r="BBY145" s="30"/>
      <c r="BBZ145" s="30"/>
      <c r="BCA145" s="30"/>
      <c r="BCB145" s="30"/>
      <c r="BCC145" s="30"/>
      <c r="BCD145" s="30"/>
      <c r="BCE145" s="30"/>
      <c r="BCF145" s="30"/>
      <c r="BCG145" s="30"/>
      <c r="BCH145" s="30"/>
      <c r="BCI145" s="30"/>
      <c r="BCJ145" s="30"/>
      <c r="BCK145" s="30"/>
      <c r="BCL145" s="30"/>
      <c r="BCM145" s="30"/>
      <c r="BCN145" s="30"/>
      <c r="BCO145" s="30"/>
      <c r="BCP145" s="30"/>
      <c r="BCQ145" s="30"/>
      <c r="BCR145" s="30"/>
      <c r="BCS145" s="30"/>
      <c r="BCT145" s="30"/>
      <c r="BCU145" s="30"/>
      <c r="BCV145" s="30"/>
      <c r="BCW145" s="30"/>
      <c r="BCX145" s="30"/>
      <c r="BCY145" s="30"/>
      <c r="BCZ145" s="30"/>
      <c r="BDA145" s="30"/>
      <c r="BDB145" s="30"/>
      <c r="BDC145" s="30"/>
      <c r="BDD145" s="30"/>
      <c r="BDE145" s="30"/>
      <c r="BDF145" s="30"/>
      <c r="BDG145" s="30"/>
      <c r="BDH145" s="30"/>
      <c r="BDI145" s="30"/>
      <c r="BDJ145" s="30"/>
      <c r="BDK145" s="30"/>
      <c r="BDL145" s="30"/>
      <c r="BDM145" s="30"/>
      <c r="BDN145" s="30"/>
      <c r="BDO145" s="30"/>
      <c r="BDP145" s="30"/>
      <c r="BDQ145" s="30"/>
      <c r="BDR145" s="30"/>
      <c r="BDS145" s="30"/>
      <c r="BDT145" s="30"/>
      <c r="BDU145" s="30"/>
      <c r="BDV145" s="30"/>
      <c r="BDW145" s="30"/>
      <c r="BDX145" s="30"/>
      <c r="BDY145" s="30"/>
      <c r="BDZ145" s="30"/>
      <c r="BEA145" s="30"/>
      <c r="BEB145" s="30"/>
      <c r="BEC145" s="30"/>
      <c r="BED145" s="30"/>
      <c r="BEE145" s="30"/>
      <c r="BEF145" s="30"/>
      <c r="BEG145" s="30"/>
      <c r="BEH145" s="30"/>
      <c r="BEI145" s="30"/>
      <c r="BEJ145" s="30"/>
      <c r="BEK145" s="30"/>
      <c r="BEL145" s="30"/>
      <c r="BEM145" s="30"/>
      <c r="BEN145" s="30"/>
      <c r="BEO145" s="30"/>
      <c r="BEP145" s="30"/>
      <c r="BEQ145" s="30"/>
      <c r="BER145" s="30"/>
      <c r="BES145" s="30"/>
      <c r="BET145" s="30"/>
      <c r="BEU145" s="30"/>
      <c r="BEV145" s="30"/>
      <c r="BEW145" s="30"/>
      <c r="BEX145" s="30"/>
      <c r="BEY145" s="30"/>
      <c r="BEZ145" s="30"/>
      <c r="BFA145" s="30"/>
      <c r="BFB145" s="30"/>
      <c r="BFC145" s="30"/>
      <c r="BFD145" s="30"/>
      <c r="BFE145" s="30"/>
      <c r="BFF145" s="30"/>
      <c r="BFG145" s="30"/>
      <c r="BFH145" s="30"/>
      <c r="BFI145" s="30"/>
      <c r="BFJ145" s="30"/>
      <c r="BFK145" s="30"/>
      <c r="BFL145" s="30"/>
      <c r="BFM145" s="30"/>
      <c r="BFN145" s="30"/>
      <c r="BFO145" s="30"/>
      <c r="BFP145" s="30"/>
      <c r="BFQ145" s="30"/>
      <c r="BFR145" s="30"/>
      <c r="BFS145" s="30"/>
      <c r="BFT145" s="30"/>
      <c r="BFU145" s="30"/>
      <c r="BFV145" s="30"/>
      <c r="BFW145" s="30"/>
      <c r="BFX145" s="30"/>
      <c r="BFY145" s="30"/>
      <c r="BFZ145" s="30"/>
      <c r="BGA145" s="30"/>
      <c r="BGB145" s="30"/>
      <c r="BGC145" s="30"/>
      <c r="BGD145" s="30"/>
      <c r="BGE145" s="30"/>
      <c r="BGF145" s="30"/>
      <c r="BGG145" s="30"/>
      <c r="BGH145" s="30"/>
      <c r="BGI145" s="30"/>
      <c r="BGJ145" s="30"/>
      <c r="BGK145" s="30"/>
      <c r="BGL145" s="30"/>
      <c r="BGM145" s="30"/>
      <c r="BGN145" s="30"/>
      <c r="BGO145" s="30"/>
      <c r="BGP145" s="30"/>
      <c r="BGQ145" s="30"/>
      <c r="BGR145" s="30"/>
      <c r="BGS145" s="30"/>
      <c r="BGT145" s="30"/>
      <c r="BGU145" s="30"/>
      <c r="BGV145" s="30"/>
      <c r="BGW145" s="30"/>
      <c r="BGX145" s="30"/>
      <c r="BGY145" s="30"/>
      <c r="BGZ145" s="30"/>
      <c r="BHA145" s="30"/>
      <c r="BHB145" s="30"/>
      <c r="BHC145" s="30"/>
      <c r="BHD145" s="30"/>
      <c r="BHE145" s="30"/>
      <c r="BHF145" s="30"/>
      <c r="BHG145" s="30"/>
      <c r="BHH145" s="30"/>
      <c r="BHI145" s="30"/>
      <c r="BHJ145" s="30"/>
      <c r="BHK145" s="30"/>
      <c r="BHL145" s="30"/>
      <c r="BHM145" s="30"/>
      <c r="BHN145" s="30"/>
      <c r="BHO145" s="30"/>
      <c r="BHP145" s="30"/>
      <c r="BHQ145" s="30"/>
      <c r="BHR145" s="30"/>
      <c r="BHS145" s="30"/>
      <c r="BHT145" s="30"/>
      <c r="BHU145" s="30"/>
      <c r="BHV145" s="30"/>
      <c r="BHW145" s="30"/>
      <c r="BHX145" s="30"/>
      <c r="BHY145" s="30"/>
      <c r="BHZ145" s="30"/>
      <c r="BIA145" s="30"/>
      <c r="BIB145" s="30"/>
      <c r="BIC145" s="30"/>
      <c r="BID145" s="30"/>
      <c r="BIE145" s="30"/>
      <c r="BIF145" s="30"/>
      <c r="BIG145" s="30"/>
      <c r="BIH145" s="30"/>
      <c r="BII145" s="30"/>
      <c r="BIJ145" s="30"/>
      <c r="BIK145" s="30"/>
      <c r="BIL145" s="30"/>
      <c r="BIM145" s="30"/>
      <c r="BIN145" s="30"/>
      <c r="BIO145" s="30"/>
      <c r="BIP145" s="30"/>
      <c r="BIQ145" s="30"/>
      <c r="BIR145" s="30"/>
      <c r="BIS145" s="30"/>
      <c r="BIT145" s="30"/>
      <c r="BIU145" s="30"/>
      <c r="BIV145" s="30"/>
      <c r="BIW145" s="30"/>
      <c r="BIX145" s="30"/>
      <c r="BIY145" s="30"/>
      <c r="BIZ145" s="30"/>
      <c r="BJA145" s="30"/>
      <c r="BJB145" s="30"/>
      <c r="BJC145" s="30"/>
      <c r="BJD145" s="30"/>
      <c r="BJE145" s="30"/>
      <c r="BJF145" s="30"/>
      <c r="BJG145" s="30"/>
      <c r="BJH145" s="30"/>
      <c r="BJI145" s="30"/>
      <c r="BJJ145" s="30"/>
      <c r="BJK145" s="30"/>
      <c r="BJL145" s="30"/>
      <c r="BJM145" s="30"/>
      <c r="BJN145" s="30"/>
      <c r="BJO145" s="30"/>
      <c r="BJP145" s="30"/>
      <c r="BJQ145" s="30"/>
      <c r="BJR145" s="30"/>
      <c r="BJS145" s="30"/>
      <c r="BJT145" s="30"/>
      <c r="BJU145" s="30"/>
      <c r="BJV145" s="30"/>
      <c r="BJW145" s="30"/>
      <c r="BJX145" s="30"/>
      <c r="BJY145" s="30"/>
      <c r="BJZ145" s="30"/>
      <c r="BKA145" s="30"/>
      <c r="BKB145" s="30"/>
      <c r="BKC145" s="30"/>
      <c r="BKD145" s="30"/>
      <c r="BKE145" s="30"/>
      <c r="BKF145" s="30"/>
      <c r="BKG145" s="30"/>
      <c r="BKH145" s="30"/>
      <c r="BKI145" s="30"/>
      <c r="BKJ145" s="30"/>
      <c r="BKK145" s="30"/>
      <c r="BKL145" s="30"/>
      <c r="BKM145" s="30"/>
      <c r="BKN145" s="30"/>
      <c r="BKO145" s="30"/>
      <c r="BKP145" s="30"/>
      <c r="BKQ145" s="30"/>
      <c r="BKR145" s="30"/>
      <c r="BKS145" s="30"/>
      <c r="BKT145" s="30"/>
      <c r="BKU145" s="30"/>
      <c r="BKV145" s="30"/>
      <c r="BKW145" s="30"/>
      <c r="BKX145" s="30"/>
      <c r="BKY145" s="30"/>
      <c r="BKZ145" s="30"/>
      <c r="BLA145" s="30"/>
      <c r="BLB145" s="30"/>
      <c r="BLC145" s="30"/>
      <c r="BLD145" s="30"/>
      <c r="BLE145" s="30"/>
      <c r="BLF145" s="30"/>
      <c r="BLG145" s="30"/>
      <c r="BLH145" s="30"/>
      <c r="BLI145" s="30"/>
      <c r="BLJ145" s="30"/>
      <c r="BLK145" s="30"/>
      <c r="BLL145" s="30"/>
      <c r="BLM145" s="30"/>
      <c r="BLN145" s="30"/>
      <c r="BLO145" s="30"/>
      <c r="BLP145" s="30"/>
      <c r="BLQ145" s="30"/>
      <c r="BLR145" s="30"/>
      <c r="BLS145" s="30"/>
      <c r="BLT145" s="30"/>
      <c r="BLU145" s="30"/>
      <c r="BLV145" s="30"/>
      <c r="BLW145" s="30"/>
      <c r="BLX145" s="30"/>
      <c r="BLY145" s="30"/>
      <c r="BLZ145" s="30"/>
      <c r="BMA145" s="30"/>
      <c r="BMB145" s="30"/>
      <c r="BMC145" s="30"/>
      <c r="BMD145" s="30"/>
      <c r="BME145" s="30"/>
      <c r="BMF145" s="30"/>
      <c r="BMG145" s="30"/>
      <c r="BMH145" s="30"/>
      <c r="BMI145" s="30"/>
      <c r="BMJ145" s="30"/>
      <c r="BMK145" s="30"/>
      <c r="BML145" s="30"/>
      <c r="BMM145" s="30"/>
      <c r="BMN145" s="30"/>
      <c r="BMO145" s="30"/>
      <c r="BMP145" s="30"/>
      <c r="BMQ145" s="30"/>
      <c r="BMR145" s="30"/>
      <c r="BMS145" s="30"/>
      <c r="BMT145" s="30"/>
      <c r="BMU145" s="30"/>
      <c r="BMV145" s="30"/>
      <c r="BMW145" s="30"/>
      <c r="BMX145" s="30"/>
      <c r="BMY145" s="30"/>
      <c r="BMZ145" s="30"/>
      <c r="BNA145" s="30"/>
      <c r="BNB145" s="30"/>
      <c r="BNC145" s="30"/>
      <c r="BND145" s="30"/>
      <c r="BNE145" s="30"/>
      <c r="BNF145" s="30"/>
      <c r="BNG145" s="30"/>
      <c r="BNH145" s="30"/>
      <c r="BNI145" s="30"/>
      <c r="BNJ145" s="30"/>
      <c r="BNK145" s="30"/>
      <c r="BNL145" s="30"/>
      <c r="BNM145" s="30"/>
      <c r="BNN145" s="30"/>
      <c r="BNO145" s="30"/>
      <c r="BNP145" s="30"/>
      <c r="BNQ145" s="30"/>
      <c r="BNR145" s="30"/>
      <c r="BNS145" s="30"/>
      <c r="BNT145" s="30"/>
      <c r="BNU145" s="30"/>
      <c r="BNV145" s="30"/>
      <c r="BNW145" s="30"/>
      <c r="BNX145" s="30"/>
      <c r="BNY145" s="30"/>
      <c r="BNZ145" s="30"/>
      <c r="BOA145" s="30"/>
      <c r="BOB145" s="30"/>
      <c r="BOC145" s="30"/>
      <c r="BOD145" s="30"/>
      <c r="BOE145" s="30"/>
      <c r="BOF145" s="30"/>
      <c r="BOG145" s="30"/>
      <c r="BOH145" s="30"/>
      <c r="BOI145" s="30"/>
      <c r="BOJ145" s="30"/>
      <c r="BOK145" s="30"/>
      <c r="BOL145" s="30"/>
      <c r="BOM145" s="30"/>
      <c r="BON145" s="30"/>
      <c r="BOO145" s="30"/>
      <c r="BOP145" s="30"/>
      <c r="BOQ145" s="30"/>
      <c r="BOR145" s="30"/>
      <c r="BOS145" s="30"/>
      <c r="BOT145" s="30"/>
      <c r="BOU145" s="30"/>
      <c r="BOV145" s="30"/>
      <c r="BOW145" s="30"/>
      <c r="BOX145" s="30"/>
      <c r="BOY145" s="30"/>
      <c r="BOZ145" s="30"/>
      <c r="BPA145" s="30"/>
      <c r="BPB145" s="30"/>
      <c r="BPC145" s="30"/>
      <c r="BPD145" s="30"/>
      <c r="BPE145" s="30"/>
      <c r="BPF145" s="30"/>
      <c r="BPG145" s="30"/>
      <c r="BPH145" s="30"/>
      <c r="BPI145" s="30"/>
      <c r="BPJ145" s="30"/>
      <c r="BPK145" s="30"/>
      <c r="BPL145" s="30"/>
      <c r="BPM145" s="30"/>
      <c r="BPN145" s="30"/>
      <c r="BPO145" s="30"/>
      <c r="BPP145" s="30"/>
      <c r="BPQ145" s="30"/>
      <c r="BPR145" s="30"/>
      <c r="BPS145" s="30"/>
      <c r="BPT145" s="30"/>
      <c r="BPU145" s="30"/>
      <c r="BPV145" s="30"/>
      <c r="BPW145" s="30"/>
      <c r="BPX145" s="30"/>
      <c r="BPY145" s="30"/>
      <c r="BPZ145" s="30"/>
      <c r="BQA145" s="30"/>
      <c r="BQB145" s="30"/>
      <c r="BQC145" s="30"/>
      <c r="BQD145" s="30"/>
      <c r="BQE145" s="30"/>
      <c r="BQF145" s="30"/>
      <c r="BQG145" s="30"/>
      <c r="BQH145" s="30"/>
      <c r="BQI145" s="30"/>
      <c r="BQJ145" s="30"/>
      <c r="BQK145" s="30"/>
      <c r="BQL145" s="30"/>
      <c r="BQM145" s="30"/>
      <c r="BQN145" s="30"/>
      <c r="BQO145" s="30"/>
      <c r="BQP145" s="30"/>
      <c r="BQQ145" s="30"/>
      <c r="BQR145" s="30"/>
      <c r="BQS145" s="30"/>
      <c r="BQT145" s="30"/>
      <c r="BQU145" s="30"/>
      <c r="BQV145" s="30"/>
      <c r="BQW145" s="30"/>
      <c r="BQX145" s="30"/>
      <c r="BQY145" s="30"/>
      <c r="BQZ145" s="30"/>
      <c r="BRA145" s="30"/>
      <c r="BRB145" s="30"/>
      <c r="BRC145" s="30"/>
      <c r="BRD145" s="30"/>
      <c r="BRE145" s="30"/>
      <c r="BRF145" s="30"/>
      <c r="BRG145" s="30"/>
      <c r="BRH145" s="30"/>
      <c r="BRI145" s="30"/>
      <c r="BRJ145" s="30"/>
      <c r="BRK145" s="30"/>
      <c r="BRL145" s="30"/>
      <c r="BRM145" s="30"/>
      <c r="BRN145" s="30"/>
      <c r="BRO145" s="30"/>
      <c r="BRP145" s="30"/>
      <c r="BRQ145" s="30"/>
      <c r="BRR145" s="30"/>
      <c r="BRS145" s="30"/>
      <c r="BRT145" s="30"/>
      <c r="BRU145" s="30"/>
      <c r="BRV145" s="30"/>
      <c r="BRW145" s="30"/>
      <c r="BRX145" s="30"/>
      <c r="BRY145" s="30"/>
      <c r="BRZ145" s="30"/>
      <c r="BSA145" s="30"/>
      <c r="BSB145" s="30"/>
      <c r="BSC145" s="30"/>
      <c r="BSD145" s="30"/>
      <c r="BSE145" s="30"/>
      <c r="BSF145" s="30"/>
      <c r="BSG145" s="30"/>
      <c r="BSH145" s="30"/>
      <c r="BSI145" s="30"/>
      <c r="BSJ145" s="30"/>
      <c r="BSK145" s="30"/>
      <c r="BSL145" s="30"/>
      <c r="BSM145" s="30"/>
      <c r="BSN145" s="30"/>
      <c r="BSO145" s="30"/>
      <c r="BSP145" s="30"/>
      <c r="BSQ145" s="30"/>
      <c r="BSR145" s="30"/>
      <c r="BSS145" s="30"/>
      <c r="BST145" s="30"/>
      <c r="BSU145" s="30"/>
      <c r="BSV145" s="30"/>
      <c r="BSW145" s="30"/>
      <c r="BSX145" s="30"/>
      <c r="BSY145" s="30"/>
      <c r="BSZ145" s="30"/>
      <c r="BTA145" s="30"/>
      <c r="BTB145" s="30"/>
      <c r="BTC145" s="30"/>
      <c r="BTD145" s="30"/>
      <c r="BTE145" s="30"/>
      <c r="BTF145" s="30"/>
      <c r="BTG145" s="30"/>
      <c r="BTH145" s="30"/>
      <c r="BTI145" s="30"/>
      <c r="BTJ145" s="30"/>
      <c r="BTK145" s="30"/>
      <c r="BTL145" s="30"/>
      <c r="BTM145" s="30"/>
      <c r="BTN145" s="30"/>
      <c r="BTO145" s="30"/>
      <c r="BTP145" s="30"/>
      <c r="BTQ145" s="30"/>
      <c r="BTR145" s="30"/>
      <c r="BTS145" s="30"/>
      <c r="BTT145" s="30"/>
      <c r="BTU145" s="30"/>
      <c r="BTV145" s="30"/>
      <c r="BTW145" s="30"/>
      <c r="BTX145" s="30"/>
      <c r="BTY145" s="30"/>
      <c r="BTZ145" s="30"/>
      <c r="BUA145" s="30"/>
      <c r="BUB145" s="30"/>
      <c r="BUC145" s="30"/>
      <c r="BUD145" s="30"/>
      <c r="BUE145" s="30"/>
      <c r="BUF145" s="30"/>
      <c r="BUG145" s="30"/>
      <c r="BUH145" s="30"/>
      <c r="BUI145" s="30"/>
      <c r="BUJ145" s="30"/>
      <c r="BUK145" s="30"/>
      <c r="BUL145" s="30"/>
      <c r="BUM145" s="30"/>
      <c r="BUN145" s="30"/>
      <c r="BUO145" s="30"/>
      <c r="BUP145" s="30"/>
      <c r="BUQ145" s="30"/>
      <c r="BUR145" s="30"/>
      <c r="BUS145" s="30"/>
      <c r="BUT145" s="30"/>
      <c r="BUU145" s="30"/>
      <c r="BUV145" s="30"/>
      <c r="BUW145" s="30"/>
      <c r="BUX145" s="30"/>
      <c r="BUY145" s="30"/>
      <c r="BUZ145" s="30"/>
      <c r="BVA145" s="30"/>
      <c r="BVB145" s="30"/>
      <c r="BVC145" s="30"/>
      <c r="BVD145" s="30"/>
      <c r="BVE145" s="30"/>
      <c r="BVF145" s="30"/>
      <c r="BVG145" s="30"/>
      <c r="BVH145" s="30"/>
      <c r="BVI145" s="30"/>
      <c r="BVJ145" s="30"/>
      <c r="BVK145" s="30"/>
      <c r="BVL145" s="30"/>
      <c r="BVM145" s="30"/>
      <c r="BVN145" s="30"/>
      <c r="BVO145" s="30"/>
      <c r="BVP145" s="30"/>
      <c r="BVQ145" s="30"/>
      <c r="BVR145" s="30"/>
      <c r="BVS145" s="30"/>
      <c r="BVT145" s="30"/>
      <c r="BVU145" s="30"/>
      <c r="BVV145" s="30"/>
      <c r="BVW145" s="30"/>
      <c r="BVX145" s="30"/>
      <c r="BVY145" s="30"/>
      <c r="BVZ145" s="30"/>
      <c r="BWA145" s="30"/>
      <c r="BWB145" s="30"/>
      <c r="BWC145" s="30"/>
      <c r="BWD145" s="30"/>
      <c r="BWE145" s="30"/>
      <c r="BWF145" s="30"/>
      <c r="BWG145" s="30"/>
      <c r="BWH145" s="30"/>
      <c r="BWI145" s="30"/>
      <c r="BWJ145" s="30"/>
      <c r="BWK145" s="30"/>
      <c r="BWL145" s="30"/>
      <c r="BWM145" s="30"/>
      <c r="BWN145" s="30"/>
      <c r="BWO145" s="30"/>
      <c r="BWP145" s="30"/>
      <c r="BWQ145" s="30"/>
      <c r="BWR145" s="30"/>
      <c r="BWS145" s="30"/>
      <c r="BWT145" s="30"/>
      <c r="BWU145" s="30"/>
      <c r="BWV145" s="30"/>
      <c r="BWW145" s="30"/>
      <c r="BWX145" s="30"/>
      <c r="BWY145" s="30"/>
      <c r="BWZ145" s="30"/>
      <c r="BXA145" s="30"/>
      <c r="BXB145" s="30"/>
      <c r="BXC145" s="30"/>
      <c r="BXD145" s="30"/>
      <c r="BXE145" s="30"/>
      <c r="BXF145" s="30"/>
      <c r="BXG145" s="30"/>
      <c r="BXH145" s="30"/>
      <c r="BXI145" s="30"/>
      <c r="BXJ145" s="30"/>
      <c r="BXK145" s="30"/>
      <c r="BXL145" s="30"/>
      <c r="BXM145" s="30"/>
      <c r="BXN145" s="30"/>
      <c r="BXO145" s="30"/>
      <c r="BXP145" s="30"/>
      <c r="BXQ145" s="30"/>
      <c r="BXR145" s="30"/>
      <c r="BXS145" s="30"/>
      <c r="BXT145" s="30"/>
      <c r="BXU145" s="30"/>
      <c r="BXV145" s="30"/>
      <c r="BXW145" s="30"/>
      <c r="BXX145" s="30"/>
      <c r="BXY145" s="30"/>
      <c r="BXZ145" s="30"/>
      <c r="BYA145" s="30"/>
      <c r="BYB145" s="30"/>
      <c r="BYC145" s="30"/>
      <c r="BYD145" s="30"/>
      <c r="BYE145" s="30"/>
      <c r="BYF145" s="30"/>
      <c r="BYG145" s="30"/>
      <c r="BYH145" s="30"/>
      <c r="BYI145" s="30"/>
      <c r="BYJ145" s="30"/>
      <c r="BYK145" s="30"/>
      <c r="BYL145" s="30"/>
      <c r="BYM145" s="30"/>
      <c r="BYN145" s="30"/>
      <c r="BYO145" s="30"/>
      <c r="BYP145" s="30"/>
      <c r="BYQ145" s="30"/>
      <c r="BYR145" s="30"/>
      <c r="BYS145" s="30"/>
      <c r="BYT145" s="30"/>
      <c r="BYU145" s="30"/>
      <c r="BYV145" s="30"/>
      <c r="BYW145" s="30"/>
      <c r="BYX145" s="30"/>
      <c r="BYY145" s="30"/>
      <c r="BYZ145" s="30"/>
      <c r="BZA145" s="30"/>
      <c r="BZB145" s="30"/>
      <c r="BZC145" s="30"/>
      <c r="BZD145" s="30"/>
      <c r="BZE145" s="30"/>
      <c r="BZF145" s="30"/>
      <c r="BZG145" s="30"/>
      <c r="BZH145" s="30"/>
      <c r="BZI145" s="30"/>
      <c r="BZJ145" s="30"/>
      <c r="BZK145" s="30"/>
      <c r="BZL145" s="30"/>
      <c r="BZM145" s="30"/>
      <c r="BZN145" s="30"/>
      <c r="BZO145" s="30"/>
      <c r="BZP145" s="30"/>
      <c r="BZQ145" s="30"/>
      <c r="BZR145" s="30"/>
      <c r="BZS145" s="30"/>
      <c r="BZT145" s="30"/>
      <c r="BZU145" s="30"/>
      <c r="BZV145" s="30"/>
      <c r="BZW145" s="30"/>
      <c r="BZX145" s="30"/>
      <c r="BZY145" s="30"/>
      <c r="BZZ145" s="30"/>
      <c r="CAA145" s="30"/>
      <c r="CAB145" s="30"/>
      <c r="CAC145" s="30"/>
      <c r="CAD145" s="30"/>
      <c r="CAE145" s="30"/>
      <c r="CAF145" s="30"/>
      <c r="CAG145" s="30"/>
      <c r="CAH145" s="30"/>
      <c r="CAI145" s="30"/>
      <c r="CAJ145" s="30"/>
      <c r="CAK145" s="30"/>
      <c r="CAL145" s="30"/>
      <c r="CAM145" s="30"/>
      <c r="CAN145" s="30"/>
      <c r="CAO145" s="30"/>
      <c r="CAP145" s="30"/>
      <c r="CAQ145" s="30"/>
      <c r="CAR145" s="30"/>
      <c r="CAS145" s="30"/>
      <c r="CAT145" s="30"/>
      <c r="CAU145" s="30"/>
      <c r="CAV145" s="30"/>
      <c r="CAW145" s="30"/>
      <c r="CAX145" s="30"/>
      <c r="CAY145" s="30"/>
      <c r="CAZ145" s="30"/>
      <c r="CBA145" s="30"/>
      <c r="CBB145" s="30"/>
      <c r="CBC145" s="30"/>
      <c r="CBD145" s="30"/>
      <c r="CBE145" s="30"/>
      <c r="CBF145" s="30"/>
      <c r="CBG145" s="30"/>
      <c r="CBH145" s="30"/>
      <c r="CBI145" s="30"/>
      <c r="CBJ145" s="30"/>
      <c r="CBK145" s="30"/>
      <c r="CBL145" s="30"/>
      <c r="CBM145" s="30"/>
      <c r="CBN145" s="30"/>
      <c r="CBO145" s="30"/>
      <c r="CBP145" s="30"/>
      <c r="CBQ145" s="30"/>
      <c r="CBR145" s="30"/>
      <c r="CBS145" s="30"/>
      <c r="CBT145" s="30"/>
      <c r="CBU145" s="30"/>
      <c r="CBV145" s="30"/>
      <c r="CBW145" s="30"/>
      <c r="CBX145" s="30"/>
      <c r="CBY145" s="30"/>
      <c r="CBZ145" s="30"/>
      <c r="CCA145" s="30"/>
      <c r="CCB145" s="30"/>
      <c r="CCC145" s="30"/>
      <c r="CCD145" s="30"/>
      <c r="CCE145" s="30"/>
      <c r="CCF145" s="30"/>
      <c r="CCG145" s="30"/>
      <c r="CCH145" s="30"/>
      <c r="CCI145" s="30"/>
      <c r="CCJ145" s="30"/>
      <c r="CCK145" s="30"/>
      <c r="CCL145" s="30"/>
      <c r="CCM145" s="30"/>
      <c r="CCN145" s="30"/>
      <c r="CCO145" s="30"/>
      <c r="CCP145" s="30"/>
      <c r="CCQ145" s="30"/>
      <c r="CCR145" s="30"/>
      <c r="CCS145" s="30"/>
      <c r="CCT145" s="30"/>
      <c r="CCU145" s="30"/>
      <c r="CCV145" s="30"/>
      <c r="CCW145" s="30"/>
      <c r="CCX145" s="30"/>
      <c r="CCY145" s="30"/>
      <c r="CCZ145" s="30"/>
      <c r="CDA145" s="30"/>
      <c r="CDB145" s="30"/>
      <c r="CDC145" s="30"/>
      <c r="CDD145" s="30"/>
      <c r="CDE145" s="30"/>
      <c r="CDF145" s="30"/>
      <c r="CDG145" s="30"/>
      <c r="CDH145" s="30"/>
      <c r="CDI145" s="30"/>
      <c r="CDJ145" s="30"/>
      <c r="CDK145" s="30"/>
      <c r="CDL145" s="30"/>
      <c r="CDM145" s="30"/>
      <c r="CDN145" s="30"/>
      <c r="CDO145" s="30"/>
      <c r="CDP145" s="30"/>
      <c r="CDQ145" s="30"/>
      <c r="CDR145" s="30"/>
      <c r="CDS145" s="30"/>
      <c r="CDT145" s="30"/>
      <c r="CDU145" s="30"/>
      <c r="CDV145" s="30"/>
      <c r="CDW145" s="30"/>
      <c r="CDX145" s="30"/>
      <c r="CDY145" s="30"/>
      <c r="CDZ145" s="30"/>
      <c r="CEA145" s="30"/>
      <c r="CEB145" s="30"/>
      <c r="CEC145" s="30"/>
      <c r="CED145" s="30"/>
      <c r="CEE145" s="30"/>
      <c r="CEF145" s="30"/>
      <c r="CEG145" s="30"/>
      <c r="CEH145" s="30"/>
      <c r="CEI145" s="30"/>
      <c r="CEJ145" s="30"/>
      <c r="CEK145" s="30"/>
      <c r="CEL145" s="30"/>
      <c r="CEM145" s="30"/>
      <c r="CEN145" s="30"/>
      <c r="CEO145" s="30"/>
      <c r="CEP145" s="30"/>
      <c r="CEQ145" s="30"/>
      <c r="CER145" s="30"/>
      <c r="CES145" s="30"/>
      <c r="CET145" s="30"/>
      <c r="CEU145" s="30"/>
      <c r="CEV145" s="30"/>
      <c r="CEW145" s="30"/>
      <c r="CEX145" s="30"/>
      <c r="CEY145" s="30"/>
      <c r="CEZ145" s="30"/>
      <c r="CFA145" s="30"/>
      <c r="CFB145" s="30"/>
      <c r="CFC145" s="30"/>
      <c r="CFD145" s="30"/>
      <c r="CFE145" s="30"/>
      <c r="CFF145" s="30"/>
      <c r="CFG145" s="30"/>
      <c r="CFH145" s="30"/>
      <c r="CFI145" s="30"/>
      <c r="CFJ145" s="30"/>
      <c r="CFK145" s="30"/>
      <c r="CFL145" s="30"/>
      <c r="CFM145" s="30"/>
      <c r="CFN145" s="30"/>
      <c r="CFO145" s="30"/>
      <c r="CFP145" s="30"/>
      <c r="CFQ145" s="30"/>
      <c r="CFR145" s="30"/>
      <c r="CFS145" s="30"/>
      <c r="CFT145" s="30"/>
      <c r="CFU145" s="30"/>
      <c r="CFV145" s="30"/>
      <c r="CFW145" s="30"/>
      <c r="CFX145" s="30"/>
      <c r="CFY145" s="30"/>
      <c r="CFZ145" s="30"/>
      <c r="CGA145" s="30"/>
      <c r="CGB145" s="30"/>
      <c r="CGC145" s="30"/>
      <c r="CGD145" s="30"/>
      <c r="CGE145" s="30"/>
      <c r="CGF145" s="30"/>
      <c r="CGG145" s="30"/>
      <c r="CGH145" s="30"/>
      <c r="CGI145" s="30"/>
      <c r="CGJ145" s="30"/>
      <c r="CGK145" s="30"/>
      <c r="CGL145" s="30"/>
      <c r="CGM145" s="30"/>
      <c r="CGN145" s="30"/>
      <c r="CGO145" s="30"/>
      <c r="CGP145" s="30"/>
      <c r="CGQ145" s="30"/>
      <c r="CGR145" s="30"/>
      <c r="CGS145" s="30"/>
      <c r="CGT145" s="30"/>
      <c r="CGU145" s="30"/>
      <c r="CGV145" s="30"/>
      <c r="CGW145" s="30"/>
      <c r="CGX145" s="30"/>
      <c r="CGY145" s="30"/>
      <c r="CGZ145" s="30"/>
      <c r="CHA145" s="30"/>
      <c r="CHB145" s="30"/>
      <c r="CHC145" s="30"/>
      <c r="CHD145" s="30"/>
      <c r="CHE145" s="30"/>
      <c r="CHF145" s="30"/>
      <c r="CHG145" s="30"/>
      <c r="CHH145" s="30"/>
      <c r="CHI145" s="30"/>
      <c r="CHJ145" s="30"/>
      <c r="CHK145" s="30"/>
      <c r="CHL145" s="30"/>
      <c r="CHM145" s="30"/>
      <c r="CHN145" s="30"/>
      <c r="CHO145" s="30"/>
      <c r="CHP145" s="30"/>
      <c r="CHQ145" s="30"/>
      <c r="CHR145" s="30"/>
      <c r="CHS145" s="30"/>
      <c r="CHT145" s="30"/>
      <c r="CHU145" s="30"/>
      <c r="CHV145" s="30"/>
      <c r="CHW145" s="30"/>
      <c r="CHX145" s="30"/>
      <c r="CHY145" s="30"/>
      <c r="CHZ145" s="30"/>
      <c r="CIA145" s="30"/>
      <c r="CIB145" s="30"/>
      <c r="CIC145" s="30"/>
      <c r="CID145" s="30"/>
      <c r="CIE145" s="30"/>
      <c r="CIF145" s="30"/>
      <c r="CIG145" s="30"/>
      <c r="CIH145" s="30"/>
      <c r="CII145" s="30"/>
      <c r="CIJ145" s="30"/>
      <c r="CIK145" s="30"/>
      <c r="CIL145" s="30"/>
      <c r="CIM145" s="30"/>
      <c r="CIN145" s="30"/>
      <c r="CIO145" s="30"/>
      <c r="CIP145" s="30"/>
      <c r="CIQ145" s="30"/>
      <c r="CIR145" s="30"/>
      <c r="CIS145" s="30"/>
      <c r="CIT145" s="30"/>
      <c r="CIU145" s="30"/>
      <c r="CIV145" s="30"/>
      <c r="CIW145" s="30"/>
      <c r="CIX145" s="30"/>
      <c r="CIY145" s="30"/>
      <c r="CIZ145" s="30"/>
      <c r="CJA145" s="30"/>
      <c r="CJB145" s="30"/>
      <c r="CJC145" s="30"/>
      <c r="CJD145" s="30"/>
      <c r="CJE145" s="30"/>
      <c r="CJF145" s="30"/>
      <c r="CJG145" s="30"/>
      <c r="CJH145" s="30"/>
      <c r="CJI145" s="30"/>
      <c r="CJJ145" s="30"/>
      <c r="CJK145" s="30"/>
      <c r="CJL145" s="30"/>
      <c r="CJM145" s="30"/>
      <c r="CJN145" s="30"/>
      <c r="CJO145" s="30"/>
      <c r="CJP145" s="30"/>
      <c r="CJQ145" s="30"/>
      <c r="CJR145" s="30"/>
      <c r="CJS145" s="30"/>
      <c r="CJT145" s="30"/>
      <c r="CJU145" s="30"/>
      <c r="CJV145" s="30"/>
      <c r="CJW145" s="30"/>
      <c r="CJX145" s="30"/>
      <c r="CJY145" s="30"/>
      <c r="CJZ145" s="30"/>
      <c r="CKA145" s="30"/>
      <c r="CKB145" s="30"/>
      <c r="CKC145" s="30"/>
      <c r="CKD145" s="30"/>
      <c r="CKE145" s="30"/>
      <c r="CKF145" s="30"/>
      <c r="CKG145" s="30"/>
      <c r="CKH145" s="30"/>
      <c r="CKI145" s="30"/>
      <c r="CKJ145" s="30"/>
      <c r="CKK145" s="30"/>
      <c r="CKL145" s="30"/>
      <c r="CKM145" s="30"/>
      <c r="CKN145" s="30"/>
      <c r="CKO145" s="30"/>
      <c r="CKP145" s="30"/>
      <c r="CKQ145" s="30"/>
      <c r="CKR145" s="30"/>
      <c r="CKS145" s="30"/>
      <c r="CKT145" s="30"/>
      <c r="CKU145" s="30"/>
      <c r="CKV145" s="30"/>
      <c r="CKW145" s="30"/>
      <c r="CKX145" s="30"/>
      <c r="CKY145" s="30"/>
      <c r="CKZ145" s="30"/>
      <c r="CLA145" s="30"/>
      <c r="CLB145" s="30"/>
      <c r="CLC145" s="30"/>
      <c r="CLD145" s="30"/>
      <c r="CLE145" s="30"/>
      <c r="CLF145" s="30"/>
      <c r="CLG145" s="30"/>
      <c r="CLH145" s="30"/>
      <c r="CLI145" s="30"/>
      <c r="CLJ145" s="30"/>
      <c r="CLK145" s="30"/>
      <c r="CLL145" s="30"/>
      <c r="CLM145" s="30"/>
      <c r="CLN145" s="30"/>
      <c r="CLO145" s="30"/>
      <c r="CLP145" s="30"/>
      <c r="CLQ145" s="30"/>
      <c r="CLR145" s="30"/>
      <c r="CLS145" s="30"/>
      <c r="CLT145" s="30"/>
      <c r="CLU145" s="30"/>
      <c r="CLV145" s="30"/>
      <c r="CLW145" s="30"/>
      <c r="CLX145" s="30"/>
      <c r="CLY145" s="30"/>
      <c r="CLZ145" s="30"/>
      <c r="CMA145" s="30"/>
      <c r="CMB145" s="30"/>
      <c r="CMC145" s="30"/>
      <c r="CMD145" s="30"/>
      <c r="CME145" s="30"/>
      <c r="CMF145" s="30"/>
      <c r="CMG145" s="30"/>
      <c r="CMH145" s="30"/>
      <c r="CMI145" s="30"/>
      <c r="CMJ145" s="30"/>
      <c r="CMK145" s="30"/>
      <c r="CML145" s="30"/>
      <c r="CMM145" s="30"/>
      <c r="CMN145" s="30"/>
      <c r="CMO145" s="30"/>
      <c r="CMP145" s="30"/>
      <c r="CMQ145" s="30"/>
      <c r="CMR145" s="30"/>
      <c r="CMS145" s="30"/>
      <c r="CMT145" s="30"/>
      <c r="CMU145" s="30"/>
      <c r="CMV145" s="30"/>
      <c r="CMW145" s="30"/>
      <c r="CMX145" s="30"/>
      <c r="CMY145" s="30"/>
      <c r="CMZ145" s="30"/>
      <c r="CNA145" s="30"/>
      <c r="CNB145" s="30"/>
      <c r="CNC145" s="30"/>
      <c r="CND145" s="30"/>
      <c r="CNE145" s="30"/>
      <c r="CNF145" s="30"/>
      <c r="CNG145" s="30"/>
      <c r="CNH145" s="30"/>
      <c r="CNI145" s="30"/>
      <c r="CNJ145" s="30"/>
      <c r="CNK145" s="30"/>
      <c r="CNL145" s="30"/>
      <c r="CNM145" s="30"/>
      <c r="CNN145" s="30"/>
      <c r="CNO145" s="30"/>
      <c r="CNP145" s="30"/>
      <c r="CNQ145" s="30"/>
      <c r="CNR145" s="30"/>
      <c r="CNS145" s="30"/>
      <c r="CNT145" s="30"/>
      <c r="CNU145" s="30"/>
      <c r="CNV145" s="30"/>
      <c r="CNW145" s="30"/>
      <c r="CNX145" s="30"/>
      <c r="CNY145" s="30"/>
      <c r="CNZ145" s="30"/>
      <c r="COA145" s="30"/>
      <c r="COB145" s="30"/>
      <c r="COC145" s="30"/>
      <c r="COD145" s="30"/>
      <c r="COE145" s="30"/>
      <c r="COF145" s="30"/>
      <c r="COG145" s="30"/>
      <c r="COH145" s="30"/>
      <c r="COI145" s="30"/>
      <c r="COJ145" s="30"/>
      <c r="COK145" s="30"/>
      <c r="COL145" s="30"/>
      <c r="COM145" s="30"/>
      <c r="CON145" s="30"/>
      <c r="COO145" s="30"/>
      <c r="COP145" s="30"/>
      <c r="COQ145" s="30"/>
      <c r="COR145" s="30"/>
      <c r="COS145" s="30"/>
      <c r="COT145" s="30"/>
      <c r="COU145" s="30"/>
      <c r="COV145" s="30"/>
      <c r="COW145" s="30"/>
      <c r="COX145" s="30"/>
      <c r="COY145" s="30"/>
      <c r="COZ145" s="30"/>
      <c r="CPA145" s="30"/>
      <c r="CPB145" s="30"/>
      <c r="CPC145" s="30"/>
      <c r="CPD145" s="30"/>
      <c r="CPE145" s="30"/>
      <c r="CPF145" s="30"/>
      <c r="CPG145" s="30"/>
      <c r="CPH145" s="30"/>
      <c r="CPI145" s="30"/>
      <c r="CPJ145" s="30"/>
      <c r="CPK145" s="30"/>
      <c r="CPL145" s="30"/>
      <c r="CPM145" s="30"/>
      <c r="CPN145" s="30"/>
      <c r="CPO145" s="30"/>
      <c r="CPP145" s="30"/>
      <c r="CPQ145" s="30"/>
      <c r="CPR145" s="30"/>
      <c r="CPS145" s="30"/>
      <c r="CPT145" s="30"/>
      <c r="CPU145" s="30"/>
      <c r="CPV145" s="30"/>
      <c r="CPW145" s="30"/>
      <c r="CPX145" s="30"/>
      <c r="CPY145" s="30"/>
      <c r="CPZ145" s="30"/>
      <c r="CQA145" s="30"/>
      <c r="CQB145" s="30"/>
      <c r="CQC145" s="30"/>
      <c r="CQD145" s="30"/>
      <c r="CQE145" s="30"/>
      <c r="CQF145" s="30"/>
      <c r="CQG145" s="30"/>
      <c r="CQH145" s="30"/>
      <c r="CQI145" s="30"/>
      <c r="CQJ145" s="30"/>
      <c r="CQK145" s="30"/>
      <c r="CQL145" s="30"/>
      <c r="CQM145" s="30"/>
      <c r="CQN145" s="30"/>
      <c r="CQO145" s="30"/>
      <c r="CQP145" s="30"/>
      <c r="CQQ145" s="30"/>
      <c r="CQR145" s="30"/>
      <c r="CQS145" s="30"/>
      <c r="CQT145" s="30"/>
      <c r="CQU145" s="30"/>
      <c r="CQV145" s="30"/>
      <c r="CQW145" s="30"/>
      <c r="CQX145" s="30"/>
      <c r="CQY145" s="30"/>
      <c r="CQZ145" s="30"/>
      <c r="CRA145" s="30"/>
      <c r="CRB145" s="30"/>
      <c r="CRC145" s="30"/>
      <c r="CRD145" s="30"/>
      <c r="CRE145" s="30"/>
      <c r="CRF145" s="30"/>
      <c r="CRG145" s="30"/>
      <c r="CRH145" s="30"/>
      <c r="CRI145" s="30"/>
      <c r="CRJ145" s="30"/>
      <c r="CRK145" s="30"/>
      <c r="CRL145" s="30"/>
      <c r="CRM145" s="30"/>
      <c r="CRN145" s="30"/>
      <c r="CRO145" s="30"/>
      <c r="CRP145" s="30"/>
      <c r="CRQ145" s="30"/>
      <c r="CRR145" s="30"/>
      <c r="CRS145" s="30"/>
      <c r="CRT145" s="30"/>
      <c r="CRU145" s="30"/>
      <c r="CRV145" s="30"/>
      <c r="CRW145" s="30"/>
      <c r="CRX145" s="30"/>
      <c r="CRY145" s="30"/>
      <c r="CRZ145" s="30"/>
      <c r="CSA145" s="30"/>
      <c r="CSB145" s="30"/>
      <c r="CSC145" s="30"/>
      <c r="CSD145" s="30"/>
      <c r="CSE145" s="30"/>
      <c r="CSF145" s="30"/>
      <c r="CSG145" s="30"/>
      <c r="CSH145" s="30"/>
      <c r="CSI145" s="30"/>
      <c r="CSJ145" s="30"/>
      <c r="CSK145" s="30"/>
      <c r="CSL145" s="30"/>
      <c r="CSM145" s="30"/>
      <c r="CSN145" s="30"/>
      <c r="CSO145" s="30"/>
      <c r="CSP145" s="30"/>
      <c r="CSQ145" s="30"/>
      <c r="CSR145" s="30"/>
      <c r="CSS145" s="30"/>
      <c r="CST145" s="30"/>
      <c r="CSU145" s="30"/>
      <c r="CSV145" s="30"/>
      <c r="CSW145" s="30"/>
      <c r="CSX145" s="30"/>
      <c r="CSY145" s="30"/>
      <c r="CSZ145" s="30"/>
      <c r="CTA145" s="30"/>
      <c r="CTB145" s="30"/>
      <c r="CTC145" s="30"/>
      <c r="CTD145" s="30"/>
      <c r="CTE145" s="30"/>
      <c r="CTF145" s="30"/>
      <c r="CTG145" s="30"/>
      <c r="CTH145" s="30"/>
      <c r="CTI145" s="30"/>
      <c r="CTJ145" s="30"/>
      <c r="CTK145" s="30"/>
      <c r="CTL145" s="30"/>
      <c r="CTM145" s="30"/>
      <c r="CTN145" s="30"/>
      <c r="CTO145" s="30"/>
      <c r="CTP145" s="30"/>
      <c r="CTQ145" s="30"/>
      <c r="CTR145" s="30"/>
      <c r="CTS145" s="30"/>
      <c r="CTT145" s="30"/>
      <c r="CTU145" s="30"/>
      <c r="CTV145" s="30"/>
      <c r="CTW145" s="30"/>
      <c r="CTX145" s="30"/>
      <c r="CTY145" s="30"/>
      <c r="CTZ145" s="30"/>
      <c r="CUA145" s="30"/>
      <c r="CUB145" s="30"/>
      <c r="CUC145" s="30"/>
      <c r="CUD145" s="30"/>
      <c r="CUE145" s="30"/>
      <c r="CUF145" s="30"/>
      <c r="CUG145" s="30"/>
      <c r="CUH145" s="30"/>
      <c r="CUI145" s="30"/>
      <c r="CUJ145" s="30"/>
      <c r="CUK145" s="30"/>
      <c r="CUL145" s="30"/>
      <c r="CUM145" s="30"/>
      <c r="CUN145" s="30"/>
      <c r="CUO145" s="30"/>
      <c r="CUP145" s="30"/>
      <c r="CUQ145" s="30"/>
      <c r="CUR145" s="30"/>
      <c r="CUS145" s="30"/>
      <c r="CUT145" s="30"/>
      <c r="CUU145" s="30"/>
      <c r="CUV145" s="30"/>
      <c r="CUW145" s="30"/>
      <c r="CUX145" s="30"/>
      <c r="CUY145" s="30"/>
      <c r="CUZ145" s="30"/>
      <c r="CVA145" s="30"/>
      <c r="CVB145" s="30"/>
      <c r="CVC145" s="30"/>
      <c r="CVD145" s="30"/>
      <c r="CVE145" s="30"/>
      <c r="CVF145" s="30"/>
      <c r="CVG145" s="30"/>
      <c r="CVH145" s="30"/>
      <c r="CVI145" s="30"/>
      <c r="CVJ145" s="30"/>
      <c r="CVK145" s="30"/>
      <c r="CVL145" s="30"/>
      <c r="CVM145" s="30"/>
      <c r="CVN145" s="30"/>
      <c r="CVO145" s="30"/>
      <c r="CVP145" s="30"/>
      <c r="CVQ145" s="30"/>
      <c r="CVR145" s="30"/>
      <c r="CVS145" s="30"/>
      <c r="CVT145" s="30"/>
      <c r="CVU145" s="30"/>
      <c r="CVV145" s="30"/>
      <c r="CVW145" s="30"/>
      <c r="CVX145" s="30"/>
      <c r="CVY145" s="30"/>
      <c r="CVZ145" s="30"/>
      <c r="CWA145" s="30"/>
      <c r="CWB145" s="30"/>
      <c r="CWC145" s="30"/>
      <c r="CWD145" s="30"/>
      <c r="CWE145" s="30"/>
      <c r="CWF145" s="30"/>
      <c r="CWG145" s="30"/>
      <c r="CWH145" s="30"/>
      <c r="CWI145" s="30"/>
      <c r="CWJ145" s="30"/>
      <c r="CWK145" s="30"/>
      <c r="CWL145" s="30"/>
      <c r="CWM145" s="30"/>
      <c r="CWN145" s="30"/>
      <c r="CWO145" s="30"/>
      <c r="CWP145" s="30"/>
      <c r="CWQ145" s="30"/>
      <c r="CWR145" s="30"/>
      <c r="CWS145" s="30"/>
      <c r="CWT145" s="30"/>
      <c r="CWU145" s="30"/>
      <c r="CWV145" s="30"/>
      <c r="CWW145" s="30"/>
      <c r="CWX145" s="30"/>
      <c r="CWY145" s="30"/>
      <c r="CWZ145" s="30"/>
      <c r="CXA145" s="30"/>
      <c r="CXB145" s="30"/>
      <c r="CXC145" s="30"/>
      <c r="CXD145" s="30"/>
      <c r="CXE145" s="30"/>
      <c r="CXF145" s="30"/>
      <c r="CXG145" s="30"/>
      <c r="CXH145" s="30"/>
      <c r="CXI145" s="30"/>
      <c r="CXJ145" s="30"/>
      <c r="CXK145" s="30"/>
      <c r="CXL145" s="30"/>
      <c r="CXM145" s="30"/>
      <c r="CXN145" s="30"/>
      <c r="CXO145" s="30"/>
      <c r="CXP145" s="30"/>
      <c r="CXQ145" s="30"/>
      <c r="CXR145" s="30"/>
      <c r="CXS145" s="30"/>
      <c r="CXT145" s="30"/>
      <c r="CXU145" s="30"/>
      <c r="CXV145" s="30"/>
      <c r="CXW145" s="30"/>
      <c r="CXX145" s="30"/>
      <c r="CXY145" s="30"/>
      <c r="CXZ145" s="30"/>
      <c r="CYA145" s="30"/>
      <c r="CYB145" s="30"/>
      <c r="CYC145" s="30"/>
      <c r="CYD145" s="30"/>
      <c r="CYE145" s="30"/>
      <c r="CYF145" s="30"/>
      <c r="CYG145" s="30"/>
      <c r="CYH145" s="30"/>
      <c r="CYI145" s="30"/>
      <c r="CYJ145" s="30"/>
      <c r="CYK145" s="30"/>
      <c r="CYL145" s="30"/>
      <c r="CYM145" s="30"/>
      <c r="CYN145" s="30"/>
      <c r="CYO145" s="30"/>
      <c r="CYP145" s="30"/>
      <c r="CYQ145" s="30"/>
      <c r="CYR145" s="30"/>
      <c r="CYS145" s="30"/>
      <c r="CYT145" s="30"/>
      <c r="CYU145" s="30"/>
      <c r="CYV145" s="30"/>
      <c r="CYW145" s="30"/>
      <c r="CYX145" s="30"/>
      <c r="CYY145" s="30"/>
      <c r="CYZ145" s="30"/>
      <c r="CZA145" s="30"/>
      <c r="CZB145" s="30"/>
      <c r="CZC145" s="30"/>
      <c r="CZD145" s="30"/>
      <c r="CZE145" s="30"/>
      <c r="CZF145" s="30"/>
      <c r="CZG145" s="30"/>
      <c r="CZH145" s="30"/>
      <c r="CZI145" s="30"/>
      <c r="CZJ145" s="30"/>
      <c r="CZK145" s="30"/>
      <c r="CZL145" s="30"/>
      <c r="CZM145" s="30"/>
      <c r="CZN145" s="30"/>
      <c r="CZO145" s="30"/>
      <c r="CZP145" s="30"/>
      <c r="CZQ145" s="30"/>
      <c r="CZR145" s="30"/>
      <c r="CZS145" s="30"/>
      <c r="CZT145" s="30"/>
      <c r="CZU145" s="30"/>
      <c r="CZV145" s="30"/>
      <c r="CZW145" s="30"/>
      <c r="CZX145" s="30"/>
      <c r="CZY145" s="30"/>
      <c r="CZZ145" s="30"/>
      <c r="DAA145" s="30"/>
      <c r="DAB145" s="30"/>
      <c r="DAC145" s="30"/>
      <c r="DAD145" s="30"/>
      <c r="DAE145" s="30"/>
      <c r="DAF145" s="30"/>
      <c r="DAG145" s="30"/>
      <c r="DAH145" s="30"/>
      <c r="DAI145" s="30"/>
      <c r="DAJ145" s="30"/>
      <c r="DAK145" s="30"/>
      <c r="DAL145" s="30"/>
      <c r="DAM145" s="30"/>
      <c r="DAN145" s="30"/>
      <c r="DAO145" s="30"/>
      <c r="DAP145" s="30"/>
      <c r="DAQ145" s="30"/>
      <c r="DAR145" s="30"/>
      <c r="DAS145" s="30"/>
      <c r="DAT145" s="30"/>
      <c r="DAU145" s="30"/>
      <c r="DAV145" s="30"/>
      <c r="DAW145" s="30"/>
      <c r="DAX145" s="30"/>
      <c r="DAY145" s="30"/>
      <c r="DAZ145" s="30"/>
      <c r="DBA145" s="30"/>
      <c r="DBB145" s="30"/>
      <c r="DBC145" s="30"/>
      <c r="DBD145" s="30"/>
      <c r="DBE145" s="30"/>
      <c r="DBF145" s="30"/>
      <c r="DBG145" s="30"/>
      <c r="DBH145" s="30"/>
      <c r="DBI145" s="30"/>
      <c r="DBJ145" s="30"/>
      <c r="DBK145" s="30"/>
      <c r="DBL145" s="30"/>
      <c r="DBM145" s="30"/>
      <c r="DBN145" s="30"/>
      <c r="DBO145" s="30"/>
      <c r="DBP145" s="30"/>
      <c r="DBQ145" s="30"/>
      <c r="DBR145" s="30"/>
      <c r="DBS145" s="30"/>
      <c r="DBT145" s="30"/>
      <c r="DBU145" s="30"/>
      <c r="DBV145" s="30"/>
      <c r="DBW145" s="30"/>
      <c r="DBX145" s="30"/>
      <c r="DBY145" s="30"/>
      <c r="DBZ145" s="30"/>
      <c r="DCA145" s="30"/>
      <c r="DCB145" s="30"/>
      <c r="DCC145" s="30"/>
      <c r="DCD145" s="30"/>
      <c r="DCE145" s="30"/>
      <c r="DCF145" s="30"/>
      <c r="DCG145" s="30"/>
      <c r="DCH145" s="30"/>
      <c r="DCI145" s="30"/>
      <c r="DCJ145" s="30"/>
      <c r="DCK145" s="30"/>
      <c r="DCL145" s="30"/>
      <c r="DCM145" s="30"/>
      <c r="DCN145" s="30"/>
      <c r="DCO145" s="30"/>
      <c r="DCP145" s="30"/>
      <c r="DCQ145" s="30"/>
      <c r="DCR145" s="30"/>
      <c r="DCS145" s="30"/>
      <c r="DCT145" s="30"/>
      <c r="DCU145" s="30"/>
      <c r="DCV145" s="30"/>
      <c r="DCW145" s="30"/>
      <c r="DCX145" s="30"/>
      <c r="DCY145" s="30"/>
      <c r="DCZ145" s="30"/>
      <c r="DDA145" s="30"/>
      <c r="DDB145" s="30"/>
      <c r="DDC145" s="30"/>
      <c r="DDD145" s="30"/>
      <c r="DDE145" s="30"/>
      <c r="DDF145" s="30"/>
      <c r="DDG145" s="30"/>
      <c r="DDH145" s="30"/>
      <c r="DDI145" s="30"/>
      <c r="DDJ145" s="30"/>
      <c r="DDK145" s="30"/>
      <c r="DDL145" s="30"/>
      <c r="DDM145" s="30"/>
      <c r="DDN145" s="30"/>
      <c r="DDO145" s="30"/>
      <c r="DDP145" s="30"/>
      <c r="DDQ145" s="30"/>
      <c r="DDR145" s="30"/>
      <c r="DDS145" s="30"/>
      <c r="DDT145" s="30"/>
      <c r="DDU145" s="30"/>
      <c r="DDV145" s="30"/>
      <c r="DDW145" s="30"/>
      <c r="DDX145" s="30"/>
      <c r="DDY145" s="30"/>
      <c r="DDZ145" s="30"/>
      <c r="DEA145" s="30"/>
      <c r="DEB145" s="30"/>
      <c r="DEC145" s="30"/>
      <c r="DED145" s="30"/>
      <c r="DEE145" s="30"/>
      <c r="DEF145" s="30"/>
      <c r="DEG145" s="30"/>
      <c r="DEH145" s="30"/>
      <c r="DEI145" s="30"/>
      <c r="DEJ145" s="30"/>
      <c r="DEK145" s="30"/>
      <c r="DEL145" s="30"/>
      <c r="DEM145" s="30"/>
      <c r="DEN145" s="30"/>
      <c r="DEO145" s="30"/>
      <c r="DEP145" s="30"/>
      <c r="DEQ145" s="30"/>
      <c r="DER145" s="30"/>
      <c r="DES145" s="30"/>
      <c r="DET145" s="30"/>
      <c r="DEU145" s="30"/>
      <c r="DEV145" s="30"/>
      <c r="DEW145" s="30"/>
      <c r="DEX145" s="30"/>
      <c r="DEY145" s="30"/>
      <c r="DEZ145" s="30"/>
      <c r="DFA145" s="30"/>
      <c r="DFB145" s="30"/>
      <c r="DFC145" s="30"/>
      <c r="DFD145" s="30"/>
      <c r="DFE145" s="30"/>
      <c r="DFF145" s="30"/>
      <c r="DFG145" s="30"/>
      <c r="DFH145" s="30"/>
      <c r="DFI145" s="30"/>
      <c r="DFJ145" s="30"/>
      <c r="DFK145" s="30"/>
      <c r="DFL145" s="30"/>
      <c r="DFM145" s="30"/>
      <c r="DFN145" s="30"/>
      <c r="DFO145" s="30"/>
      <c r="DFP145" s="30"/>
      <c r="DFQ145" s="30"/>
      <c r="DFR145" s="30"/>
      <c r="DFS145" s="30"/>
      <c r="DFT145" s="30"/>
      <c r="DFU145" s="30"/>
      <c r="DFV145" s="30"/>
      <c r="DFW145" s="30"/>
      <c r="DFX145" s="30"/>
      <c r="DFY145" s="30"/>
      <c r="DFZ145" s="30"/>
      <c r="DGA145" s="30"/>
      <c r="DGB145" s="30"/>
      <c r="DGC145" s="30"/>
      <c r="DGD145" s="30"/>
      <c r="DGE145" s="30"/>
      <c r="DGF145" s="30"/>
      <c r="DGG145" s="30"/>
      <c r="DGH145" s="30"/>
      <c r="DGI145" s="30"/>
      <c r="DGJ145" s="30"/>
      <c r="DGK145" s="30"/>
      <c r="DGL145" s="30"/>
      <c r="DGM145" s="30"/>
      <c r="DGN145" s="30"/>
      <c r="DGO145" s="30"/>
      <c r="DGP145" s="30"/>
      <c r="DGQ145" s="30"/>
      <c r="DGR145" s="30"/>
      <c r="DGS145" s="30"/>
      <c r="DGT145" s="30"/>
      <c r="DGU145" s="30"/>
      <c r="DGV145" s="30"/>
      <c r="DGW145" s="30"/>
      <c r="DGX145" s="30"/>
      <c r="DGY145" s="30"/>
      <c r="DGZ145" s="30"/>
      <c r="DHA145" s="30"/>
      <c r="DHB145" s="30"/>
      <c r="DHC145" s="30"/>
      <c r="DHD145" s="30"/>
      <c r="DHE145" s="30"/>
      <c r="DHF145" s="30"/>
      <c r="DHG145" s="30"/>
      <c r="DHH145" s="30"/>
      <c r="DHI145" s="30"/>
      <c r="DHJ145" s="30"/>
      <c r="DHK145" s="30"/>
      <c r="DHL145" s="30"/>
      <c r="DHM145" s="30"/>
      <c r="DHN145" s="30"/>
      <c r="DHO145" s="30"/>
      <c r="DHP145" s="30"/>
      <c r="DHQ145" s="30"/>
      <c r="DHR145" s="30"/>
      <c r="DHS145" s="30"/>
      <c r="DHT145" s="30"/>
      <c r="DHU145" s="30"/>
      <c r="DHV145" s="30"/>
      <c r="DHW145" s="30"/>
      <c r="DHX145" s="30"/>
      <c r="DHY145" s="30"/>
      <c r="DHZ145" s="30"/>
      <c r="DIA145" s="30"/>
      <c r="DIB145" s="30"/>
      <c r="DIC145" s="30"/>
      <c r="DID145" s="30"/>
      <c r="DIE145" s="30"/>
      <c r="DIF145" s="30"/>
      <c r="DIG145" s="30"/>
      <c r="DIH145" s="30"/>
      <c r="DII145" s="30"/>
      <c r="DIJ145" s="30"/>
      <c r="DIK145" s="30"/>
      <c r="DIL145" s="30"/>
      <c r="DIM145" s="30"/>
      <c r="DIN145" s="30"/>
      <c r="DIO145" s="30"/>
      <c r="DIP145" s="30"/>
      <c r="DIQ145" s="30"/>
      <c r="DIR145" s="30"/>
      <c r="DIS145" s="30"/>
      <c r="DIT145" s="30"/>
      <c r="DIU145" s="30"/>
      <c r="DIV145" s="30"/>
      <c r="DIW145" s="30"/>
      <c r="DIX145" s="30"/>
      <c r="DIY145" s="30"/>
      <c r="DIZ145" s="30"/>
      <c r="DJA145" s="30"/>
      <c r="DJB145" s="30"/>
      <c r="DJC145" s="30"/>
      <c r="DJD145" s="30"/>
      <c r="DJE145" s="30"/>
      <c r="DJF145" s="30"/>
      <c r="DJG145" s="30"/>
      <c r="DJH145" s="30"/>
      <c r="DJI145" s="30"/>
      <c r="DJJ145" s="30"/>
      <c r="DJK145" s="30"/>
      <c r="DJL145" s="30"/>
      <c r="DJM145" s="30"/>
      <c r="DJN145" s="30"/>
      <c r="DJO145" s="30"/>
      <c r="DJP145" s="30"/>
      <c r="DJQ145" s="30"/>
      <c r="DJR145" s="30"/>
      <c r="DJS145" s="30"/>
      <c r="DJT145" s="30"/>
      <c r="DJU145" s="30"/>
      <c r="DJV145" s="30"/>
      <c r="DJW145" s="30"/>
      <c r="DJX145" s="30"/>
      <c r="DJY145" s="30"/>
      <c r="DJZ145" s="30"/>
      <c r="DKA145" s="30"/>
      <c r="DKB145" s="30"/>
      <c r="DKC145" s="30"/>
      <c r="DKD145" s="30"/>
      <c r="DKE145" s="30"/>
      <c r="DKF145" s="30"/>
      <c r="DKG145" s="30"/>
      <c r="DKH145" s="30"/>
      <c r="DKI145" s="30"/>
      <c r="DKJ145" s="30"/>
      <c r="DKK145" s="30"/>
      <c r="DKL145" s="30"/>
      <c r="DKM145" s="30"/>
      <c r="DKN145" s="30"/>
      <c r="DKO145" s="30"/>
      <c r="DKP145" s="30"/>
      <c r="DKQ145" s="30"/>
      <c r="DKR145" s="30"/>
      <c r="DKS145" s="30"/>
      <c r="DKT145" s="30"/>
      <c r="DKU145" s="30"/>
      <c r="DKV145" s="30"/>
      <c r="DKW145" s="30"/>
      <c r="DKX145" s="30"/>
      <c r="DKY145" s="30"/>
      <c r="DKZ145" s="30"/>
      <c r="DLA145" s="30"/>
      <c r="DLB145" s="30"/>
      <c r="DLC145" s="30"/>
      <c r="DLD145" s="30"/>
      <c r="DLE145" s="30"/>
      <c r="DLF145" s="30"/>
      <c r="DLG145" s="30"/>
      <c r="DLH145" s="30"/>
      <c r="DLI145" s="30"/>
      <c r="DLJ145" s="30"/>
      <c r="DLK145" s="30"/>
      <c r="DLL145" s="30"/>
      <c r="DLM145" s="30"/>
      <c r="DLN145" s="30"/>
      <c r="DLO145" s="30"/>
      <c r="DLP145" s="30"/>
      <c r="DLQ145" s="30"/>
      <c r="DLR145" s="30"/>
      <c r="DLS145" s="30"/>
      <c r="DLT145" s="30"/>
      <c r="DLU145" s="30"/>
      <c r="DLV145" s="30"/>
      <c r="DLW145" s="30"/>
      <c r="DLX145" s="30"/>
      <c r="DLY145" s="30"/>
      <c r="DLZ145" s="30"/>
      <c r="DMA145" s="30"/>
      <c r="DMB145" s="30"/>
      <c r="DMC145" s="30"/>
      <c r="DMD145" s="30"/>
      <c r="DME145" s="30"/>
      <c r="DMF145" s="30"/>
      <c r="DMG145" s="30"/>
      <c r="DMH145" s="30"/>
      <c r="DMI145" s="30"/>
      <c r="DMJ145" s="30"/>
      <c r="DMK145" s="30"/>
      <c r="DML145" s="30"/>
      <c r="DMM145" s="30"/>
      <c r="DMN145" s="30"/>
      <c r="DMO145" s="30"/>
      <c r="DMP145" s="30"/>
      <c r="DMQ145" s="30"/>
      <c r="DMR145" s="30"/>
      <c r="DMS145" s="30"/>
      <c r="DMT145" s="30"/>
      <c r="DMU145" s="30"/>
      <c r="DMV145" s="30"/>
      <c r="DMW145" s="30"/>
      <c r="DMX145" s="30"/>
      <c r="DMY145" s="30"/>
      <c r="DMZ145" s="30"/>
      <c r="DNA145" s="30"/>
      <c r="DNB145" s="30"/>
      <c r="DNC145" s="30"/>
      <c r="DND145" s="30"/>
      <c r="DNE145" s="30"/>
      <c r="DNF145" s="30"/>
      <c r="DNG145" s="30"/>
      <c r="DNH145" s="30"/>
      <c r="DNI145" s="30"/>
      <c r="DNJ145" s="30"/>
      <c r="DNK145" s="30"/>
      <c r="DNL145" s="30"/>
      <c r="DNM145" s="30"/>
      <c r="DNN145" s="30"/>
      <c r="DNO145" s="30"/>
      <c r="DNP145" s="30"/>
      <c r="DNQ145" s="30"/>
      <c r="DNR145" s="30"/>
      <c r="DNS145" s="30"/>
      <c r="DNT145" s="30"/>
      <c r="DNU145" s="30"/>
      <c r="DNV145" s="30"/>
      <c r="DNW145" s="30"/>
      <c r="DNX145" s="30"/>
      <c r="DNY145" s="30"/>
      <c r="DNZ145" s="30"/>
      <c r="DOA145" s="30"/>
      <c r="DOB145" s="30"/>
      <c r="DOC145" s="30"/>
      <c r="DOD145" s="30"/>
      <c r="DOE145" s="30"/>
      <c r="DOF145" s="30"/>
      <c r="DOG145" s="30"/>
      <c r="DOH145" s="30"/>
      <c r="DOI145" s="30"/>
      <c r="DOJ145" s="30"/>
      <c r="DOK145" s="30"/>
      <c r="DOL145" s="30"/>
      <c r="DOM145" s="30"/>
      <c r="DON145" s="30"/>
      <c r="DOO145" s="30"/>
      <c r="DOP145" s="30"/>
      <c r="DOQ145" s="30"/>
      <c r="DOR145" s="30"/>
      <c r="DOS145" s="30"/>
      <c r="DOT145" s="30"/>
      <c r="DOU145" s="30"/>
      <c r="DOV145" s="30"/>
      <c r="DOW145" s="30"/>
      <c r="DOX145" s="30"/>
      <c r="DOY145" s="30"/>
      <c r="DOZ145" s="30"/>
      <c r="DPA145" s="30"/>
      <c r="DPB145" s="30"/>
      <c r="DPC145" s="30"/>
      <c r="DPD145" s="30"/>
      <c r="DPE145" s="30"/>
      <c r="DPF145" s="30"/>
      <c r="DPG145" s="30"/>
      <c r="DPH145" s="30"/>
      <c r="DPI145" s="30"/>
      <c r="DPJ145" s="30"/>
      <c r="DPK145" s="30"/>
      <c r="DPL145" s="30"/>
      <c r="DPM145" s="30"/>
      <c r="DPN145" s="30"/>
      <c r="DPO145" s="30"/>
      <c r="DPP145" s="30"/>
      <c r="DPQ145" s="30"/>
      <c r="DPR145" s="30"/>
      <c r="DPS145" s="30"/>
      <c r="DPT145" s="30"/>
      <c r="DPU145" s="30"/>
      <c r="DPV145" s="30"/>
      <c r="DPW145" s="30"/>
      <c r="DPX145" s="30"/>
      <c r="DPY145" s="30"/>
      <c r="DPZ145" s="30"/>
      <c r="DQA145" s="30"/>
      <c r="DQB145" s="30"/>
      <c r="DQC145" s="30"/>
      <c r="DQD145" s="30"/>
      <c r="DQE145" s="30"/>
      <c r="DQF145" s="30"/>
      <c r="DQG145" s="30"/>
      <c r="DQH145" s="30"/>
      <c r="DQI145" s="30"/>
      <c r="DQJ145" s="30"/>
      <c r="DQK145" s="30"/>
      <c r="DQL145" s="30"/>
      <c r="DQM145" s="30"/>
      <c r="DQN145" s="30"/>
      <c r="DQO145" s="30"/>
      <c r="DQP145" s="30"/>
      <c r="DQQ145" s="30"/>
      <c r="DQR145" s="30"/>
      <c r="DQS145" s="30"/>
      <c r="DQT145" s="30"/>
      <c r="DQU145" s="30"/>
      <c r="DQV145" s="30"/>
      <c r="DQW145" s="30"/>
      <c r="DQX145" s="30"/>
      <c r="DQY145" s="30"/>
      <c r="DQZ145" s="30"/>
      <c r="DRA145" s="30"/>
      <c r="DRB145" s="30"/>
      <c r="DRC145" s="30"/>
      <c r="DRD145" s="30"/>
      <c r="DRE145" s="30"/>
      <c r="DRF145" s="30"/>
      <c r="DRG145" s="30"/>
      <c r="DRH145" s="30"/>
      <c r="DRI145" s="30"/>
      <c r="DRJ145" s="30"/>
      <c r="DRK145" s="30"/>
      <c r="DRL145" s="30"/>
      <c r="DRM145" s="30"/>
      <c r="DRN145" s="30"/>
      <c r="DRO145" s="30"/>
      <c r="DRP145" s="30"/>
      <c r="DRQ145" s="30"/>
      <c r="DRR145" s="30"/>
      <c r="DRS145" s="30"/>
      <c r="DRT145" s="30"/>
      <c r="DRU145" s="30"/>
      <c r="DRV145" s="30"/>
      <c r="DRW145" s="30"/>
      <c r="DRX145" s="30"/>
      <c r="DRY145" s="30"/>
      <c r="DRZ145" s="30"/>
      <c r="DSA145" s="30"/>
      <c r="DSB145" s="30"/>
      <c r="DSC145" s="30"/>
      <c r="DSD145" s="30"/>
      <c r="DSE145" s="30"/>
      <c r="DSF145" s="30"/>
      <c r="DSG145" s="30"/>
      <c r="DSH145" s="30"/>
      <c r="DSI145" s="30"/>
      <c r="DSJ145" s="30"/>
      <c r="DSK145" s="30"/>
      <c r="DSL145" s="30"/>
      <c r="DSM145" s="30"/>
      <c r="DSN145" s="30"/>
      <c r="DSO145" s="30"/>
      <c r="DSP145" s="30"/>
      <c r="DSQ145" s="30"/>
      <c r="DSR145" s="30"/>
      <c r="DSS145" s="30"/>
      <c r="DST145" s="30"/>
      <c r="DSU145" s="30"/>
      <c r="DSV145" s="30"/>
      <c r="DSW145" s="30"/>
      <c r="DSX145" s="30"/>
      <c r="DSY145" s="30"/>
      <c r="DSZ145" s="30"/>
      <c r="DTA145" s="30"/>
      <c r="DTB145" s="30"/>
      <c r="DTC145" s="30"/>
      <c r="DTD145" s="30"/>
      <c r="DTE145" s="30"/>
      <c r="DTF145" s="30"/>
      <c r="DTG145" s="30"/>
      <c r="DTH145" s="30"/>
      <c r="DTI145" s="30"/>
      <c r="DTJ145" s="30"/>
      <c r="DTK145" s="30"/>
      <c r="DTL145" s="30"/>
      <c r="DTM145" s="30"/>
      <c r="DTN145" s="30"/>
      <c r="DTO145" s="30"/>
      <c r="DTP145" s="30"/>
      <c r="DTQ145" s="30"/>
      <c r="DTR145" s="30"/>
      <c r="DTS145" s="30"/>
      <c r="DTT145" s="30"/>
      <c r="DTU145" s="30"/>
      <c r="DTV145" s="30"/>
      <c r="DTW145" s="30"/>
      <c r="DTX145" s="30"/>
      <c r="DTY145" s="30"/>
      <c r="DTZ145" s="30"/>
      <c r="DUA145" s="30"/>
      <c r="DUB145" s="30"/>
      <c r="DUC145" s="30"/>
      <c r="DUD145" s="30"/>
      <c r="DUE145" s="30"/>
      <c r="DUF145" s="30"/>
      <c r="DUG145" s="30"/>
      <c r="DUH145" s="30"/>
      <c r="DUI145" s="30"/>
      <c r="DUJ145" s="30"/>
      <c r="DUK145" s="30"/>
      <c r="DUL145" s="30"/>
      <c r="DUM145" s="30"/>
      <c r="DUN145" s="30"/>
      <c r="DUO145" s="30"/>
      <c r="DUP145" s="30"/>
      <c r="DUQ145" s="30"/>
      <c r="DUR145" s="30"/>
      <c r="DUS145" s="30"/>
      <c r="DUT145" s="30"/>
      <c r="DUU145" s="30"/>
      <c r="DUV145" s="30"/>
      <c r="DUW145" s="30"/>
      <c r="DUX145" s="30"/>
      <c r="DUY145" s="30"/>
      <c r="DUZ145" s="30"/>
      <c r="DVA145" s="30"/>
      <c r="DVB145" s="30"/>
      <c r="DVC145" s="30"/>
      <c r="DVD145" s="30"/>
      <c r="DVE145" s="30"/>
      <c r="DVF145" s="30"/>
      <c r="DVG145" s="30"/>
      <c r="DVH145" s="30"/>
      <c r="DVI145" s="30"/>
      <c r="DVJ145" s="30"/>
      <c r="DVK145" s="30"/>
      <c r="DVL145" s="30"/>
      <c r="DVM145" s="30"/>
      <c r="DVN145" s="30"/>
      <c r="DVO145" s="30"/>
      <c r="DVP145" s="30"/>
      <c r="DVQ145" s="30"/>
      <c r="DVR145" s="30"/>
      <c r="DVS145" s="30"/>
      <c r="DVT145" s="30"/>
      <c r="DVU145" s="30"/>
      <c r="DVV145" s="30"/>
      <c r="DVW145" s="30"/>
      <c r="DVX145" s="30"/>
      <c r="DVY145" s="30"/>
      <c r="DVZ145" s="30"/>
      <c r="DWA145" s="30"/>
      <c r="DWB145" s="30"/>
      <c r="DWC145" s="30"/>
      <c r="DWD145" s="30"/>
      <c r="DWE145" s="30"/>
      <c r="DWF145" s="30"/>
      <c r="DWG145" s="30"/>
      <c r="DWH145" s="30"/>
      <c r="DWI145" s="30"/>
      <c r="DWJ145" s="30"/>
      <c r="DWK145" s="30"/>
      <c r="DWL145" s="30"/>
      <c r="DWM145" s="30"/>
      <c r="DWN145" s="30"/>
      <c r="DWO145" s="30"/>
      <c r="DWP145" s="30"/>
      <c r="DWQ145" s="30"/>
      <c r="DWR145" s="30"/>
      <c r="DWS145" s="30"/>
      <c r="DWT145" s="30"/>
      <c r="DWU145" s="30"/>
      <c r="DWV145" s="30"/>
      <c r="DWW145" s="30"/>
      <c r="DWX145" s="30"/>
      <c r="DWY145" s="30"/>
      <c r="DWZ145" s="30"/>
      <c r="DXA145" s="30"/>
      <c r="DXB145" s="30"/>
      <c r="DXC145" s="30"/>
      <c r="DXD145" s="30"/>
      <c r="DXE145" s="30"/>
      <c r="DXF145" s="30"/>
      <c r="DXG145" s="30"/>
      <c r="DXH145" s="30"/>
      <c r="DXI145" s="30"/>
      <c r="DXJ145" s="30"/>
      <c r="DXK145" s="30"/>
      <c r="DXL145" s="30"/>
      <c r="DXM145" s="30"/>
      <c r="DXN145" s="30"/>
      <c r="DXO145" s="30"/>
      <c r="DXP145" s="30"/>
      <c r="DXQ145" s="30"/>
      <c r="DXR145" s="30"/>
      <c r="DXS145" s="30"/>
      <c r="DXT145" s="30"/>
      <c r="DXU145" s="30"/>
      <c r="DXV145" s="30"/>
      <c r="DXW145" s="30"/>
      <c r="DXX145" s="30"/>
      <c r="DXY145" s="30"/>
      <c r="DXZ145" s="30"/>
      <c r="DYA145" s="30"/>
      <c r="DYB145" s="30"/>
      <c r="DYC145" s="30"/>
      <c r="DYD145" s="30"/>
      <c r="DYE145" s="30"/>
      <c r="DYF145" s="30"/>
      <c r="DYG145" s="30"/>
      <c r="DYH145" s="30"/>
      <c r="DYI145" s="30"/>
      <c r="DYJ145" s="30"/>
      <c r="DYK145" s="30"/>
      <c r="DYL145" s="30"/>
      <c r="DYM145" s="30"/>
      <c r="DYN145" s="30"/>
      <c r="DYO145" s="30"/>
      <c r="DYP145" s="30"/>
      <c r="DYQ145" s="30"/>
      <c r="DYR145" s="30"/>
      <c r="DYS145" s="30"/>
      <c r="DYT145" s="30"/>
      <c r="DYU145" s="61"/>
    </row>
    <row r="146" spans="1:3375" s="32" customFormat="1" ht="67.2" customHeight="1">
      <c r="A146" s="31">
        <v>45007</v>
      </c>
      <c r="B146" s="75"/>
      <c r="C146" s="72"/>
      <c r="D146" s="32" t="s">
        <v>35</v>
      </c>
      <c r="E146" s="54" t="s">
        <v>5253</v>
      </c>
      <c r="F146" s="54" t="s">
        <v>5254</v>
      </c>
      <c r="G146" s="54" t="s">
        <v>5560</v>
      </c>
      <c r="H146" s="54" t="s">
        <v>5561</v>
      </c>
      <c r="I146" s="54" t="s">
        <v>5562</v>
      </c>
      <c r="J146" s="72"/>
      <c r="K146" s="72"/>
      <c r="L146" s="33" t="s">
        <v>221</v>
      </c>
      <c r="M146" s="33" t="s">
        <v>143</v>
      </c>
      <c r="N146" s="33" t="s">
        <v>158</v>
      </c>
      <c r="O146" s="33" t="s">
        <v>159</v>
      </c>
      <c r="P146" s="71"/>
      <c r="Q146" s="32" t="s">
        <v>5738</v>
      </c>
      <c r="R146" s="45" t="s">
        <v>5748</v>
      </c>
      <c r="S146" s="45" t="s">
        <v>5749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0"/>
      <c r="IS146" s="30"/>
      <c r="IT146" s="30"/>
      <c r="IU146" s="30"/>
      <c r="IV146" s="30"/>
      <c r="IW146" s="30"/>
      <c r="IX146" s="30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30"/>
      <c r="JV146" s="30"/>
      <c r="JW146" s="30"/>
      <c r="JX146" s="30"/>
      <c r="JY146" s="30"/>
      <c r="JZ146" s="30"/>
      <c r="KA146" s="30"/>
      <c r="KB146" s="30"/>
      <c r="KC146" s="30"/>
      <c r="KD146" s="30"/>
      <c r="KE146" s="30"/>
      <c r="KF146" s="30"/>
      <c r="KG146" s="30"/>
      <c r="KH146" s="30"/>
      <c r="KI146" s="30"/>
      <c r="KJ146" s="30"/>
      <c r="KK146" s="30"/>
      <c r="KL146" s="30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0"/>
      <c r="KX146" s="30"/>
      <c r="KY146" s="30"/>
      <c r="KZ146" s="30"/>
      <c r="LA146" s="30"/>
      <c r="LB146" s="30"/>
      <c r="LC146" s="30"/>
      <c r="LD146" s="30"/>
      <c r="LE146" s="30"/>
      <c r="LF146" s="30"/>
      <c r="LG146" s="30"/>
      <c r="LH146" s="30"/>
      <c r="LI146" s="30"/>
      <c r="LJ146" s="30"/>
      <c r="LK146" s="30"/>
      <c r="LL146" s="30"/>
      <c r="LM146" s="30"/>
      <c r="LN146" s="30"/>
      <c r="LO146" s="30"/>
      <c r="LP146" s="30"/>
      <c r="LQ146" s="30"/>
      <c r="LR146" s="30"/>
      <c r="LS146" s="30"/>
      <c r="LT146" s="30"/>
      <c r="LU146" s="30"/>
      <c r="LV146" s="30"/>
      <c r="LW146" s="30"/>
      <c r="LX146" s="30"/>
      <c r="LY146" s="30"/>
      <c r="LZ146" s="30"/>
      <c r="MA146" s="30"/>
      <c r="MB146" s="30"/>
      <c r="MC146" s="30"/>
      <c r="MD146" s="30"/>
      <c r="ME146" s="30"/>
      <c r="MF146" s="30"/>
      <c r="MG146" s="30"/>
      <c r="MH146" s="30"/>
      <c r="MI146" s="30"/>
      <c r="MJ146" s="30"/>
      <c r="MK146" s="30"/>
      <c r="ML146" s="30"/>
      <c r="MM146" s="30"/>
      <c r="MN146" s="30"/>
      <c r="MO146" s="30"/>
      <c r="MP146" s="30"/>
      <c r="MQ146" s="30"/>
      <c r="MR146" s="30"/>
      <c r="MS146" s="30"/>
      <c r="MT146" s="30"/>
      <c r="MU146" s="30"/>
      <c r="MV146" s="30"/>
      <c r="MW146" s="30"/>
      <c r="MX146" s="30"/>
      <c r="MY146" s="30"/>
      <c r="MZ146" s="30"/>
      <c r="NA146" s="30"/>
      <c r="NB146" s="30"/>
      <c r="NC146" s="30"/>
      <c r="ND146" s="30"/>
      <c r="NE146" s="30"/>
      <c r="NF146" s="30"/>
      <c r="NG146" s="30"/>
      <c r="NH146" s="30"/>
      <c r="NI146" s="30"/>
      <c r="NJ146" s="30"/>
      <c r="NK146" s="30"/>
      <c r="NL146" s="30"/>
      <c r="NM146" s="30"/>
      <c r="NN146" s="30"/>
      <c r="NO146" s="30"/>
      <c r="NP146" s="30"/>
      <c r="NQ146" s="30"/>
      <c r="NR146" s="30"/>
      <c r="NS146" s="30"/>
      <c r="NT146" s="30"/>
      <c r="NU146" s="30"/>
      <c r="NV146" s="30"/>
      <c r="NW146" s="30"/>
      <c r="NX146" s="30"/>
      <c r="NY146" s="30"/>
      <c r="NZ146" s="30"/>
      <c r="OA146" s="30"/>
      <c r="OB146" s="30"/>
      <c r="OC146" s="30"/>
      <c r="OD146" s="30"/>
      <c r="OE146" s="30"/>
      <c r="OF146" s="30"/>
      <c r="OG146" s="30"/>
      <c r="OH146" s="30"/>
      <c r="OI146" s="30"/>
      <c r="OJ146" s="30"/>
      <c r="OK146" s="30"/>
      <c r="OL146" s="30"/>
      <c r="OM146" s="30"/>
      <c r="ON146" s="30"/>
      <c r="OO146" s="30"/>
      <c r="OP146" s="30"/>
      <c r="OQ146" s="30"/>
      <c r="OR146" s="30"/>
      <c r="OS146" s="30"/>
      <c r="OT146" s="30"/>
      <c r="OU146" s="30"/>
      <c r="OV146" s="30"/>
      <c r="OW146" s="30"/>
      <c r="OX146" s="30"/>
      <c r="OY146" s="30"/>
      <c r="OZ146" s="30"/>
      <c r="PA146" s="30"/>
      <c r="PB146" s="30"/>
      <c r="PC146" s="30"/>
      <c r="PD146" s="30"/>
      <c r="PE146" s="30"/>
      <c r="PF146" s="30"/>
      <c r="PG146" s="30"/>
      <c r="PH146" s="30"/>
      <c r="PI146" s="30"/>
      <c r="PJ146" s="30"/>
      <c r="PK146" s="30"/>
      <c r="PL146" s="30"/>
      <c r="PM146" s="30"/>
      <c r="PN146" s="30"/>
      <c r="PO146" s="30"/>
      <c r="PP146" s="30"/>
      <c r="PQ146" s="30"/>
      <c r="PR146" s="30"/>
      <c r="PS146" s="30"/>
      <c r="PT146" s="30"/>
      <c r="PU146" s="30"/>
      <c r="PV146" s="30"/>
      <c r="PW146" s="30"/>
      <c r="PX146" s="30"/>
      <c r="PY146" s="30"/>
      <c r="PZ146" s="30"/>
      <c r="QA146" s="30"/>
      <c r="QB146" s="30"/>
      <c r="QC146" s="30"/>
      <c r="QD146" s="30"/>
      <c r="QE146" s="30"/>
      <c r="QF146" s="30"/>
      <c r="QG146" s="30"/>
      <c r="QH146" s="30"/>
      <c r="QI146" s="30"/>
      <c r="QJ146" s="30"/>
      <c r="QK146" s="30"/>
      <c r="QL146" s="30"/>
      <c r="QM146" s="30"/>
      <c r="QN146" s="30"/>
      <c r="QO146" s="30"/>
      <c r="QP146" s="30"/>
      <c r="QQ146" s="30"/>
      <c r="QR146" s="30"/>
      <c r="QS146" s="30"/>
      <c r="QT146" s="30"/>
      <c r="QU146" s="30"/>
      <c r="QV146" s="30"/>
      <c r="QW146" s="30"/>
      <c r="QX146" s="30"/>
      <c r="QY146" s="30"/>
      <c r="QZ146" s="30"/>
      <c r="RA146" s="30"/>
      <c r="RB146" s="30"/>
      <c r="RC146" s="30"/>
      <c r="RD146" s="30"/>
      <c r="RE146" s="30"/>
      <c r="RF146" s="30"/>
      <c r="RG146" s="30"/>
      <c r="RH146" s="30"/>
      <c r="RI146" s="30"/>
      <c r="RJ146" s="30"/>
      <c r="RK146" s="30"/>
      <c r="RL146" s="30"/>
      <c r="RM146" s="30"/>
      <c r="RN146" s="30"/>
      <c r="RO146" s="30"/>
      <c r="RP146" s="30"/>
      <c r="RQ146" s="30"/>
      <c r="RR146" s="30"/>
      <c r="RS146" s="30"/>
      <c r="RT146" s="30"/>
      <c r="RU146" s="30"/>
      <c r="RV146" s="30"/>
      <c r="RW146" s="30"/>
      <c r="RX146" s="30"/>
      <c r="RY146" s="30"/>
      <c r="RZ146" s="30"/>
      <c r="SA146" s="30"/>
      <c r="SB146" s="30"/>
      <c r="SC146" s="30"/>
      <c r="SD146" s="30"/>
      <c r="SE146" s="30"/>
      <c r="SF146" s="30"/>
      <c r="SG146" s="30"/>
      <c r="SH146" s="30"/>
      <c r="SI146" s="30"/>
      <c r="SJ146" s="30"/>
      <c r="SK146" s="30"/>
      <c r="SL146" s="30"/>
      <c r="SM146" s="30"/>
      <c r="SN146" s="30"/>
      <c r="SO146" s="30"/>
      <c r="SP146" s="30"/>
      <c r="SQ146" s="30"/>
      <c r="SR146" s="30"/>
      <c r="SS146" s="30"/>
      <c r="ST146" s="30"/>
      <c r="SU146" s="30"/>
      <c r="SV146" s="30"/>
      <c r="SW146" s="30"/>
      <c r="SX146" s="30"/>
      <c r="SY146" s="30"/>
      <c r="SZ146" s="30"/>
      <c r="TA146" s="30"/>
      <c r="TB146" s="30"/>
      <c r="TC146" s="30"/>
      <c r="TD146" s="30"/>
      <c r="TE146" s="30"/>
      <c r="TF146" s="30"/>
      <c r="TG146" s="30"/>
      <c r="TH146" s="30"/>
      <c r="TI146" s="30"/>
      <c r="TJ146" s="30"/>
      <c r="TK146" s="30"/>
      <c r="TL146" s="30"/>
      <c r="TM146" s="30"/>
      <c r="TN146" s="30"/>
      <c r="TO146" s="30"/>
      <c r="TP146" s="30"/>
      <c r="TQ146" s="30"/>
      <c r="TR146" s="30"/>
      <c r="TS146" s="30"/>
      <c r="TT146" s="30"/>
      <c r="TU146" s="30"/>
      <c r="TV146" s="30"/>
      <c r="TW146" s="30"/>
      <c r="TX146" s="30"/>
      <c r="TY146" s="30"/>
      <c r="TZ146" s="30"/>
      <c r="UA146" s="30"/>
      <c r="UB146" s="30"/>
      <c r="UC146" s="30"/>
      <c r="UD146" s="30"/>
      <c r="UE146" s="30"/>
      <c r="UF146" s="30"/>
      <c r="UG146" s="30"/>
      <c r="UH146" s="30"/>
      <c r="UI146" s="30"/>
      <c r="UJ146" s="30"/>
      <c r="UK146" s="30"/>
      <c r="UL146" s="30"/>
      <c r="UM146" s="30"/>
      <c r="UN146" s="30"/>
      <c r="UO146" s="30"/>
      <c r="UP146" s="30"/>
      <c r="UQ146" s="30"/>
      <c r="UR146" s="30"/>
      <c r="US146" s="30"/>
      <c r="UT146" s="30"/>
      <c r="UU146" s="30"/>
      <c r="UV146" s="30"/>
      <c r="UW146" s="30"/>
      <c r="UX146" s="30"/>
      <c r="UY146" s="30"/>
      <c r="UZ146" s="30"/>
      <c r="VA146" s="30"/>
      <c r="VB146" s="30"/>
      <c r="VC146" s="30"/>
      <c r="VD146" s="30"/>
      <c r="VE146" s="30"/>
      <c r="VF146" s="30"/>
      <c r="VG146" s="30"/>
      <c r="VH146" s="30"/>
      <c r="VI146" s="30"/>
      <c r="VJ146" s="30"/>
      <c r="VK146" s="30"/>
      <c r="VL146" s="30"/>
      <c r="VM146" s="30"/>
      <c r="VN146" s="30"/>
      <c r="VO146" s="30"/>
      <c r="VP146" s="30"/>
      <c r="VQ146" s="30"/>
      <c r="VR146" s="30"/>
      <c r="VS146" s="30"/>
      <c r="VT146" s="30"/>
      <c r="VU146" s="30"/>
      <c r="VV146" s="30"/>
      <c r="VW146" s="30"/>
      <c r="VX146" s="30"/>
      <c r="VY146" s="30"/>
      <c r="VZ146" s="30"/>
      <c r="WA146" s="30"/>
      <c r="WB146" s="30"/>
      <c r="WC146" s="30"/>
      <c r="WD146" s="30"/>
      <c r="WE146" s="30"/>
      <c r="WF146" s="30"/>
      <c r="WG146" s="30"/>
      <c r="WH146" s="30"/>
      <c r="WI146" s="30"/>
      <c r="WJ146" s="30"/>
      <c r="WK146" s="30"/>
      <c r="WL146" s="30"/>
      <c r="WM146" s="30"/>
      <c r="WN146" s="30"/>
      <c r="WO146" s="30"/>
      <c r="WP146" s="30"/>
      <c r="WQ146" s="30"/>
      <c r="WR146" s="30"/>
      <c r="WS146" s="30"/>
      <c r="WT146" s="30"/>
      <c r="WU146" s="30"/>
      <c r="WV146" s="30"/>
      <c r="WW146" s="30"/>
      <c r="WX146" s="30"/>
      <c r="WY146" s="30"/>
      <c r="WZ146" s="30"/>
      <c r="XA146" s="30"/>
      <c r="XB146" s="30"/>
      <c r="XC146" s="30"/>
      <c r="XD146" s="30"/>
      <c r="XE146" s="30"/>
      <c r="XF146" s="30"/>
      <c r="XG146" s="30"/>
      <c r="XH146" s="30"/>
      <c r="XI146" s="30"/>
      <c r="XJ146" s="30"/>
      <c r="XK146" s="30"/>
      <c r="XL146" s="30"/>
      <c r="XM146" s="30"/>
      <c r="XN146" s="30"/>
      <c r="XO146" s="30"/>
      <c r="XP146" s="30"/>
      <c r="XQ146" s="30"/>
      <c r="XR146" s="30"/>
      <c r="XS146" s="30"/>
      <c r="XT146" s="30"/>
      <c r="XU146" s="30"/>
      <c r="XV146" s="30"/>
      <c r="XW146" s="30"/>
      <c r="XX146" s="30"/>
      <c r="XY146" s="30"/>
      <c r="XZ146" s="30"/>
      <c r="YA146" s="30"/>
      <c r="YB146" s="30"/>
      <c r="YC146" s="30"/>
      <c r="YD146" s="30"/>
      <c r="YE146" s="30"/>
      <c r="YF146" s="30"/>
      <c r="YG146" s="30"/>
      <c r="YH146" s="30"/>
      <c r="YI146" s="30"/>
      <c r="YJ146" s="30"/>
      <c r="YK146" s="30"/>
      <c r="YL146" s="30"/>
      <c r="YM146" s="30"/>
      <c r="YN146" s="30"/>
      <c r="YO146" s="30"/>
      <c r="YP146" s="30"/>
      <c r="YQ146" s="30"/>
      <c r="YR146" s="30"/>
      <c r="YS146" s="30"/>
      <c r="YT146" s="30"/>
      <c r="YU146" s="30"/>
      <c r="YV146" s="30"/>
      <c r="YW146" s="30"/>
      <c r="YX146" s="30"/>
      <c r="YY146" s="30"/>
      <c r="YZ146" s="30"/>
      <c r="ZA146" s="30"/>
      <c r="ZB146" s="30"/>
      <c r="ZC146" s="30"/>
      <c r="ZD146" s="30"/>
      <c r="ZE146" s="30"/>
      <c r="ZF146" s="30"/>
      <c r="ZG146" s="30"/>
      <c r="ZH146" s="30"/>
      <c r="ZI146" s="30"/>
      <c r="ZJ146" s="30"/>
      <c r="ZK146" s="30"/>
      <c r="ZL146" s="30"/>
      <c r="ZM146" s="30"/>
      <c r="ZN146" s="30"/>
      <c r="ZO146" s="30"/>
      <c r="ZP146" s="30"/>
      <c r="ZQ146" s="30"/>
      <c r="ZR146" s="30"/>
      <c r="ZS146" s="30"/>
      <c r="ZT146" s="30"/>
      <c r="ZU146" s="30"/>
      <c r="ZV146" s="30"/>
      <c r="ZW146" s="30"/>
      <c r="ZX146" s="30"/>
      <c r="ZY146" s="30"/>
      <c r="ZZ146" s="30"/>
      <c r="AAA146" s="30"/>
      <c r="AAB146" s="30"/>
      <c r="AAC146" s="30"/>
      <c r="AAD146" s="30"/>
      <c r="AAE146" s="30"/>
      <c r="AAF146" s="30"/>
      <c r="AAG146" s="30"/>
      <c r="AAH146" s="30"/>
      <c r="AAI146" s="30"/>
      <c r="AAJ146" s="30"/>
      <c r="AAK146" s="30"/>
      <c r="AAL146" s="30"/>
      <c r="AAM146" s="30"/>
      <c r="AAN146" s="30"/>
      <c r="AAO146" s="30"/>
      <c r="AAP146" s="30"/>
      <c r="AAQ146" s="30"/>
      <c r="AAR146" s="30"/>
      <c r="AAS146" s="30"/>
      <c r="AAT146" s="30"/>
      <c r="AAU146" s="30"/>
      <c r="AAV146" s="30"/>
      <c r="AAW146" s="30"/>
      <c r="AAX146" s="30"/>
      <c r="AAY146" s="30"/>
      <c r="AAZ146" s="30"/>
      <c r="ABA146" s="30"/>
      <c r="ABB146" s="30"/>
      <c r="ABC146" s="30"/>
      <c r="ABD146" s="30"/>
      <c r="ABE146" s="30"/>
      <c r="ABF146" s="30"/>
      <c r="ABG146" s="30"/>
      <c r="ABH146" s="30"/>
      <c r="ABI146" s="30"/>
      <c r="ABJ146" s="30"/>
      <c r="ABK146" s="30"/>
      <c r="ABL146" s="30"/>
      <c r="ABM146" s="30"/>
      <c r="ABN146" s="30"/>
      <c r="ABO146" s="30"/>
      <c r="ABP146" s="30"/>
      <c r="ABQ146" s="30"/>
      <c r="ABR146" s="30"/>
      <c r="ABS146" s="30"/>
      <c r="ABT146" s="30"/>
      <c r="ABU146" s="30"/>
      <c r="ABV146" s="30"/>
      <c r="ABW146" s="30"/>
      <c r="ABX146" s="30"/>
      <c r="ABY146" s="30"/>
      <c r="ABZ146" s="30"/>
      <c r="ACA146" s="30"/>
      <c r="ACB146" s="30"/>
      <c r="ACC146" s="30"/>
      <c r="ACD146" s="30"/>
      <c r="ACE146" s="30"/>
      <c r="ACF146" s="30"/>
      <c r="ACG146" s="30"/>
      <c r="ACH146" s="30"/>
      <c r="ACI146" s="30"/>
      <c r="ACJ146" s="30"/>
      <c r="ACK146" s="30"/>
      <c r="ACL146" s="30"/>
      <c r="ACM146" s="30"/>
      <c r="ACN146" s="30"/>
      <c r="ACO146" s="30"/>
      <c r="ACP146" s="30"/>
      <c r="ACQ146" s="30"/>
      <c r="ACR146" s="30"/>
      <c r="ACS146" s="30"/>
      <c r="ACT146" s="30"/>
      <c r="ACU146" s="30"/>
      <c r="ACV146" s="30"/>
      <c r="ACW146" s="30"/>
      <c r="ACX146" s="30"/>
      <c r="ACY146" s="30"/>
      <c r="ACZ146" s="30"/>
      <c r="ADA146" s="30"/>
      <c r="ADB146" s="30"/>
      <c r="ADC146" s="30"/>
      <c r="ADD146" s="30"/>
      <c r="ADE146" s="30"/>
      <c r="ADF146" s="30"/>
      <c r="ADG146" s="30"/>
      <c r="ADH146" s="30"/>
      <c r="ADI146" s="30"/>
      <c r="ADJ146" s="30"/>
      <c r="ADK146" s="30"/>
      <c r="ADL146" s="30"/>
      <c r="ADM146" s="30"/>
      <c r="ADN146" s="30"/>
      <c r="ADO146" s="30"/>
      <c r="ADP146" s="30"/>
      <c r="ADQ146" s="30"/>
      <c r="ADR146" s="30"/>
      <c r="ADS146" s="30"/>
      <c r="ADT146" s="30"/>
      <c r="ADU146" s="30"/>
      <c r="ADV146" s="30"/>
      <c r="ADW146" s="30"/>
      <c r="ADX146" s="30"/>
      <c r="ADY146" s="30"/>
      <c r="ADZ146" s="30"/>
      <c r="AEA146" s="30"/>
      <c r="AEB146" s="30"/>
      <c r="AEC146" s="30"/>
      <c r="AED146" s="30"/>
      <c r="AEE146" s="30"/>
      <c r="AEF146" s="30"/>
      <c r="AEG146" s="30"/>
      <c r="AEH146" s="30"/>
      <c r="AEI146" s="30"/>
      <c r="AEJ146" s="30"/>
      <c r="AEK146" s="30"/>
      <c r="AEL146" s="30"/>
      <c r="AEM146" s="30"/>
      <c r="AEN146" s="30"/>
      <c r="AEO146" s="30"/>
      <c r="AEP146" s="30"/>
      <c r="AEQ146" s="30"/>
      <c r="AER146" s="30"/>
      <c r="AES146" s="30"/>
      <c r="AET146" s="30"/>
      <c r="AEU146" s="30"/>
      <c r="AEV146" s="30"/>
      <c r="AEW146" s="30"/>
      <c r="AEX146" s="30"/>
      <c r="AEY146" s="30"/>
      <c r="AEZ146" s="30"/>
      <c r="AFA146" s="30"/>
      <c r="AFB146" s="30"/>
      <c r="AFC146" s="30"/>
      <c r="AFD146" s="30"/>
      <c r="AFE146" s="30"/>
      <c r="AFF146" s="30"/>
      <c r="AFG146" s="30"/>
      <c r="AFH146" s="30"/>
      <c r="AFI146" s="30"/>
      <c r="AFJ146" s="30"/>
      <c r="AFK146" s="30"/>
      <c r="AFL146" s="30"/>
      <c r="AFM146" s="30"/>
      <c r="AFN146" s="30"/>
      <c r="AFO146" s="30"/>
      <c r="AFP146" s="30"/>
      <c r="AFQ146" s="30"/>
      <c r="AFR146" s="30"/>
      <c r="AFS146" s="30"/>
      <c r="AFT146" s="30"/>
      <c r="AFU146" s="30"/>
      <c r="AFV146" s="30"/>
      <c r="AFW146" s="30"/>
      <c r="AFX146" s="30"/>
      <c r="AFY146" s="30"/>
      <c r="AFZ146" s="30"/>
      <c r="AGA146" s="30"/>
      <c r="AGB146" s="30"/>
      <c r="AGC146" s="30"/>
      <c r="AGD146" s="30"/>
      <c r="AGE146" s="30"/>
      <c r="AGF146" s="30"/>
      <c r="AGG146" s="30"/>
      <c r="AGH146" s="30"/>
      <c r="AGI146" s="30"/>
      <c r="AGJ146" s="30"/>
      <c r="AGK146" s="30"/>
      <c r="AGL146" s="30"/>
      <c r="AGM146" s="30"/>
      <c r="AGN146" s="30"/>
      <c r="AGO146" s="30"/>
      <c r="AGP146" s="30"/>
      <c r="AGQ146" s="30"/>
      <c r="AGR146" s="30"/>
      <c r="AGS146" s="30"/>
      <c r="AGT146" s="30"/>
      <c r="AGU146" s="30"/>
      <c r="AGV146" s="30"/>
      <c r="AGW146" s="30"/>
      <c r="AGX146" s="30"/>
      <c r="AGY146" s="30"/>
      <c r="AGZ146" s="30"/>
      <c r="AHA146" s="30"/>
      <c r="AHB146" s="30"/>
      <c r="AHC146" s="30"/>
      <c r="AHD146" s="30"/>
      <c r="AHE146" s="30"/>
      <c r="AHF146" s="30"/>
      <c r="AHG146" s="30"/>
      <c r="AHH146" s="30"/>
      <c r="AHI146" s="30"/>
      <c r="AHJ146" s="30"/>
      <c r="AHK146" s="30"/>
      <c r="AHL146" s="30"/>
      <c r="AHM146" s="30"/>
      <c r="AHN146" s="30"/>
      <c r="AHO146" s="30"/>
      <c r="AHP146" s="30"/>
      <c r="AHQ146" s="30"/>
      <c r="AHR146" s="30"/>
      <c r="AHS146" s="30"/>
      <c r="AHT146" s="30"/>
      <c r="AHU146" s="30"/>
      <c r="AHV146" s="30"/>
      <c r="AHW146" s="30"/>
      <c r="AHX146" s="30"/>
      <c r="AHY146" s="30"/>
      <c r="AHZ146" s="30"/>
      <c r="AIA146" s="30"/>
      <c r="AIB146" s="30"/>
      <c r="AIC146" s="30"/>
      <c r="AID146" s="30"/>
      <c r="AIE146" s="30"/>
      <c r="AIF146" s="30"/>
      <c r="AIG146" s="30"/>
      <c r="AIH146" s="30"/>
      <c r="AII146" s="30"/>
      <c r="AIJ146" s="30"/>
      <c r="AIK146" s="30"/>
      <c r="AIL146" s="30"/>
      <c r="AIM146" s="30"/>
      <c r="AIN146" s="30"/>
      <c r="AIO146" s="30"/>
      <c r="AIP146" s="30"/>
      <c r="AIQ146" s="30"/>
      <c r="AIR146" s="30"/>
      <c r="AIS146" s="30"/>
      <c r="AIT146" s="30"/>
      <c r="AIU146" s="30"/>
      <c r="AIV146" s="30"/>
      <c r="AIW146" s="30"/>
      <c r="AIX146" s="30"/>
      <c r="AIY146" s="30"/>
      <c r="AIZ146" s="30"/>
      <c r="AJA146" s="30"/>
      <c r="AJB146" s="30"/>
      <c r="AJC146" s="30"/>
      <c r="AJD146" s="30"/>
      <c r="AJE146" s="30"/>
      <c r="AJF146" s="30"/>
      <c r="AJG146" s="30"/>
      <c r="AJH146" s="30"/>
      <c r="AJI146" s="30"/>
      <c r="AJJ146" s="30"/>
      <c r="AJK146" s="30"/>
      <c r="AJL146" s="30"/>
      <c r="AJM146" s="30"/>
      <c r="AJN146" s="30"/>
      <c r="AJO146" s="30"/>
      <c r="AJP146" s="30"/>
      <c r="AJQ146" s="30"/>
      <c r="AJR146" s="30"/>
      <c r="AJS146" s="30"/>
      <c r="AJT146" s="30"/>
      <c r="AJU146" s="30"/>
      <c r="AJV146" s="30"/>
      <c r="AJW146" s="30"/>
      <c r="AJX146" s="30"/>
      <c r="AJY146" s="30"/>
      <c r="AJZ146" s="30"/>
      <c r="AKA146" s="30"/>
      <c r="AKB146" s="30"/>
      <c r="AKC146" s="30"/>
      <c r="AKD146" s="30"/>
      <c r="AKE146" s="30"/>
      <c r="AKF146" s="30"/>
      <c r="AKG146" s="30"/>
      <c r="AKH146" s="30"/>
      <c r="AKI146" s="30"/>
      <c r="AKJ146" s="30"/>
      <c r="AKK146" s="30"/>
      <c r="AKL146" s="30"/>
      <c r="AKM146" s="30"/>
      <c r="AKN146" s="30"/>
      <c r="AKO146" s="30"/>
      <c r="AKP146" s="30"/>
      <c r="AKQ146" s="30"/>
      <c r="AKR146" s="30"/>
      <c r="AKS146" s="30"/>
      <c r="AKT146" s="30"/>
      <c r="AKU146" s="30"/>
      <c r="AKV146" s="30"/>
      <c r="AKW146" s="30"/>
      <c r="AKX146" s="30"/>
      <c r="AKY146" s="30"/>
      <c r="AKZ146" s="30"/>
      <c r="ALA146" s="30"/>
      <c r="ALB146" s="30"/>
      <c r="ALC146" s="30"/>
      <c r="ALD146" s="30"/>
      <c r="ALE146" s="30"/>
      <c r="ALF146" s="30"/>
      <c r="ALG146" s="30"/>
      <c r="ALH146" s="30"/>
      <c r="ALI146" s="30"/>
      <c r="ALJ146" s="30"/>
      <c r="ALK146" s="30"/>
      <c r="ALL146" s="30"/>
      <c r="ALM146" s="30"/>
      <c r="ALN146" s="30"/>
      <c r="ALO146" s="30"/>
      <c r="ALP146" s="30"/>
      <c r="ALQ146" s="30"/>
      <c r="ALR146" s="30"/>
      <c r="ALS146" s="30"/>
      <c r="ALT146" s="30"/>
      <c r="ALU146" s="30"/>
      <c r="ALV146" s="30"/>
      <c r="ALW146" s="30"/>
      <c r="ALX146" s="30"/>
      <c r="ALY146" s="30"/>
      <c r="ALZ146" s="30"/>
      <c r="AMA146" s="30"/>
      <c r="AMB146" s="30"/>
      <c r="AMC146" s="30"/>
      <c r="AMD146" s="30"/>
      <c r="AME146" s="30"/>
      <c r="AMF146" s="30"/>
      <c r="AMG146" s="30"/>
      <c r="AMH146" s="30"/>
      <c r="AMI146" s="30"/>
      <c r="AMJ146" s="30"/>
      <c r="AMK146" s="30"/>
      <c r="AML146" s="30"/>
      <c r="AMM146" s="30"/>
      <c r="AMN146" s="30"/>
      <c r="AMO146" s="30"/>
      <c r="AMP146" s="30"/>
      <c r="AMQ146" s="30"/>
      <c r="AMR146" s="30"/>
      <c r="AMS146" s="30"/>
      <c r="AMT146" s="30"/>
      <c r="AMU146" s="30"/>
      <c r="AMV146" s="30"/>
      <c r="AMW146" s="30"/>
      <c r="AMX146" s="30"/>
      <c r="AMY146" s="30"/>
      <c r="AMZ146" s="30"/>
      <c r="ANA146" s="30"/>
      <c r="ANB146" s="30"/>
      <c r="ANC146" s="30"/>
      <c r="AND146" s="30"/>
      <c r="ANE146" s="30"/>
      <c r="ANF146" s="30"/>
      <c r="ANG146" s="30"/>
      <c r="ANH146" s="30"/>
      <c r="ANI146" s="30"/>
      <c r="ANJ146" s="30"/>
      <c r="ANK146" s="30"/>
      <c r="ANL146" s="30"/>
      <c r="ANM146" s="30"/>
      <c r="ANN146" s="30"/>
      <c r="ANO146" s="30"/>
      <c r="ANP146" s="30"/>
      <c r="ANQ146" s="30"/>
      <c r="ANR146" s="30"/>
      <c r="ANS146" s="30"/>
      <c r="ANT146" s="30"/>
      <c r="ANU146" s="30"/>
      <c r="ANV146" s="30"/>
      <c r="ANW146" s="30"/>
      <c r="ANX146" s="30"/>
      <c r="ANY146" s="30"/>
      <c r="ANZ146" s="30"/>
      <c r="AOA146" s="30"/>
      <c r="AOB146" s="30"/>
      <c r="AOC146" s="30"/>
      <c r="AOD146" s="30"/>
      <c r="AOE146" s="30"/>
      <c r="AOF146" s="30"/>
      <c r="AOG146" s="30"/>
      <c r="AOH146" s="30"/>
      <c r="AOI146" s="30"/>
      <c r="AOJ146" s="30"/>
      <c r="AOK146" s="30"/>
      <c r="AOL146" s="30"/>
      <c r="AOM146" s="30"/>
      <c r="AON146" s="30"/>
      <c r="AOO146" s="30"/>
      <c r="AOP146" s="30"/>
      <c r="AOQ146" s="30"/>
      <c r="AOR146" s="30"/>
      <c r="AOS146" s="30"/>
      <c r="AOT146" s="30"/>
      <c r="AOU146" s="30"/>
      <c r="AOV146" s="30"/>
      <c r="AOW146" s="30"/>
      <c r="AOX146" s="30"/>
      <c r="AOY146" s="30"/>
      <c r="AOZ146" s="30"/>
      <c r="APA146" s="30"/>
      <c r="APB146" s="30"/>
      <c r="APC146" s="30"/>
      <c r="APD146" s="30"/>
      <c r="APE146" s="30"/>
      <c r="APF146" s="30"/>
      <c r="APG146" s="30"/>
      <c r="APH146" s="30"/>
      <c r="API146" s="30"/>
      <c r="APJ146" s="30"/>
      <c r="APK146" s="30"/>
      <c r="APL146" s="30"/>
      <c r="APM146" s="30"/>
      <c r="APN146" s="30"/>
      <c r="APO146" s="30"/>
      <c r="APP146" s="30"/>
      <c r="APQ146" s="30"/>
      <c r="APR146" s="30"/>
      <c r="APS146" s="30"/>
      <c r="APT146" s="30"/>
      <c r="APU146" s="30"/>
      <c r="APV146" s="30"/>
      <c r="APW146" s="30"/>
      <c r="APX146" s="30"/>
      <c r="APY146" s="30"/>
      <c r="APZ146" s="30"/>
      <c r="AQA146" s="30"/>
      <c r="AQB146" s="30"/>
      <c r="AQC146" s="30"/>
      <c r="AQD146" s="30"/>
      <c r="AQE146" s="30"/>
      <c r="AQF146" s="30"/>
      <c r="AQG146" s="30"/>
      <c r="AQH146" s="30"/>
      <c r="AQI146" s="30"/>
      <c r="AQJ146" s="30"/>
      <c r="AQK146" s="30"/>
      <c r="AQL146" s="30"/>
      <c r="AQM146" s="30"/>
      <c r="AQN146" s="30"/>
      <c r="AQO146" s="30"/>
      <c r="AQP146" s="30"/>
      <c r="AQQ146" s="30"/>
      <c r="AQR146" s="30"/>
      <c r="AQS146" s="30"/>
      <c r="AQT146" s="30"/>
      <c r="AQU146" s="30"/>
      <c r="AQV146" s="30"/>
      <c r="AQW146" s="30"/>
      <c r="AQX146" s="30"/>
      <c r="AQY146" s="30"/>
      <c r="AQZ146" s="30"/>
      <c r="ARA146" s="30"/>
      <c r="ARB146" s="30"/>
      <c r="ARC146" s="30"/>
      <c r="ARD146" s="30"/>
      <c r="ARE146" s="30"/>
      <c r="ARF146" s="30"/>
      <c r="ARG146" s="30"/>
      <c r="ARH146" s="30"/>
      <c r="ARI146" s="30"/>
      <c r="ARJ146" s="30"/>
      <c r="ARK146" s="30"/>
      <c r="ARL146" s="30"/>
      <c r="ARM146" s="30"/>
      <c r="ARN146" s="30"/>
      <c r="ARO146" s="30"/>
      <c r="ARP146" s="30"/>
      <c r="ARQ146" s="30"/>
      <c r="ARR146" s="30"/>
      <c r="ARS146" s="30"/>
      <c r="ART146" s="30"/>
      <c r="ARU146" s="30"/>
      <c r="ARV146" s="30"/>
      <c r="ARW146" s="30"/>
      <c r="ARX146" s="30"/>
      <c r="ARY146" s="30"/>
      <c r="ARZ146" s="30"/>
      <c r="ASA146" s="30"/>
      <c r="ASB146" s="30"/>
      <c r="ASC146" s="30"/>
      <c r="ASD146" s="30"/>
      <c r="ASE146" s="30"/>
      <c r="ASF146" s="30"/>
      <c r="ASG146" s="30"/>
      <c r="ASH146" s="30"/>
      <c r="ASI146" s="30"/>
      <c r="ASJ146" s="30"/>
      <c r="ASK146" s="30"/>
      <c r="ASL146" s="30"/>
      <c r="ASM146" s="30"/>
      <c r="ASN146" s="30"/>
      <c r="ASO146" s="30"/>
      <c r="ASP146" s="30"/>
      <c r="ASQ146" s="30"/>
      <c r="ASR146" s="30"/>
      <c r="ASS146" s="30"/>
      <c r="AST146" s="30"/>
      <c r="ASU146" s="30"/>
      <c r="ASV146" s="30"/>
      <c r="ASW146" s="30"/>
      <c r="ASX146" s="30"/>
      <c r="ASY146" s="30"/>
      <c r="ASZ146" s="30"/>
      <c r="ATA146" s="30"/>
      <c r="ATB146" s="30"/>
      <c r="ATC146" s="30"/>
      <c r="ATD146" s="30"/>
      <c r="ATE146" s="30"/>
      <c r="ATF146" s="30"/>
      <c r="ATG146" s="30"/>
      <c r="ATH146" s="30"/>
      <c r="ATI146" s="30"/>
      <c r="ATJ146" s="30"/>
      <c r="ATK146" s="30"/>
      <c r="ATL146" s="30"/>
      <c r="ATM146" s="30"/>
      <c r="ATN146" s="30"/>
      <c r="ATO146" s="30"/>
      <c r="ATP146" s="30"/>
      <c r="ATQ146" s="30"/>
      <c r="ATR146" s="30"/>
      <c r="ATS146" s="30"/>
      <c r="ATT146" s="30"/>
      <c r="ATU146" s="30"/>
      <c r="ATV146" s="30"/>
      <c r="ATW146" s="30"/>
      <c r="ATX146" s="30"/>
      <c r="ATY146" s="30"/>
      <c r="ATZ146" s="30"/>
      <c r="AUA146" s="30"/>
      <c r="AUB146" s="30"/>
      <c r="AUC146" s="30"/>
      <c r="AUD146" s="30"/>
      <c r="AUE146" s="30"/>
      <c r="AUF146" s="30"/>
      <c r="AUG146" s="30"/>
      <c r="AUH146" s="30"/>
      <c r="AUI146" s="30"/>
      <c r="AUJ146" s="30"/>
      <c r="AUK146" s="30"/>
      <c r="AUL146" s="30"/>
      <c r="AUM146" s="30"/>
      <c r="AUN146" s="30"/>
      <c r="AUO146" s="30"/>
      <c r="AUP146" s="30"/>
      <c r="AUQ146" s="30"/>
      <c r="AUR146" s="30"/>
      <c r="AUS146" s="30"/>
      <c r="AUT146" s="30"/>
      <c r="AUU146" s="30"/>
      <c r="AUV146" s="30"/>
      <c r="AUW146" s="30"/>
      <c r="AUX146" s="30"/>
      <c r="AUY146" s="30"/>
      <c r="AUZ146" s="30"/>
      <c r="AVA146" s="30"/>
      <c r="AVB146" s="30"/>
      <c r="AVC146" s="30"/>
      <c r="AVD146" s="30"/>
      <c r="AVE146" s="30"/>
      <c r="AVF146" s="30"/>
      <c r="AVG146" s="30"/>
      <c r="AVH146" s="30"/>
      <c r="AVI146" s="30"/>
      <c r="AVJ146" s="30"/>
      <c r="AVK146" s="30"/>
      <c r="AVL146" s="30"/>
      <c r="AVM146" s="30"/>
      <c r="AVN146" s="30"/>
      <c r="AVO146" s="30"/>
      <c r="AVP146" s="30"/>
      <c r="AVQ146" s="30"/>
      <c r="AVR146" s="30"/>
      <c r="AVS146" s="30"/>
      <c r="AVT146" s="30"/>
      <c r="AVU146" s="30"/>
      <c r="AVV146" s="30"/>
      <c r="AVW146" s="30"/>
      <c r="AVX146" s="30"/>
      <c r="AVY146" s="30"/>
      <c r="AVZ146" s="30"/>
      <c r="AWA146" s="30"/>
      <c r="AWB146" s="30"/>
      <c r="AWC146" s="30"/>
      <c r="AWD146" s="30"/>
      <c r="AWE146" s="30"/>
      <c r="AWF146" s="30"/>
      <c r="AWG146" s="30"/>
      <c r="AWH146" s="30"/>
      <c r="AWI146" s="30"/>
      <c r="AWJ146" s="30"/>
      <c r="AWK146" s="30"/>
      <c r="AWL146" s="30"/>
      <c r="AWM146" s="30"/>
      <c r="AWN146" s="30"/>
      <c r="AWO146" s="30"/>
      <c r="AWP146" s="30"/>
      <c r="AWQ146" s="30"/>
      <c r="AWR146" s="30"/>
      <c r="AWS146" s="30"/>
      <c r="AWT146" s="30"/>
      <c r="AWU146" s="30"/>
      <c r="AWV146" s="30"/>
      <c r="AWW146" s="30"/>
      <c r="AWX146" s="30"/>
      <c r="AWY146" s="30"/>
      <c r="AWZ146" s="30"/>
      <c r="AXA146" s="30"/>
      <c r="AXB146" s="30"/>
      <c r="AXC146" s="30"/>
      <c r="AXD146" s="30"/>
      <c r="AXE146" s="30"/>
      <c r="AXF146" s="30"/>
      <c r="AXG146" s="30"/>
      <c r="AXH146" s="30"/>
      <c r="AXI146" s="30"/>
      <c r="AXJ146" s="30"/>
      <c r="AXK146" s="30"/>
      <c r="AXL146" s="30"/>
      <c r="AXM146" s="30"/>
      <c r="AXN146" s="30"/>
      <c r="AXO146" s="30"/>
      <c r="AXP146" s="30"/>
      <c r="AXQ146" s="30"/>
      <c r="AXR146" s="30"/>
      <c r="AXS146" s="30"/>
      <c r="AXT146" s="30"/>
      <c r="AXU146" s="30"/>
      <c r="AXV146" s="30"/>
      <c r="AXW146" s="30"/>
      <c r="AXX146" s="30"/>
      <c r="AXY146" s="30"/>
      <c r="AXZ146" s="30"/>
      <c r="AYA146" s="30"/>
      <c r="AYB146" s="30"/>
      <c r="AYC146" s="30"/>
      <c r="AYD146" s="30"/>
      <c r="AYE146" s="30"/>
      <c r="AYF146" s="30"/>
      <c r="AYG146" s="30"/>
      <c r="AYH146" s="30"/>
      <c r="AYI146" s="30"/>
      <c r="AYJ146" s="30"/>
      <c r="AYK146" s="30"/>
      <c r="AYL146" s="30"/>
      <c r="AYM146" s="30"/>
      <c r="AYN146" s="30"/>
      <c r="AYO146" s="30"/>
      <c r="AYP146" s="30"/>
      <c r="AYQ146" s="30"/>
      <c r="AYR146" s="30"/>
      <c r="AYS146" s="30"/>
      <c r="AYT146" s="30"/>
      <c r="AYU146" s="30"/>
      <c r="AYV146" s="30"/>
      <c r="AYW146" s="30"/>
      <c r="AYX146" s="30"/>
      <c r="AYY146" s="30"/>
      <c r="AYZ146" s="30"/>
      <c r="AZA146" s="30"/>
      <c r="AZB146" s="30"/>
      <c r="AZC146" s="30"/>
      <c r="AZD146" s="30"/>
      <c r="AZE146" s="30"/>
      <c r="AZF146" s="30"/>
      <c r="AZG146" s="30"/>
      <c r="AZH146" s="30"/>
      <c r="AZI146" s="30"/>
      <c r="AZJ146" s="30"/>
      <c r="AZK146" s="30"/>
      <c r="AZL146" s="30"/>
      <c r="AZM146" s="30"/>
      <c r="AZN146" s="30"/>
      <c r="AZO146" s="30"/>
      <c r="AZP146" s="30"/>
      <c r="AZQ146" s="30"/>
      <c r="AZR146" s="30"/>
      <c r="AZS146" s="30"/>
      <c r="AZT146" s="30"/>
      <c r="AZU146" s="30"/>
      <c r="AZV146" s="30"/>
      <c r="AZW146" s="30"/>
      <c r="AZX146" s="30"/>
      <c r="AZY146" s="30"/>
      <c r="AZZ146" s="30"/>
      <c r="BAA146" s="30"/>
      <c r="BAB146" s="30"/>
      <c r="BAC146" s="30"/>
      <c r="BAD146" s="30"/>
      <c r="BAE146" s="30"/>
      <c r="BAF146" s="30"/>
      <c r="BAG146" s="30"/>
      <c r="BAH146" s="30"/>
      <c r="BAI146" s="30"/>
      <c r="BAJ146" s="30"/>
      <c r="BAK146" s="30"/>
      <c r="BAL146" s="30"/>
      <c r="BAM146" s="30"/>
      <c r="BAN146" s="30"/>
      <c r="BAO146" s="30"/>
      <c r="BAP146" s="30"/>
      <c r="BAQ146" s="30"/>
      <c r="BAR146" s="30"/>
      <c r="BAS146" s="30"/>
      <c r="BAT146" s="30"/>
      <c r="BAU146" s="30"/>
      <c r="BAV146" s="30"/>
      <c r="BAW146" s="30"/>
      <c r="BAX146" s="30"/>
      <c r="BAY146" s="30"/>
      <c r="BAZ146" s="30"/>
      <c r="BBA146" s="30"/>
      <c r="BBB146" s="30"/>
      <c r="BBC146" s="30"/>
      <c r="BBD146" s="30"/>
      <c r="BBE146" s="30"/>
      <c r="BBF146" s="30"/>
      <c r="BBG146" s="30"/>
      <c r="BBH146" s="30"/>
      <c r="BBI146" s="30"/>
      <c r="BBJ146" s="30"/>
      <c r="BBK146" s="30"/>
      <c r="BBL146" s="30"/>
      <c r="BBM146" s="30"/>
      <c r="BBN146" s="30"/>
      <c r="BBO146" s="30"/>
      <c r="BBP146" s="30"/>
      <c r="BBQ146" s="30"/>
      <c r="BBR146" s="30"/>
      <c r="BBS146" s="30"/>
      <c r="BBT146" s="30"/>
      <c r="BBU146" s="30"/>
      <c r="BBV146" s="30"/>
      <c r="BBW146" s="30"/>
      <c r="BBX146" s="30"/>
      <c r="BBY146" s="30"/>
      <c r="BBZ146" s="30"/>
      <c r="BCA146" s="30"/>
      <c r="BCB146" s="30"/>
      <c r="BCC146" s="30"/>
      <c r="BCD146" s="30"/>
      <c r="BCE146" s="30"/>
      <c r="BCF146" s="30"/>
      <c r="BCG146" s="30"/>
      <c r="BCH146" s="30"/>
      <c r="BCI146" s="30"/>
      <c r="BCJ146" s="30"/>
      <c r="BCK146" s="30"/>
      <c r="BCL146" s="30"/>
      <c r="BCM146" s="30"/>
      <c r="BCN146" s="30"/>
      <c r="BCO146" s="30"/>
      <c r="BCP146" s="30"/>
      <c r="BCQ146" s="30"/>
      <c r="BCR146" s="30"/>
      <c r="BCS146" s="30"/>
      <c r="BCT146" s="30"/>
      <c r="BCU146" s="30"/>
      <c r="BCV146" s="30"/>
      <c r="BCW146" s="30"/>
      <c r="BCX146" s="30"/>
      <c r="BCY146" s="30"/>
      <c r="BCZ146" s="30"/>
      <c r="BDA146" s="30"/>
      <c r="BDB146" s="30"/>
      <c r="BDC146" s="30"/>
      <c r="BDD146" s="30"/>
      <c r="BDE146" s="30"/>
      <c r="BDF146" s="30"/>
      <c r="BDG146" s="30"/>
      <c r="BDH146" s="30"/>
      <c r="BDI146" s="30"/>
      <c r="BDJ146" s="30"/>
      <c r="BDK146" s="30"/>
      <c r="BDL146" s="30"/>
      <c r="BDM146" s="30"/>
      <c r="BDN146" s="30"/>
      <c r="BDO146" s="30"/>
      <c r="BDP146" s="30"/>
      <c r="BDQ146" s="30"/>
      <c r="BDR146" s="30"/>
      <c r="BDS146" s="30"/>
      <c r="BDT146" s="30"/>
      <c r="BDU146" s="30"/>
      <c r="BDV146" s="30"/>
      <c r="BDW146" s="30"/>
      <c r="BDX146" s="30"/>
      <c r="BDY146" s="30"/>
      <c r="BDZ146" s="30"/>
      <c r="BEA146" s="30"/>
      <c r="BEB146" s="30"/>
      <c r="BEC146" s="30"/>
      <c r="BED146" s="30"/>
      <c r="BEE146" s="30"/>
      <c r="BEF146" s="30"/>
      <c r="BEG146" s="30"/>
      <c r="BEH146" s="30"/>
      <c r="BEI146" s="30"/>
      <c r="BEJ146" s="30"/>
      <c r="BEK146" s="30"/>
      <c r="BEL146" s="30"/>
      <c r="BEM146" s="30"/>
      <c r="BEN146" s="30"/>
      <c r="BEO146" s="30"/>
      <c r="BEP146" s="30"/>
      <c r="BEQ146" s="30"/>
      <c r="BER146" s="30"/>
      <c r="BES146" s="30"/>
      <c r="BET146" s="30"/>
      <c r="BEU146" s="30"/>
      <c r="BEV146" s="30"/>
      <c r="BEW146" s="30"/>
      <c r="BEX146" s="30"/>
      <c r="BEY146" s="30"/>
      <c r="BEZ146" s="30"/>
      <c r="BFA146" s="30"/>
      <c r="BFB146" s="30"/>
      <c r="BFC146" s="30"/>
      <c r="BFD146" s="30"/>
      <c r="BFE146" s="30"/>
      <c r="BFF146" s="30"/>
      <c r="BFG146" s="30"/>
      <c r="BFH146" s="30"/>
      <c r="BFI146" s="30"/>
      <c r="BFJ146" s="30"/>
      <c r="BFK146" s="30"/>
      <c r="BFL146" s="30"/>
      <c r="BFM146" s="30"/>
      <c r="BFN146" s="30"/>
      <c r="BFO146" s="30"/>
      <c r="BFP146" s="30"/>
      <c r="BFQ146" s="30"/>
      <c r="BFR146" s="30"/>
      <c r="BFS146" s="30"/>
      <c r="BFT146" s="30"/>
      <c r="BFU146" s="30"/>
      <c r="BFV146" s="30"/>
      <c r="BFW146" s="30"/>
      <c r="BFX146" s="30"/>
      <c r="BFY146" s="30"/>
      <c r="BFZ146" s="30"/>
      <c r="BGA146" s="30"/>
      <c r="BGB146" s="30"/>
      <c r="BGC146" s="30"/>
      <c r="BGD146" s="30"/>
      <c r="BGE146" s="30"/>
      <c r="BGF146" s="30"/>
      <c r="BGG146" s="30"/>
      <c r="BGH146" s="30"/>
      <c r="BGI146" s="30"/>
      <c r="BGJ146" s="30"/>
      <c r="BGK146" s="30"/>
      <c r="BGL146" s="30"/>
      <c r="BGM146" s="30"/>
      <c r="BGN146" s="30"/>
      <c r="BGO146" s="30"/>
      <c r="BGP146" s="30"/>
      <c r="BGQ146" s="30"/>
      <c r="BGR146" s="30"/>
      <c r="BGS146" s="30"/>
      <c r="BGT146" s="30"/>
      <c r="BGU146" s="30"/>
      <c r="BGV146" s="30"/>
      <c r="BGW146" s="30"/>
      <c r="BGX146" s="30"/>
      <c r="BGY146" s="30"/>
      <c r="BGZ146" s="30"/>
      <c r="BHA146" s="30"/>
      <c r="BHB146" s="30"/>
      <c r="BHC146" s="30"/>
      <c r="BHD146" s="30"/>
      <c r="BHE146" s="30"/>
      <c r="BHF146" s="30"/>
      <c r="BHG146" s="30"/>
      <c r="BHH146" s="30"/>
      <c r="BHI146" s="30"/>
      <c r="BHJ146" s="30"/>
      <c r="BHK146" s="30"/>
      <c r="BHL146" s="30"/>
      <c r="BHM146" s="30"/>
      <c r="BHN146" s="30"/>
      <c r="BHO146" s="30"/>
      <c r="BHP146" s="30"/>
      <c r="BHQ146" s="30"/>
      <c r="BHR146" s="30"/>
      <c r="BHS146" s="30"/>
      <c r="BHT146" s="30"/>
      <c r="BHU146" s="30"/>
      <c r="BHV146" s="30"/>
      <c r="BHW146" s="30"/>
      <c r="BHX146" s="30"/>
      <c r="BHY146" s="30"/>
      <c r="BHZ146" s="30"/>
      <c r="BIA146" s="30"/>
      <c r="BIB146" s="30"/>
      <c r="BIC146" s="30"/>
      <c r="BID146" s="30"/>
      <c r="BIE146" s="30"/>
      <c r="BIF146" s="30"/>
      <c r="BIG146" s="30"/>
      <c r="BIH146" s="30"/>
      <c r="BII146" s="30"/>
      <c r="BIJ146" s="30"/>
      <c r="BIK146" s="30"/>
      <c r="BIL146" s="30"/>
      <c r="BIM146" s="30"/>
      <c r="BIN146" s="30"/>
      <c r="BIO146" s="30"/>
      <c r="BIP146" s="30"/>
      <c r="BIQ146" s="30"/>
      <c r="BIR146" s="30"/>
      <c r="BIS146" s="30"/>
      <c r="BIT146" s="30"/>
      <c r="BIU146" s="30"/>
      <c r="BIV146" s="30"/>
      <c r="BIW146" s="30"/>
      <c r="BIX146" s="30"/>
      <c r="BIY146" s="30"/>
      <c r="BIZ146" s="30"/>
      <c r="BJA146" s="30"/>
      <c r="BJB146" s="30"/>
      <c r="BJC146" s="30"/>
      <c r="BJD146" s="30"/>
      <c r="BJE146" s="30"/>
      <c r="BJF146" s="30"/>
      <c r="BJG146" s="30"/>
      <c r="BJH146" s="30"/>
      <c r="BJI146" s="30"/>
      <c r="BJJ146" s="30"/>
      <c r="BJK146" s="30"/>
      <c r="BJL146" s="30"/>
      <c r="BJM146" s="30"/>
      <c r="BJN146" s="30"/>
      <c r="BJO146" s="30"/>
      <c r="BJP146" s="30"/>
      <c r="BJQ146" s="30"/>
      <c r="BJR146" s="30"/>
      <c r="BJS146" s="30"/>
      <c r="BJT146" s="30"/>
      <c r="BJU146" s="30"/>
      <c r="BJV146" s="30"/>
      <c r="BJW146" s="30"/>
      <c r="BJX146" s="30"/>
      <c r="BJY146" s="30"/>
      <c r="BJZ146" s="30"/>
      <c r="BKA146" s="30"/>
      <c r="BKB146" s="30"/>
      <c r="BKC146" s="30"/>
      <c r="BKD146" s="30"/>
      <c r="BKE146" s="30"/>
      <c r="BKF146" s="30"/>
      <c r="BKG146" s="30"/>
      <c r="BKH146" s="30"/>
      <c r="BKI146" s="30"/>
      <c r="BKJ146" s="30"/>
      <c r="BKK146" s="30"/>
      <c r="BKL146" s="30"/>
      <c r="BKM146" s="30"/>
      <c r="BKN146" s="30"/>
      <c r="BKO146" s="30"/>
      <c r="BKP146" s="30"/>
      <c r="BKQ146" s="30"/>
      <c r="BKR146" s="30"/>
      <c r="BKS146" s="30"/>
      <c r="BKT146" s="30"/>
      <c r="BKU146" s="30"/>
      <c r="BKV146" s="30"/>
      <c r="BKW146" s="30"/>
      <c r="BKX146" s="30"/>
      <c r="BKY146" s="30"/>
      <c r="BKZ146" s="30"/>
      <c r="BLA146" s="30"/>
      <c r="BLB146" s="30"/>
      <c r="BLC146" s="30"/>
      <c r="BLD146" s="30"/>
      <c r="BLE146" s="30"/>
      <c r="BLF146" s="30"/>
      <c r="BLG146" s="30"/>
      <c r="BLH146" s="30"/>
      <c r="BLI146" s="30"/>
      <c r="BLJ146" s="30"/>
      <c r="BLK146" s="30"/>
      <c r="BLL146" s="30"/>
      <c r="BLM146" s="30"/>
      <c r="BLN146" s="30"/>
      <c r="BLO146" s="30"/>
      <c r="BLP146" s="30"/>
      <c r="BLQ146" s="30"/>
      <c r="BLR146" s="30"/>
      <c r="BLS146" s="30"/>
      <c r="BLT146" s="30"/>
      <c r="BLU146" s="30"/>
      <c r="BLV146" s="30"/>
      <c r="BLW146" s="30"/>
      <c r="BLX146" s="30"/>
      <c r="BLY146" s="30"/>
      <c r="BLZ146" s="30"/>
      <c r="BMA146" s="30"/>
      <c r="BMB146" s="30"/>
      <c r="BMC146" s="30"/>
      <c r="BMD146" s="30"/>
      <c r="BME146" s="30"/>
      <c r="BMF146" s="30"/>
      <c r="BMG146" s="30"/>
      <c r="BMH146" s="30"/>
      <c r="BMI146" s="30"/>
      <c r="BMJ146" s="30"/>
      <c r="BMK146" s="30"/>
      <c r="BML146" s="30"/>
      <c r="BMM146" s="30"/>
      <c r="BMN146" s="30"/>
      <c r="BMO146" s="30"/>
      <c r="BMP146" s="30"/>
      <c r="BMQ146" s="30"/>
      <c r="BMR146" s="30"/>
      <c r="BMS146" s="30"/>
      <c r="BMT146" s="30"/>
      <c r="BMU146" s="30"/>
      <c r="BMV146" s="30"/>
      <c r="BMW146" s="30"/>
      <c r="BMX146" s="30"/>
      <c r="BMY146" s="30"/>
      <c r="BMZ146" s="30"/>
      <c r="BNA146" s="30"/>
      <c r="BNB146" s="30"/>
      <c r="BNC146" s="30"/>
      <c r="BND146" s="30"/>
      <c r="BNE146" s="30"/>
      <c r="BNF146" s="30"/>
      <c r="BNG146" s="30"/>
      <c r="BNH146" s="30"/>
      <c r="BNI146" s="30"/>
      <c r="BNJ146" s="30"/>
      <c r="BNK146" s="30"/>
      <c r="BNL146" s="30"/>
      <c r="BNM146" s="30"/>
      <c r="BNN146" s="30"/>
      <c r="BNO146" s="30"/>
      <c r="BNP146" s="30"/>
      <c r="BNQ146" s="30"/>
      <c r="BNR146" s="30"/>
      <c r="BNS146" s="30"/>
      <c r="BNT146" s="30"/>
      <c r="BNU146" s="30"/>
      <c r="BNV146" s="30"/>
      <c r="BNW146" s="30"/>
      <c r="BNX146" s="30"/>
      <c r="BNY146" s="30"/>
      <c r="BNZ146" s="30"/>
      <c r="BOA146" s="30"/>
      <c r="BOB146" s="30"/>
      <c r="BOC146" s="30"/>
      <c r="BOD146" s="30"/>
      <c r="BOE146" s="30"/>
      <c r="BOF146" s="30"/>
      <c r="BOG146" s="30"/>
      <c r="BOH146" s="30"/>
      <c r="BOI146" s="30"/>
      <c r="BOJ146" s="30"/>
      <c r="BOK146" s="30"/>
      <c r="BOL146" s="30"/>
      <c r="BOM146" s="30"/>
      <c r="BON146" s="30"/>
      <c r="BOO146" s="30"/>
      <c r="BOP146" s="30"/>
      <c r="BOQ146" s="30"/>
      <c r="BOR146" s="30"/>
      <c r="BOS146" s="30"/>
      <c r="BOT146" s="30"/>
      <c r="BOU146" s="30"/>
      <c r="BOV146" s="30"/>
      <c r="BOW146" s="30"/>
      <c r="BOX146" s="30"/>
      <c r="BOY146" s="30"/>
      <c r="BOZ146" s="30"/>
      <c r="BPA146" s="30"/>
      <c r="BPB146" s="30"/>
      <c r="BPC146" s="30"/>
      <c r="BPD146" s="30"/>
      <c r="BPE146" s="30"/>
      <c r="BPF146" s="30"/>
      <c r="BPG146" s="30"/>
      <c r="BPH146" s="30"/>
      <c r="BPI146" s="30"/>
      <c r="BPJ146" s="30"/>
      <c r="BPK146" s="30"/>
      <c r="BPL146" s="30"/>
      <c r="BPM146" s="30"/>
      <c r="BPN146" s="30"/>
      <c r="BPO146" s="30"/>
      <c r="BPP146" s="30"/>
      <c r="BPQ146" s="30"/>
      <c r="BPR146" s="30"/>
      <c r="BPS146" s="30"/>
      <c r="BPT146" s="30"/>
      <c r="BPU146" s="30"/>
      <c r="BPV146" s="30"/>
      <c r="BPW146" s="30"/>
      <c r="BPX146" s="30"/>
      <c r="BPY146" s="30"/>
      <c r="BPZ146" s="30"/>
      <c r="BQA146" s="30"/>
      <c r="BQB146" s="30"/>
      <c r="BQC146" s="30"/>
      <c r="BQD146" s="30"/>
      <c r="BQE146" s="30"/>
      <c r="BQF146" s="30"/>
      <c r="BQG146" s="30"/>
      <c r="BQH146" s="30"/>
      <c r="BQI146" s="30"/>
      <c r="BQJ146" s="30"/>
      <c r="BQK146" s="30"/>
      <c r="BQL146" s="30"/>
      <c r="BQM146" s="30"/>
      <c r="BQN146" s="30"/>
      <c r="BQO146" s="30"/>
      <c r="BQP146" s="30"/>
      <c r="BQQ146" s="30"/>
      <c r="BQR146" s="30"/>
      <c r="BQS146" s="30"/>
      <c r="BQT146" s="30"/>
      <c r="BQU146" s="30"/>
      <c r="BQV146" s="30"/>
      <c r="BQW146" s="30"/>
      <c r="BQX146" s="30"/>
      <c r="BQY146" s="30"/>
      <c r="BQZ146" s="30"/>
      <c r="BRA146" s="30"/>
      <c r="BRB146" s="30"/>
      <c r="BRC146" s="30"/>
      <c r="BRD146" s="30"/>
      <c r="BRE146" s="30"/>
      <c r="BRF146" s="30"/>
      <c r="BRG146" s="30"/>
      <c r="BRH146" s="30"/>
      <c r="BRI146" s="30"/>
      <c r="BRJ146" s="30"/>
      <c r="BRK146" s="30"/>
      <c r="BRL146" s="30"/>
      <c r="BRM146" s="30"/>
      <c r="BRN146" s="30"/>
      <c r="BRO146" s="30"/>
      <c r="BRP146" s="30"/>
      <c r="BRQ146" s="30"/>
      <c r="BRR146" s="30"/>
      <c r="BRS146" s="30"/>
      <c r="BRT146" s="30"/>
      <c r="BRU146" s="30"/>
      <c r="BRV146" s="30"/>
      <c r="BRW146" s="30"/>
      <c r="BRX146" s="30"/>
      <c r="BRY146" s="30"/>
      <c r="BRZ146" s="30"/>
      <c r="BSA146" s="30"/>
      <c r="BSB146" s="30"/>
      <c r="BSC146" s="30"/>
      <c r="BSD146" s="30"/>
      <c r="BSE146" s="30"/>
      <c r="BSF146" s="30"/>
      <c r="BSG146" s="30"/>
      <c r="BSH146" s="30"/>
      <c r="BSI146" s="30"/>
      <c r="BSJ146" s="30"/>
      <c r="BSK146" s="30"/>
      <c r="BSL146" s="30"/>
      <c r="BSM146" s="30"/>
      <c r="BSN146" s="30"/>
      <c r="BSO146" s="30"/>
      <c r="BSP146" s="30"/>
      <c r="BSQ146" s="30"/>
      <c r="BSR146" s="30"/>
      <c r="BSS146" s="30"/>
      <c r="BST146" s="30"/>
      <c r="BSU146" s="30"/>
      <c r="BSV146" s="30"/>
      <c r="BSW146" s="30"/>
      <c r="BSX146" s="30"/>
      <c r="BSY146" s="30"/>
      <c r="BSZ146" s="30"/>
      <c r="BTA146" s="30"/>
      <c r="BTB146" s="30"/>
      <c r="BTC146" s="30"/>
      <c r="BTD146" s="30"/>
      <c r="BTE146" s="30"/>
      <c r="BTF146" s="30"/>
      <c r="BTG146" s="30"/>
      <c r="BTH146" s="30"/>
      <c r="BTI146" s="30"/>
      <c r="BTJ146" s="30"/>
      <c r="BTK146" s="30"/>
      <c r="BTL146" s="30"/>
      <c r="BTM146" s="30"/>
      <c r="BTN146" s="30"/>
      <c r="BTO146" s="30"/>
      <c r="BTP146" s="30"/>
      <c r="BTQ146" s="30"/>
      <c r="BTR146" s="30"/>
      <c r="BTS146" s="30"/>
      <c r="BTT146" s="30"/>
      <c r="BTU146" s="30"/>
      <c r="BTV146" s="30"/>
      <c r="BTW146" s="30"/>
      <c r="BTX146" s="30"/>
      <c r="BTY146" s="30"/>
      <c r="BTZ146" s="30"/>
      <c r="BUA146" s="30"/>
      <c r="BUB146" s="30"/>
      <c r="BUC146" s="30"/>
      <c r="BUD146" s="30"/>
      <c r="BUE146" s="30"/>
      <c r="BUF146" s="30"/>
      <c r="BUG146" s="30"/>
      <c r="BUH146" s="30"/>
      <c r="BUI146" s="30"/>
      <c r="BUJ146" s="30"/>
      <c r="BUK146" s="30"/>
      <c r="BUL146" s="30"/>
      <c r="BUM146" s="30"/>
      <c r="BUN146" s="30"/>
      <c r="BUO146" s="30"/>
      <c r="BUP146" s="30"/>
      <c r="BUQ146" s="30"/>
      <c r="BUR146" s="30"/>
      <c r="BUS146" s="30"/>
      <c r="BUT146" s="30"/>
      <c r="BUU146" s="30"/>
      <c r="BUV146" s="30"/>
      <c r="BUW146" s="30"/>
      <c r="BUX146" s="30"/>
      <c r="BUY146" s="30"/>
      <c r="BUZ146" s="30"/>
      <c r="BVA146" s="30"/>
      <c r="BVB146" s="30"/>
      <c r="BVC146" s="30"/>
      <c r="BVD146" s="30"/>
      <c r="BVE146" s="30"/>
      <c r="BVF146" s="30"/>
      <c r="BVG146" s="30"/>
      <c r="BVH146" s="30"/>
      <c r="BVI146" s="30"/>
      <c r="BVJ146" s="30"/>
      <c r="BVK146" s="30"/>
      <c r="BVL146" s="30"/>
      <c r="BVM146" s="30"/>
      <c r="BVN146" s="30"/>
      <c r="BVO146" s="30"/>
      <c r="BVP146" s="30"/>
      <c r="BVQ146" s="30"/>
      <c r="BVR146" s="30"/>
      <c r="BVS146" s="30"/>
      <c r="BVT146" s="30"/>
      <c r="BVU146" s="30"/>
      <c r="BVV146" s="30"/>
      <c r="BVW146" s="30"/>
      <c r="BVX146" s="30"/>
      <c r="BVY146" s="30"/>
      <c r="BVZ146" s="30"/>
      <c r="BWA146" s="30"/>
      <c r="BWB146" s="30"/>
      <c r="BWC146" s="30"/>
      <c r="BWD146" s="30"/>
      <c r="BWE146" s="30"/>
      <c r="BWF146" s="30"/>
      <c r="BWG146" s="30"/>
      <c r="BWH146" s="30"/>
      <c r="BWI146" s="30"/>
      <c r="BWJ146" s="30"/>
      <c r="BWK146" s="30"/>
      <c r="BWL146" s="30"/>
      <c r="BWM146" s="30"/>
      <c r="BWN146" s="30"/>
      <c r="BWO146" s="30"/>
      <c r="BWP146" s="30"/>
      <c r="BWQ146" s="30"/>
      <c r="BWR146" s="30"/>
      <c r="BWS146" s="30"/>
      <c r="BWT146" s="30"/>
      <c r="BWU146" s="30"/>
      <c r="BWV146" s="30"/>
      <c r="BWW146" s="30"/>
      <c r="BWX146" s="30"/>
      <c r="BWY146" s="30"/>
      <c r="BWZ146" s="30"/>
      <c r="BXA146" s="30"/>
      <c r="BXB146" s="30"/>
      <c r="BXC146" s="30"/>
      <c r="BXD146" s="30"/>
      <c r="BXE146" s="30"/>
      <c r="BXF146" s="30"/>
      <c r="BXG146" s="30"/>
      <c r="BXH146" s="30"/>
      <c r="BXI146" s="30"/>
      <c r="BXJ146" s="30"/>
      <c r="BXK146" s="30"/>
      <c r="BXL146" s="30"/>
      <c r="BXM146" s="30"/>
      <c r="BXN146" s="30"/>
      <c r="BXO146" s="30"/>
      <c r="BXP146" s="30"/>
      <c r="BXQ146" s="30"/>
      <c r="BXR146" s="30"/>
      <c r="BXS146" s="30"/>
      <c r="BXT146" s="30"/>
      <c r="BXU146" s="30"/>
      <c r="BXV146" s="30"/>
      <c r="BXW146" s="30"/>
      <c r="BXX146" s="30"/>
      <c r="BXY146" s="30"/>
      <c r="BXZ146" s="30"/>
      <c r="BYA146" s="30"/>
      <c r="BYB146" s="30"/>
      <c r="BYC146" s="30"/>
      <c r="BYD146" s="30"/>
      <c r="BYE146" s="30"/>
      <c r="BYF146" s="30"/>
      <c r="BYG146" s="30"/>
      <c r="BYH146" s="30"/>
      <c r="BYI146" s="30"/>
      <c r="BYJ146" s="30"/>
      <c r="BYK146" s="30"/>
      <c r="BYL146" s="30"/>
      <c r="BYM146" s="30"/>
      <c r="BYN146" s="30"/>
      <c r="BYO146" s="30"/>
      <c r="BYP146" s="30"/>
      <c r="BYQ146" s="30"/>
      <c r="BYR146" s="30"/>
      <c r="BYS146" s="30"/>
      <c r="BYT146" s="30"/>
      <c r="BYU146" s="30"/>
      <c r="BYV146" s="30"/>
      <c r="BYW146" s="30"/>
      <c r="BYX146" s="30"/>
      <c r="BYY146" s="30"/>
      <c r="BYZ146" s="30"/>
      <c r="BZA146" s="30"/>
      <c r="BZB146" s="30"/>
      <c r="BZC146" s="30"/>
      <c r="BZD146" s="30"/>
      <c r="BZE146" s="30"/>
      <c r="BZF146" s="30"/>
      <c r="BZG146" s="30"/>
      <c r="BZH146" s="30"/>
      <c r="BZI146" s="30"/>
      <c r="BZJ146" s="30"/>
      <c r="BZK146" s="30"/>
      <c r="BZL146" s="30"/>
      <c r="BZM146" s="30"/>
      <c r="BZN146" s="30"/>
      <c r="BZO146" s="30"/>
      <c r="BZP146" s="30"/>
      <c r="BZQ146" s="30"/>
      <c r="BZR146" s="30"/>
      <c r="BZS146" s="30"/>
      <c r="BZT146" s="30"/>
      <c r="BZU146" s="30"/>
      <c r="BZV146" s="30"/>
      <c r="BZW146" s="30"/>
      <c r="BZX146" s="30"/>
      <c r="BZY146" s="30"/>
      <c r="BZZ146" s="30"/>
      <c r="CAA146" s="30"/>
      <c r="CAB146" s="30"/>
      <c r="CAC146" s="30"/>
      <c r="CAD146" s="30"/>
      <c r="CAE146" s="30"/>
      <c r="CAF146" s="30"/>
      <c r="CAG146" s="30"/>
      <c r="CAH146" s="30"/>
      <c r="CAI146" s="30"/>
      <c r="CAJ146" s="30"/>
      <c r="CAK146" s="30"/>
      <c r="CAL146" s="30"/>
      <c r="CAM146" s="30"/>
      <c r="CAN146" s="30"/>
      <c r="CAO146" s="30"/>
      <c r="CAP146" s="30"/>
      <c r="CAQ146" s="30"/>
      <c r="CAR146" s="30"/>
      <c r="CAS146" s="30"/>
      <c r="CAT146" s="30"/>
      <c r="CAU146" s="30"/>
      <c r="CAV146" s="30"/>
      <c r="CAW146" s="30"/>
      <c r="CAX146" s="30"/>
      <c r="CAY146" s="30"/>
      <c r="CAZ146" s="30"/>
      <c r="CBA146" s="30"/>
      <c r="CBB146" s="30"/>
      <c r="CBC146" s="30"/>
      <c r="CBD146" s="30"/>
      <c r="CBE146" s="30"/>
      <c r="CBF146" s="30"/>
      <c r="CBG146" s="30"/>
      <c r="CBH146" s="30"/>
      <c r="CBI146" s="30"/>
      <c r="CBJ146" s="30"/>
      <c r="CBK146" s="30"/>
      <c r="CBL146" s="30"/>
      <c r="CBM146" s="30"/>
      <c r="CBN146" s="30"/>
      <c r="CBO146" s="30"/>
      <c r="CBP146" s="30"/>
      <c r="CBQ146" s="30"/>
      <c r="CBR146" s="30"/>
      <c r="CBS146" s="30"/>
      <c r="CBT146" s="30"/>
      <c r="CBU146" s="30"/>
      <c r="CBV146" s="30"/>
      <c r="CBW146" s="30"/>
      <c r="CBX146" s="30"/>
      <c r="CBY146" s="30"/>
      <c r="CBZ146" s="30"/>
      <c r="CCA146" s="30"/>
      <c r="CCB146" s="30"/>
      <c r="CCC146" s="30"/>
      <c r="CCD146" s="30"/>
      <c r="CCE146" s="30"/>
      <c r="CCF146" s="30"/>
      <c r="CCG146" s="30"/>
      <c r="CCH146" s="30"/>
      <c r="CCI146" s="30"/>
      <c r="CCJ146" s="30"/>
      <c r="CCK146" s="30"/>
      <c r="CCL146" s="30"/>
      <c r="CCM146" s="30"/>
      <c r="CCN146" s="30"/>
      <c r="CCO146" s="30"/>
      <c r="CCP146" s="30"/>
      <c r="CCQ146" s="30"/>
      <c r="CCR146" s="30"/>
      <c r="CCS146" s="30"/>
      <c r="CCT146" s="30"/>
      <c r="CCU146" s="30"/>
      <c r="CCV146" s="30"/>
      <c r="CCW146" s="30"/>
      <c r="CCX146" s="30"/>
      <c r="CCY146" s="30"/>
      <c r="CCZ146" s="30"/>
      <c r="CDA146" s="30"/>
      <c r="CDB146" s="30"/>
      <c r="CDC146" s="30"/>
      <c r="CDD146" s="30"/>
      <c r="CDE146" s="30"/>
      <c r="CDF146" s="30"/>
      <c r="CDG146" s="30"/>
      <c r="CDH146" s="30"/>
      <c r="CDI146" s="30"/>
      <c r="CDJ146" s="30"/>
      <c r="CDK146" s="30"/>
      <c r="CDL146" s="30"/>
      <c r="CDM146" s="30"/>
      <c r="CDN146" s="30"/>
      <c r="CDO146" s="30"/>
      <c r="CDP146" s="30"/>
      <c r="CDQ146" s="30"/>
      <c r="CDR146" s="30"/>
      <c r="CDS146" s="30"/>
      <c r="CDT146" s="30"/>
      <c r="CDU146" s="30"/>
      <c r="CDV146" s="30"/>
      <c r="CDW146" s="30"/>
      <c r="CDX146" s="30"/>
      <c r="CDY146" s="30"/>
      <c r="CDZ146" s="30"/>
      <c r="CEA146" s="30"/>
      <c r="CEB146" s="30"/>
      <c r="CEC146" s="30"/>
      <c r="CED146" s="30"/>
      <c r="CEE146" s="30"/>
      <c r="CEF146" s="30"/>
      <c r="CEG146" s="30"/>
      <c r="CEH146" s="30"/>
      <c r="CEI146" s="30"/>
      <c r="CEJ146" s="30"/>
      <c r="CEK146" s="30"/>
      <c r="CEL146" s="30"/>
      <c r="CEM146" s="30"/>
      <c r="CEN146" s="30"/>
      <c r="CEO146" s="30"/>
      <c r="CEP146" s="30"/>
      <c r="CEQ146" s="30"/>
      <c r="CER146" s="30"/>
      <c r="CES146" s="30"/>
      <c r="CET146" s="30"/>
      <c r="CEU146" s="30"/>
      <c r="CEV146" s="30"/>
      <c r="CEW146" s="30"/>
      <c r="CEX146" s="30"/>
      <c r="CEY146" s="30"/>
      <c r="CEZ146" s="30"/>
      <c r="CFA146" s="30"/>
      <c r="CFB146" s="30"/>
      <c r="CFC146" s="30"/>
      <c r="CFD146" s="30"/>
      <c r="CFE146" s="30"/>
      <c r="CFF146" s="30"/>
      <c r="CFG146" s="30"/>
      <c r="CFH146" s="30"/>
      <c r="CFI146" s="30"/>
      <c r="CFJ146" s="30"/>
      <c r="CFK146" s="30"/>
      <c r="CFL146" s="30"/>
      <c r="CFM146" s="30"/>
      <c r="CFN146" s="30"/>
      <c r="CFO146" s="30"/>
      <c r="CFP146" s="30"/>
      <c r="CFQ146" s="30"/>
      <c r="CFR146" s="30"/>
      <c r="CFS146" s="30"/>
      <c r="CFT146" s="30"/>
      <c r="CFU146" s="30"/>
      <c r="CFV146" s="30"/>
      <c r="CFW146" s="30"/>
      <c r="CFX146" s="30"/>
      <c r="CFY146" s="30"/>
      <c r="CFZ146" s="30"/>
      <c r="CGA146" s="30"/>
      <c r="CGB146" s="30"/>
      <c r="CGC146" s="30"/>
      <c r="CGD146" s="30"/>
      <c r="CGE146" s="30"/>
      <c r="CGF146" s="30"/>
      <c r="CGG146" s="30"/>
      <c r="CGH146" s="30"/>
      <c r="CGI146" s="30"/>
      <c r="CGJ146" s="30"/>
      <c r="CGK146" s="30"/>
      <c r="CGL146" s="30"/>
      <c r="CGM146" s="30"/>
      <c r="CGN146" s="30"/>
      <c r="CGO146" s="30"/>
      <c r="CGP146" s="30"/>
      <c r="CGQ146" s="30"/>
      <c r="CGR146" s="30"/>
      <c r="CGS146" s="30"/>
      <c r="CGT146" s="30"/>
      <c r="CGU146" s="30"/>
      <c r="CGV146" s="30"/>
      <c r="CGW146" s="30"/>
      <c r="CGX146" s="30"/>
      <c r="CGY146" s="30"/>
      <c r="CGZ146" s="30"/>
      <c r="CHA146" s="30"/>
      <c r="CHB146" s="30"/>
      <c r="CHC146" s="30"/>
      <c r="CHD146" s="30"/>
      <c r="CHE146" s="30"/>
      <c r="CHF146" s="30"/>
      <c r="CHG146" s="30"/>
      <c r="CHH146" s="30"/>
      <c r="CHI146" s="30"/>
      <c r="CHJ146" s="30"/>
      <c r="CHK146" s="30"/>
      <c r="CHL146" s="30"/>
      <c r="CHM146" s="30"/>
      <c r="CHN146" s="30"/>
      <c r="CHO146" s="30"/>
      <c r="CHP146" s="30"/>
      <c r="CHQ146" s="30"/>
      <c r="CHR146" s="30"/>
      <c r="CHS146" s="30"/>
      <c r="CHT146" s="30"/>
      <c r="CHU146" s="30"/>
      <c r="CHV146" s="30"/>
      <c r="CHW146" s="30"/>
      <c r="CHX146" s="30"/>
      <c r="CHY146" s="30"/>
      <c r="CHZ146" s="30"/>
      <c r="CIA146" s="30"/>
      <c r="CIB146" s="30"/>
      <c r="CIC146" s="30"/>
      <c r="CID146" s="30"/>
      <c r="CIE146" s="30"/>
      <c r="CIF146" s="30"/>
      <c r="CIG146" s="30"/>
      <c r="CIH146" s="30"/>
      <c r="CII146" s="30"/>
      <c r="CIJ146" s="30"/>
      <c r="CIK146" s="30"/>
      <c r="CIL146" s="30"/>
      <c r="CIM146" s="30"/>
      <c r="CIN146" s="30"/>
      <c r="CIO146" s="30"/>
      <c r="CIP146" s="30"/>
      <c r="CIQ146" s="30"/>
      <c r="CIR146" s="30"/>
      <c r="CIS146" s="30"/>
      <c r="CIT146" s="30"/>
      <c r="CIU146" s="30"/>
      <c r="CIV146" s="30"/>
      <c r="CIW146" s="30"/>
      <c r="CIX146" s="30"/>
      <c r="CIY146" s="30"/>
      <c r="CIZ146" s="30"/>
      <c r="CJA146" s="30"/>
      <c r="CJB146" s="30"/>
      <c r="CJC146" s="30"/>
      <c r="CJD146" s="30"/>
      <c r="CJE146" s="30"/>
      <c r="CJF146" s="30"/>
      <c r="CJG146" s="30"/>
      <c r="CJH146" s="30"/>
      <c r="CJI146" s="30"/>
      <c r="CJJ146" s="30"/>
      <c r="CJK146" s="30"/>
      <c r="CJL146" s="30"/>
      <c r="CJM146" s="30"/>
      <c r="CJN146" s="30"/>
      <c r="CJO146" s="30"/>
      <c r="CJP146" s="30"/>
      <c r="CJQ146" s="30"/>
      <c r="CJR146" s="30"/>
      <c r="CJS146" s="30"/>
      <c r="CJT146" s="30"/>
      <c r="CJU146" s="30"/>
      <c r="CJV146" s="30"/>
      <c r="CJW146" s="30"/>
      <c r="CJX146" s="30"/>
      <c r="CJY146" s="30"/>
      <c r="CJZ146" s="30"/>
      <c r="CKA146" s="30"/>
      <c r="CKB146" s="30"/>
      <c r="CKC146" s="30"/>
      <c r="CKD146" s="30"/>
      <c r="CKE146" s="30"/>
      <c r="CKF146" s="30"/>
      <c r="CKG146" s="30"/>
      <c r="CKH146" s="30"/>
      <c r="CKI146" s="30"/>
      <c r="CKJ146" s="30"/>
      <c r="CKK146" s="30"/>
      <c r="CKL146" s="30"/>
      <c r="CKM146" s="30"/>
      <c r="CKN146" s="30"/>
      <c r="CKO146" s="30"/>
      <c r="CKP146" s="30"/>
      <c r="CKQ146" s="30"/>
      <c r="CKR146" s="30"/>
      <c r="CKS146" s="30"/>
      <c r="CKT146" s="30"/>
      <c r="CKU146" s="30"/>
      <c r="CKV146" s="30"/>
      <c r="CKW146" s="30"/>
      <c r="CKX146" s="30"/>
      <c r="CKY146" s="30"/>
      <c r="CKZ146" s="30"/>
      <c r="CLA146" s="30"/>
      <c r="CLB146" s="30"/>
      <c r="CLC146" s="30"/>
      <c r="CLD146" s="30"/>
      <c r="CLE146" s="30"/>
      <c r="CLF146" s="30"/>
      <c r="CLG146" s="30"/>
      <c r="CLH146" s="30"/>
      <c r="CLI146" s="30"/>
      <c r="CLJ146" s="30"/>
      <c r="CLK146" s="30"/>
      <c r="CLL146" s="30"/>
      <c r="CLM146" s="30"/>
      <c r="CLN146" s="30"/>
      <c r="CLO146" s="30"/>
      <c r="CLP146" s="30"/>
      <c r="CLQ146" s="30"/>
      <c r="CLR146" s="30"/>
      <c r="CLS146" s="30"/>
      <c r="CLT146" s="30"/>
      <c r="CLU146" s="30"/>
      <c r="CLV146" s="30"/>
      <c r="CLW146" s="30"/>
      <c r="CLX146" s="30"/>
      <c r="CLY146" s="30"/>
      <c r="CLZ146" s="30"/>
      <c r="CMA146" s="30"/>
      <c r="CMB146" s="30"/>
      <c r="CMC146" s="30"/>
      <c r="CMD146" s="30"/>
      <c r="CME146" s="30"/>
      <c r="CMF146" s="30"/>
      <c r="CMG146" s="30"/>
      <c r="CMH146" s="30"/>
      <c r="CMI146" s="30"/>
      <c r="CMJ146" s="30"/>
      <c r="CMK146" s="30"/>
      <c r="CML146" s="30"/>
      <c r="CMM146" s="30"/>
      <c r="CMN146" s="30"/>
      <c r="CMO146" s="30"/>
      <c r="CMP146" s="30"/>
      <c r="CMQ146" s="30"/>
      <c r="CMR146" s="30"/>
      <c r="CMS146" s="30"/>
      <c r="CMT146" s="30"/>
      <c r="CMU146" s="30"/>
      <c r="CMV146" s="30"/>
      <c r="CMW146" s="30"/>
      <c r="CMX146" s="30"/>
      <c r="CMY146" s="30"/>
      <c r="CMZ146" s="30"/>
      <c r="CNA146" s="30"/>
      <c r="CNB146" s="30"/>
      <c r="CNC146" s="30"/>
      <c r="CND146" s="30"/>
      <c r="CNE146" s="30"/>
      <c r="CNF146" s="30"/>
      <c r="CNG146" s="30"/>
      <c r="CNH146" s="30"/>
      <c r="CNI146" s="30"/>
      <c r="CNJ146" s="30"/>
      <c r="CNK146" s="30"/>
      <c r="CNL146" s="30"/>
      <c r="CNM146" s="30"/>
      <c r="CNN146" s="30"/>
      <c r="CNO146" s="30"/>
      <c r="CNP146" s="30"/>
      <c r="CNQ146" s="30"/>
      <c r="CNR146" s="30"/>
      <c r="CNS146" s="30"/>
      <c r="CNT146" s="30"/>
      <c r="CNU146" s="30"/>
      <c r="CNV146" s="30"/>
      <c r="CNW146" s="30"/>
      <c r="CNX146" s="30"/>
      <c r="CNY146" s="30"/>
      <c r="CNZ146" s="30"/>
      <c r="COA146" s="30"/>
      <c r="COB146" s="30"/>
      <c r="COC146" s="30"/>
      <c r="COD146" s="30"/>
      <c r="COE146" s="30"/>
      <c r="COF146" s="30"/>
      <c r="COG146" s="30"/>
      <c r="COH146" s="30"/>
      <c r="COI146" s="30"/>
      <c r="COJ146" s="30"/>
      <c r="COK146" s="30"/>
      <c r="COL146" s="30"/>
      <c r="COM146" s="30"/>
      <c r="CON146" s="30"/>
      <c r="COO146" s="30"/>
      <c r="COP146" s="30"/>
      <c r="COQ146" s="30"/>
      <c r="COR146" s="30"/>
      <c r="COS146" s="30"/>
      <c r="COT146" s="30"/>
      <c r="COU146" s="30"/>
      <c r="COV146" s="30"/>
      <c r="COW146" s="30"/>
      <c r="COX146" s="30"/>
      <c r="COY146" s="30"/>
      <c r="COZ146" s="30"/>
      <c r="CPA146" s="30"/>
      <c r="CPB146" s="30"/>
      <c r="CPC146" s="30"/>
      <c r="CPD146" s="30"/>
      <c r="CPE146" s="30"/>
      <c r="CPF146" s="30"/>
      <c r="CPG146" s="30"/>
      <c r="CPH146" s="30"/>
      <c r="CPI146" s="30"/>
      <c r="CPJ146" s="30"/>
      <c r="CPK146" s="30"/>
      <c r="CPL146" s="30"/>
      <c r="CPM146" s="30"/>
      <c r="CPN146" s="30"/>
      <c r="CPO146" s="30"/>
      <c r="CPP146" s="30"/>
      <c r="CPQ146" s="30"/>
      <c r="CPR146" s="30"/>
      <c r="CPS146" s="30"/>
      <c r="CPT146" s="30"/>
      <c r="CPU146" s="30"/>
      <c r="CPV146" s="30"/>
      <c r="CPW146" s="30"/>
      <c r="CPX146" s="30"/>
      <c r="CPY146" s="30"/>
      <c r="CPZ146" s="30"/>
      <c r="CQA146" s="30"/>
      <c r="CQB146" s="30"/>
      <c r="CQC146" s="30"/>
      <c r="CQD146" s="30"/>
      <c r="CQE146" s="30"/>
      <c r="CQF146" s="30"/>
      <c r="CQG146" s="30"/>
      <c r="CQH146" s="30"/>
      <c r="CQI146" s="30"/>
      <c r="CQJ146" s="30"/>
      <c r="CQK146" s="30"/>
      <c r="CQL146" s="30"/>
      <c r="CQM146" s="30"/>
      <c r="CQN146" s="30"/>
      <c r="CQO146" s="30"/>
      <c r="CQP146" s="30"/>
      <c r="CQQ146" s="30"/>
      <c r="CQR146" s="30"/>
      <c r="CQS146" s="30"/>
      <c r="CQT146" s="30"/>
      <c r="CQU146" s="30"/>
      <c r="CQV146" s="30"/>
      <c r="CQW146" s="30"/>
      <c r="CQX146" s="30"/>
      <c r="CQY146" s="30"/>
      <c r="CQZ146" s="30"/>
      <c r="CRA146" s="30"/>
      <c r="CRB146" s="30"/>
      <c r="CRC146" s="30"/>
      <c r="CRD146" s="30"/>
      <c r="CRE146" s="30"/>
      <c r="CRF146" s="30"/>
      <c r="CRG146" s="30"/>
      <c r="CRH146" s="30"/>
      <c r="CRI146" s="30"/>
      <c r="CRJ146" s="30"/>
      <c r="CRK146" s="30"/>
      <c r="CRL146" s="30"/>
      <c r="CRM146" s="30"/>
      <c r="CRN146" s="30"/>
      <c r="CRO146" s="30"/>
      <c r="CRP146" s="30"/>
      <c r="CRQ146" s="30"/>
      <c r="CRR146" s="30"/>
      <c r="CRS146" s="30"/>
      <c r="CRT146" s="30"/>
      <c r="CRU146" s="30"/>
      <c r="CRV146" s="30"/>
      <c r="CRW146" s="30"/>
      <c r="CRX146" s="30"/>
      <c r="CRY146" s="30"/>
      <c r="CRZ146" s="30"/>
      <c r="CSA146" s="30"/>
      <c r="CSB146" s="30"/>
      <c r="CSC146" s="30"/>
      <c r="CSD146" s="30"/>
      <c r="CSE146" s="30"/>
      <c r="CSF146" s="30"/>
      <c r="CSG146" s="30"/>
      <c r="CSH146" s="30"/>
      <c r="CSI146" s="30"/>
      <c r="CSJ146" s="30"/>
      <c r="CSK146" s="30"/>
      <c r="CSL146" s="30"/>
      <c r="CSM146" s="30"/>
      <c r="CSN146" s="30"/>
      <c r="CSO146" s="30"/>
      <c r="CSP146" s="30"/>
      <c r="CSQ146" s="30"/>
      <c r="CSR146" s="30"/>
      <c r="CSS146" s="30"/>
      <c r="CST146" s="30"/>
      <c r="CSU146" s="30"/>
      <c r="CSV146" s="30"/>
      <c r="CSW146" s="30"/>
      <c r="CSX146" s="30"/>
      <c r="CSY146" s="30"/>
      <c r="CSZ146" s="30"/>
      <c r="CTA146" s="30"/>
      <c r="CTB146" s="30"/>
      <c r="CTC146" s="30"/>
      <c r="CTD146" s="30"/>
      <c r="CTE146" s="30"/>
      <c r="CTF146" s="30"/>
      <c r="CTG146" s="30"/>
      <c r="CTH146" s="30"/>
      <c r="CTI146" s="30"/>
      <c r="CTJ146" s="30"/>
      <c r="CTK146" s="30"/>
      <c r="CTL146" s="30"/>
      <c r="CTM146" s="30"/>
      <c r="CTN146" s="30"/>
      <c r="CTO146" s="30"/>
      <c r="CTP146" s="30"/>
      <c r="CTQ146" s="30"/>
      <c r="CTR146" s="30"/>
      <c r="CTS146" s="30"/>
      <c r="CTT146" s="30"/>
      <c r="CTU146" s="30"/>
      <c r="CTV146" s="30"/>
      <c r="CTW146" s="30"/>
      <c r="CTX146" s="30"/>
      <c r="CTY146" s="30"/>
      <c r="CTZ146" s="30"/>
      <c r="CUA146" s="30"/>
      <c r="CUB146" s="30"/>
      <c r="CUC146" s="30"/>
      <c r="CUD146" s="30"/>
      <c r="CUE146" s="30"/>
      <c r="CUF146" s="30"/>
      <c r="CUG146" s="30"/>
      <c r="CUH146" s="30"/>
      <c r="CUI146" s="30"/>
      <c r="CUJ146" s="30"/>
      <c r="CUK146" s="30"/>
      <c r="CUL146" s="30"/>
      <c r="CUM146" s="30"/>
      <c r="CUN146" s="30"/>
      <c r="CUO146" s="30"/>
      <c r="CUP146" s="30"/>
      <c r="CUQ146" s="30"/>
      <c r="CUR146" s="30"/>
      <c r="CUS146" s="30"/>
      <c r="CUT146" s="30"/>
      <c r="CUU146" s="30"/>
      <c r="CUV146" s="30"/>
      <c r="CUW146" s="30"/>
      <c r="CUX146" s="30"/>
      <c r="CUY146" s="30"/>
      <c r="CUZ146" s="30"/>
      <c r="CVA146" s="30"/>
      <c r="CVB146" s="30"/>
      <c r="CVC146" s="30"/>
      <c r="CVD146" s="30"/>
      <c r="CVE146" s="30"/>
      <c r="CVF146" s="30"/>
      <c r="CVG146" s="30"/>
      <c r="CVH146" s="30"/>
      <c r="CVI146" s="30"/>
      <c r="CVJ146" s="30"/>
      <c r="CVK146" s="30"/>
      <c r="CVL146" s="30"/>
      <c r="CVM146" s="30"/>
      <c r="CVN146" s="30"/>
      <c r="CVO146" s="30"/>
      <c r="CVP146" s="30"/>
      <c r="CVQ146" s="30"/>
      <c r="CVR146" s="30"/>
      <c r="CVS146" s="30"/>
      <c r="CVT146" s="30"/>
      <c r="CVU146" s="30"/>
      <c r="CVV146" s="30"/>
      <c r="CVW146" s="30"/>
      <c r="CVX146" s="30"/>
      <c r="CVY146" s="30"/>
      <c r="CVZ146" s="30"/>
      <c r="CWA146" s="30"/>
      <c r="CWB146" s="30"/>
      <c r="CWC146" s="30"/>
      <c r="CWD146" s="30"/>
      <c r="CWE146" s="30"/>
      <c r="CWF146" s="30"/>
      <c r="CWG146" s="30"/>
      <c r="CWH146" s="30"/>
      <c r="CWI146" s="30"/>
      <c r="CWJ146" s="30"/>
      <c r="CWK146" s="30"/>
      <c r="CWL146" s="30"/>
      <c r="CWM146" s="30"/>
      <c r="CWN146" s="30"/>
      <c r="CWO146" s="30"/>
      <c r="CWP146" s="30"/>
      <c r="CWQ146" s="30"/>
      <c r="CWR146" s="30"/>
      <c r="CWS146" s="30"/>
      <c r="CWT146" s="30"/>
      <c r="CWU146" s="30"/>
      <c r="CWV146" s="30"/>
      <c r="CWW146" s="30"/>
      <c r="CWX146" s="30"/>
      <c r="CWY146" s="30"/>
      <c r="CWZ146" s="30"/>
      <c r="CXA146" s="30"/>
      <c r="CXB146" s="30"/>
      <c r="CXC146" s="30"/>
      <c r="CXD146" s="30"/>
      <c r="CXE146" s="30"/>
      <c r="CXF146" s="30"/>
      <c r="CXG146" s="30"/>
      <c r="CXH146" s="30"/>
      <c r="CXI146" s="30"/>
      <c r="CXJ146" s="30"/>
      <c r="CXK146" s="30"/>
      <c r="CXL146" s="30"/>
      <c r="CXM146" s="30"/>
      <c r="CXN146" s="30"/>
      <c r="CXO146" s="30"/>
      <c r="CXP146" s="30"/>
      <c r="CXQ146" s="30"/>
      <c r="CXR146" s="30"/>
      <c r="CXS146" s="30"/>
      <c r="CXT146" s="30"/>
      <c r="CXU146" s="30"/>
      <c r="CXV146" s="30"/>
      <c r="CXW146" s="30"/>
      <c r="CXX146" s="30"/>
      <c r="CXY146" s="30"/>
      <c r="CXZ146" s="30"/>
      <c r="CYA146" s="30"/>
      <c r="CYB146" s="30"/>
      <c r="CYC146" s="30"/>
      <c r="CYD146" s="30"/>
      <c r="CYE146" s="30"/>
      <c r="CYF146" s="30"/>
      <c r="CYG146" s="30"/>
      <c r="CYH146" s="30"/>
      <c r="CYI146" s="30"/>
      <c r="CYJ146" s="30"/>
      <c r="CYK146" s="30"/>
      <c r="CYL146" s="30"/>
      <c r="CYM146" s="30"/>
      <c r="CYN146" s="30"/>
      <c r="CYO146" s="30"/>
      <c r="CYP146" s="30"/>
      <c r="CYQ146" s="30"/>
      <c r="CYR146" s="30"/>
      <c r="CYS146" s="30"/>
      <c r="CYT146" s="30"/>
      <c r="CYU146" s="30"/>
      <c r="CYV146" s="30"/>
      <c r="CYW146" s="30"/>
      <c r="CYX146" s="30"/>
      <c r="CYY146" s="30"/>
      <c r="CYZ146" s="30"/>
      <c r="CZA146" s="30"/>
      <c r="CZB146" s="30"/>
      <c r="CZC146" s="30"/>
      <c r="CZD146" s="30"/>
      <c r="CZE146" s="30"/>
      <c r="CZF146" s="30"/>
      <c r="CZG146" s="30"/>
      <c r="CZH146" s="30"/>
      <c r="CZI146" s="30"/>
      <c r="CZJ146" s="30"/>
      <c r="CZK146" s="30"/>
      <c r="CZL146" s="30"/>
      <c r="CZM146" s="30"/>
      <c r="CZN146" s="30"/>
      <c r="CZO146" s="30"/>
      <c r="CZP146" s="30"/>
      <c r="CZQ146" s="30"/>
      <c r="CZR146" s="30"/>
      <c r="CZS146" s="30"/>
      <c r="CZT146" s="30"/>
      <c r="CZU146" s="30"/>
      <c r="CZV146" s="30"/>
      <c r="CZW146" s="30"/>
      <c r="CZX146" s="30"/>
      <c r="CZY146" s="30"/>
      <c r="CZZ146" s="30"/>
      <c r="DAA146" s="30"/>
      <c r="DAB146" s="30"/>
      <c r="DAC146" s="30"/>
      <c r="DAD146" s="30"/>
      <c r="DAE146" s="30"/>
      <c r="DAF146" s="30"/>
      <c r="DAG146" s="30"/>
      <c r="DAH146" s="30"/>
      <c r="DAI146" s="30"/>
      <c r="DAJ146" s="30"/>
      <c r="DAK146" s="30"/>
      <c r="DAL146" s="30"/>
      <c r="DAM146" s="30"/>
      <c r="DAN146" s="30"/>
      <c r="DAO146" s="30"/>
      <c r="DAP146" s="30"/>
      <c r="DAQ146" s="30"/>
      <c r="DAR146" s="30"/>
      <c r="DAS146" s="30"/>
      <c r="DAT146" s="30"/>
      <c r="DAU146" s="30"/>
      <c r="DAV146" s="30"/>
      <c r="DAW146" s="30"/>
      <c r="DAX146" s="30"/>
      <c r="DAY146" s="30"/>
      <c r="DAZ146" s="30"/>
      <c r="DBA146" s="30"/>
      <c r="DBB146" s="30"/>
      <c r="DBC146" s="30"/>
      <c r="DBD146" s="30"/>
      <c r="DBE146" s="30"/>
      <c r="DBF146" s="30"/>
      <c r="DBG146" s="30"/>
      <c r="DBH146" s="30"/>
      <c r="DBI146" s="30"/>
      <c r="DBJ146" s="30"/>
      <c r="DBK146" s="30"/>
      <c r="DBL146" s="30"/>
      <c r="DBM146" s="30"/>
      <c r="DBN146" s="30"/>
      <c r="DBO146" s="30"/>
      <c r="DBP146" s="30"/>
      <c r="DBQ146" s="30"/>
      <c r="DBR146" s="30"/>
      <c r="DBS146" s="30"/>
      <c r="DBT146" s="30"/>
      <c r="DBU146" s="30"/>
      <c r="DBV146" s="30"/>
      <c r="DBW146" s="30"/>
      <c r="DBX146" s="30"/>
      <c r="DBY146" s="30"/>
      <c r="DBZ146" s="30"/>
      <c r="DCA146" s="30"/>
      <c r="DCB146" s="30"/>
      <c r="DCC146" s="30"/>
      <c r="DCD146" s="30"/>
      <c r="DCE146" s="30"/>
      <c r="DCF146" s="30"/>
      <c r="DCG146" s="30"/>
      <c r="DCH146" s="30"/>
      <c r="DCI146" s="30"/>
      <c r="DCJ146" s="30"/>
      <c r="DCK146" s="30"/>
      <c r="DCL146" s="30"/>
      <c r="DCM146" s="30"/>
      <c r="DCN146" s="30"/>
      <c r="DCO146" s="30"/>
      <c r="DCP146" s="30"/>
      <c r="DCQ146" s="30"/>
      <c r="DCR146" s="30"/>
      <c r="DCS146" s="30"/>
      <c r="DCT146" s="30"/>
      <c r="DCU146" s="30"/>
      <c r="DCV146" s="30"/>
      <c r="DCW146" s="30"/>
      <c r="DCX146" s="30"/>
      <c r="DCY146" s="30"/>
      <c r="DCZ146" s="30"/>
      <c r="DDA146" s="30"/>
      <c r="DDB146" s="30"/>
      <c r="DDC146" s="30"/>
      <c r="DDD146" s="30"/>
      <c r="DDE146" s="30"/>
      <c r="DDF146" s="30"/>
      <c r="DDG146" s="30"/>
      <c r="DDH146" s="30"/>
      <c r="DDI146" s="30"/>
      <c r="DDJ146" s="30"/>
      <c r="DDK146" s="30"/>
      <c r="DDL146" s="30"/>
      <c r="DDM146" s="30"/>
      <c r="DDN146" s="30"/>
      <c r="DDO146" s="30"/>
      <c r="DDP146" s="30"/>
      <c r="DDQ146" s="30"/>
      <c r="DDR146" s="30"/>
      <c r="DDS146" s="30"/>
      <c r="DDT146" s="30"/>
      <c r="DDU146" s="30"/>
      <c r="DDV146" s="30"/>
      <c r="DDW146" s="30"/>
      <c r="DDX146" s="30"/>
      <c r="DDY146" s="30"/>
      <c r="DDZ146" s="30"/>
      <c r="DEA146" s="30"/>
      <c r="DEB146" s="30"/>
      <c r="DEC146" s="30"/>
      <c r="DED146" s="30"/>
      <c r="DEE146" s="30"/>
      <c r="DEF146" s="30"/>
      <c r="DEG146" s="30"/>
      <c r="DEH146" s="30"/>
      <c r="DEI146" s="30"/>
      <c r="DEJ146" s="30"/>
      <c r="DEK146" s="30"/>
      <c r="DEL146" s="30"/>
      <c r="DEM146" s="30"/>
      <c r="DEN146" s="30"/>
      <c r="DEO146" s="30"/>
      <c r="DEP146" s="30"/>
      <c r="DEQ146" s="30"/>
      <c r="DER146" s="30"/>
      <c r="DES146" s="30"/>
      <c r="DET146" s="30"/>
      <c r="DEU146" s="30"/>
      <c r="DEV146" s="30"/>
      <c r="DEW146" s="30"/>
      <c r="DEX146" s="30"/>
      <c r="DEY146" s="30"/>
      <c r="DEZ146" s="30"/>
      <c r="DFA146" s="30"/>
      <c r="DFB146" s="30"/>
      <c r="DFC146" s="30"/>
      <c r="DFD146" s="30"/>
      <c r="DFE146" s="30"/>
      <c r="DFF146" s="30"/>
      <c r="DFG146" s="30"/>
      <c r="DFH146" s="30"/>
      <c r="DFI146" s="30"/>
      <c r="DFJ146" s="30"/>
      <c r="DFK146" s="30"/>
      <c r="DFL146" s="30"/>
      <c r="DFM146" s="30"/>
      <c r="DFN146" s="30"/>
      <c r="DFO146" s="30"/>
      <c r="DFP146" s="30"/>
      <c r="DFQ146" s="30"/>
      <c r="DFR146" s="30"/>
      <c r="DFS146" s="30"/>
      <c r="DFT146" s="30"/>
      <c r="DFU146" s="30"/>
      <c r="DFV146" s="30"/>
      <c r="DFW146" s="30"/>
      <c r="DFX146" s="30"/>
      <c r="DFY146" s="30"/>
      <c r="DFZ146" s="30"/>
      <c r="DGA146" s="30"/>
      <c r="DGB146" s="30"/>
      <c r="DGC146" s="30"/>
      <c r="DGD146" s="30"/>
      <c r="DGE146" s="30"/>
      <c r="DGF146" s="30"/>
      <c r="DGG146" s="30"/>
      <c r="DGH146" s="30"/>
      <c r="DGI146" s="30"/>
      <c r="DGJ146" s="30"/>
      <c r="DGK146" s="30"/>
      <c r="DGL146" s="30"/>
      <c r="DGM146" s="30"/>
      <c r="DGN146" s="30"/>
      <c r="DGO146" s="30"/>
      <c r="DGP146" s="30"/>
      <c r="DGQ146" s="30"/>
      <c r="DGR146" s="30"/>
      <c r="DGS146" s="30"/>
      <c r="DGT146" s="30"/>
      <c r="DGU146" s="30"/>
      <c r="DGV146" s="30"/>
      <c r="DGW146" s="30"/>
      <c r="DGX146" s="30"/>
      <c r="DGY146" s="30"/>
      <c r="DGZ146" s="30"/>
      <c r="DHA146" s="30"/>
      <c r="DHB146" s="30"/>
      <c r="DHC146" s="30"/>
      <c r="DHD146" s="30"/>
      <c r="DHE146" s="30"/>
      <c r="DHF146" s="30"/>
      <c r="DHG146" s="30"/>
      <c r="DHH146" s="30"/>
      <c r="DHI146" s="30"/>
      <c r="DHJ146" s="30"/>
      <c r="DHK146" s="30"/>
      <c r="DHL146" s="30"/>
      <c r="DHM146" s="30"/>
      <c r="DHN146" s="30"/>
      <c r="DHO146" s="30"/>
      <c r="DHP146" s="30"/>
      <c r="DHQ146" s="30"/>
      <c r="DHR146" s="30"/>
      <c r="DHS146" s="30"/>
      <c r="DHT146" s="30"/>
      <c r="DHU146" s="30"/>
      <c r="DHV146" s="30"/>
      <c r="DHW146" s="30"/>
      <c r="DHX146" s="30"/>
      <c r="DHY146" s="30"/>
      <c r="DHZ146" s="30"/>
      <c r="DIA146" s="30"/>
      <c r="DIB146" s="30"/>
      <c r="DIC146" s="30"/>
      <c r="DID146" s="30"/>
      <c r="DIE146" s="30"/>
      <c r="DIF146" s="30"/>
      <c r="DIG146" s="30"/>
      <c r="DIH146" s="30"/>
      <c r="DII146" s="30"/>
      <c r="DIJ146" s="30"/>
      <c r="DIK146" s="30"/>
      <c r="DIL146" s="30"/>
      <c r="DIM146" s="30"/>
      <c r="DIN146" s="30"/>
      <c r="DIO146" s="30"/>
      <c r="DIP146" s="30"/>
      <c r="DIQ146" s="30"/>
      <c r="DIR146" s="30"/>
      <c r="DIS146" s="30"/>
      <c r="DIT146" s="30"/>
      <c r="DIU146" s="30"/>
      <c r="DIV146" s="30"/>
      <c r="DIW146" s="30"/>
      <c r="DIX146" s="30"/>
      <c r="DIY146" s="30"/>
      <c r="DIZ146" s="30"/>
      <c r="DJA146" s="30"/>
      <c r="DJB146" s="30"/>
      <c r="DJC146" s="30"/>
      <c r="DJD146" s="30"/>
      <c r="DJE146" s="30"/>
      <c r="DJF146" s="30"/>
      <c r="DJG146" s="30"/>
      <c r="DJH146" s="30"/>
      <c r="DJI146" s="30"/>
      <c r="DJJ146" s="30"/>
      <c r="DJK146" s="30"/>
      <c r="DJL146" s="30"/>
      <c r="DJM146" s="30"/>
      <c r="DJN146" s="30"/>
      <c r="DJO146" s="30"/>
      <c r="DJP146" s="30"/>
      <c r="DJQ146" s="30"/>
      <c r="DJR146" s="30"/>
      <c r="DJS146" s="30"/>
      <c r="DJT146" s="30"/>
      <c r="DJU146" s="30"/>
      <c r="DJV146" s="30"/>
      <c r="DJW146" s="30"/>
      <c r="DJX146" s="30"/>
      <c r="DJY146" s="30"/>
      <c r="DJZ146" s="30"/>
      <c r="DKA146" s="30"/>
      <c r="DKB146" s="30"/>
      <c r="DKC146" s="30"/>
      <c r="DKD146" s="30"/>
      <c r="DKE146" s="30"/>
      <c r="DKF146" s="30"/>
      <c r="DKG146" s="30"/>
      <c r="DKH146" s="30"/>
      <c r="DKI146" s="30"/>
      <c r="DKJ146" s="30"/>
      <c r="DKK146" s="30"/>
      <c r="DKL146" s="30"/>
      <c r="DKM146" s="30"/>
      <c r="DKN146" s="30"/>
      <c r="DKO146" s="30"/>
      <c r="DKP146" s="30"/>
      <c r="DKQ146" s="30"/>
      <c r="DKR146" s="30"/>
      <c r="DKS146" s="30"/>
      <c r="DKT146" s="30"/>
      <c r="DKU146" s="30"/>
      <c r="DKV146" s="30"/>
      <c r="DKW146" s="30"/>
      <c r="DKX146" s="30"/>
      <c r="DKY146" s="30"/>
      <c r="DKZ146" s="30"/>
      <c r="DLA146" s="30"/>
      <c r="DLB146" s="30"/>
      <c r="DLC146" s="30"/>
      <c r="DLD146" s="30"/>
      <c r="DLE146" s="30"/>
      <c r="DLF146" s="30"/>
      <c r="DLG146" s="30"/>
      <c r="DLH146" s="30"/>
      <c r="DLI146" s="30"/>
      <c r="DLJ146" s="30"/>
      <c r="DLK146" s="30"/>
      <c r="DLL146" s="30"/>
      <c r="DLM146" s="30"/>
      <c r="DLN146" s="30"/>
      <c r="DLO146" s="30"/>
      <c r="DLP146" s="30"/>
      <c r="DLQ146" s="30"/>
      <c r="DLR146" s="30"/>
      <c r="DLS146" s="30"/>
      <c r="DLT146" s="30"/>
      <c r="DLU146" s="30"/>
      <c r="DLV146" s="30"/>
      <c r="DLW146" s="30"/>
      <c r="DLX146" s="30"/>
      <c r="DLY146" s="30"/>
      <c r="DLZ146" s="30"/>
      <c r="DMA146" s="30"/>
      <c r="DMB146" s="30"/>
      <c r="DMC146" s="30"/>
      <c r="DMD146" s="30"/>
      <c r="DME146" s="30"/>
      <c r="DMF146" s="30"/>
      <c r="DMG146" s="30"/>
      <c r="DMH146" s="30"/>
      <c r="DMI146" s="30"/>
      <c r="DMJ146" s="30"/>
      <c r="DMK146" s="30"/>
      <c r="DML146" s="30"/>
      <c r="DMM146" s="30"/>
      <c r="DMN146" s="30"/>
      <c r="DMO146" s="30"/>
      <c r="DMP146" s="30"/>
      <c r="DMQ146" s="30"/>
      <c r="DMR146" s="30"/>
      <c r="DMS146" s="30"/>
      <c r="DMT146" s="30"/>
      <c r="DMU146" s="30"/>
      <c r="DMV146" s="30"/>
      <c r="DMW146" s="30"/>
      <c r="DMX146" s="30"/>
      <c r="DMY146" s="30"/>
      <c r="DMZ146" s="30"/>
      <c r="DNA146" s="30"/>
      <c r="DNB146" s="30"/>
      <c r="DNC146" s="30"/>
      <c r="DND146" s="30"/>
      <c r="DNE146" s="30"/>
      <c r="DNF146" s="30"/>
      <c r="DNG146" s="30"/>
      <c r="DNH146" s="30"/>
      <c r="DNI146" s="30"/>
      <c r="DNJ146" s="30"/>
      <c r="DNK146" s="30"/>
      <c r="DNL146" s="30"/>
      <c r="DNM146" s="30"/>
      <c r="DNN146" s="30"/>
      <c r="DNO146" s="30"/>
      <c r="DNP146" s="30"/>
      <c r="DNQ146" s="30"/>
      <c r="DNR146" s="30"/>
      <c r="DNS146" s="30"/>
      <c r="DNT146" s="30"/>
      <c r="DNU146" s="30"/>
      <c r="DNV146" s="30"/>
      <c r="DNW146" s="30"/>
      <c r="DNX146" s="30"/>
      <c r="DNY146" s="30"/>
      <c r="DNZ146" s="30"/>
      <c r="DOA146" s="30"/>
      <c r="DOB146" s="30"/>
      <c r="DOC146" s="30"/>
      <c r="DOD146" s="30"/>
      <c r="DOE146" s="30"/>
      <c r="DOF146" s="30"/>
      <c r="DOG146" s="30"/>
      <c r="DOH146" s="30"/>
      <c r="DOI146" s="30"/>
      <c r="DOJ146" s="30"/>
      <c r="DOK146" s="30"/>
      <c r="DOL146" s="30"/>
      <c r="DOM146" s="30"/>
      <c r="DON146" s="30"/>
      <c r="DOO146" s="30"/>
      <c r="DOP146" s="30"/>
      <c r="DOQ146" s="30"/>
      <c r="DOR146" s="30"/>
      <c r="DOS146" s="30"/>
      <c r="DOT146" s="30"/>
      <c r="DOU146" s="30"/>
      <c r="DOV146" s="30"/>
      <c r="DOW146" s="30"/>
      <c r="DOX146" s="30"/>
      <c r="DOY146" s="30"/>
      <c r="DOZ146" s="30"/>
      <c r="DPA146" s="30"/>
      <c r="DPB146" s="30"/>
      <c r="DPC146" s="30"/>
      <c r="DPD146" s="30"/>
      <c r="DPE146" s="30"/>
      <c r="DPF146" s="30"/>
      <c r="DPG146" s="30"/>
      <c r="DPH146" s="30"/>
      <c r="DPI146" s="30"/>
      <c r="DPJ146" s="30"/>
      <c r="DPK146" s="30"/>
      <c r="DPL146" s="30"/>
      <c r="DPM146" s="30"/>
      <c r="DPN146" s="30"/>
      <c r="DPO146" s="30"/>
      <c r="DPP146" s="30"/>
      <c r="DPQ146" s="30"/>
      <c r="DPR146" s="30"/>
      <c r="DPS146" s="30"/>
      <c r="DPT146" s="30"/>
      <c r="DPU146" s="30"/>
      <c r="DPV146" s="30"/>
      <c r="DPW146" s="30"/>
      <c r="DPX146" s="30"/>
      <c r="DPY146" s="30"/>
      <c r="DPZ146" s="30"/>
      <c r="DQA146" s="30"/>
      <c r="DQB146" s="30"/>
      <c r="DQC146" s="30"/>
      <c r="DQD146" s="30"/>
      <c r="DQE146" s="30"/>
      <c r="DQF146" s="30"/>
      <c r="DQG146" s="30"/>
      <c r="DQH146" s="30"/>
      <c r="DQI146" s="30"/>
      <c r="DQJ146" s="30"/>
      <c r="DQK146" s="30"/>
      <c r="DQL146" s="30"/>
      <c r="DQM146" s="30"/>
      <c r="DQN146" s="30"/>
      <c r="DQO146" s="30"/>
      <c r="DQP146" s="30"/>
      <c r="DQQ146" s="30"/>
      <c r="DQR146" s="30"/>
      <c r="DQS146" s="30"/>
      <c r="DQT146" s="30"/>
      <c r="DQU146" s="30"/>
      <c r="DQV146" s="30"/>
      <c r="DQW146" s="30"/>
      <c r="DQX146" s="30"/>
      <c r="DQY146" s="30"/>
      <c r="DQZ146" s="30"/>
      <c r="DRA146" s="30"/>
      <c r="DRB146" s="30"/>
      <c r="DRC146" s="30"/>
      <c r="DRD146" s="30"/>
      <c r="DRE146" s="30"/>
      <c r="DRF146" s="30"/>
      <c r="DRG146" s="30"/>
      <c r="DRH146" s="30"/>
      <c r="DRI146" s="30"/>
      <c r="DRJ146" s="30"/>
      <c r="DRK146" s="30"/>
      <c r="DRL146" s="30"/>
      <c r="DRM146" s="30"/>
      <c r="DRN146" s="30"/>
      <c r="DRO146" s="30"/>
      <c r="DRP146" s="30"/>
      <c r="DRQ146" s="30"/>
      <c r="DRR146" s="30"/>
      <c r="DRS146" s="30"/>
      <c r="DRT146" s="30"/>
      <c r="DRU146" s="30"/>
      <c r="DRV146" s="30"/>
      <c r="DRW146" s="30"/>
      <c r="DRX146" s="30"/>
      <c r="DRY146" s="30"/>
      <c r="DRZ146" s="30"/>
      <c r="DSA146" s="30"/>
      <c r="DSB146" s="30"/>
      <c r="DSC146" s="30"/>
      <c r="DSD146" s="30"/>
      <c r="DSE146" s="30"/>
      <c r="DSF146" s="30"/>
      <c r="DSG146" s="30"/>
      <c r="DSH146" s="30"/>
      <c r="DSI146" s="30"/>
      <c r="DSJ146" s="30"/>
      <c r="DSK146" s="30"/>
      <c r="DSL146" s="30"/>
      <c r="DSM146" s="30"/>
      <c r="DSN146" s="30"/>
      <c r="DSO146" s="30"/>
      <c r="DSP146" s="30"/>
      <c r="DSQ146" s="30"/>
      <c r="DSR146" s="30"/>
      <c r="DSS146" s="30"/>
      <c r="DST146" s="30"/>
      <c r="DSU146" s="30"/>
      <c r="DSV146" s="30"/>
      <c r="DSW146" s="30"/>
      <c r="DSX146" s="30"/>
      <c r="DSY146" s="30"/>
      <c r="DSZ146" s="30"/>
      <c r="DTA146" s="30"/>
      <c r="DTB146" s="30"/>
      <c r="DTC146" s="30"/>
      <c r="DTD146" s="30"/>
      <c r="DTE146" s="30"/>
      <c r="DTF146" s="30"/>
      <c r="DTG146" s="30"/>
      <c r="DTH146" s="30"/>
      <c r="DTI146" s="30"/>
      <c r="DTJ146" s="30"/>
      <c r="DTK146" s="30"/>
      <c r="DTL146" s="30"/>
      <c r="DTM146" s="30"/>
      <c r="DTN146" s="30"/>
      <c r="DTO146" s="30"/>
      <c r="DTP146" s="30"/>
      <c r="DTQ146" s="30"/>
      <c r="DTR146" s="30"/>
      <c r="DTS146" s="30"/>
      <c r="DTT146" s="30"/>
      <c r="DTU146" s="30"/>
      <c r="DTV146" s="30"/>
      <c r="DTW146" s="30"/>
      <c r="DTX146" s="30"/>
      <c r="DTY146" s="30"/>
      <c r="DTZ146" s="30"/>
      <c r="DUA146" s="30"/>
      <c r="DUB146" s="30"/>
      <c r="DUC146" s="30"/>
      <c r="DUD146" s="30"/>
      <c r="DUE146" s="30"/>
      <c r="DUF146" s="30"/>
      <c r="DUG146" s="30"/>
      <c r="DUH146" s="30"/>
      <c r="DUI146" s="30"/>
      <c r="DUJ146" s="30"/>
      <c r="DUK146" s="30"/>
      <c r="DUL146" s="30"/>
      <c r="DUM146" s="30"/>
      <c r="DUN146" s="30"/>
      <c r="DUO146" s="30"/>
      <c r="DUP146" s="30"/>
      <c r="DUQ146" s="30"/>
      <c r="DUR146" s="30"/>
      <c r="DUS146" s="30"/>
      <c r="DUT146" s="30"/>
      <c r="DUU146" s="30"/>
      <c r="DUV146" s="30"/>
      <c r="DUW146" s="30"/>
      <c r="DUX146" s="30"/>
      <c r="DUY146" s="30"/>
      <c r="DUZ146" s="30"/>
      <c r="DVA146" s="30"/>
      <c r="DVB146" s="30"/>
      <c r="DVC146" s="30"/>
      <c r="DVD146" s="30"/>
      <c r="DVE146" s="30"/>
      <c r="DVF146" s="30"/>
      <c r="DVG146" s="30"/>
      <c r="DVH146" s="30"/>
      <c r="DVI146" s="30"/>
      <c r="DVJ146" s="30"/>
      <c r="DVK146" s="30"/>
      <c r="DVL146" s="30"/>
      <c r="DVM146" s="30"/>
      <c r="DVN146" s="30"/>
      <c r="DVO146" s="30"/>
      <c r="DVP146" s="30"/>
      <c r="DVQ146" s="30"/>
      <c r="DVR146" s="30"/>
      <c r="DVS146" s="30"/>
      <c r="DVT146" s="30"/>
      <c r="DVU146" s="30"/>
      <c r="DVV146" s="30"/>
      <c r="DVW146" s="30"/>
      <c r="DVX146" s="30"/>
      <c r="DVY146" s="30"/>
      <c r="DVZ146" s="30"/>
      <c r="DWA146" s="30"/>
      <c r="DWB146" s="30"/>
      <c r="DWC146" s="30"/>
      <c r="DWD146" s="30"/>
      <c r="DWE146" s="30"/>
      <c r="DWF146" s="30"/>
      <c r="DWG146" s="30"/>
      <c r="DWH146" s="30"/>
      <c r="DWI146" s="30"/>
      <c r="DWJ146" s="30"/>
      <c r="DWK146" s="30"/>
      <c r="DWL146" s="30"/>
      <c r="DWM146" s="30"/>
      <c r="DWN146" s="30"/>
      <c r="DWO146" s="30"/>
      <c r="DWP146" s="30"/>
      <c r="DWQ146" s="30"/>
      <c r="DWR146" s="30"/>
      <c r="DWS146" s="30"/>
      <c r="DWT146" s="30"/>
      <c r="DWU146" s="30"/>
      <c r="DWV146" s="30"/>
      <c r="DWW146" s="30"/>
      <c r="DWX146" s="30"/>
      <c r="DWY146" s="30"/>
      <c r="DWZ146" s="30"/>
      <c r="DXA146" s="30"/>
      <c r="DXB146" s="30"/>
      <c r="DXC146" s="30"/>
      <c r="DXD146" s="30"/>
      <c r="DXE146" s="30"/>
      <c r="DXF146" s="30"/>
      <c r="DXG146" s="30"/>
      <c r="DXH146" s="30"/>
      <c r="DXI146" s="30"/>
      <c r="DXJ146" s="30"/>
      <c r="DXK146" s="30"/>
      <c r="DXL146" s="30"/>
      <c r="DXM146" s="30"/>
      <c r="DXN146" s="30"/>
      <c r="DXO146" s="30"/>
      <c r="DXP146" s="30"/>
      <c r="DXQ146" s="30"/>
      <c r="DXR146" s="30"/>
      <c r="DXS146" s="30"/>
      <c r="DXT146" s="30"/>
      <c r="DXU146" s="30"/>
      <c r="DXV146" s="30"/>
      <c r="DXW146" s="30"/>
      <c r="DXX146" s="30"/>
      <c r="DXY146" s="30"/>
      <c r="DXZ146" s="30"/>
      <c r="DYA146" s="30"/>
      <c r="DYB146" s="30"/>
      <c r="DYC146" s="30"/>
      <c r="DYD146" s="30"/>
      <c r="DYE146" s="30"/>
      <c r="DYF146" s="30"/>
      <c r="DYG146" s="30"/>
      <c r="DYH146" s="30"/>
      <c r="DYI146" s="30"/>
      <c r="DYJ146" s="30"/>
      <c r="DYK146" s="30"/>
      <c r="DYL146" s="30"/>
      <c r="DYM146" s="30"/>
      <c r="DYN146" s="30"/>
      <c r="DYO146" s="30"/>
      <c r="DYP146" s="30"/>
      <c r="DYQ146" s="30"/>
      <c r="DYR146" s="30"/>
      <c r="DYS146" s="30"/>
      <c r="DYT146" s="30"/>
      <c r="DYU146" s="61"/>
    </row>
    <row r="147" spans="1:3375" s="32" customFormat="1" ht="57" customHeight="1">
      <c r="A147" s="31">
        <v>45007</v>
      </c>
      <c r="B147" s="75"/>
      <c r="C147" s="72"/>
      <c r="D147" s="32" t="s">
        <v>35</v>
      </c>
      <c r="E147" s="53" t="s">
        <v>5253</v>
      </c>
      <c r="F147" s="53" t="s">
        <v>5254</v>
      </c>
      <c r="G147" s="53" t="s">
        <v>5563</v>
      </c>
      <c r="H147" s="53" t="s">
        <v>5564</v>
      </c>
      <c r="I147" s="53" t="s">
        <v>5565</v>
      </c>
      <c r="J147" s="72"/>
      <c r="K147" s="72"/>
      <c r="L147" s="33" t="s">
        <v>221</v>
      </c>
      <c r="M147" s="33" t="s">
        <v>143</v>
      </c>
      <c r="N147" s="33" t="s">
        <v>158</v>
      </c>
      <c r="O147" s="33" t="s">
        <v>159</v>
      </c>
      <c r="P147" s="71"/>
      <c r="Q147" s="32" t="s">
        <v>5741</v>
      </c>
      <c r="R147" s="45" t="s">
        <v>5746</v>
      </c>
      <c r="S147" s="45" t="s">
        <v>5747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0"/>
      <c r="IS147" s="30"/>
      <c r="IT147" s="30"/>
      <c r="IU147" s="30"/>
      <c r="IV147" s="30"/>
      <c r="IW147" s="30"/>
      <c r="IX147" s="30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30"/>
      <c r="JV147" s="30"/>
      <c r="JW147" s="30"/>
      <c r="JX147" s="30"/>
      <c r="JY147" s="30"/>
      <c r="JZ147" s="30"/>
      <c r="KA147" s="30"/>
      <c r="KB147" s="30"/>
      <c r="KC147" s="30"/>
      <c r="KD147" s="30"/>
      <c r="KE147" s="30"/>
      <c r="KF147" s="30"/>
      <c r="KG147" s="30"/>
      <c r="KH147" s="30"/>
      <c r="KI147" s="30"/>
      <c r="KJ147" s="30"/>
      <c r="KK147" s="30"/>
      <c r="KL147" s="30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0"/>
      <c r="KX147" s="30"/>
      <c r="KY147" s="30"/>
      <c r="KZ147" s="30"/>
      <c r="LA147" s="30"/>
      <c r="LB147" s="30"/>
      <c r="LC147" s="30"/>
      <c r="LD147" s="30"/>
      <c r="LE147" s="30"/>
      <c r="LF147" s="30"/>
      <c r="LG147" s="30"/>
      <c r="LH147" s="30"/>
      <c r="LI147" s="30"/>
      <c r="LJ147" s="30"/>
      <c r="LK147" s="30"/>
      <c r="LL147" s="30"/>
      <c r="LM147" s="30"/>
      <c r="LN147" s="30"/>
      <c r="LO147" s="30"/>
      <c r="LP147" s="30"/>
      <c r="LQ147" s="30"/>
      <c r="LR147" s="30"/>
      <c r="LS147" s="30"/>
      <c r="LT147" s="30"/>
      <c r="LU147" s="30"/>
      <c r="LV147" s="30"/>
      <c r="LW147" s="30"/>
      <c r="LX147" s="30"/>
      <c r="LY147" s="30"/>
      <c r="LZ147" s="30"/>
      <c r="MA147" s="30"/>
      <c r="MB147" s="30"/>
      <c r="MC147" s="30"/>
      <c r="MD147" s="30"/>
      <c r="ME147" s="30"/>
      <c r="MF147" s="30"/>
      <c r="MG147" s="30"/>
      <c r="MH147" s="30"/>
      <c r="MI147" s="30"/>
      <c r="MJ147" s="30"/>
      <c r="MK147" s="30"/>
      <c r="ML147" s="30"/>
      <c r="MM147" s="30"/>
      <c r="MN147" s="30"/>
      <c r="MO147" s="30"/>
      <c r="MP147" s="30"/>
      <c r="MQ147" s="30"/>
      <c r="MR147" s="30"/>
      <c r="MS147" s="30"/>
      <c r="MT147" s="30"/>
      <c r="MU147" s="30"/>
      <c r="MV147" s="30"/>
      <c r="MW147" s="30"/>
      <c r="MX147" s="30"/>
      <c r="MY147" s="30"/>
      <c r="MZ147" s="30"/>
      <c r="NA147" s="30"/>
      <c r="NB147" s="30"/>
      <c r="NC147" s="30"/>
      <c r="ND147" s="30"/>
      <c r="NE147" s="30"/>
      <c r="NF147" s="30"/>
      <c r="NG147" s="30"/>
      <c r="NH147" s="30"/>
      <c r="NI147" s="30"/>
      <c r="NJ147" s="30"/>
      <c r="NK147" s="30"/>
      <c r="NL147" s="30"/>
      <c r="NM147" s="30"/>
      <c r="NN147" s="30"/>
      <c r="NO147" s="30"/>
      <c r="NP147" s="30"/>
      <c r="NQ147" s="30"/>
      <c r="NR147" s="30"/>
      <c r="NS147" s="30"/>
      <c r="NT147" s="30"/>
      <c r="NU147" s="30"/>
      <c r="NV147" s="30"/>
      <c r="NW147" s="30"/>
      <c r="NX147" s="30"/>
      <c r="NY147" s="30"/>
      <c r="NZ147" s="30"/>
      <c r="OA147" s="30"/>
      <c r="OB147" s="30"/>
      <c r="OC147" s="30"/>
      <c r="OD147" s="30"/>
      <c r="OE147" s="30"/>
      <c r="OF147" s="30"/>
      <c r="OG147" s="30"/>
      <c r="OH147" s="30"/>
      <c r="OI147" s="30"/>
      <c r="OJ147" s="30"/>
      <c r="OK147" s="30"/>
      <c r="OL147" s="30"/>
      <c r="OM147" s="30"/>
      <c r="ON147" s="30"/>
      <c r="OO147" s="30"/>
      <c r="OP147" s="30"/>
      <c r="OQ147" s="30"/>
      <c r="OR147" s="30"/>
      <c r="OS147" s="30"/>
      <c r="OT147" s="30"/>
      <c r="OU147" s="30"/>
      <c r="OV147" s="30"/>
      <c r="OW147" s="30"/>
      <c r="OX147" s="30"/>
      <c r="OY147" s="30"/>
      <c r="OZ147" s="30"/>
      <c r="PA147" s="30"/>
      <c r="PB147" s="30"/>
      <c r="PC147" s="30"/>
      <c r="PD147" s="30"/>
      <c r="PE147" s="30"/>
      <c r="PF147" s="30"/>
      <c r="PG147" s="30"/>
      <c r="PH147" s="30"/>
      <c r="PI147" s="30"/>
      <c r="PJ147" s="30"/>
      <c r="PK147" s="30"/>
      <c r="PL147" s="30"/>
      <c r="PM147" s="30"/>
      <c r="PN147" s="30"/>
      <c r="PO147" s="30"/>
      <c r="PP147" s="30"/>
      <c r="PQ147" s="30"/>
      <c r="PR147" s="30"/>
      <c r="PS147" s="30"/>
      <c r="PT147" s="30"/>
      <c r="PU147" s="30"/>
      <c r="PV147" s="30"/>
      <c r="PW147" s="30"/>
      <c r="PX147" s="30"/>
      <c r="PY147" s="30"/>
      <c r="PZ147" s="30"/>
      <c r="QA147" s="30"/>
      <c r="QB147" s="30"/>
      <c r="QC147" s="30"/>
      <c r="QD147" s="30"/>
      <c r="QE147" s="30"/>
      <c r="QF147" s="30"/>
      <c r="QG147" s="30"/>
      <c r="QH147" s="30"/>
      <c r="QI147" s="30"/>
      <c r="QJ147" s="30"/>
      <c r="QK147" s="30"/>
      <c r="QL147" s="30"/>
      <c r="QM147" s="30"/>
      <c r="QN147" s="30"/>
      <c r="QO147" s="30"/>
      <c r="QP147" s="30"/>
      <c r="QQ147" s="30"/>
      <c r="QR147" s="30"/>
      <c r="QS147" s="30"/>
      <c r="QT147" s="30"/>
      <c r="QU147" s="30"/>
      <c r="QV147" s="30"/>
      <c r="QW147" s="30"/>
      <c r="QX147" s="30"/>
      <c r="QY147" s="30"/>
      <c r="QZ147" s="30"/>
      <c r="RA147" s="30"/>
      <c r="RB147" s="30"/>
      <c r="RC147" s="30"/>
      <c r="RD147" s="30"/>
      <c r="RE147" s="30"/>
      <c r="RF147" s="30"/>
      <c r="RG147" s="30"/>
      <c r="RH147" s="30"/>
      <c r="RI147" s="30"/>
      <c r="RJ147" s="30"/>
      <c r="RK147" s="30"/>
      <c r="RL147" s="30"/>
      <c r="RM147" s="30"/>
      <c r="RN147" s="30"/>
      <c r="RO147" s="30"/>
      <c r="RP147" s="30"/>
      <c r="RQ147" s="30"/>
      <c r="RR147" s="30"/>
      <c r="RS147" s="30"/>
      <c r="RT147" s="30"/>
      <c r="RU147" s="30"/>
      <c r="RV147" s="30"/>
      <c r="RW147" s="30"/>
      <c r="RX147" s="30"/>
      <c r="RY147" s="30"/>
      <c r="RZ147" s="30"/>
      <c r="SA147" s="30"/>
      <c r="SB147" s="30"/>
      <c r="SC147" s="30"/>
      <c r="SD147" s="30"/>
      <c r="SE147" s="30"/>
      <c r="SF147" s="30"/>
      <c r="SG147" s="30"/>
      <c r="SH147" s="30"/>
      <c r="SI147" s="30"/>
      <c r="SJ147" s="30"/>
      <c r="SK147" s="30"/>
      <c r="SL147" s="30"/>
      <c r="SM147" s="30"/>
      <c r="SN147" s="30"/>
      <c r="SO147" s="30"/>
      <c r="SP147" s="30"/>
      <c r="SQ147" s="30"/>
      <c r="SR147" s="30"/>
      <c r="SS147" s="30"/>
      <c r="ST147" s="30"/>
      <c r="SU147" s="30"/>
      <c r="SV147" s="30"/>
      <c r="SW147" s="30"/>
      <c r="SX147" s="30"/>
      <c r="SY147" s="30"/>
      <c r="SZ147" s="30"/>
      <c r="TA147" s="30"/>
      <c r="TB147" s="30"/>
      <c r="TC147" s="30"/>
      <c r="TD147" s="30"/>
      <c r="TE147" s="30"/>
      <c r="TF147" s="30"/>
      <c r="TG147" s="30"/>
      <c r="TH147" s="30"/>
      <c r="TI147" s="30"/>
      <c r="TJ147" s="30"/>
      <c r="TK147" s="30"/>
      <c r="TL147" s="30"/>
      <c r="TM147" s="30"/>
      <c r="TN147" s="30"/>
      <c r="TO147" s="30"/>
      <c r="TP147" s="30"/>
      <c r="TQ147" s="30"/>
      <c r="TR147" s="30"/>
      <c r="TS147" s="30"/>
      <c r="TT147" s="30"/>
      <c r="TU147" s="30"/>
      <c r="TV147" s="30"/>
      <c r="TW147" s="30"/>
      <c r="TX147" s="30"/>
      <c r="TY147" s="30"/>
      <c r="TZ147" s="30"/>
      <c r="UA147" s="30"/>
      <c r="UB147" s="30"/>
      <c r="UC147" s="30"/>
      <c r="UD147" s="30"/>
      <c r="UE147" s="30"/>
      <c r="UF147" s="30"/>
      <c r="UG147" s="30"/>
      <c r="UH147" s="30"/>
      <c r="UI147" s="30"/>
      <c r="UJ147" s="30"/>
      <c r="UK147" s="30"/>
      <c r="UL147" s="30"/>
      <c r="UM147" s="30"/>
      <c r="UN147" s="30"/>
      <c r="UO147" s="30"/>
      <c r="UP147" s="30"/>
      <c r="UQ147" s="30"/>
      <c r="UR147" s="30"/>
      <c r="US147" s="30"/>
      <c r="UT147" s="30"/>
      <c r="UU147" s="30"/>
      <c r="UV147" s="30"/>
      <c r="UW147" s="30"/>
      <c r="UX147" s="30"/>
      <c r="UY147" s="30"/>
      <c r="UZ147" s="30"/>
      <c r="VA147" s="30"/>
      <c r="VB147" s="30"/>
      <c r="VC147" s="30"/>
      <c r="VD147" s="30"/>
      <c r="VE147" s="30"/>
      <c r="VF147" s="30"/>
      <c r="VG147" s="30"/>
      <c r="VH147" s="30"/>
      <c r="VI147" s="30"/>
      <c r="VJ147" s="30"/>
      <c r="VK147" s="30"/>
      <c r="VL147" s="30"/>
      <c r="VM147" s="30"/>
      <c r="VN147" s="30"/>
      <c r="VO147" s="30"/>
      <c r="VP147" s="30"/>
      <c r="VQ147" s="30"/>
      <c r="VR147" s="30"/>
      <c r="VS147" s="30"/>
      <c r="VT147" s="30"/>
      <c r="VU147" s="30"/>
      <c r="VV147" s="30"/>
      <c r="VW147" s="30"/>
      <c r="VX147" s="30"/>
      <c r="VY147" s="30"/>
      <c r="VZ147" s="30"/>
      <c r="WA147" s="30"/>
      <c r="WB147" s="30"/>
      <c r="WC147" s="30"/>
      <c r="WD147" s="30"/>
      <c r="WE147" s="30"/>
      <c r="WF147" s="30"/>
      <c r="WG147" s="30"/>
      <c r="WH147" s="30"/>
      <c r="WI147" s="30"/>
      <c r="WJ147" s="30"/>
      <c r="WK147" s="30"/>
      <c r="WL147" s="30"/>
      <c r="WM147" s="30"/>
      <c r="WN147" s="30"/>
      <c r="WO147" s="30"/>
      <c r="WP147" s="30"/>
      <c r="WQ147" s="30"/>
      <c r="WR147" s="30"/>
      <c r="WS147" s="30"/>
      <c r="WT147" s="30"/>
      <c r="WU147" s="30"/>
      <c r="WV147" s="30"/>
      <c r="WW147" s="30"/>
      <c r="WX147" s="30"/>
      <c r="WY147" s="30"/>
      <c r="WZ147" s="30"/>
      <c r="XA147" s="30"/>
      <c r="XB147" s="30"/>
      <c r="XC147" s="30"/>
      <c r="XD147" s="30"/>
      <c r="XE147" s="30"/>
      <c r="XF147" s="30"/>
      <c r="XG147" s="30"/>
      <c r="XH147" s="30"/>
      <c r="XI147" s="30"/>
      <c r="XJ147" s="30"/>
      <c r="XK147" s="30"/>
      <c r="XL147" s="30"/>
      <c r="XM147" s="30"/>
      <c r="XN147" s="30"/>
      <c r="XO147" s="30"/>
      <c r="XP147" s="30"/>
      <c r="XQ147" s="30"/>
      <c r="XR147" s="30"/>
      <c r="XS147" s="30"/>
      <c r="XT147" s="30"/>
      <c r="XU147" s="30"/>
      <c r="XV147" s="30"/>
      <c r="XW147" s="30"/>
      <c r="XX147" s="30"/>
      <c r="XY147" s="30"/>
      <c r="XZ147" s="30"/>
      <c r="YA147" s="30"/>
      <c r="YB147" s="30"/>
      <c r="YC147" s="30"/>
      <c r="YD147" s="30"/>
      <c r="YE147" s="30"/>
      <c r="YF147" s="30"/>
      <c r="YG147" s="30"/>
      <c r="YH147" s="30"/>
      <c r="YI147" s="30"/>
      <c r="YJ147" s="30"/>
      <c r="YK147" s="30"/>
      <c r="YL147" s="30"/>
      <c r="YM147" s="30"/>
      <c r="YN147" s="30"/>
      <c r="YO147" s="30"/>
      <c r="YP147" s="30"/>
      <c r="YQ147" s="30"/>
      <c r="YR147" s="30"/>
      <c r="YS147" s="30"/>
      <c r="YT147" s="30"/>
      <c r="YU147" s="30"/>
      <c r="YV147" s="30"/>
      <c r="YW147" s="30"/>
      <c r="YX147" s="30"/>
      <c r="YY147" s="30"/>
      <c r="YZ147" s="30"/>
      <c r="ZA147" s="30"/>
      <c r="ZB147" s="30"/>
      <c r="ZC147" s="30"/>
      <c r="ZD147" s="30"/>
      <c r="ZE147" s="30"/>
      <c r="ZF147" s="30"/>
      <c r="ZG147" s="30"/>
      <c r="ZH147" s="30"/>
      <c r="ZI147" s="30"/>
      <c r="ZJ147" s="30"/>
      <c r="ZK147" s="30"/>
      <c r="ZL147" s="30"/>
      <c r="ZM147" s="30"/>
      <c r="ZN147" s="30"/>
      <c r="ZO147" s="30"/>
      <c r="ZP147" s="30"/>
      <c r="ZQ147" s="30"/>
      <c r="ZR147" s="30"/>
      <c r="ZS147" s="30"/>
      <c r="ZT147" s="30"/>
      <c r="ZU147" s="30"/>
      <c r="ZV147" s="30"/>
      <c r="ZW147" s="30"/>
      <c r="ZX147" s="30"/>
      <c r="ZY147" s="30"/>
      <c r="ZZ147" s="30"/>
      <c r="AAA147" s="30"/>
      <c r="AAB147" s="30"/>
      <c r="AAC147" s="30"/>
      <c r="AAD147" s="30"/>
      <c r="AAE147" s="30"/>
      <c r="AAF147" s="30"/>
      <c r="AAG147" s="30"/>
      <c r="AAH147" s="30"/>
      <c r="AAI147" s="30"/>
      <c r="AAJ147" s="30"/>
      <c r="AAK147" s="30"/>
      <c r="AAL147" s="30"/>
      <c r="AAM147" s="30"/>
      <c r="AAN147" s="30"/>
      <c r="AAO147" s="30"/>
      <c r="AAP147" s="30"/>
      <c r="AAQ147" s="30"/>
      <c r="AAR147" s="30"/>
      <c r="AAS147" s="30"/>
      <c r="AAT147" s="30"/>
      <c r="AAU147" s="30"/>
      <c r="AAV147" s="30"/>
      <c r="AAW147" s="30"/>
      <c r="AAX147" s="30"/>
      <c r="AAY147" s="30"/>
      <c r="AAZ147" s="30"/>
      <c r="ABA147" s="30"/>
      <c r="ABB147" s="30"/>
      <c r="ABC147" s="30"/>
      <c r="ABD147" s="30"/>
      <c r="ABE147" s="30"/>
      <c r="ABF147" s="30"/>
      <c r="ABG147" s="30"/>
      <c r="ABH147" s="30"/>
      <c r="ABI147" s="30"/>
      <c r="ABJ147" s="30"/>
      <c r="ABK147" s="30"/>
      <c r="ABL147" s="30"/>
      <c r="ABM147" s="30"/>
      <c r="ABN147" s="30"/>
      <c r="ABO147" s="30"/>
      <c r="ABP147" s="30"/>
      <c r="ABQ147" s="30"/>
      <c r="ABR147" s="30"/>
      <c r="ABS147" s="30"/>
      <c r="ABT147" s="30"/>
      <c r="ABU147" s="30"/>
      <c r="ABV147" s="30"/>
      <c r="ABW147" s="30"/>
      <c r="ABX147" s="30"/>
      <c r="ABY147" s="30"/>
      <c r="ABZ147" s="30"/>
      <c r="ACA147" s="30"/>
      <c r="ACB147" s="30"/>
      <c r="ACC147" s="30"/>
      <c r="ACD147" s="30"/>
      <c r="ACE147" s="30"/>
      <c r="ACF147" s="30"/>
      <c r="ACG147" s="30"/>
      <c r="ACH147" s="30"/>
      <c r="ACI147" s="30"/>
      <c r="ACJ147" s="30"/>
      <c r="ACK147" s="30"/>
      <c r="ACL147" s="30"/>
      <c r="ACM147" s="30"/>
      <c r="ACN147" s="30"/>
      <c r="ACO147" s="30"/>
      <c r="ACP147" s="30"/>
      <c r="ACQ147" s="30"/>
      <c r="ACR147" s="30"/>
      <c r="ACS147" s="30"/>
      <c r="ACT147" s="30"/>
      <c r="ACU147" s="30"/>
      <c r="ACV147" s="30"/>
      <c r="ACW147" s="30"/>
      <c r="ACX147" s="30"/>
      <c r="ACY147" s="30"/>
      <c r="ACZ147" s="30"/>
      <c r="ADA147" s="30"/>
      <c r="ADB147" s="30"/>
      <c r="ADC147" s="30"/>
      <c r="ADD147" s="30"/>
      <c r="ADE147" s="30"/>
      <c r="ADF147" s="30"/>
      <c r="ADG147" s="30"/>
      <c r="ADH147" s="30"/>
      <c r="ADI147" s="30"/>
      <c r="ADJ147" s="30"/>
      <c r="ADK147" s="30"/>
      <c r="ADL147" s="30"/>
      <c r="ADM147" s="30"/>
      <c r="ADN147" s="30"/>
      <c r="ADO147" s="30"/>
      <c r="ADP147" s="30"/>
      <c r="ADQ147" s="30"/>
      <c r="ADR147" s="30"/>
      <c r="ADS147" s="30"/>
      <c r="ADT147" s="30"/>
      <c r="ADU147" s="30"/>
      <c r="ADV147" s="30"/>
      <c r="ADW147" s="30"/>
      <c r="ADX147" s="30"/>
      <c r="ADY147" s="30"/>
      <c r="ADZ147" s="30"/>
      <c r="AEA147" s="30"/>
      <c r="AEB147" s="30"/>
      <c r="AEC147" s="30"/>
      <c r="AED147" s="30"/>
      <c r="AEE147" s="30"/>
      <c r="AEF147" s="30"/>
      <c r="AEG147" s="30"/>
      <c r="AEH147" s="30"/>
      <c r="AEI147" s="30"/>
      <c r="AEJ147" s="30"/>
      <c r="AEK147" s="30"/>
      <c r="AEL147" s="30"/>
      <c r="AEM147" s="30"/>
      <c r="AEN147" s="30"/>
      <c r="AEO147" s="30"/>
      <c r="AEP147" s="30"/>
      <c r="AEQ147" s="30"/>
      <c r="AER147" s="30"/>
      <c r="AES147" s="30"/>
      <c r="AET147" s="30"/>
      <c r="AEU147" s="30"/>
      <c r="AEV147" s="30"/>
      <c r="AEW147" s="30"/>
      <c r="AEX147" s="30"/>
      <c r="AEY147" s="30"/>
      <c r="AEZ147" s="30"/>
      <c r="AFA147" s="30"/>
      <c r="AFB147" s="30"/>
      <c r="AFC147" s="30"/>
      <c r="AFD147" s="30"/>
      <c r="AFE147" s="30"/>
      <c r="AFF147" s="30"/>
      <c r="AFG147" s="30"/>
      <c r="AFH147" s="30"/>
      <c r="AFI147" s="30"/>
      <c r="AFJ147" s="30"/>
      <c r="AFK147" s="30"/>
      <c r="AFL147" s="30"/>
      <c r="AFM147" s="30"/>
      <c r="AFN147" s="30"/>
      <c r="AFO147" s="30"/>
      <c r="AFP147" s="30"/>
      <c r="AFQ147" s="30"/>
      <c r="AFR147" s="30"/>
      <c r="AFS147" s="30"/>
      <c r="AFT147" s="30"/>
      <c r="AFU147" s="30"/>
      <c r="AFV147" s="30"/>
      <c r="AFW147" s="30"/>
      <c r="AFX147" s="30"/>
      <c r="AFY147" s="30"/>
      <c r="AFZ147" s="30"/>
      <c r="AGA147" s="30"/>
      <c r="AGB147" s="30"/>
      <c r="AGC147" s="30"/>
      <c r="AGD147" s="30"/>
      <c r="AGE147" s="30"/>
      <c r="AGF147" s="30"/>
      <c r="AGG147" s="30"/>
      <c r="AGH147" s="30"/>
      <c r="AGI147" s="30"/>
      <c r="AGJ147" s="30"/>
      <c r="AGK147" s="30"/>
      <c r="AGL147" s="30"/>
      <c r="AGM147" s="30"/>
      <c r="AGN147" s="30"/>
      <c r="AGO147" s="30"/>
      <c r="AGP147" s="30"/>
      <c r="AGQ147" s="30"/>
      <c r="AGR147" s="30"/>
      <c r="AGS147" s="30"/>
      <c r="AGT147" s="30"/>
      <c r="AGU147" s="30"/>
      <c r="AGV147" s="30"/>
      <c r="AGW147" s="30"/>
      <c r="AGX147" s="30"/>
      <c r="AGY147" s="30"/>
      <c r="AGZ147" s="30"/>
      <c r="AHA147" s="30"/>
      <c r="AHB147" s="30"/>
      <c r="AHC147" s="30"/>
      <c r="AHD147" s="30"/>
      <c r="AHE147" s="30"/>
      <c r="AHF147" s="30"/>
      <c r="AHG147" s="30"/>
      <c r="AHH147" s="30"/>
      <c r="AHI147" s="30"/>
      <c r="AHJ147" s="30"/>
      <c r="AHK147" s="30"/>
      <c r="AHL147" s="30"/>
      <c r="AHM147" s="30"/>
      <c r="AHN147" s="30"/>
      <c r="AHO147" s="30"/>
      <c r="AHP147" s="30"/>
      <c r="AHQ147" s="30"/>
      <c r="AHR147" s="30"/>
      <c r="AHS147" s="30"/>
      <c r="AHT147" s="30"/>
      <c r="AHU147" s="30"/>
      <c r="AHV147" s="30"/>
      <c r="AHW147" s="30"/>
      <c r="AHX147" s="30"/>
      <c r="AHY147" s="30"/>
      <c r="AHZ147" s="30"/>
      <c r="AIA147" s="30"/>
      <c r="AIB147" s="30"/>
      <c r="AIC147" s="30"/>
      <c r="AID147" s="30"/>
      <c r="AIE147" s="30"/>
      <c r="AIF147" s="30"/>
      <c r="AIG147" s="30"/>
      <c r="AIH147" s="30"/>
      <c r="AII147" s="30"/>
      <c r="AIJ147" s="30"/>
      <c r="AIK147" s="30"/>
      <c r="AIL147" s="30"/>
      <c r="AIM147" s="30"/>
      <c r="AIN147" s="30"/>
      <c r="AIO147" s="30"/>
      <c r="AIP147" s="30"/>
      <c r="AIQ147" s="30"/>
      <c r="AIR147" s="30"/>
      <c r="AIS147" s="30"/>
      <c r="AIT147" s="30"/>
      <c r="AIU147" s="30"/>
      <c r="AIV147" s="30"/>
      <c r="AIW147" s="30"/>
      <c r="AIX147" s="30"/>
      <c r="AIY147" s="30"/>
      <c r="AIZ147" s="30"/>
      <c r="AJA147" s="30"/>
      <c r="AJB147" s="30"/>
      <c r="AJC147" s="30"/>
      <c r="AJD147" s="30"/>
      <c r="AJE147" s="30"/>
      <c r="AJF147" s="30"/>
      <c r="AJG147" s="30"/>
      <c r="AJH147" s="30"/>
      <c r="AJI147" s="30"/>
      <c r="AJJ147" s="30"/>
      <c r="AJK147" s="30"/>
      <c r="AJL147" s="30"/>
      <c r="AJM147" s="30"/>
      <c r="AJN147" s="30"/>
      <c r="AJO147" s="30"/>
      <c r="AJP147" s="30"/>
      <c r="AJQ147" s="30"/>
      <c r="AJR147" s="30"/>
      <c r="AJS147" s="30"/>
      <c r="AJT147" s="30"/>
      <c r="AJU147" s="30"/>
      <c r="AJV147" s="30"/>
      <c r="AJW147" s="30"/>
      <c r="AJX147" s="30"/>
      <c r="AJY147" s="30"/>
      <c r="AJZ147" s="30"/>
      <c r="AKA147" s="30"/>
      <c r="AKB147" s="30"/>
      <c r="AKC147" s="30"/>
      <c r="AKD147" s="30"/>
      <c r="AKE147" s="30"/>
      <c r="AKF147" s="30"/>
      <c r="AKG147" s="30"/>
      <c r="AKH147" s="30"/>
      <c r="AKI147" s="30"/>
      <c r="AKJ147" s="30"/>
      <c r="AKK147" s="30"/>
      <c r="AKL147" s="30"/>
      <c r="AKM147" s="30"/>
      <c r="AKN147" s="30"/>
      <c r="AKO147" s="30"/>
      <c r="AKP147" s="30"/>
      <c r="AKQ147" s="30"/>
      <c r="AKR147" s="30"/>
      <c r="AKS147" s="30"/>
      <c r="AKT147" s="30"/>
      <c r="AKU147" s="30"/>
      <c r="AKV147" s="30"/>
      <c r="AKW147" s="30"/>
      <c r="AKX147" s="30"/>
      <c r="AKY147" s="30"/>
      <c r="AKZ147" s="30"/>
      <c r="ALA147" s="30"/>
      <c r="ALB147" s="30"/>
      <c r="ALC147" s="30"/>
      <c r="ALD147" s="30"/>
      <c r="ALE147" s="30"/>
      <c r="ALF147" s="30"/>
      <c r="ALG147" s="30"/>
      <c r="ALH147" s="30"/>
      <c r="ALI147" s="30"/>
      <c r="ALJ147" s="30"/>
      <c r="ALK147" s="30"/>
      <c r="ALL147" s="30"/>
      <c r="ALM147" s="30"/>
      <c r="ALN147" s="30"/>
      <c r="ALO147" s="30"/>
      <c r="ALP147" s="30"/>
      <c r="ALQ147" s="30"/>
      <c r="ALR147" s="30"/>
      <c r="ALS147" s="30"/>
      <c r="ALT147" s="30"/>
      <c r="ALU147" s="30"/>
      <c r="ALV147" s="30"/>
      <c r="ALW147" s="30"/>
      <c r="ALX147" s="30"/>
      <c r="ALY147" s="30"/>
      <c r="ALZ147" s="30"/>
      <c r="AMA147" s="30"/>
      <c r="AMB147" s="30"/>
      <c r="AMC147" s="30"/>
      <c r="AMD147" s="30"/>
      <c r="AME147" s="30"/>
      <c r="AMF147" s="30"/>
      <c r="AMG147" s="30"/>
      <c r="AMH147" s="30"/>
      <c r="AMI147" s="30"/>
      <c r="AMJ147" s="30"/>
      <c r="AMK147" s="30"/>
      <c r="AML147" s="30"/>
      <c r="AMM147" s="30"/>
      <c r="AMN147" s="30"/>
      <c r="AMO147" s="30"/>
      <c r="AMP147" s="30"/>
      <c r="AMQ147" s="30"/>
      <c r="AMR147" s="30"/>
      <c r="AMS147" s="30"/>
      <c r="AMT147" s="30"/>
      <c r="AMU147" s="30"/>
      <c r="AMV147" s="30"/>
      <c r="AMW147" s="30"/>
      <c r="AMX147" s="30"/>
      <c r="AMY147" s="30"/>
      <c r="AMZ147" s="30"/>
      <c r="ANA147" s="30"/>
      <c r="ANB147" s="30"/>
      <c r="ANC147" s="30"/>
      <c r="AND147" s="30"/>
      <c r="ANE147" s="30"/>
      <c r="ANF147" s="30"/>
      <c r="ANG147" s="30"/>
      <c r="ANH147" s="30"/>
      <c r="ANI147" s="30"/>
      <c r="ANJ147" s="30"/>
      <c r="ANK147" s="30"/>
      <c r="ANL147" s="30"/>
      <c r="ANM147" s="30"/>
      <c r="ANN147" s="30"/>
      <c r="ANO147" s="30"/>
      <c r="ANP147" s="30"/>
      <c r="ANQ147" s="30"/>
      <c r="ANR147" s="30"/>
      <c r="ANS147" s="30"/>
      <c r="ANT147" s="30"/>
      <c r="ANU147" s="30"/>
      <c r="ANV147" s="30"/>
      <c r="ANW147" s="30"/>
      <c r="ANX147" s="30"/>
      <c r="ANY147" s="30"/>
      <c r="ANZ147" s="30"/>
      <c r="AOA147" s="30"/>
      <c r="AOB147" s="30"/>
      <c r="AOC147" s="30"/>
      <c r="AOD147" s="30"/>
      <c r="AOE147" s="30"/>
      <c r="AOF147" s="30"/>
      <c r="AOG147" s="30"/>
      <c r="AOH147" s="30"/>
      <c r="AOI147" s="30"/>
      <c r="AOJ147" s="30"/>
      <c r="AOK147" s="30"/>
      <c r="AOL147" s="30"/>
      <c r="AOM147" s="30"/>
      <c r="AON147" s="30"/>
      <c r="AOO147" s="30"/>
      <c r="AOP147" s="30"/>
      <c r="AOQ147" s="30"/>
      <c r="AOR147" s="30"/>
      <c r="AOS147" s="30"/>
      <c r="AOT147" s="30"/>
      <c r="AOU147" s="30"/>
      <c r="AOV147" s="30"/>
      <c r="AOW147" s="30"/>
      <c r="AOX147" s="30"/>
      <c r="AOY147" s="30"/>
      <c r="AOZ147" s="30"/>
      <c r="APA147" s="30"/>
      <c r="APB147" s="30"/>
      <c r="APC147" s="30"/>
      <c r="APD147" s="30"/>
      <c r="APE147" s="30"/>
      <c r="APF147" s="30"/>
      <c r="APG147" s="30"/>
      <c r="APH147" s="30"/>
      <c r="API147" s="30"/>
      <c r="APJ147" s="30"/>
      <c r="APK147" s="30"/>
      <c r="APL147" s="30"/>
      <c r="APM147" s="30"/>
      <c r="APN147" s="30"/>
      <c r="APO147" s="30"/>
      <c r="APP147" s="30"/>
      <c r="APQ147" s="30"/>
      <c r="APR147" s="30"/>
      <c r="APS147" s="30"/>
      <c r="APT147" s="30"/>
      <c r="APU147" s="30"/>
      <c r="APV147" s="30"/>
      <c r="APW147" s="30"/>
      <c r="APX147" s="30"/>
      <c r="APY147" s="30"/>
      <c r="APZ147" s="30"/>
      <c r="AQA147" s="30"/>
      <c r="AQB147" s="30"/>
      <c r="AQC147" s="30"/>
      <c r="AQD147" s="30"/>
      <c r="AQE147" s="30"/>
      <c r="AQF147" s="30"/>
      <c r="AQG147" s="30"/>
      <c r="AQH147" s="30"/>
      <c r="AQI147" s="30"/>
      <c r="AQJ147" s="30"/>
      <c r="AQK147" s="30"/>
      <c r="AQL147" s="30"/>
      <c r="AQM147" s="30"/>
      <c r="AQN147" s="30"/>
      <c r="AQO147" s="30"/>
      <c r="AQP147" s="30"/>
      <c r="AQQ147" s="30"/>
      <c r="AQR147" s="30"/>
      <c r="AQS147" s="30"/>
      <c r="AQT147" s="30"/>
      <c r="AQU147" s="30"/>
      <c r="AQV147" s="30"/>
      <c r="AQW147" s="30"/>
      <c r="AQX147" s="30"/>
      <c r="AQY147" s="30"/>
      <c r="AQZ147" s="30"/>
      <c r="ARA147" s="30"/>
      <c r="ARB147" s="30"/>
      <c r="ARC147" s="30"/>
      <c r="ARD147" s="30"/>
      <c r="ARE147" s="30"/>
      <c r="ARF147" s="30"/>
      <c r="ARG147" s="30"/>
      <c r="ARH147" s="30"/>
      <c r="ARI147" s="30"/>
      <c r="ARJ147" s="30"/>
      <c r="ARK147" s="30"/>
      <c r="ARL147" s="30"/>
      <c r="ARM147" s="30"/>
      <c r="ARN147" s="30"/>
      <c r="ARO147" s="30"/>
      <c r="ARP147" s="30"/>
      <c r="ARQ147" s="30"/>
      <c r="ARR147" s="30"/>
      <c r="ARS147" s="30"/>
      <c r="ART147" s="30"/>
      <c r="ARU147" s="30"/>
      <c r="ARV147" s="30"/>
      <c r="ARW147" s="30"/>
      <c r="ARX147" s="30"/>
      <c r="ARY147" s="30"/>
      <c r="ARZ147" s="30"/>
      <c r="ASA147" s="30"/>
      <c r="ASB147" s="30"/>
      <c r="ASC147" s="30"/>
      <c r="ASD147" s="30"/>
      <c r="ASE147" s="30"/>
      <c r="ASF147" s="30"/>
      <c r="ASG147" s="30"/>
      <c r="ASH147" s="30"/>
      <c r="ASI147" s="30"/>
      <c r="ASJ147" s="30"/>
      <c r="ASK147" s="30"/>
      <c r="ASL147" s="30"/>
      <c r="ASM147" s="30"/>
      <c r="ASN147" s="30"/>
      <c r="ASO147" s="30"/>
      <c r="ASP147" s="30"/>
      <c r="ASQ147" s="30"/>
      <c r="ASR147" s="30"/>
      <c r="ASS147" s="30"/>
      <c r="AST147" s="30"/>
      <c r="ASU147" s="30"/>
      <c r="ASV147" s="30"/>
      <c r="ASW147" s="30"/>
      <c r="ASX147" s="30"/>
      <c r="ASY147" s="30"/>
      <c r="ASZ147" s="30"/>
      <c r="ATA147" s="30"/>
      <c r="ATB147" s="30"/>
      <c r="ATC147" s="30"/>
      <c r="ATD147" s="30"/>
      <c r="ATE147" s="30"/>
      <c r="ATF147" s="30"/>
      <c r="ATG147" s="30"/>
      <c r="ATH147" s="30"/>
      <c r="ATI147" s="30"/>
      <c r="ATJ147" s="30"/>
      <c r="ATK147" s="30"/>
      <c r="ATL147" s="30"/>
      <c r="ATM147" s="30"/>
      <c r="ATN147" s="30"/>
      <c r="ATO147" s="30"/>
      <c r="ATP147" s="30"/>
      <c r="ATQ147" s="30"/>
      <c r="ATR147" s="30"/>
      <c r="ATS147" s="30"/>
      <c r="ATT147" s="30"/>
      <c r="ATU147" s="30"/>
      <c r="ATV147" s="30"/>
      <c r="ATW147" s="30"/>
      <c r="ATX147" s="30"/>
      <c r="ATY147" s="30"/>
      <c r="ATZ147" s="30"/>
      <c r="AUA147" s="30"/>
      <c r="AUB147" s="30"/>
      <c r="AUC147" s="30"/>
      <c r="AUD147" s="30"/>
      <c r="AUE147" s="30"/>
      <c r="AUF147" s="30"/>
      <c r="AUG147" s="30"/>
      <c r="AUH147" s="30"/>
      <c r="AUI147" s="30"/>
      <c r="AUJ147" s="30"/>
      <c r="AUK147" s="30"/>
      <c r="AUL147" s="30"/>
      <c r="AUM147" s="30"/>
      <c r="AUN147" s="30"/>
      <c r="AUO147" s="30"/>
      <c r="AUP147" s="30"/>
      <c r="AUQ147" s="30"/>
      <c r="AUR147" s="30"/>
      <c r="AUS147" s="30"/>
      <c r="AUT147" s="30"/>
      <c r="AUU147" s="30"/>
      <c r="AUV147" s="30"/>
      <c r="AUW147" s="30"/>
      <c r="AUX147" s="30"/>
      <c r="AUY147" s="30"/>
      <c r="AUZ147" s="30"/>
      <c r="AVA147" s="30"/>
      <c r="AVB147" s="30"/>
      <c r="AVC147" s="30"/>
      <c r="AVD147" s="30"/>
      <c r="AVE147" s="30"/>
      <c r="AVF147" s="30"/>
      <c r="AVG147" s="30"/>
      <c r="AVH147" s="30"/>
      <c r="AVI147" s="30"/>
      <c r="AVJ147" s="30"/>
      <c r="AVK147" s="30"/>
      <c r="AVL147" s="30"/>
      <c r="AVM147" s="30"/>
      <c r="AVN147" s="30"/>
      <c r="AVO147" s="30"/>
      <c r="AVP147" s="30"/>
      <c r="AVQ147" s="30"/>
      <c r="AVR147" s="30"/>
      <c r="AVS147" s="30"/>
      <c r="AVT147" s="30"/>
      <c r="AVU147" s="30"/>
      <c r="AVV147" s="30"/>
      <c r="AVW147" s="30"/>
      <c r="AVX147" s="30"/>
      <c r="AVY147" s="30"/>
      <c r="AVZ147" s="30"/>
      <c r="AWA147" s="30"/>
      <c r="AWB147" s="30"/>
      <c r="AWC147" s="30"/>
      <c r="AWD147" s="30"/>
      <c r="AWE147" s="30"/>
      <c r="AWF147" s="30"/>
      <c r="AWG147" s="30"/>
      <c r="AWH147" s="30"/>
      <c r="AWI147" s="30"/>
      <c r="AWJ147" s="30"/>
      <c r="AWK147" s="30"/>
      <c r="AWL147" s="30"/>
      <c r="AWM147" s="30"/>
      <c r="AWN147" s="30"/>
      <c r="AWO147" s="30"/>
      <c r="AWP147" s="30"/>
      <c r="AWQ147" s="30"/>
      <c r="AWR147" s="30"/>
      <c r="AWS147" s="30"/>
      <c r="AWT147" s="30"/>
      <c r="AWU147" s="30"/>
      <c r="AWV147" s="30"/>
      <c r="AWW147" s="30"/>
      <c r="AWX147" s="30"/>
      <c r="AWY147" s="30"/>
      <c r="AWZ147" s="30"/>
      <c r="AXA147" s="30"/>
      <c r="AXB147" s="30"/>
      <c r="AXC147" s="30"/>
      <c r="AXD147" s="30"/>
      <c r="AXE147" s="30"/>
      <c r="AXF147" s="30"/>
      <c r="AXG147" s="30"/>
      <c r="AXH147" s="30"/>
      <c r="AXI147" s="30"/>
      <c r="AXJ147" s="30"/>
      <c r="AXK147" s="30"/>
      <c r="AXL147" s="30"/>
      <c r="AXM147" s="30"/>
      <c r="AXN147" s="30"/>
      <c r="AXO147" s="30"/>
      <c r="AXP147" s="30"/>
      <c r="AXQ147" s="30"/>
      <c r="AXR147" s="30"/>
      <c r="AXS147" s="30"/>
      <c r="AXT147" s="30"/>
      <c r="AXU147" s="30"/>
      <c r="AXV147" s="30"/>
      <c r="AXW147" s="30"/>
      <c r="AXX147" s="30"/>
      <c r="AXY147" s="30"/>
      <c r="AXZ147" s="30"/>
      <c r="AYA147" s="30"/>
      <c r="AYB147" s="30"/>
      <c r="AYC147" s="30"/>
      <c r="AYD147" s="30"/>
      <c r="AYE147" s="30"/>
      <c r="AYF147" s="30"/>
      <c r="AYG147" s="30"/>
      <c r="AYH147" s="30"/>
      <c r="AYI147" s="30"/>
      <c r="AYJ147" s="30"/>
      <c r="AYK147" s="30"/>
      <c r="AYL147" s="30"/>
      <c r="AYM147" s="30"/>
      <c r="AYN147" s="30"/>
      <c r="AYO147" s="30"/>
      <c r="AYP147" s="30"/>
      <c r="AYQ147" s="30"/>
      <c r="AYR147" s="30"/>
      <c r="AYS147" s="30"/>
      <c r="AYT147" s="30"/>
      <c r="AYU147" s="30"/>
      <c r="AYV147" s="30"/>
      <c r="AYW147" s="30"/>
      <c r="AYX147" s="30"/>
      <c r="AYY147" s="30"/>
      <c r="AYZ147" s="30"/>
      <c r="AZA147" s="30"/>
      <c r="AZB147" s="30"/>
      <c r="AZC147" s="30"/>
      <c r="AZD147" s="30"/>
      <c r="AZE147" s="30"/>
      <c r="AZF147" s="30"/>
      <c r="AZG147" s="30"/>
      <c r="AZH147" s="30"/>
      <c r="AZI147" s="30"/>
      <c r="AZJ147" s="30"/>
      <c r="AZK147" s="30"/>
      <c r="AZL147" s="30"/>
      <c r="AZM147" s="30"/>
      <c r="AZN147" s="30"/>
      <c r="AZO147" s="30"/>
      <c r="AZP147" s="30"/>
      <c r="AZQ147" s="30"/>
      <c r="AZR147" s="30"/>
      <c r="AZS147" s="30"/>
      <c r="AZT147" s="30"/>
      <c r="AZU147" s="30"/>
      <c r="AZV147" s="30"/>
      <c r="AZW147" s="30"/>
      <c r="AZX147" s="30"/>
      <c r="AZY147" s="30"/>
      <c r="AZZ147" s="30"/>
      <c r="BAA147" s="30"/>
      <c r="BAB147" s="30"/>
      <c r="BAC147" s="30"/>
      <c r="BAD147" s="30"/>
      <c r="BAE147" s="30"/>
      <c r="BAF147" s="30"/>
      <c r="BAG147" s="30"/>
      <c r="BAH147" s="30"/>
      <c r="BAI147" s="30"/>
      <c r="BAJ147" s="30"/>
      <c r="BAK147" s="30"/>
      <c r="BAL147" s="30"/>
      <c r="BAM147" s="30"/>
      <c r="BAN147" s="30"/>
      <c r="BAO147" s="30"/>
      <c r="BAP147" s="30"/>
      <c r="BAQ147" s="30"/>
      <c r="BAR147" s="30"/>
      <c r="BAS147" s="30"/>
      <c r="BAT147" s="30"/>
      <c r="BAU147" s="30"/>
      <c r="BAV147" s="30"/>
      <c r="BAW147" s="30"/>
      <c r="BAX147" s="30"/>
      <c r="BAY147" s="30"/>
      <c r="BAZ147" s="30"/>
      <c r="BBA147" s="30"/>
      <c r="BBB147" s="30"/>
      <c r="BBC147" s="30"/>
      <c r="BBD147" s="30"/>
      <c r="BBE147" s="30"/>
      <c r="BBF147" s="30"/>
      <c r="BBG147" s="30"/>
      <c r="BBH147" s="30"/>
      <c r="BBI147" s="30"/>
      <c r="BBJ147" s="30"/>
      <c r="BBK147" s="30"/>
      <c r="BBL147" s="30"/>
      <c r="BBM147" s="30"/>
      <c r="BBN147" s="30"/>
      <c r="BBO147" s="30"/>
      <c r="BBP147" s="30"/>
      <c r="BBQ147" s="30"/>
      <c r="BBR147" s="30"/>
      <c r="BBS147" s="30"/>
      <c r="BBT147" s="30"/>
      <c r="BBU147" s="30"/>
      <c r="BBV147" s="30"/>
      <c r="BBW147" s="30"/>
      <c r="BBX147" s="30"/>
      <c r="BBY147" s="30"/>
      <c r="BBZ147" s="30"/>
      <c r="BCA147" s="30"/>
      <c r="BCB147" s="30"/>
      <c r="BCC147" s="30"/>
      <c r="BCD147" s="30"/>
      <c r="BCE147" s="30"/>
      <c r="BCF147" s="30"/>
      <c r="BCG147" s="30"/>
      <c r="BCH147" s="30"/>
      <c r="BCI147" s="30"/>
      <c r="BCJ147" s="30"/>
      <c r="BCK147" s="30"/>
      <c r="BCL147" s="30"/>
      <c r="BCM147" s="30"/>
      <c r="BCN147" s="30"/>
      <c r="BCO147" s="30"/>
      <c r="BCP147" s="30"/>
      <c r="BCQ147" s="30"/>
      <c r="BCR147" s="30"/>
      <c r="BCS147" s="30"/>
      <c r="BCT147" s="30"/>
      <c r="BCU147" s="30"/>
      <c r="BCV147" s="30"/>
      <c r="BCW147" s="30"/>
      <c r="BCX147" s="30"/>
      <c r="BCY147" s="30"/>
      <c r="BCZ147" s="30"/>
      <c r="BDA147" s="30"/>
      <c r="BDB147" s="30"/>
      <c r="BDC147" s="30"/>
      <c r="BDD147" s="30"/>
      <c r="BDE147" s="30"/>
      <c r="BDF147" s="30"/>
      <c r="BDG147" s="30"/>
      <c r="BDH147" s="30"/>
      <c r="BDI147" s="30"/>
      <c r="BDJ147" s="30"/>
      <c r="BDK147" s="30"/>
      <c r="BDL147" s="30"/>
      <c r="BDM147" s="30"/>
      <c r="BDN147" s="30"/>
      <c r="BDO147" s="30"/>
      <c r="BDP147" s="30"/>
      <c r="BDQ147" s="30"/>
      <c r="BDR147" s="30"/>
      <c r="BDS147" s="30"/>
      <c r="BDT147" s="30"/>
      <c r="BDU147" s="30"/>
      <c r="BDV147" s="30"/>
      <c r="BDW147" s="30"/>
      <c r="BDX147" s="30"/>
      <c r="BDY147" s="30"/>
      <c r="BDZ147" s="30"/>
      <c r="BEA147" s="30"/>
      <c r="BEB147" s="30"/>
      <c r="BEC147" s="30"/>
      <c r="BED147" s="30"/>
      <c r="BEE147" s="30"/>
      <c r="BEF147" s="30"/>
      <c r="BEG147" s="30"/>
      <c r="BEH147" s="30"/>
      <c r="BEI147" s="30"/>
      <c r="BEJ147" s="30"/>
      <c r="BEK147" s="30"/>
      <c r="BEL147" s="30"/>
      <c r="BEM147" s="30"/>
      <c r="BEN147" s="30"/>
      <c r="BEO147" s="30"/>
      <c r="BEP147" s="30"/>
      <c r="BEQ147" s="30"/>
      <c r="BER147" s="30"/>
      <c r="BES147" s="30"/>
      <c r="BET147" s="30"/>
      <c r="BEU147" s="30"/>
      <c r="BEV147" s="30"/>
      <c r="BEW147" s="30"/>
      <c r="BEX147" s="30"/>
      <c r="BEY147" s="30"/>
      <c r="BEZ147" s="30"/>
      <c r="BFA147" s="30"/>
      <c r="BFB147" s="30"/>
      <c r="BFC147" s="30"/>
      <c r="BFD147" s="30"/>
      <c r="BFE147" s="30"/>
      <c r="BFF147" s="30"/>
      <c r="BFG147" s="30"/>
      <c r="BFH147" s="30"/>
      <c r="BFI147" s="30"/>
      <c r="BFJ147" s="30"/>
      <c r="BFK147" s="30"/>
      <c r="BFL147" s="30"/>
      <c r="BFM147" s="30"/>
      <c r="BFN147" s="30"/>
      <c r="BFO147" s="30"/>
      <c r="BFP147" s="30"/>
      <c r="BFQ147" s="30"/>
      <c r="BFR147" s="30"/>
      <c r="BFS147" s="30"/>
      <c r="BFT147" s="30"/>
      <c r="BFU147" s="30"/>
      <c r="BFV147" s="30"/>
      <c r="BFW147" s="30"/>
      <c r="BFX147" s="30"/>
      <c r="BFY147" s="30"/>
      <c r="BFZ147" s="30"/>
      <c r="BGA147" s="30"/>
      <c r="BGB147" s="30"/>
      <c r="BGC147" s="30"/>
      <c r="BGD147" s="30"/>
      <c r="BGE147" s="30"/>
      <c r="BGF147" s="30"/>
      <c r="BGG147" s="30"/>
      <c r="BGH147" s="30"/>
      <c r="BGI147" s="30"/>
      <c r="BGJ147" s="30"/>
      <c r="BGK147" s="30"/>
      <c r="BGL147" s="30"/>
      <c r="BGM147" s="30"/>
      <c r="BGN147" s="30"/>
      <c r="BGO147" s="30"/>
      <c r="BGP147" s="30"/>
      <c r="BGQ147" s="30"/>
      <c r="BGR147" s="30"/>
      <c r="BGS147" s="30"/>
      <c r="BGT147" s="30"/>
      <c r="BGU147" s="30"/>
      <c r="BGV147" s="30"/>
      <c r="BGW147" s="30"/>
      <c r="BGX147" s="30"/>
      <c r="BGY147" s="30"/>
      <c r="BGZ147" s="30"/>
      <c r="BHA147" s="30"/>
      <c r="BHB147" s="30"/>
      <c r="BHC147" s="30"/>
      <c r="BHD147" s="30"/>
      <c r="BHE147" s="30"/>
      <c r="BHF147" s="30"/>
      <c r="BHG147" s="30"/>
      <c r="BHH147" s="30"/>
      <c r="BHI147" s="30"/>
      <c r="BHJ147" s="30"/>
      <c r="BHK147" s="30"/>
      <c r="BHL147" s="30"/>
      <c r="BHM147" s="30"/>
      <c r="BHN147" s="30"/>
      <c r="BHO147" s="30"/>
      <c r="BHP147" s="30"/>
      <c r="BHQ147" s="30"/>
      <c r="BHR147" s="30"/>
      <c r="BHS147" s="30"/>
      <c r="BHT147" s="30"/>
      <c r="BHU147" s="30"/>
      <c r="BHV147" s="30"/>
      <c r="BHW147" s="30"/>
      <c r="BHX147" s="30"/>
      <c r="BHY147" s="30"/>
      <c r="BHZ147" s="30"/>
      <c r="BIA147" s="30"/>
      <c r="BIB147" s="30"/>
      <c r="BIC147" s="30"/>
      <c r="BID147" s="30"/>
      <c r="BIE147" s="30"/>
      <c r="BIF147" s="30"/>
      <c r="BIG147" s="30"/>
      <c r="BIH147" s="30"/>
      <c r="BII147" s="30"/>
      <c r="BIJ147" s="30"/>
      <c r="BIK147" s="30"/>
      <c r="BIL147" s="30"/>
      <c r="BIM147" s="30"/>
      <c r="BIN147" s="30"/>
      <c r="BIO147" s="30"/>
      <c r="BIP147" s="30"/>
      <c r="BIQ147" s="30"/>
      <c r="BIR147" s="30"/>
      <c r="BIS147" s="30"/>
      <c r="BIT147" s="30"/>
      <c r="BIU147" s="30"/>
      <c r="BIV147" s="30"/>
      <c r="BIW147" s="30"/>
      <c r="BIX147" s="30"/>
      <c r="BIY147" s="30"/>
      <c r="BIZ147" s="30"/>
      <c r="BJA147" s="30"/>
      <c r="BJB147" s="30"/>
      <c r="BJC147" s="30"/>
      <c r="BJD147" s="30"/>
      <c r="BJE147" s="30"/>
      <c r="BJF147" s="30"/>
      <c r="BJG147" s="30"/>
      <c r="BJH147" s="30"/>
      <c r="BJI147" s="30"/>
      <c r="BJJ147" s="30"/>
      <c r="BJK147" s="30"/>
      <c r="BJL147" s="30"/>
      <c r="BJM147" s="30"/>
      <c r="BJN147" s="30"/>
      <c r="BJO147" s="30"/>
      <c r="BJP147" s="30"/>
      <c r="BJQ147" s="30"/>
      <c r="BJR147" s="30"/>
      <c r="BJS147" s="30"/>
      <c r="BJT147" s="30"/>
      <c r="BJU147" s="30"/>
      <c r="BJV147" s="30"/>
      <c r="BJW147" s="30"/>
      <c r="BJX147" s="30"/>
      <c r="BJY147" s="30"/>
      <c r="BJZ147" s="30"/>
      <c r="BKA147" s="30"/>
      <c r="BKB147" s="30"/>
      <c r="BKC147" s="30"/>
      <c r="BKD147" s="30"/>
      <c r="BKE147" s="30"/>
      <c r="BKF147" s="30"/>
      <c r="BKG147" s="30"/>
      <c r="BKH147" s="30"/>
      <c r="BKI147" s="30"/>
      <c r="BKJ147" s="30"/>
      <c r="BKK147" s="30"/>
      <c r="BKL147" s="30"/>
      <c r="BKM147" s="30"/>
      <c r="BKN147" s="30"/>
      <c r="BKO147" s="30"/>
      <c r="BKP147" s="30"/>
      <c r="BKQ147" s="30"/>
      <c r="BKR147" s="30"/>
      <c r="BKS147" s="30"/>
      <c r="BKT147" s="30"/>
      <c r="BKU147" s="30"/>
      <c r="BKV147" s="30"/>
      <c r="BKW147" s="30"/>
      <c r="BKX147" s="30"/>
      <c r="BKY147" s="30"/>
      <c r="BKZ147" s="30"/>
      <c r="BLA147" s="30"/>
      <c r="BLB147" s="30"/>
      <c r="BLC147" s="30"/>
      <c r="BLD147" s="30"/>
      <c r="BLE147" s="30"/>
      <c r="BLF147" s="30"/>
      <c r="BLG147" s="30"/>
      <c r="BLH147" s="30"/>
      <c r="BLI147" s="30"/>
      <c r="BLJ147" s="30"/>
      <c r="BLK147" s="30"/>
      <c r="BLL147" s="30"/>
      <c r="BLM147" s="30"/>
      <c r="BLN147" s="30"/>
      <c r="BLO147" s="30"/>
      <c r="BLP147" s="30"/>
      <c r="BLQ147" s="30"/>
      <c r="BLR147" s="30"/>
      <c r="BLS147" s="30"/>
      <c r="BLT147" s="30"/>
      <c r="BLU147" s="30"/>
      <c r="BLV147" s="30"/>
      <c r="BLW147" s="30"/>
      <c r="BLX147" s="30"/>
      <c r="BLY147" s="30"/>
      <c r="BLZ147" s="30"/>
      <c r="BMA147" s="30"/>
      <c r="BMB147" s="30"/>
      <c r="BMC147" s="30"/>
      <c r="BMD147" s="30"/>
      <c r="BME147" s="30"/>
      <c r="BMF147" s="30"/>
      <c r="BMG147" s="30"/>
      <c r="BMH147" s="30"/>
      <c r="BMI147" s="30"/>
      <c r="BMJ147" s="30"/>
      <c r="BMK147" s="30"/>
      <c r="BML147" s="30"/>
      <c r="BMM147" s="30"/>
      <c r="BMN147" s="30"/>
      <c r="BMO147" s="30"/>
      <c r="BMP147" s="30"/>
      <c r="BMQ147" s="30"/>
      <c r="BMR147" s="30"/>
      <c r="BMS147" s="30"/>
      <c r="BMT147" s="30"/>
      <c r="BMU147" s="30"/>
      <c r="BMV147" s="30"/>
      <c r="BMW147" s="30"/>
      <c r="BMX147" s="30"/>
      <c r="BMY147" s="30"/>
      <c r="BMZ147" s="30"/>
      <c r="BNA147" s="30"/>
      <c r="BNB147" s="30"/>
      <c r="BNC147" s="30"/>
      <c r="BND147" s="30"/>
      <c r="BNE147" s="30"/>
      <c r="BNF147" s="30"/>
      <c r="BNG147" s="30"/>
      <c r="BNH147" s="30"/>
      <c r="BNI147" s="30"/>
      <c r="BNJ147" s="30"/>
      <c r="BNK147" s="30"/>
      <c r="BNL147" s="30"/>
      <c r="BNM147" s="30"/>
      <c r="BNN147" s="30"/>
      <c r="BNO147" s="30"/>
      <c r="BNP147" s="30"/>
      <c r="BNQ147" s="30"/>
      <c r="BNR147" s="30"/>
      <c r="BNS147" s="30"/>
      <c r="BNT147" s="30"/>
      <c r="BNU147" s="30"/>
      <c r="BNV147" s="30"/>
      <c r="BNW147" s="30"/>
      <c r="BNX147" s="30"/>
      <c r="BNY147" s="30"/>
      <c r="BNZ147" s="30"/>
      <c r="BOA147" s="30"/>
      <c r="BOB147" s="30"/>
      <c r="BOC147" s="30"/>
      <c r="BOD147" s="30"/>
      <c r="BOE147" s="30"/>
      <c r="BOF147" s="30"/>
      <c r="BOG147" s="30"/>
      <c r="BOH147" s="30"/>
      <c r="BOI147" s="30"/>
      <c r="BOJ147" s="30"/>
      <c r="BOK147" s="30"/>
      <c r="BOL147" s="30"/>
      <c r="BOM147" s="30"/>
      <c r="BON147" s="30"/>
      <c r="BOO147" s="30"/>
      <c r="BOP147" s="30"/>
      <c r="BOQ147" s="30"/>
      <c r="BOR147" s="30"/>
      <c r="BOS147" s="30"/>
      <c r="BOT147" s="30"/>
      <c r="BOU147" s="30"/>
      <c r="BOV147" s="30"/>
      <c r="BOW147" s="30"/>
      <c r="BOX147" s="30"/>
      <c r="BOY147" s="30"/>
      <c r="BOZ147" s="30"/>
      <c r="BPA147" s="30"/>
      <c r="BPB147" s="30"/>
      <c r="BPC147" s="30"/>
      <c r="BPD147" s="30"/>
      <c r="BPE147" s="30"/>
      <c r="BPF147" s="30"/>
      <c r="BPG147" s="30"/>
      <c r="BPH147" s="30"/>
      <c r="BPI147" s="30"/>
      <c r="BPJ147" s="30"/>
      <c r="BPK147" s="30"/>
      <c r="BPL147" s="30"/>
      <c r="BPM147" s="30"/>
      <c r="BPN147" s="30"/>
      <c r="BPO147" s="30"/>
      <c r="BPP147" s="30"/>
      <c r="BPQ147" s="30"/>
      <c r="BPR147" s="30"/>
      <c r="BPS147" s="30"/>
      <c r="BPT147" s="30"/>
      <c r="BPU147" s="30"/>
      <c r="BPV147" s="30"/>
      <c r="BPW147" s="30"/>
      <c r="BPX147" s="30"/>
      <c r="BPY147" s="30"/>
      <c r="BPZ147" s="30"/>
      <c r="BQA147" s="30"/>
      <c r="BQB147" s="30"/>
      <c r="BQC147" s="30"/>
      <c r="BQD147" s="30"/>
      <c r="BQE147" s="30"/>
      <c r="BQF147" s="30"/>
      <c r="BQG147" s="30"/>
      <c r="BQH147" s="30"/>
      <c r="BQI147" s="30"/>
      <c r="BQJ147" s="30"/>
      <c r="BQK147" s="30"/>
      <c r="BQL147" s="30"/>
      <c r="BQM147" s="30"/>
      <c r="BQN147" s="30"/>
      <c r="BQO147" s="30"/>
      <c r="BQP147" s="30"/>
      <c r="BQQ147" s="30"/>
      <c r="BQR147" s="30"/>
      <c r="BQS147" s="30"/>
      <c r="BQT147" s="30"/>
      <c r="BQU147" s="30"/>
      <c r="BQV147" s="30"/>
      <c r="BQW147" s="30"/>
      <c r="BQX147" s="30"/>
      <c r="BQY147" s="30"/>
      <c r="BQZ147" s="30"/>
      <c r="BRA147" s="30"/>
      <c r="BRB147" s="30"/>
      <c r="BRC147" s="30"/>
      <c r="BRD147" s="30"/>
      <c r="BRE147" s="30"/>
      <c r="BRF147" s="30"/>
      <c r="BRG147" s="30"/>
      <c r="BRH147" s="30"/>
      <c r="BRI147" s="30"/>
      <c r="BRJ147" s="30"/>
      <c r="BRK147" s="30"/>
      <c r="BRL147" s="30"/>
      <c r="BRM147" s="30"/>
      <c r="BRN147" s="30"/>
      <c r="BRO147" s="30"/>
      <c r="BRP147" s="30"/>
      <c r="BRQ147" s="30"/>
      <c r="BRR147" s="30"/>
      <c r="BRS147" s="30"/>
      <c r="BRT147" s="30"/>
      <c r="BRU147" s="30"/>
      <c r="BRV147" s="30"/>
      <c r="BRW147" s="30"/>
      <c r="BRX147" s="30"/>
      <c r="BRY147" s="30"/>
      <c r="BRZ147" s="30"/>
      <c r="BSA147" s="30"/>
      <c r="BSB147" s="30"/>
      <c r="BSC147" s="30"/>
      <c r="BSD147" s="30"/>
      <c r="BSE147" s="30"/>
      <c r="BSF147" s="30"/>
      <c r="BSG147" s="30"/>
      <c r="BSH147" s="30"/>
      <c r="BSI147" s="30"/>
      <c r="BSJ147" s="30"/>
      <c r="BSK147" s="30"/>
      <c r="BSL147" s="30"/>
      <c r="BSM147" s="30"/>
      <c r="BSN147" s="30"/>
      <c r="BSO147" s="30"/>
      <c r="BSP147" s="30"/>
      <c r="BSQ147" s="30"/>
      <c r="BSR147" s="30"/>
      <c r="BSS147" s="30"/>
      <c r="BST147" s="30"/>
      <c r="BSU147" s="30"/>
      <c r="BSV147" s="30"/>
      <c r="BSW147" s="30"/>
      <c r="BSX147" s="30"/>
      <c r="BSY147" s="30"/>
      <c r="BSZ147" s="30"/>
      <c r="BTA147" s="30"/>
      <c r="BTB147" s="30"/>
      <c r="BTC147" s="30"/>
      <c r="BTD147" s="30"/>
      <c r="BTE147" s="30"/>
      <c r="BTF147" s="30"/>
      <c r="BTG147" s="30"/>
      <c r="BTH147" s="30"/>
      <c r="BTI147" s="30"/>
      <c r="BTJ147" s="30"/>
      <c r="BTK147" s="30"/>
      <c r="BTL147" s="30"/>
      <c r="BTM147" s="30"/>
      <c r="BTN147" s="30"/>
      <c r="BTO147" s="30"/>
      <c r="BTP147" s="30"/>
      <c r="BTQ147" s="30"/>
      <c r="BTR147" s="30"/>
      <c r="BTS147" s="30"/>
      <c r="BTT147" s="30"/>
      <c r="BTU147" s="30"/>
      <c r="BTV147" s="30"/>
      <c r="BTW147" s="30"/>
      <c r="BTX147" s="30"/>
      <c r="BTY147" s="30"/>
      <c r="BTZ147" s="30"/>
      <c r="BUA147" s="30"/>
      <c r="BUB147" s="30"/>
      <c r="BUC147" s="30"/>
      <c r="BUD147" s="30"/>
      <c r="BUE147" s="30"/>
      <c r="BUF147" s="30"/>
      <c r="BUG147" s="30"/>
      <c r="BUH147" s="30"/>
      <c r="BUI147" s="30"/>
      <c r="BUJ147" s="30"/>
      <c r="BUK147" s="30"/>
      <c r="BUL147" s="30"/>
      <c r="BUM147" s="30"/>
      <c r="BUN147" s="30"/>
      <c r="BUO147" s="30"/>
      <c r="BUP147" s="30"/>
      <c r="BUQ147" s="30"/>
      <c r="BUR147" s="30"/>
      <c r="BUS147" s="30"/>
      <c r="BUT147" s="30"/>
      <c r="BUU147" s="30"/>
      <c r="BUV147" s="30"/>
      <c r="BUW147" s="30"/>
      <c r="BUX147" s="30"/>
      <c r="BUY147" s="30"/>
      <c r="BUZ147" s="30"/>
      <c r="BVA147" s="30"/>
      <c r="BVB147" s="30"/>
      <c r="BVC147" s="30"/>
      <c r="BVD147" s="30"/>
      <c r="BVE147" s="30"/>
      <c r="BVF147" s="30"/>
      <c r="BVG147" s="30"/>
      <c r="BVH147" s="30"/>
      <c r="BVI147" s="30"/>
      <c r="BVJ147" s="30"/>
      <c r="BVK147" s="30"/>
      <c r="BVL147" s="30"/>
      <c r="BVM147" s="30"/>
      <c r="BVN147" s="30"/>
      <c r="BVO147" s="30"/>
      <c r="BVP147" s="30"/>
      <c r="BVQ147" s="30"/>
      <c r="BVR147" s="30"/>
      <c r="BVS147" s="30"/>
      <c r="BVT147" s="30"/>
      <c r="BVU147" s="30"/>
      <c r="BVV147" s="30"/>
      <c r="BVW147" s="30"/>
      <c r="BVX147" s="30"/>
      <c r="BVY147" s="30"/>
      <c r="BVZ147" s="30"/>
      <c r="BWA147" s="30"/>
      <c r="BWB147" s="30"/>
      <c r="BWC147" s="30"/>
      <c r="BWD147" s="30"/>
      <c r="BWE147" s="30"/>
      <c r="BWF147" s="30"/>
      <c r="BWG147" s="30"/>
      <c r="BWH147" s="30"/>
      <c r="BWI147" s="30"/>
      <c r="BWJ147" s="30"/>
      <c r="BWK147" s="30"/>
      <c r="BWL147" s="30"/>
      <c r="BWM147" s="30"/>
      <c r="BWN147" s="30"/>
      <c r="BWO147" s="30"/>
      <c r="BWP147" s="30"/>
      <c r="BWQ147" s="30"/>
      <c r="BWR147" s="30"/>
      <c r="BWS147" s="30"/>
      <c r="BWT147" s="30"/>
      <c r="BWU147" s="30"/>
      <c r="BWV147" s="30"/>
      <c r="BWW147" s="30"/>
      <c r="BWX147" s="30"/>
      <c r="BWY147" s="30"/>
      <c r="BWZ147" s="30"/>
      <c r="BXA147" s="30"/>
      <c r="BXB147" s="30"/>
      <c r="BXC147" s="30"/>
      <c r="BXD147" s="30"/>
      <c r="BXE147" s="30"/>
      <c r="BXF147" s="30"/>
      <c r="BXG147" s="30"/>
      <c r="BXH147" s="30"/>
      <c r="BXI147" s="30"/>
      <c r="BXJ147" s="30"/>
      <c r="BXK147" s="30"/>
      <c r="BXL147" s="30"/>
      <c r="BXM147" s="30"/>
      <c r="BXN147" s="30"/>
      <c r="BXO147" s="30"/>
      <c r="BXP147" s="30"/>
      <c r="BXQ147" s="30"/>
      <c r="BXR147" s="30"/>
      <c r="BXS147" s="30"/>
      <c r="BXT147" s="30"/>
      <c r="BXU147" s="30"/>
      <c r="BXV147" s="30"/>
      <c r="BXW147" s="30"/>
      <c r="BXX147" s="30"/>
      <c r="BXY147" s="30"/>
      <c r="BXZ147" s="30"/>
      <c r="BYA147" s="30"/>
      <c r="BYB147" s="30"/>
      <c r="BYC147" s="30"/>
      <c r="BYD147" s="30"/>
      <c r="BYE147" s="30"/>
      <c r="BYF147" s="30"/>
      <c r="BYG147" s="30"/>
      <c r="BYH147" s="30"/>
      <c r="BYI147" s="30"/>
      <c r="BYJ147" s="30"/>
      <c r="BYK147" s="30"/>
      <c r="BYL147" s="30"/>
      <c r="BYM147" s="30"/>
      <c r="BYN147" s="30"/>
      <c r="BYO147" s="30"/>
      <c r="BYP147" s="30"/>
      <c r="BYQ147" s="30"/>
      <c r="BYR147" s="30"/>
      <c r="BYS147" s="30"/>
      <c r="BYT147" s="30"/>
      <c r="BYU147" s="30"/>
      <c r="BYV147" s="30"/>
      <c r="BYW147" s="30"/>
      <c r="BYX147" s="30"/>
      <c r="BYY147" s="30"/>
      <c r="BYZ147" s="30"/>
      <c r="BZA147" s="30"/>
      <c r="BZB147" s="30"/>
      <c r="BZC147" s="30"/>
      <c r="BZD147" s="30"/>
      <c r="BZE147" s="30"/>
      <c r="BZF147" s="30"/>
      <c r="BZG147" s="30"/>
      <c r="BZH147" s="30"/>
      <c r="BZI147" s="30"/>
      <c r="BZJ147" s="30"/>
      <c r="BZK147" s="30"/>
      <c r="BZL147" s="30"/>
      <c r="BZM147" s="30"/>
      <c r="BZN147" s="30"/>
      <c r="BZO147" s="30"/>
      <c r="BZP147" s="30"/>
      <c r="BZQ147" s="30"/>
      <c r="BZR147" s="30"/>
      <c r="BZS147" s="30"/>
      <c r="BZT147" s="30"/>
      <c r="BZU147" s="30"/>
      <c r="BZV147" s="30"/>
      <c r="BZW147" s="30"/>
      <c r="BZX147" s="30"/>
      <c r="BZY147" s="30"/>
      <c r="BZZ147" s="30"/>
      <c r="CAA147" s="30"/>
      <c r="CAB147" s="30"/>
      <c r="CAC147" s="30"/>
      <c r="CAD147" s="30"/>
      <c r="CAE147" s="30"/>
      <c r="CAF147" s="30"/>
      <c r="CAG147" s="30"/>
      <c r="CAH147" s="30"/>
      <c r="CAI147" s="30"/>
      <c r="CAJ147" s="30"/>
      <c r="CAK147" s="30"/>
      <c r="CAL147" s="30"/>
      <c r="CAM147" s="30"/>
      <c r="CAN147" s="30"/>
      <c r="CAO147" s="30"/>
      <c r="CAP147" s="30"/>
      <c r="CAQ147" s="30"/>
      <c r="CAR147" s="30"/>
      <c r="CAS147" s="30"/>
      <c r="CAT147" s="30"/>
      <c r="CAU147" s="30"/>
      <c r="CAV147" s="30"/>
      <c r="CAW147" s="30"/>
      <c r="CAX147" s="30"/>
      <c r="CAY147" s="30"/>
      <c r="CAZ147" s="30"/>
      <c r="CBA147" s="30"/>
      <c r="CBB147" s="30"/>
      <c r="CBC147" s="30"/>
      <c r="CBD147" s="30"/>
      <c r="CBE147" s="30"/>
      <c r="CBF147" s="30"/>
      <c r="CBG147" s="30"/>
      <c r="CBH147" s="30"/>
      <c r="CBI147" s="30"/>
      <c r="CBJ147" s="30"/>
      <c r="CBK147" s="30"/>
      <c r="CBL147" s="30"/>
      <c r="CBM147" s="30"/>
      <c r="CBN147" s="30"/>
      <c r="CBO147" s="30"/>
      <c r="CBP147" s="30"/>
      <c r="CBQ147" s="30"/>
      <c r="CBR147" s="30"/>
      <c r="CBS147" s="30"/>
      <c r="CBT147" s="30"/>
      <c r="CBU147" s="30"/>
      <c r="CBV147" s="30"/>
      <c r="CBW147" s="30"/>
      <c r="CBX147" s="30"/>
      <c r="CBY147" s="30"/>
      <c r="CBZ147" s="30"/>
      <c r="CCA147" s="30"/>
      <c r="CCB147" s="30"/>
      <c r="CCC147" s="30"/>
      <c r="CCD147" s="30"/>
      <c r="CCE147" s="30"/>
      <c r="CCF147" s="30"/>
      <c r="CCG147" s="30"/>
      <c r="CCH147" s="30"/>
      <c r="CCI147" s="30"/>
      <c r="CCJ147" s="30"/>
      <c r="CCK147" s="30"/>
      <c r="CCL147" s="30"/>
      <c r="CCM147" s="30"/>
      <c r="CCN147" s="30"/>
      <c r="CCO147" s="30"/>
      <c r="CCP147" s="30"/>
      <c r="CCQ147" s="30"/>
      <c r="CCR147" s="30"/>
      <c r="CCS147" s="30"/>
      <c r="CCT147" s="30"/>
      <c r="CCU147" s="30"/>
      <c r="CCV147" s="30"/>
      <c r="CCW147" s="30"/>
      <c r="CCX147" s="30"/>
      <c r="CCY147" s="30"/>
      <c r="CCZ147" s="30"/>
      <c r="CDA147" s="30"/>
      <c r="CDB147" s="30"/>
      <c r="CDC147" s="30"/>
      <c r="CDD147" s="30"/>
      <c r="CDE147" s="30"/>
      <c r="CDF147" s="30"/>
      <c r="CDG147" s="30"/>
      <c r="CDH147" s="30"/>
      <c r="CDI147" s="30"/>
      <c r="CDJ147" s="30"/>
      <c r="CDK147" s="30"/>
      <c r="CDL147" s="30"/>
      <c r="CDM147" s="30"/>
      <c r="CDN147" s="30"/>
      <c r="CDO147" s="30"/>
      <c r="CDP147" s="30"/>
      <c r="CDQ147" s="30"/>
      <c r="CDR147" s="30"/>
      <c r="CDS147" s="30"/>
      <c r="CDT147" s="30"/>
      <c r="CDU147" s="30"/>
      <c r="CDV147" s="30"/>
      <c r="CDW147" s="30"/>
      <c r="CDX147" s="30"/>
      <c r="CDY147" s="30"/>
      <c r="CDZ147" s="30"/>
      <c r="CEA147" s="30"/>
      <c r="CEB147" s="30"/>
      <c r="CEC147" s="30"/>
      <c r="CED147" s="30"/>
      <c r="CEE147" s="30"/>
      <c r="CEF147" s="30"/>
      <c r="CEG147" s="30"/>
      <c r="CEH147" s="30"/>
      <c r="CEI147" s="30"/>
      <c r="CEJ147" s="30"/>
      <c r="CEK147" s="30"/>
      <c r="CEL147" s="30"/>
      <c r="CEM147" s="30"/>
      <c r="CEN147" s="30"/>
      <c r="CEO147" s="30"/>
      <c r="CEP147" s="30"/>
      <c r="CEQ147" s="30"/>
      <c r="CER147" s="30"/>
      <c r="CES147" s="30"/>
      <c r="CET147" s="30"/>
      <c r="CEU147" s="30"/>
      <c r="CEV147" s="30"/>
      <c r="CEW147" s="30"/>
      <c r="CEX147" s="30"/>
      <c r="CEY147" s="30"/>
      <c r="CEZ147" s="30"/>
      <c r="CFA147" s="30"/>
      <c r="CFB147" s="30"/>
      <c r="CFC147" s="30"/>
      <c r="CFD147" s="30"/>
      <c r="CFE147" s="30"/>
      <c r="CFF147" s="30"/>
      <c r="CFG147" s="30"/>
      <c r="CFH147" s="30"/>
      <c r="CFI147" s="30"/>
      <c r="CFJ147" s="30"/>
      <c r="CFK147" s="30"/>
      <c r="CFL147" s="30"/>
      <c r="CFM147" s="30"/>
      <c r="CFN147" s="30"/>
      <c r="CFO147" s="30"/>
      <c r="CFP147" s="30"/>
      <c r="CFQ147" s="30"/>
      <c r="CFR147" s="30"/>
      <c r="CFS147" s="30"/>
      <c r="CFT147" s="30"/>
      <c r="CFU147" s="30"/>
      <c r="CFV147" s="30"/>
      <c r="CFW147" s="30"/>
      <c r="CFX147" s="30"/>
      <c r="CFY147" s="30"/>
      <c r="CFZ147" s="30"/>
      <c r="CGA147" s="30"/>
      <c r="CGB147" s="30"/>
      <c r="CGC147" s="30"/>
      <c r="CGD147" s="30"/>
      <c r="CGE147" s="30"/>
      <c r="CGF147" s="30"/>
      <c r="CGG147" s="30"/>
      <c r="CGH147" s="30"/>
      <c r="CGI147" s="30"/>
      <c r="CGJ147" s="30"/>
      <c r="CGK147" s="30"/>
      <c r="CGL147" s="30"/>
      <c r="CGM147" s="30"/>
      <c r="CGN147" s="30"/>
      <c r="CGO147" s="30"/>
      <c r="CGP147" s="30"/>
      <c r="CGQ147" s="30"/>
      <c r="CGR147" s="30"/>
      <c r="CGS147" s="30"/>
      <c r="CGT147" s="30"/>
      <c r="CGU147" s="30"/>
      <c r="CGV147" s="30"/>
      <c r="CGW147" s="30"/>
      <c r="CGX147" s="30"/>
      <c r="CGY147" s="30"/>
      <c r="CGZ147" s="30"/>
      <c r="CHA147" s="30"/>
      <c r="CHB147" s="30"/>
      <c r="CHC147" s="30"/>
      <c r="CHD147" s="30"/>
      <c r="CHE147" s="30"/>
      <c r="CHF147" s="30"/>
      <c r="CHG147" s="30"/>
      <c r="CHH147" s="30"/>
      <c r="CHI147" s="30"/>
      <c r="CHJ147" s="30"/>
      <c r="CHK147" s="30"/>
      <c r="CHL147" s="30"/>
      <c r="CHM147" s="30"/>
      <c r="CHN147" s="30"/>
      <c r="CHO147" s="30"/>
      <c r="CHP147" s="30"/>
      <c r="CHQ147" s="30"/>
      <c r="CHR147" s="30"/>
      <c r="CHS147" s="30"/>
      <c r="CHT147" s="30"/>
      <c r="CHU147" s="30"/>
      <c r="CHV147" s="30"/>
      <c r="CHW147" s="30"/>
      <c r="CHX147" s="30"/>
      <c r="CHY147" s="30"/>
      <c r="CHZ147" s="30"/>
      <c r="CIA147" s="30"/>
      <c r="CIB147" s="30"/>
      <c r="CIC147" s="30"/>
      <c r="CID147" s="30"/>
      <c r="CIE147" s="30"/>
      <c r="CIF147" s="30"/>
      <c r="CIG147" s="30"/>
      <c r="CIH147" s="30"/>
      <c r="CII147" s="30"/>
      <c r="CIJ147" s="30"/>
      <c r="CIK147" s="30"/>
      <c r="CIL147" s="30"/>
      <c r="CIM147" s="30"/>
      <c r="CIN147" s="30"/>
      <c r="CIO147" s="30"/>
      <c r="CIP147" s="30"/>
      <c r="CIQ147" s="30"/>
      <c r="CIR147" s="30"/>
      <c r="CIS147" s="30"/>
      <c r="CIT147" s="30"/>
      <c r="CIU147" s="30"/>
      <c r="CIV147" s="30"/>
      <c r="CIW147" s="30"/>
      <c r="CIX147" s="30"/>
      <c r="CIY147" s="30"/>
      <c r="CIZ147" s="30"/>
      <c r="CJA147" s="30"/>
      <c r="CJB147" s="30"/>
      <c r="CJC147" s="30"/>
      <c r="CJD147" s="30"/>
      <c r="CJE147" s="30"/>
      <c r="CJF147" s="30"/>
      <c r="CJG147" s="30"/>
      <c r="CJH147" s="30"/>
      <c r="CJI147" s="30"/>
      <c r="CJJ147" s="30"/>
      <c r="CJK147" s="30"/>
      <c r="CJL147" s="30"/>
      <c r="CJM147" s="30"/>
      <c r="CJN147" s="30"/>
      <c r="CJO147" s="30"/>
      <c r="CJP147" s="30"/>
      <c r="CJQ147" s="30"/>
      <c r="CJR147" s="30"/>
      <c r="CJS147" s="30"/>
      <c r="CJT147" s="30"/>
      <c r="CJU147" s="30"/>
      <c r="CJV147" s="30"/>
      <c r="CJW147" s="30"/>
      <c r="CJX147" s="30"/>
      <c r="CJY147" s="30"/>
      <c r="CJZ147" s="30"/>
      <c r="CKA147" s="30"/>
      <c r="CKB147" s="30"/>
      <c r="CKC147" s="30"/>
      <c r="CKD147" s="30"/>
      <c r="CKE147" s="30"/>
      <c r="CKF147" s="30"/>
      <c r="CKG147" s="30"/>
      <c r="CKH147" s="30"/>
      <c r="CKI147" s="30"/>
      <c r="CKJ147" s="30"/>
      <c r="CKK147" s="30"/>
      <c r="CKL147" s="30"/>
      <c r="CKM147" s="30"/>
      <c r="CKN147" s="30"/>
      <c r="CKO147" s="30"/>
      <c r="CKP147" s="30"/>
      <c r="CKQ147" s="30"/>
      <c r="CKR147" s="30"/>
      <c r="CKS147" s="30"/>
      <c r="CKT147" s="30"/>
      <c r="CKU147" s="30"/>
      <c r="CKV147" s="30"/>
      <c r="CKW147" s="30"/>
      <c r="CKX147" s="30"/>
      <c r="CKY147" s="30"/>
      <c r="CKZ147" s="30"/>
      <c r="CLA147" s="30"/>
      <c r="CLB147" s="30"/>
      <c r="CLC147" s="30"/>
      <c r="CLD147" s="30"/>
      <c r="CLE147" s="30"/>
      <c r="CLF147" s="30"/>
      <c r="CLG147" s="30"/>
      <c r="CLH147" s="30"/>
      <c r="CLI147" s="30"/>
      <c r="CLJ147" s="30"/>
      <c r="CLK147" s="30"/>
      <c r="CLL147" s="30"/>
      <c r="CLM147" s="30"/>
      <c r="CLN147" s="30"/>
      <c r="CLO147" s="30"/>
      <c r="CLP147" s="30"/>
      <c r="CLQ147" s="30"/>
      <c r="CLR147" s="30"/>
      <c r="CLS147" s="30"/>
      <c r="CLT147" s="30"/>
      <c r="CLU147" s="30"/>
      <c r="CLV147" s="30"/>
      <c r="CLW147" s="30"/>
      <c r="CLX147" s="30"/>
      <c r="CLY147" s="30"/>
      <c r="CLZ147" s="30"/>
      <c r="CMA147" s="30"/>
      <c r="CMB147" s="30"/>
      <c r="CMC147" s="30"/>
      <c r="CMD147" s="30"/>
      <c r="CME147" s="30"/>
      <c r="CMF147" s="30"/>
      <c r="CMG147" s="30"/>
      <c r="CMH147" s="30"/>
      <c r="CMI147" s="30"/>
      <c r="CMJ147" s="30"/>
      <c r="CMK147" s="30"/>
      <c r="CML147" s="30"/>
      <c r="CMM147" s="30"/>
      <c r="CMN147" s="30"/>
      <c r="CMO147" s="30"/>
      <c r="CMP147" s="30"/>
      <c r="CMQ147" s="30"/>
      <c r="CMR147" s="30"/>
      <c r="CMS147" s="30"/>
      <c r="CMT147" s="30"/>
      <c r="CMU147" s="30"/>
      <c r="CMV147" s="30"/>
      <c r="CMW147" s="30"/>
      <c r="CMX147" s="30"/>
      <c r="CMY147" s="30"/>
      <c r="CMZ147" s="30"/>
      <c r="CNA147" s="30"/>
      <c r="CNB147" s="30"/>
      <c r="CNC147" s="30"/>
      <c r="CND147" s="30"/>
      <c r="CNE147" s="30"/>
      <c r="CNF147" s="30"/>
      <c r="CNG147" s="30"/>
      <c r="CNH147" s="30"/>
      <c r="CNI147" s="30"/>
      <c r="CNJ147" s="30"/>
      <c r="CNK147" s="30"/>
      <c r="CNL147" s="30"/>
      <c r="CNM147" s="30"/>
      <c r="CNN147" s="30"/>
      <c r="CNO147" s="30"/>
      <c r="CNP147" s="30"/>
      <c r="CNQ147" s="30"/>
      <c r="CNR147" s="30"/>
      <c r="CNS147" s="30"/>
      <c r="CNT147" s="30"/>
      <c r="CNU147" s="30"/>
      <c r="CNV147" s="30"/>
      <c r="CNW147" s="30"/>
      <c r="CNX147" s="30"/>
      <c r="CNY147" s="30"/>
      <c r="CNZ147" s="30"/>
      <c r="COA147" s="30"/>
      <c r="COB147" s="30"/>
      <c r="COC147" s="30"/>
      <c r="COD147" s="30"/>
      <c r="COE147" s="30"/>
      <c r="COF147" s="30"/>
      <c r="COG147" s="30"/>
      <c r="COH147" s="30"/>
      <c r="COI147" s="30"/>
      <c r="COJ147" s="30"/>
      <c r="COK147" s="30"/>
      <c r="COL147" s="30"/>
      <c r="COM147" s="30"/>
      <c r="CON147" s="30"/>
      <c r="COO147" s="30"/>
      <c r="COP147" s="30"/>
      <c r="COQ147" s="30"/>
      <c r="COR147" s="30"/>
      <c r="COS147" s="30"/>
      <c r="COT147" s="30"/>
      <c r="COU147" s="30"/>
      <c r="COV147" s="30"/>
      <c r="COW147" s="30"/>
      <c r="COX147" s="30"/>
      <c r="COY147" s="30"/>
      <c r="COZ147" s="30"/>
      <c r="CPA147" s="30"/>
      <c r="CPB147" s="30"/>
      <c r="CPC147" s="30"/>
      <c r="CPD147" s="30"/>
      <c r="CPE147" s="30"/>
      <c r="CPF147" s="30"/>
      <c r="CPG147" s="30"/>
      <c r="CPH147" s="30"/>
      <c r="CPI147" s="30"/>
      <c r="CPJ147" s="30"/>
      <c r="CPK147" s="30"/>
      <c r="CPL147" s="30"/>
      <c r="CPM147" s="30"/>
      <c r="CPN147" s="30"/>
      <c r="CPO147" s="30"/>
      <c r="CPP147" s="30"/>
      <c r="CPQ147" s="30"/>
      <c r="CPR147" s="30"/>
      <c r="CPS147" s="30"/>
      <c r="CPT147" s="30"/>
      <c r="CPU147" s="30"/>
      <c r="CPV147" s="30"/>
      <c r="CPW147" s="30"/>
      <c r="CPX147" s="30"/>
      <c r="CPY147" s="30"/>
      <c r="CPZ147" s="30"/>
      <c r="CQA147" s="30"/>
      <c r="CQB147" s="30"/>
      <c r="CQC147" s="30"/>
      <c r="CQD147" s="30"/>
      <c r="CQE147" s="30"/>
      <c r="CQF147" s="30"/>
      <c r="CQG147" s="30"/>
      <c r="CQH147" s="30"/>
      <c r="CQI147" s="30"/>
      <c r="CQJ147" s="30"/>
      <c r="CQK147" s="30"/>
      <c r="CQL147" s="30"/>
      <c r="CQM147" s="30"/>
      <c r="CQN147" s="30"/>
      <c r="CQO147" s="30"/>
      <c r="CQP147" s="30"/>
      <c r="CQQ147" s="30"/>
      <c r="CQR147" s="30"/>
      <c r="CQS147" s="30"/>
      <c r="CQT147" s="30"/>
      <c r="CQU147" s="30"/>
      <c r="CQV147" s="30"/>
      <c r="CQW147" s="30"/>
      <c r="CQX147" s="30"/>
      <c r="CQY147" s="30"/>
      <c r="CQZ147" s="30"/>
      <c r="CRA147" s="30"/>
      <c r="CRB147" s="30"/>
      <c r="CRC147" s="30"/>
      <c r="CRD147" s="30"/>
      <c r="CRE147" s="30"/>
      <c r="CRF147" s="30"/>
      <c r="CRG147" s="30"/>
      <c r="CRH147" s="30"/>
      <c r="CRI147" s="30"/>
      <c r="CRJ147" s="30"/>
      <c r="CRK147" s="30"/>
      <c r="CRL147" s="30"/>
      <c r="CRM147" s="30"/>
      <c r="CRN147" s="30"/>
      <c r="CRO147" s="30"/>
      <c r="CRP147" s="30"/>
      <c r="CRQ147" s="30"/>
      <c r="CRR147" s="30"/>
      <c r="CRS147" s="30"/>
      <c r="CRT147" s="30"/>
      <c r="CRU147" s="30"/>
      <c r="CRV147" s="30"/>
      <c r="CRW147" s="30"/>
      <c r="CRX147" s="30"/>
      <c r="CRY147" s="30"/>
      <c r="CRZ147" s="30"/>
      <c r="CSA147" s="30"/>
      <c r="CSB147" s="30"/>
      <c r="CSC147" s="30"/>
      <c r="CSD147" s="30"/>
      <c r="CSE147" s="30"/>
      <c r="CSF147" s="30"/>
      <c r="CSG147" s="30"/>
      <c r="CSH147" s="30"/>
      <c r="CSI147" s="30"/>
      <c r="CSJ147" s="30"/>
      <c r="CSK147" s="30"/>
      <c r="CSL147" s="30"/>
      <c r="CSM147" s="30"/>
      <c r="CSN147" s="30"/>
      <c r="CSO147" s="30"/>
      <c r="CSP147" s="30"/>
      <c r="CSQ147" s="30"/>
      <c r="CSR147" s="30"/>
      <c r="CSS147" s="30"/>
      <c r="CST147" s="30"/>
      <c r="CSU147" s="30"/>
      <c r="CSV147" s="30"/>
      <c r="CSW147" s="30"/>
      <c r="CSX147" s="30"/>
      <c r="CSY147" s="30"/>
      <c r="CSZ147" s="30"/>
      <c r="CTA147" s="30"/>
      <c r="CTB147" s="30"/>
      <c r="CTC147" s="30"/>
      <c r="CTD147" s="30"/>
      <c r="CTE147" s="30"/>
      <c r="CTF147" s="30"/>
      <c r="CTG147" s="30"/>
      <c r="CTH147" s="30"/>
      <c r="CTI147" s="30"/>
      <c r="CTJ147" s="30"/>
      <c r="CTK147" s="30"/>
      <c r="CTL147" s="30"/>
      <c r="CTM147" s="30"/>
      <c r="CTN147" s="30"/>
      <c r="CTO147" s="30"/>
      <c r="CTP147" s="30"/>
      <c r="CTQ147" s="30"/>
      <c r="CTR147" s="30"/>
      <c r="CTS147" s="30"/>
      <c r="CTT147" s="30"/>
      <c r="CTU147" s="30"/>
      <c r="CTV147" s="30"/>
      <c r="CTW147" s="30"/>
      <c r="CTX147" s="30"/>
      <c r="CTY147" s="30"/>
      <c r="CTZ147" s="30"/>
      <c r="CUA147" s="30"/>
      <c r="CUB147" s="30"/>
      <c r="CUC147" s="30"/>
      <c r="CUD147" s="30"/>
      <c r="CUE147" s="30"/>
      <c r="CUF147" s="30"/>
      <c r="CUG147" s="30"/>
      <c r="CUH147" s="30"/>
      <c r="CUI147" s="30"/>
      <c r="CUJ147" s="30"/>
      <c r="CUK147" s="30"/>
      <c r="CUL147" s="30"/>
      <c r="CUM147" s="30"/>
      <c r="CUN147" s="30"/>
      <c r="CUO147" s="30"/>
      <c r="CUP147" s="30"/>
      <c r="CUQ147" s="30"/>
      <c r="CUR147" s="30"/>
      <c r="CUS147" s="30"/>
      <c r="CUT147" s="30"/>
      <c r="CUU147" s="30"/>
      <c r="CUV147" s="30"/>
      <c r="CUW147" s="30"/>
      <c r="CUX147" s="30"/>
      <c r="CUY147" s="30"/>
      <c r="CUZ147" s="30"/>
      <c r="CVA147" s="30"/>
      <c r="CVB147" s="30"/>
      <c r="CVC147" s="30"/>
      <c r="CVD147" s="30"/>
      <c r="CVE147" s="30"/>
      <c r="CVF147" s="30"/>
      <c r="CVG147" s="30"/>
      <c r="CVH147" s="30"/>
      <c r="CVI147" s="30"/>
      <c r="CVJ147" s="30"/>
      <c r="CVK147" s="30"/>
      <c r="CVL147" s="30"/>
      <c r="CVM147" s="30"/>
      <c r="CVN147" s="30"/>
      <c r="CVO147" s="30"/>
      <c r="CVP147" s="30"/>
      <c r="CVQ147" s="30"/>
      <c r="CVR147" s="30"/>
      <c r="CVS147" s="30"/>
      <c r="CVT147" s="30"/>
      <c r="CVU147" s="30"/>
      <c r="CVV147" s="30"/>
      <c r="CVW147" s="30"/>
      <c r="CVX147" s="30"/>
      <c r="CVY147" s="30"/>
      <c r="CVZ147" s="30"/>
      <c r="CWA147" s="30"/>
      <c r="CWB147" s="30"/>
      <c r="CWC147" s="30"/>
      <c r="CWD147" s="30"/>
      <c r="CWE147" s="30"/>
      <c r="CWF147" s="30"/>
      <c r="CWG147" s="30"/>
      <c r="CWH147" s="30"/>
      <c r="CWI147" s="30"/>
      <c r="CWJ147" s="30"/>
      <c r="CWK147" s="30"/>
      <c r="CWL147" s="30"/>
      <c r="CWM147" s="30"/>
      <c r="CWN147" s="30"/>
      <c r="CWO147" s="30"/>
      <c r="CWP147" s="30"/>
      <c r="CWQ147" s="30"/>
      <c r="CWR147" s="30"/>
      <c r="CWS147" s="30"/>
      <c r="CWT147" s="30"/>
      <c r="CWU147" s="30"/>
      <c r="CWV147" s="30"/>
      <c r="CWW147" s="30"/>
      <c r="CWX147" s="30"/>
      <c r="CWY147" s="30"/>
      <c r="CWZ147" s="30"/>
      <c r="CXA147" s="30"/>
      <c r="CXB147" s="30"/>
      <c r="CXC147" s="30"/>
      <c r="CXD147" s="30"/>
      <c r="CXE147" s="30"/>
      <c r="CXF147" s="30"/>
      <c r="CXG147" s="30"/>
      <c r="CXH147" s="30"/>
      <c r="CXI147" s="30"/>
      <c r="CXJ147" s="30"/>
      <c r="CXK147" s="30"/>
      <c r="CXL147" s="30"/>
      <c r="CXM147" s="30"/>
      <c r="CXN147" s="30"/>
      <c r="CXO147" s="30"/>
      <c r="CXP147" s="30"/>
      <c r="CXQ147" s="30"/>
      <c r="CXR147" s="30"/>
      <c r="CXS147" s="30"/>
      <c r="CXT147" s="30"/>
      <c r="CXU147" s="30"/>
      <c r="CXV147" s="30"/>
      <c r="CXW147" s="30"/>
      <c r="CXX147" s="30"/>
      <c r="CXY147" s="30"/>
      <c r="CXZ147" s="30"/>
      <c r="CYA147" s="30"/>
      <c r="CYB147" s="30"/>
      <c r="CYC147" s="30"/>
      <c r="CYD147" s="30"/>
      <c r="CYE147" s="30"/>
      <c r="CYF147" s="30"/>
      <c r="CYG147" s="30"/>
      <c r="CYH147" s="30"/>
      <c r="CYI147" s="30"/>
      <c r="CYJ147" s="30"/>
      <c r="CYK147" s="30"/>
      <c r="CYL147" s="30"/>
      <c r="CYM147" s="30"/>
      <c r="CYN147" s="30"/>
      <c r="CYO147" s="30"/>
      <c r="CYP147" s="30"/>
      <c r="CYQ147" s="30"/>
      <c r="CYR147" s="30"/>
      <c r="CYS147" s="30"/>
      <c r="CYT147" s="30"/>
      <c r="CYU147" s="30"/>
      <c r="CYV147" s="30"/>
      <c r="CYW147" s="30"/>
      <c r="CYX147" s="30"/>
      <c r="CYY147" s="30"/>
      <c r="CYZ147" s="30"/>
      <c r="CZA147" s="30"/>
      <c r="CZB147" s="30"/>
      <c r="CZC147" s="30"/>
      <c r="CZD147" s="30"/>
      <c r="CZE147" s="30"/>
      <c r="CZF147" s="30"/>
      <c r="CZG147" s="30"/>
      <c r="CZH147" s="30"/>
      <c r="CZI147" s="30"/>
      <c r="CZJ147" s="30"/>
      <c r="CZK147" s="30"/>
      <c r="CZL147" s="30"/>
      <c r="CZM147" s="30"/>
      <c r="CZN147" s="30"/>
      <c r="CZO147" s="30"/>
      <c r="CZP147" s="30"/>
      <c r="CZQ147" s="30"/>
      <c r="CZR147" s="30"/>
      <c r="CZS147" s="30"/>
      <c r="CZT147" s="30"/>
      <c r="CZU147" s="30"/>
      <c r="CZV147" s="30"/>
      <c r="CZW147" s="30"/>
      <c r="CZX147" s="30"/>
      <c r="CZY147" s="30"/>
      <c r="CZZ147" s="30"/>
      <c r="DAA147" s="30"/>
      <c r="DAB147" s="30"/>
      <c r="DAC147" s="30"/>
      <c r="DAD147" s="30"/>
      <c r="DAE147" s="30"/>
      <c r="DAF147" s="30"/>
      <c r="DAG147" s="30"/>
      <c r="DAH147" s="30"/>
      <c r="DAI147" s="30"/>
      <c r="DAJ147" s="30"/>
      <c r="DAK147" s="30"/>
      <c r="DAL147" s="30"/>
      <c r="DAM147" s="30"/>
      <c r="DAN147" s="30"/>
      <c r="DAO147" s="30"/>
      <c r="DAP147" s="30"/>
      <c r="DAQ147" s="30"/>
      <c r="DAR147" s="30"/>
      <c r="DAS147" s="30"/>
      <c r="DAT147" s="30"/>
      <c r="DAU147" s="30"/>
      <c r="DAV147" s="30"/>
      <c r="DAW147" s="30"/>
      <c r="DAX147" s="30"/>
      <c r="DAY147" s="30"/>
      <c r="DAZ147" s="30"/>
      <c r="DBA147" s="30"/>
      <c r="DBB147" s="30"/>
      <c r="DBC147" s="30"/>
      <c r="DBD147" s="30"/>
      <c r="DBE147" s="30"/>
      <c r="DBF147" s="30"/>
      <c r="DBG147" s="30"/>
      <c r="DBH147" s="30"/>
      <c r="DBI147" s="30"/>
      <c r="DBJ147" s="30"/>
      <c r="DBK147" s="30"/>
      <c r="DBL147" s="30"/>
      <c r="DBM147" s="30"/>
      <c r="DBN147" s="30"/>
      <c r="DBO147" s="30"/>
      <c r="DBP147" s="30"/>
      <c r="DBQ147" s="30"/>
      <c r="DBR147" s="30"/>
      <c r="DBS147" s="30"/>
      <c r="DBT147" s="30"/>
      <c r="DBU147" s="30"/>
      <c r="DBV147" s="30"/>
      <c r="DBW147" s="30"/>
      <c r="DBX147" s="30"/>
      <c r="DBY147" s="30"/>
      <c r="DBZ147" s="30"/>
      <c r="DCA147" s="30"/>
      <c r="DCB147" s="30"/>
      <c r="DCC147" s="30"/>
      <c r="DCD147" s="30"/>
      <c r="DCE147" s="30"/>
      <c r="DCF147" s="30"/>
      <c r="DCG147" s="30"/>
      <c r="DCH147" s="30"/>
      <c r="DCI147" s="30"/>
      <c r="DCJ147" s="30"/>
      <c r="DCK147" s="30"/>
      <c r="DCL147" s="30"/>
      <c r="DCM147" s="30"/>
      <c r="DCN147" s="30"/>
      <c r="DCO147" s="30"/>
      <c r="DCP147" s="30"/>
      <c r="DCQ147" s="30"/>
      <c r="DCR147" s="30"/>
      <c r="DCS147" s="30"/>
      <c r="DCT147" s="30"/>
      <c r="DCU147" s="30"/>
      <c r="DCV147" s="30"/>
      <c r="DCW147" s="30"/>
      <c r="DCX147" s="30"/>
      <c r="DCY147" s="30"/>
      <c r="DCZ147" s="30"/>
      <c r="DDA147" s="30"/>
      <c r="DDB147" s="30"/>
      <c r="DDC147" s="30"/>
      <c r="DDD147" s="30"/>
      <c r="DDE147" s="30"/>
      <c r="DDF147" s="30"/>
      <c r="DDG147" s="30"/>
      <c r="DDH147" s="30"/>
      <c r="DDI147" s="30"/>
      <c r="DDJ147" s="30"/>
      <c r="DDK147" s="30"/>
      <c r="DDL147" s="30"/>
      <c r="DDM147" s="30"/>
      <c r="DDN147" s="30"/>
      <c r="DDO147" s="30"/>
      <c r="DDP147" s="30"/>
      <c r="DDQ147" s="30"/>
      <c r="DDR147" s="30"/>
      <c r="DDS147" s="30"/>
      <c r="DDT147" s="30"/>
      <c r="DDU147" s="30"/>
      <c r="DDV147" s="30"/>
      <c r="DDW147" s="30"/>
      <c r="DDX147" s="30"/>
      <c r="DDY147" s="30"/>
      <c r="DDZ147" s="30"/>
      <c r="DEA147" s="30"/>
      <c r="DEB147" s="30"/>
      <c r="DEC147" s="30"/>
      <c r="DED147" s="30"/>
      <c r="DEE147" s="30"/>
      <c r="DEF147" s="30"/>
      <c r="DEG147" s="30"/>
      <c r="DEH147" s="30"/>
      <c r="DEI147" s="30"/>
      <c r="DEJ147" s="30"/>
      <c r="DEK147" s="30"/>
      <c r="DEL147" s="30"/>
      <c r="DEM147" s="30"/>
      <c r="DEN147" s="30"/>
      <c r="DEO147" s="30"/>
      <c r="DEP147" s="30"/>
      <c r="DEQ147" s="30"/>
      <c r="DER147" s="30"/>
      <c r="DES147" s="30"/>
      <c r="DET147" s="30"/>
      <c r="DEU147" s="30"/>
      <c r="DEV147" s="30"/>
      <c r="DEW147" s="30"/>
      <c r="DEX147" s="30"/>
      <c r="DEY147" s="30"/>
      <c r="DEZ147" s="30"/>
      <c r="DFA147" s="30"/>
      <c r="DFB147" s="30"/>
      <c r="DFC147" s="30"/>
      <c r="DFD147" s="30"/>
      <c r="DFE147" s="30"/>
      <c r="DFF147" s="30"/>
      <c r="DFG147" s="30"/>
      <c r="DFH147" s="30"/>
      <c r="DFI147" s="30"/>
      <c r="DFJ147" s="30"/>
      <c r="DFK147" s="30"/>
      <c r="DFL147" s="30"/>
      <c r="DFM147" s="30"/>
      <c r="DFN147" s="30"/>
      <c r="DFO147" s="30"/>
      <c r="DFP147" s="30"/>
      <c r="DFQ147" s="30"/>
      <c r="DFR147" s="30"/>
      <c r="DFS147" s="30"/>
      <c r="DFT147" s="30"/>
      <c r="DFU147" s="30"/>
      <c r="DFV147" s="30"/>
      <c r="DFW147" s="30"/>
      <c r="DFX147" s="30"/>
      <c r="DFY147" s="30"/>
      <c r="DFZ147" s="30"/>
      <c r="DGA147" s="30"/>
      <c r="DGB147" s="30"/>
      <c r="DGC147" s="30"/>
      <c r="DGD147" s="30"/>
      <c r="DGE147" s="30"/>
      <c r="DGF147" s="30"/>
      <c r="DGG147" s="30"/>
      <c r="DGH147" s="30"/>
      <c r="DGI147" s="30"/>
      <c r="DGJ147" s="30"/>
      <c r="DGK147" s="30"/>
      <c r="DGL147" s="30"/>
      <c r="DGM147" s="30"/>
      <c r="DGN147" s="30"/>
      <c r="DGO147" s="30"/>
      <c r="DGP147" s="30"/>
      <c r="DGQ147" s="30"/>
      <c r="DGR147" s="30"/>
      <c r="DGS147" s="30"/>
      <c r="DGT147" s="30"/>
      <c r="DGU147" s="30"/>
      <c r="DGV147" s="30"/>
      <c r="DGW147" s="30"/>
      <c r="DGX147" s="30"/>
      <c r="DGY147" s="30"/>
      <c r="DGZ147" s="30"/>
      <c r="DHA147" s="30"/>
      <c r="DHB147" s="30"/>
      <c r="DHC147" s="30"/>
      <c r="DHD147" s="30"/>
      <c r="DHE147" s="30"/>
      <c r="DHF147" s="30"/>
      <c r="DHG147" s="30"/>
      <c r="DHH147" s="30"/>
      <c r="DHI147" s="30"/>
      <c r="DHJ147" s="30"/>
      <c r="DHK147" s="30"/>
      <c r="DHL147" s="30"/>
      <c r="DHM147" s="30"/>
      <c r="DHN147" s="30"/>
      <c r="DHO147" s="30"/>
      <c r="DHP147" s="30"/>
      <c r="DHQ147" s="30"/>
      <c r="DHR147" s="30"/>
      <c r="DHS147" s="30"/>
      <c r="DHT147" s="30"/>
      <c r="DHU147" s="30"/>
      <c r="DHV147" s="30"/>
      <c r="DHW147" s="30"/>
      <c r="DHX147" s="30"/>
      <c r="DHY147" s="30"/>
      <c r="DHZ147" s="30"/>
      <c r="DIA147" s="30"/>
      <c r="DIB147" s="30"/>
      <c r="DIC147" s="30"/>
      <c r="DID147" s="30"/>
      <c r="DIE147" s="30"/>
      <c r="DIF147" s="30"/>
      <c r="DIG147" s="30"/>
      <c r="DIH147" s="30"/>
      <c r="DII147" s="30"/>
      <c r="DIJ147" s="30"/>
      <c r="DIK147" s="30"/>
      <c r="DIL147" s="30"/>
      <c r="DIM147" s="30"/>
      <c r="DIN147" s="30"/>
      <c r="DIO147" s="30"/>
      <c r="DIP147" s="30"/>
      <c r="DIQ147" s="30"/>
      <c r="DIR147" s="30"/>
      <c r="DIS147" s="30"/>
      <c r="DIT147" s="30"/>
      <c r="DIU147" s="30"/>
      <c r="DIV147" s="30"/>
      <c r="DIW147" s="30"/>
      <c r="DIX147" s="30"/>
      <c r="DIY147" s="30"/>
      <c r="DIZ147" s="30"/>
      <c r="DJA147" s="30"/>
      <c r="DJB147" s="30"/>
      <c r="DJC147" s="30"/>
      <c r="DJD147" s="30"/>
      <c r="DJE147" s="30"/>
      <c r="DJF147" s="30"/>
      <c r="DJG147" s="30"/>
      <c r="DJH147" s="30"/>
      <c r="DJI147" s="30"/>
      <c r="DJJ147" s="30"/>
      <c r="DJK147" s="30"/>
      <c r="DJL147" s="30"/>
      <c r="DJM147" s="30"/>
      <c r="DJN147" s="30"/>
      <c r="DJO147" s="30"/>
      <c r="DJP147" s="30"/>
      <c r="DJQ147" s="30"/>
      <c r="DJR147" s="30"/>
      <c r="DJS147" s="30"/>
      <c r="DJT147" s="30"/>
      <c r="DJU147" s="30"/>
      <c r="DJV147" s="30"/>
      <c r="DJW147" s="30"/>
      <c r="DJX147" s="30"/>
      <c r="DJY147" s="30"/>
      <c r="DJZ147" s="30"/>
      <c r="DKA147" s="30"/>
      <c r="DKB147" s="30"/>
      <c r="DKC147" s="30"/>
      <c r="DKD147" s="30"/>
      <c r="DKE147" s="30"/>
      <c r="DKF147" s="30"/>
      <c r="DKG147" s="30"/>
      <c r="DKH147" s="30"/>
      <c r="DKI147" s="30"/>
      <c r="DKJ147" s="30"/>
      <c r="DKK147" s="30"/>
      <c r="DKL147" s="30"/>
      <c r="DKM147" s="30"/>
      <c r="DKN147" s="30"/>
      <c r="DKO147" s="30"/>
      <c r="DKP147" s="30"/>
      <c r="DKQ147" s="30"/>
      <c r="DKR147" s="30"/>
      <c r="DKS147" s="30"/>
      <c r="DKT147" s="30"/>
      <c r="DKU147" s="30"/>
      <c r="DKV147" s="30"/>
      <c r="DKW147" s="30"/>
      <c r="DKX147" s="30"/>
      <c r="DKY147" s="30"/>
      <c r="DKZ147" s="30"/>
      <c r="DLA147" s="30"/>
      <c r="DLB147" s="30"/>
      <c r="DLC147" s="30"/>
      <c r="DLD147" s="30"/>
      <c r="DLE147" s="30"/>
      <c r="DLF147" s="30"/>
      <c r="DLG147" s="30"/>
      <c r="DLH147" s="30"/>
      <c r="DLI147" s="30"/>
      <c r="DLJ147" s="30"/>
      <c r="DLK147" s="30"/>
      <c r="DLL147" s="30"/>
      <c r="DLM147" s="30"/>
      <c r="DLN147" s="30"/>
      <c r="DLO147" s="30"/>
      <c r="DLP147" s="30"/>
      <c r="DLQ147" s="30"/>
      <c r="DLR147" s="30"/>
      <c r="DLS147" s="30"/>
      <c r="DLT147" s="30"/>
      <c r="DLU147" s="30"/>
      <c r="DLV147" s="30"/>
      <c r="DLW147" s="30"/>
      <c r="DLX147" s="30"/>
      <c r="DLY147" s="30"/>
      <c r="DLZ147" s="30"/>
      <c r="DMA147" s="30"/>
      <c r="DMB147" s="30"/>
      <c r="DMC147" s="30"/>
      <c r="DMD147" s="30"/>
      <c r="DME147" s="30"/>
      <c r="DMF147" s="30"/>
      <c r="DMG147" s="30"/>
      <c r="DMH147" s="30"/>
      <c r="DMI147" s="30"/>
      <c r="DMJ147" s="30"/>
      <c r="DMK147" s="30"/>
      <c r="DML147" s="30"/>
      <c r="DMM147" s="30"/>
      <c r="DMN147" s="30"/>
      <c r="DMO147" s="30"/>
      <c r="DMP147" s="30"/>
      <c r="DMQ147" s="30"/>
      <c r="DMR147" s="30"/>
      <c r="DMS147" s="30"/>
      <c r="DMT147" s="30"/>
      <c r="DMU147" s="30"/>
      <c r="DMV147" s="30"/>
      <c r="DMW147" s="30"/>
      <c r="DMX147" s="30"/>
      <c r="DMY147" s="30"/>
      <c r="DMZ147" s="30"/>
      <c r="DNA147" s="30"/>
      <c r="DNB147" s="30"/>
      <c r="DNC147" s="30"/>
      <c r="DND147" s="30"/>
      <c r="DNE147" s="30"/>
      <c r="DNF147" s="30"/>
      <c r="DNG147" s="30"/>
      <c r="DNH147" s="30"/>
      <c r="DNI147" s="30"/>
      <c r="DNJ147" s="30"/>
      <c r="DNK147" s="30"/>
      <c r="DNL147" s="30"/>
      <c r="DNM147" s="30"/>
      <c r="DNN147" s="30"/>
      <c r="DNO147" s="30"/>
      <c r="DNP147" s="30"/>
      <c r="DNQ147" s="30"/>
      <c r="DNR147" s="30"/>
      <c r="DNS147" s="30"/>
      <c r="DNT147" s="30"/>
      <c r="DNU147" s="30"/>
      <c r="DNV147" s="30"/>
      <c r="DNW147" s="30"/>
      <c r="DNX147" s="30"/>
      <c r="DNY147" s="30"/>
      <c r="DNZ147" s="30"/>
      <c r="DOA147" s="30"/>
      <c r="DOB147" s="30"/>
      <c r="DOC147" s="30"/>
      <c r="DOD147" s="30"/>
      <c r="DOE147" s="30"/>
      <c r="DOF147" s="30"/>
      <c r="DOG147" s="30"/>
      <c r="DOH147" s="30"/>
      <c r="DOI147" s="30"/>
      <c r="DOJ147" s="30"/>
      <c r="DOK147" s="30"/>
      <c r="DOL147" s="30"/>
      <c r="DOM147" s="30"/>
      <c r="DON147" s="30"/>
      <c r="DOO147" s="30"/>
      <c r="DOP147" s="30"/>
      <c r="DOQ147" s="30"/>
      <c r="DOR147" s="30"/>
      <c r="DOS147" s="30"/>
      <c r="DOT147" s="30"/>
      <c r="DOU147" s="30"/>
      <c r="DOV147" s="30"/>
      <c r="DOW147" s="30"/>
      <c r="DOX147" s="30"/>
      <c r="DOY147" s="30"/>
      <c r="DOZ147" s="30"/>
      <c r="DPA147" s="30"/>
      <c r="DPB147" s="30"/>
      <c r="DPC147" s="30"/>
      <c r="DPD147" s="30"/>
      <c r="DPE147" s="30"/>
      <c r="DPF147" s="30"/>
      <c r="DPG147" s="30"/>
      <c r="DPH147" s="30"/>
      <c r="DPI147" s="30"/>
      <c r="DPJ147" s="30"/>
      <c r="DPK147" s="30"/>
      <c r="DPL147" s="30"/>
      <c r="DPM147" s="30"/>
      <c r="DPN147" s="30"/>
      <c r="DPO147" s="30"/>
      <c r="DPP147" s="30"/>
      <c r="DPQ147" s="30"/>
      <c r="DPR147" s="30"/>
      <c r="DPS147" s="30"/>
      <c r="DPT147" s="30"/>
      <c r="DPU147" s="30"/>
      <c r="DPV147" s="30"/>
      <c r="DPW147" s="30"/>
      <c r="DPX147" s="30"/>
      <c r="DPY147" s="30"/>
      <c r="DPZ147" s="30"/>
      <c r="DQA147" s="30"/>
      <c r="DQB147" s="30"/>
      <c r="DQC147" s="30"/>
      <c r="DQD147" s="30"/>
      <c r="DQE147" s="30"/>
      <c r="DQF147" s="30"/>
      <c r="DQG147" s="30"/>
      <c r="DQH147" s="30"/>
      <c r="DQI147" s="30"/>
      <c r="DQJ147" s="30"/>
      <c r="DQK147" s="30"/>
      <c r="DQL147" s="30"/>
      <c r="DQM147" s="30"/>
      <c r="DQN147" s="30"/>
      <c r="DQO147" s="30"/>
      <c r="DQP147" s="30"/>
      <c r="DQQ147" s="30"/>
      <c r="DQR147" s="30"/>
      <c r="DQS147" s="30"/>
      <c r="DQT147" s="30"/>
      <c r="DQU147" s="30"/>
      <c r="DQV147" s="30"/>
      <c r="DQW147" s="30"/>
      <c r="DQX147" s="30"/>
      <c r="DQY147" s="30"/>
      <c r="DQZ147" s="30"/>
      <c r="DRA147" s="30"/>
      <c r="DRB147" s="30"/>
      <c r="DRC147" s="30"/>
      <c r="DRD147" s="30"/>
      <c r="DRE147" s="30"/>
      <c r="DRF147" s="30"/>
      <c r="DRG147" s="30"/>
      <c r="DRH147" s="30"/>
      <c r="DRI147" s="30"/>
      <c r="DRJ147" s="30"/>
      <c r="DRK147" s="30"/>
      <c r="DRL147" s="30"/>
      <c r="DRM147" s="30"/>
      <c r="DRN147" s="30"/>
      <c r="DRO147" s="30"/>
      <c r="DRP147" s="30"/>
      <c r="DRQ147" s="30"/>
      <c r="DRR147" s="30"/>
      <c r="DRS147" s="30"/>
      <c r="DRT147" s="30"/>
      <c r="DRU147" s="30"/>
      <c r="DRV147" s="30"/>
      <c r="DRW147" s="30"/>
      <c r="DRX147" s="30"/>
      <c r="DRY147" s="30"/>
      <c r="DRZ147" s="30"/>
      <c r="DSA147" s="30"/>
      <c r="DSB147" s="30"/>
      <c r="DSC147" s="30"/>
      <c r="DSD147" s="30"/>
      <c r="DSE147" s="30"/>
      <c r="DSF147" s="30"/>
      <c r="DSG147" s="30"/>
      <c r="DSH147" s="30"/>
      <c r="DSI147" s="30"/>
      <c r="DSJ147" s="30"/>
      <c r="DSK147" s="30"/>
      <c r="DSL147" s="30"/>
      <c r="DSM147" s="30"/>
      <c r="DSN147" s="30"/>
      <c r="DSO147" s="30"/>
      <c r="DSP147" s="30"/>
      <c r="DSQ147" s="30"/>
      <c r="DSR147" s="30"/>
      <c r="DSS147" s="30"/>
      <c r="DST147" s="30"/>
      <c r="DSU147" s="30"/>
      <c r="DSV147" s="30"/>
      <c r="DSW147" s="30"/>
      <c r="DSX147" s="30"/>
      <c r="DSY147" s="30"/>
      <c r="DSZ147" s="30"/>
      <c r="DTA147" s="30"/>
      <c r="DTB147" s="30"/>
      <c r="DTC147" s="30"/>
      <c r="DTD147" s="30"/>
      <c r="DTE147" s="30"/>
      <c r="DTF147" s="30"/>
      <c r="DTG147" s="30"/>
      <c r="DTH147" s="30"/>
      <c r="DTI147" s="30"/>
      <c r="DTJ147" s="30"/>
      <c r="DTK147" s="30"/>
      <c r="DTL147" s="30"/>
      <c r="DTM147" s="30"/>
      <c r="DTN147" s="30"/>
      <c r="DTO147" s="30"/>
      <c r="DTP147" s="30"/>
      <c r="DTQ147" s="30"/>
      <c r="DTR147" s="30"/>
      <c r="DTS147" s="30"/>
      <c r="DTT147" s="30"/>
      <c r="DTU147" s="30"/>
      <c r="DTV147" s="30"/>
      <c r="DTW147" s="30"/>
      <c r="DTX147" s="30"/>
      <c r="DTY147" s="30"/>
      <c r="DTZ147" s="30"/>
      <c r="DUA147" s="30"/>
      <c r="DUB147" s="30"/>
      <c r="DUC147" s="30"/>
      <c r="DUD147" s="30"/>
      <c r="DUE147" s="30"/>
      <c r="DUF147" s="30"/>
      <c r="DUG147" s="30"/>
      <c r="DUH147" s="30"/>
      <c r="DUI147" s="30"/>
      <c r="DUJ147" s="30"/>
      <c r="DUK147" s="30"/>
      <c r="DUL147" s="30"/>
      <c r="DUM147" s="30"/>
      <c r="DUN147" s="30"/>
      <c r="DUO147" s="30"/>
      <c r="DUP147" s="30"/>
      <c r="DUQ147" s="30"/>
      <c r="DUR147" s="30"/>
      <c r="DUS147" s="30"/>
      <c r="DUT147" s="30"/>
      <c r="DUU147" s="30"/>
      <c r="DUV147" s="30"/>
      <c r="DUW147" s="30"/>
      <c r="DUX147" s="30"/>
      <c r="DUY147" s="30"/>
      <c r="DUZ147" s="30"/>
      <c r="DVA147" s="30"/>
      <c r="DVB147" s="30"/>
      <c r="DVC147" s="30"/>
      <c r="DVD147" s="30"/>
      <c r="DVE147" s="30"/>
      <c r="DVF147" s="30"/>
      <c r="DVG147" s="30"/>
      <c r="DVH147" s="30"/>
      <c r="DVI147" s="30"/>
      <c r="DVJ147" s="30"/>
      <c r="DVK147" s="30"/>
      <c r="DVL147" s="30"/>
      <c r="DVM147" s="30"/>
      <c r="DVN147" s="30"/>
      <c r="DVO147" s="30"/>
      <c r="DVP147" s="30"/>
      <c r="DVQ147" s="30"/>
      <c r="DVR147" s="30"/>
      <c r="DVS147" s="30"/>
      <c r="DVT147" s="30"/>
      <c r="DVU147" s="30"/>
      <c r="DVV147" s="30"/>
      <c r="DVW147" s="30"/>
      <c r="DVX147" s="30"/>
      <c r="DVY147" s="30"/>
      <c r="DVZ147" s="30"/>
      <c r="DWA147" s="30"/>
      <c r="DWB147" s="30"/>
      <c r="DWC147" s="30"/>
      <c r="DWD147" s="30"/>
      <c r="DWE147" s="30"/>
      <c r="DWF147" s="30"/>
      <c r="DWG147" s="30"/>
      <c r="DWH147" s="30"/>
      <c r="DWI147" s="30"/>
      <c r="DWJ147" s="30"/>
      <c r="DWK147" s="30"/>
      <c r="DWL147" s="30"/>
      <c r="DWM147" s="30"/>
      <c r="DWN147" s="30"/>
      <c r="DWO147" s="30"/>
      <c r="DWP147" s="30"/>
      <c r="DWQ147" s="30"/>
      <c r="DWR147" s="30"/>
      <c r="DWS147" s="30"/>
      <c r="DWT147" s="30"/>
      <c r="DWU147" s="30"/>
      <c r="DWV147" s="30"/>
      <c r="DWW147" s="30"/>
      <c r="DWX147" s="30"/>
      <c r="DWY147" s="30"/>
      <c r="DWZ147" s="30"/>
      <c r="DXA147" s="30"/>
      <c r="DXB147" s="30"/>
      <c r="DXC147" s="30"/>
      <c r="DXD147" s="30"/>
      <c r="DXE147" s="30"/>
      <c r="DXF147" s="30"/>
      <c r="DXG147" s="30"/>
      <c r="DXH147" s="30"/>
      <c r="DXI147" s="30"/>
      <c r="DXJ147" s="30"/>
      <c r="DXK147" s="30"/>
      <c r="DXL147" s="30"/>
      <c r="DXM147" s="30"/>
      <c r="DXN147" s="30"/>
      <c r="DXO147" s="30"/>
      <c r="DXP147" s="30"/>
      <c r="DXQ147" s="30"/>
      <c r="DXR147" s="30"/>
      <c r="DXS147" s="30"/>
      <c r="DXT147" s="30"/>
      <c r="DXU147" s="30"/>
      <c r="DXV147" s="30"/>
      <c r="DXW147" s="30"/>
      <c r="DXX147" s="30"/>
      <c r="DXY147" s="30"/>
      <c r="DXZ147" s="30"/>
      <c r="DYA147" s="30"/>
      <c r="DYB147" s="30"/>
      <c r="DYC147" s="30"/>
      <c r="DYD147" s="30"/>
      <c r="DYE147" s="30"/>
      <c r="DYF147" s="30"/>
      <c r="DYG147" s="30"/>
      <c r="DYH147" s="30"/>
      <c r="DYI147" s="30"/>
      <c r="DYJ147" s="30"/>
      <c r="DYK147" s="30"/>
      <c r="DYL147" s="30"/>
      <c r="DYM147" s="30"/>
      <c r="DYN147" s="30"/>
      <c r="DYO147" s="30"/>
      <c r="DYP147" s="30"/>
      <c r="DYQ147" s="30"/>
      <c r="DYR147" s="30"/>
      <c r="DYS147" s="30"/>
      <c r="DYT147" s="30"/>
      <c r="DYU147" s="61"/>
    </row>
    <row r="148" spans="1:3375" s="32" customFormat="1" ht="52.2" customHeight="1">
      <c r="A148" s="31">
        <v>45007</v>
      </c>
      <c r="B148" s="75"/>
      <c r="C148" s="72"/>
      <c r="D148" s="32" t="s">
        <v>35</v>
      </c>
      <c r="E148" s="54" t="s">
        <v>5253</v>
      </c>
      <c r="F148" s="54" t="s">
        <v>5254</v>
      </c>
      <c r="G148" s="54" t="s">
        <v>5566</v>
      </c>
      <c r="H148" s="54" t="s">
        <v>5567</v>
      </c>
      <c r="I148" s="54" t="s">
        <v>5568</v>
      </c>
      <c r="J148" s="72"/>
      <c r="K148" s="72"/>
      <c r="L148" s="33" t="s">
        <v>221</v>
      </c>
      <c r="M148" s="33" t="s">
        <v>143</v>
      </c>
      <c r="N148" s="33" t="s">
        <v>158</v>
      </c>
      <c r="O148" s="33" t="s">
        <v>159</v>
      </c>
      <c r="P148" s="71"/>
      <c r="Q148" s="32" t="s">
        <v>5741</v>
      </c>
      <c r="R148" s="45" t="s">
        <v>5746</v>
      </c>
      <c r="S148" s="45" t="s">
        <v>5747</v>
      </c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0"/>
      <c r="IS148" s="30"/>
      <c r="IT148" s="30"/>
      <c r="IU148" s="30"/>
      <c r="IV148" s="30"/>
      <c r="IW148" s="30"/>
      <c r="IX148" s="30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30"/>
      <c r="JV148" s="30"/>
      <c r="JW148" s="30"/>
      <c r="JX148" s="30"/>
      <c r="JY148" s="30"/>
      <c r="JZ148" s="30"/>
      <c r="KA148" s="30"/>
      <c r="KB148" s="30"/>
      <c r="KC148" s="30"/>
      <c r="KD148" s="30"/>
      <c r="KE148" s="30"/>
      <c r="KF148" s="30"/>
      <c r="KG148" s="30"/>
      <c r="KH148" s="30"/>
      <c r="KI148" s="30"/>
      <c r="KJ148" s="30"/>
      <c r="KK148" s="30"/>
      <c r="KL148" s="30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0"/>
      <c r="KX148" s="30"/>
      <c r="KY148" s="30"/>
      <c r="KZ148" s="30"/>
      <c r="LA148" s="30"/>
      <c r="LB148" s="30"/>
      <c r="LC148" s="30"/>
      <c r="LD148" s="30"/>
      <c r="LE148" s="30"/>
      <c r="LF148" s="30"/>
      <c r="LG148" s="30"/>
      <c r="LH148" s="30"/>
      <c r="LI148" s="30"/>
      <c r="LJ148" s="30"/>
      <c r="LK148" s="30"/>
      <c r="LL148" s="30"/>
      <c r="LM148" s="30"/>
      <c r="LN148" s="30"/>
      <c r="LO148" s="30"/>
      <c r="LP148" s="30"/>
      <c r="LQ148" s="30"/>
      <c r="LR148" s="30"/>
      <c r="LS148" s="30"/>
      <c r="LT148" s="30"/>
      <c r="LU148" s="30"/>
      <c r="LV148" s="30"/>
      <c r="LW148" s="30"/>
      <c r="LX148" s="30"/>
      <c r="LY148" s="30"/>
      <c r="LZ148" s="30"/>
      <c r="MA148" s="30"/>
      <c r="MB148" s="30"/>
      <c r="MC148" s="30"/>
      <c r="MD148" s="30"/>
      <c r="ME148" s="30"/>
      <c r="MF148" s="30"/>
      <c r="MG148" s="30"/>
      <c r="MH148" s="30"/>
      <c r="MI148" s="30"/>
      <c r="MJ148" s="30"/>
      <c r="MK148" s="30"/>
      <c r="ML148" s="30"/>
      <c r="MM148" s="30"/>
      <c r="MN148" s="30"/>
      <c r="MO148" s="30"/>
      <c r="MP148" s="30"/>
      <c r="MQ148" s="30"/>
      <c r="MR148" s="30"/>
      <c r="MS148" s="30"/>
      <c r="MT148" s="30"/>
      <c r="MU148" s="30"/>
      <c r="MV148" s="30"/>
      <c r="MW148" s="30"/>
      <c r="MX148" s="30"/>
      <c r="MY148" s="30"/>
      <c r="MZ148" s="30"/>
      <c r="NA148" s="30"/>
      <c r="NB148" s="30"/>
      <c r="NC148" s="30"/>
      <c r="ND148" s="30"/>
      <c r="NE148" s="30"/>
      <c r="NF148" s="30"/>
      <c r="NG148" s="30"/>
      <c r="NH148" s="30"/>
      <c r="NI148" s="30"/>
      <c r="NJ148" s="30"/>
      <c r="NK148" s="30"/>
      <c r="NL148" s="30"/>
      <c r="NM148" s="30"/>
      <c r="NN148" s="30"/>
      <c r="NO148" s="30"/>
      <c r="NP148" s="30"/>
      <c r="NQ148" s="30"/>
      <c r="NR148" s="30"/>
      <c r="NS148" s="30"/>
      <c r="NT148" s="30"/>
      <c r="NU148" s="30"/>
      <c r="NV148" s="30"/>
      <c r="NW148" s="30"/>
      <c r="NX148" s="30"/>
      <c r="NY148" s="30"/>
      <c r="NZ148" s="30"/>
      <c r="OA148" s="30"/>
      <c r="OB148" s="30"/>
      <c r="OC148" s="30"/>
      <c r="OD148" s="30"/>
      <c r="OE148" s="30"/>
      <c r="OF148" s="30"/>
      <c r="OG148" s="30"/>
      <c r="OH148" s="30"/>
      <c r="OI148" s="30"/>
      <c r="OJ148" s="30"/>
      <c r="OK148" s="30"/>
      <c r="OL148" s="30"/>
      <c r="OM148" s="30"/>
      <c r="ON148" s="30"/>
      <c r="OO148" s="30"/>
      <c r="OP148" s="30"/>
      <c r="OQ148" s="30"/>
      <c r="OR148" s="30"/>
      <c r="OS148" s="30"/>
      <c r="OT148" s="30"/>
      <c r="OU148" s="30"/>
      <c r="OV148" s="30"/>
      <c r="OW148" s="30"/>
      <c r="OX148" s="30"/>
      <c r="OY148" s="30"/>
      <c r="OZ148" s="30"/>
      <c r="PA148" s="30"/>
      <c r="PB148" s="30"/>
      <c r="PC148" s="30"/>
      <c r="PD148" s="30"/>
      <c r="PE148" s="30"/>
      <c r="PF148" s="30"/>
      <c r="PG148" s="30"/>
      <c r="PH148" s="30"/>
      <c r="PI148" s="30"/>
      <c r="PJ148" s="30"/>
      <c r="PK148" s="30"/>
      <c r="PL148" s="30"/>
      <c r="PM148" s="30"/>
      <c r="PN148" s="30"/>
      <c r="PO148" s="30"/>
      <c r="PP148" s="30"/>
      <c r="PQ148" s="30"/>
      <c r="PR148" s="30"/>
      <c r="PS148" s="30"/>
      <c r="PT148" s="30"/>
      <c r="PU148" s="30"/>
      <c r="PV148" s="30"/>
      <c r="PW148" s="30"/>
      <c r="PX148" s="30"/>
      <c r="PY148" s="30"/>
      <c r="PZ148" s="30"/>
      <c r="QA148" s="30"/>
      <c r="QB148" s="30"/>
      <c r="QC148" s="30"/>
      <c r="QD148" s="30"/>
      <c r="QE148" s="30"/>
      <c r="QF148" s="30"/>
      <c r="QG148" s="30"/>
      <c r="QH148" s="30"/>
      <c r="QI148" s="30"/>
      <c r="QJ148" s="30"/>
      <c r="QK148" s="30"/>
      <c r="QL148" s="30"/>
      <c r="QM148" s="30"/>
      <c r="QN148" s="30"/>
      <c r="QO148" s="30"/>
      <c r="QP148" s="30"/>
      <c r="QQ148" s="30"/>
      <c r="QR148" s="30"/>
      <c r="QS148" s="30"/>
      <c r="QT148" s="30"/>
      <c r="QU148" s="30"/>
      <c r="QV148" s="30"/>
      <c r="QW148" s="30"/>
      <c r="QX148" s="30"/>
      <c r="QY148" s="30"/>
      <c r="QZ148" s="30"/>
      <c r="RA148" s="30"/>
      <c r="RB148" s="30"/>
      <c r="RC148" s="30"/>
      <c r="RD148" s="30"/>
      <c r="RE148" s="30"/>
      <c r="RF148" s="30"/>
      <c r="RG148" s="30"/>
      <c r="RH148" s="30"/>
      <c r="RI148" s="30"/>
      <c r="RJ148" s="30"/>
      <c r="RK148" s="30"/>
      <c r="RL148" s="30"/>
      <c r="RM148" s="30"/>
      <c r="RN148" s="30"/>
      <c r="RO148" s="30"/>
      <c r="RP148" s="30"/>
      <c r="RQ148" s="30"/>
      <c r="RR148" s="30"/>
      <c r="RS148" s="30"/>
      <c r="RT148" s="30"/>
      <c r="RU148" s="30"/>
      <c r="RV148" s="30"/>
      <c r="RW148" s="30"/>
      <c r="RX148" s="30"/>
      <c r="RY148" s="30"/>
      <c r="RZ148" s="30"/>
      <c r="SA148" s="30"/>
      <c r="SB148" s="30"/>
      <c r="SC148" s="30"/>
      <c r="SD148" s="30"/>
      <c r="SE148" s="30"/>
      <c r="SF148" s="30"/>
      <c r="SG148" s="30"/>
      <c r="SH148" s="30"/>
      <c r="SI148" s="30"/>
      <c r="SJ148" s="30"/>
      <c r="SK148" s="30"/>
      <c r="SL148" s="30"/>
      <c r="SM148" s="30"/>
      <c r="SN148" s="30"/>
      <c r="SO148" s="30"/>
      <c r="SP148" s="30"/>
      <c r="SQ148" s="30"/>
      <c r="SR148" s="30"/>
      <c r="SS148" s="30"/>
      <c r="ST148" s="30"/>
      <c r="SU148" s="30"/>
      <c r="SV148" s="30"/>
      <c r="SW148" s="30"/>
      <c r="SX148" s="30"/>
      <c r="SY148" s="30"/>
      <c r="SZ148" s="30"/>
      <c r="TA148" s="30"/>
      <c r="TB148" s="30"/>
      <c r="TC148" s="30"/>
      <c r="TD148" s="30"/>
      <c r="TE148" s="30"/>
      <c r="TF148" s="30"/>
      <c r="TG148" s="30"/>
      <c r="TH148" s="30"/>
      <c r="TI148" s="30"/>
      <c r="TJ148" s="30"/>
      <c r="TK148" s="30"/>
      <c r="TL148" s="30"/>
      <c r="TM148" s="30"/>
      <c r="TN148" s="30"/>
      <c r="TO148" s="30"/>
      <c r="TP148" s="30"/>
      <c r="TQ148" s="30"/>
      <c r="TR148" s="30"/>
      <c r="TS148" s="30"/>
      <c r="TT148" s="30"/>
      <c r="TU148" s="30"/>
      <c r="TV148" s="30"/>
      <c r="TW148" s="30"/>
      <c r="TX148" s="30"/>
      <c r="TY148" s="30"/>
      <c r="TZ148" s="30"/>
      <c r="UA148" s="30"/>
      <c r="UB148" s="30"/>
      <c r="UC148" s="30"/>
      <c r="UD148" s="30"/>
      <c r="UE148" s="30"/>
      <c r="UF148" s="30"/>
      <c r="UG148" s="30"/>
      <c r="UH148" s="30"/>
      <c r="UI148" s="30"/>
      <c r="UJ148" s="30"/>
      <c r="UK148" s="30"/>
      <c r="UL148" s="30"/>
      <c r="UM148" s="30"/>
      <c r="UN148" s="30"/>
      <c r="UO148" s="30"/>
      <c r="UP148" s="30"/>
      <c r="UQ148" s="30"/>
      <c r="UR148" s="30"/>
      <c r="US148" s="30"/>
      <c r="UT148" s="30"/>
      <c r="UU148" s="30"/>
      <c r="UV148" s="30"/>
      <c r="UW148" s="30"/>
      <c r="UX148" s="30"/>
      <c r="UY148" s="30"/>
      <c r="UZ148" s="30"/>
      <c r="VA148" s="30"/>
      <c r="VB148" s="30"/>
      <c r="VC148" s="30"/>
      <c r="VD148" s="30"/>
      <c r="VE148" s="30"/>
      <c r="VF148" s="30"/>
      <c r="VG148" s="30"/>
      <c r="VH148" s="30"/>
      <c r="VI148" s="30"/>
      <c r="VJ148" s="30"/>
      <c r="VK148" s="30"/>
      <c r="VL148" s="30"/>
      <c r="VM148" s="30"/>
      <c r="VN148" s="30"/>
      <c r="VO148" s="30"/>
      <c r="VP148" s="30"/>
      <c r="VQ148" s="30"/>
      <c r="VR148" s="30"/>
      <c r="VS148" s="30"/>
      <c r="VT148" s="30"/>
      <c r="VU148" s="30"/>
      <c r="VV148" s="30"/>
      <c r="VW148" s="30"/>
      <c r="VX148" s="30"/>
      <c r="VY148" s="30"/>
      <c r="VZ148" s="30"/>
      <c r="WA148" s="30"/>
      <c r="WB148" s="30"/>
      <c r="WC148" s="30"/>
      <c r="WD148" s="30"/>
      <c r="WE148" s="30"/>
      <c r="WF148" s="30"/>
      <c r="WG148" s="30"/>
      <c r="WH148" s="30"/>
      <c r="WI148" s="30"/>
      <c r="WJ148" s="30"/>
      <c r="WK148" s="30"/>
      <c r="WL148" s="30"/>
      <c r="WM148" s="30"/>
      <c r="WN148" s="30"/>
      <c r="WO148" s="30"/>
      <c r="WP148" s="30"/>
      <c r="WQ148" s="30"/>
      <c r="WR148" s="30"/>
      <c r="WS148" s="30"/>
      <c r="WT148" s="30"/>
      <c r="WU148" s="30"/>
      <c r="WV148" s="30"/>
      <c r="WW148" s="30"/>
      <c r="WX148" s="30"/>
      <c r="WY148" s="30"/>
      <c r="WZ148" s="30"/>
      <c r="XA148" s="30"/>
      <c r="XB148" s="30"/>
      <c r="XC148" s="30"/>
      <c r="XD148" s="30"/>
      <c r="XE148" s="30"/>
      <c r="XF148" s="30"/>
      <c r="XG148" s="30"/>
      <c r="XH148" s="30"/>
      <c r="XI148" s="30"/>
      <c r="XJ148" s="30"/>
      <c r="XK148" s="30"/>
      <c r="XL148" s="30"/>
      <c r="XM148" s="30"/>
      <c r="XN148" s="30"/>
      <c r="XO148" s="30"/>
      <c r="XP148" s="30"/>
      <c r="XQ148" s="30"/>
      <c r="XR148" s="30"/>
      <c r="XS148" s="30"/>
      <c r="XT148" s="30"/>
      <c r="XU148" s="30"/>
      <c r="XV148" s="30"/>
      <c r="XW148" s="30"/>
      <c r="XX148" s="30"/>
      <c r="XY148" s="30"/>
      <c r="XZ148" s="30"/>
      <c r="YA148" s="30"/>
      <c r="YB148" s="30"/>
      <c r="YC148" s="30"/>
      <c r="YD148" s="30"/>
      <c r="YE148" s="30"/>
      <c r="YF148" s="30"/>
      <c r="YG148" s="30"/>
      <c r="YH148" s="30"/>
      <c r="YI148" s="30"/>
      <c r="YJ148" s="30"/>
      <c r="YK148" s="30"/>
      <c r="YL148" s="30"/>
      <c r="YM148" s="30"/>
      <c r="YN148" s="30"/>
      <c r="YO148" s="30"/>
      <c r="YP148" s="30"/>
      <c r="YQ148" s="30"/>
      <c r="YR148" s="30"/>
      <c r="YS148" s="30"/>
      <c r="YT148" s="30"/>
      <c r="YU148" s="30"/>
      <c r="YV148" s="30"/>
      <c r="YW148" s="30"/>
      <c r="YX148" s="30"/>
      <c r="YY148" s="30"/>
      <c r="YZ148" s="30"/>
      <c r="ZA148" s="30"/>
      <c r="ZB148" s="30"/>
      <c r="ZC148" s="30"/>
      <c r="ZD148" s="30"/>
      <c r="ZE148" s="30"/>
      <c r="ZF148" s="30"/>
      <c r="ZG148" s="30"/>
      <c r="ZH148" s="30"/>
      <c r="ZI148" s="30"/>
      <c r="ZJ148" s="30"/>
      <c r="ZK148" s="30"/>
      <c r="ZL148" s="30"/>
      <c r="ZM148" s="30"/>
      <c r="ZN148" s="30"/>
      <c r="ZO148" s="30"/>
      <c r="ZP148" s="30"/>
      <c r="ZQ148" s="30"/>
      <c r="ZR148" s="30"/>
      <c r="ZS148" s="30"/>
      <c r="ZT148" s="30"/>
      <c r="ZU148" s="30"/>
      <c r="ZV148" s="30"/>
      <c r="ZW148" s="30"/>
      <c r="ZX148" s="30"/>
      <c r="ZY148" s="30"/>
      <c r="ZZ148" s="30"/>
      <c r="AAA148" s="30"/>
      <c r="AAB148" s="30"/>
      <c r="AAC148" s="30"/>
      <c r="AAD148" s="30"/>
      <c r="AAE148" s="30"/>
      <c r="AAF148" s="30"/>
      <c r="AAG148" s="30"/>
      <c r="AAH148" s="30"/>
      <c r="AAI148" s="30"/>
      <c r="AAJ148" s="30"/>
      <c r="AAK148" s="30"/>
      <c r="AAL148" s="30"/>
      <c r="AAM148" s="30"/>
      <c r="AAN148" s="30"/>
      <c r="AAO148" s="30"/>
      <c r="AAP148" s="30"/>
      <c r="AAQ148" s="30"/>
      <c r="AAR148" s="30"/>
      <c r="AAS148" s="30"/>
      <c r="AAT148" s="30"/>
      <c r="AAU148" s="30"/>
      <c r="AAV148" s="30"/>
      <c r="AAW148" s="30"/>
      <c r="AAX148" s="30"/>
      <c r="AAY148" s="30"/>
      <c r="AAZ148" s="30"/>
      <c r="ABA148" s="30"/>
      <c r="ABB148" s="30"/>
      <c r="ABC148" s="30"/>
      <c r="ABD148" s="30"/>
      <c r="ABE148" s="30"/>
      <c r="ABF148" s="30"/>
      <c r="ABG148" s="30"/>
      <c r="ABH148" s="30"/>
      <c r="ABI148" s="30"/>
      <c r="ABJ148" s="30"/>
      <c r="ABK148" s="30"/>
      <c r="ABL148" s="30"/>
      <c r="ABM148" s="30"/>
      <c r="ABN148" s="30"/>
      <c r="ABO148" s="30"/>
      <c r="ABP148" s="30"/>
      <c r="ABQ148" s="30"/>
      <c r="ABR148" s="30"/>
      <c r="ABS148" s="30"/>
      <c r="ABT148" s="30"/>
      <c r="ABU148" s="30"/>
      <c r="ABV148" s="30"/>
      <c r="ABW148" s="30"/>
      <c r="ABX148" s="30"/>
      <c r="ABY148" s="30"/>
      <c r="ABZ148" s="30"/>
      <c r="ACA148" s="30"/>
      <c r="ACB148" s="30"/>
      <c r="ACC148" s="30"/>
      <c r="ACD148" s="30"/>
      <c r="ACE148" s="30"/>
      <c r="ACF148" s="30"/>
      <c r="ACG148" s="30"/>
      <c r="ACH148" s="30"/>
      <c r="ACI148" s="30"/>
      <c r="ACJ148" s="30"/>
      <c r="ACK148" s="30"/>
      <c r="ACL148" s="30"/>
      <c r="ACM148" s="30"/>
      <c r="ACN148" s="30"/>
      <c r="ACO148" s="30"/>
      <c r="ACP148" s="30"/>
      <c r="ACQ148" s="30"/>
      <c r="ACR148" s="30"/>
      <c r="ACS148" s="30"/>
      <c r="ACT148" s="30"/>
      <c r="ACU148" s="30"/>
      <c r="ACV148" s="30"/>
      <c r="ACW148" s="30"/>
      <c r="ACX148" s="30"/>
      <c r="ACY148" s="30"/>
      <c r="ACZ148" s="30"/>
      <c r="ADA148" s="30"/>
      <c r="ADB148" s="30"/>
      <c r="ADC148" s="30"/>
      <c r="ADD148" s="30"/>
      <c r="ADE148" s="30"/>
      <c r="ADF148" s="30"/>
      <c r="ADG148" s="30"/>
      <c r="ADH148" s="30"/>
      <c r="ADI148" s="30"/>
      <c r="ADJ148" s="30"/>
      <c r="ADK148" s="30"/>
      <c r="ADL148" s="30"/>
      <c r="ADM148" s="30"/>
      <c r="ADN148" s="30"/>
      <c r="ADO148" s="30"/>
      <c r="ADP148" s="30"/>
      <c r="ADQ148" s="30"/>
      <c r="ADR148" s="30"/>
      <c r="ADS148" s="30"/>
      <c r="ADT148" s="30"/>
      <c r="ADU148" s="30"/>
      <c r="ADV148" s="30"/>
      <c r="ADW148" s="30"/>
      <c r="ADX148" s="30"/>
      <c r="ADY148" s="30"/>
      <c r="ADZ148" s="30"/>
      <c r="AEA148" s="30"/>
      <c r="AEB148" s="30"/>
      <c r="AEC148" s="30"/>
      <c r="AED148" s="30"/>
      <c r="AEE148" s="30"/>
      <c r="AEF148" s="30"/>
      <c r="AEG148" s="30"/>
      <c r="AEH148" s="30"/>
      <c r="AEI148" s="30"/>
      <c r="AEJ148" s="30"/>
      <c r="AEK148" s="30"/>
      <c r="AEL148" s="30"/>
      <c r="AEM148" s="30"/>
      <c r="AEN148" s="30"/>
      <c r="AEO148" s="30"/>
      <c r="AEP148" s="30"/>
      <c r="AEQ148" s="30"/>
      <c r="AER148" s="30"/>
      <c r="AES148" s="30"/>
      <c r="AET148" s="30"/>
      <c r="AEU148" s="30"/>
      <c r="AEV148" s="30"/>
      <c r="AEW148" s="30"/>
      <c r="AEX148" s="30"/>
      <c r="AEY148" s="30"/>
      <c r="AEZ148" s="30"/>
      <c r="AFA148" s="30"/>
      <c r="AFB148" s="30"/>
      <c r="AFC148" s="30"/>
      <c r="AFD148" s="30"/>
      <c r="AFE148" s="30"/>
      <c r="AFF148" s="30"/>
      <c r="AFG148" s="30"/>
      <c r="AFH148" s="30"/>
      <c r="AFI148" s="30"/>
      <c r="AFJ148" s="30"/>
      <c r="AFK148" s="30"/>
      <c r="AFL148" s="30"/>
      <c r="AFM148" s="30"/>
      <c r="AFN148" s="30"/>
      <c r="AFO148" s="30"/>
      <c r="AFP148" s="30"/>
      <c r="AFQ148" s="30"/>
      <c r="AFR148" s="30"/>
      <c r="AFS148" s="30"/>
      <c r="AFT148" s="30"/>
      <c r="AFU148" s="30"/>
      <c r="AFV148" s="30"/>
      <c r="AFW148" s="30"/>
      <c r="AFX148" s="30"/>
      <c r="AFY148" s="30"/>
      <c r="AFZ148" s="30"/>
      <c r="AGA148" s="30"/>
      <c r="AGB148" s="30"/>
      <c r="AGC148" s="30"/>
      <c r="AGD148" s="30"/>
      <c r="AGE148" s="30"/>
      <c r="AGF148" s="30"/>
      <c r="AGG148" s="30"/>
      <c r="AGH148" s="30"/>
      <c r="AGI148" s="30"/>
      <c r="AGJ148" s="30"/>
      <c r="AGK148" s="30"/>
      <c r="AGL148" s="30"/>
      <c r="AGM148" s="30"/>
      <c r="AGN148" s="30"/>
      <c r="AGO148" s="30"/>
      <c r="AGP148" s="30"/>
      <c r="AGQ148" s="30"/>
      <c r="AGR148" s="30"/>
      <c r="AGS148" s="30"/>
      <c r="AGT148" s="30"/>
      <c r="AGU148" s="30"/>
      <c r="AGV148" s="30"/>
      <c r="AGW148" s="30"/>
      <c r="AGX148" s="30"/>
      <c r="AGY148" s="30"/>
      <c r="AGZ148" s="30"/>
      <c r="AHA148" s="30"/>
      <c r="AHB148" s="30"/>
      <c r="AHC148" s="30"/>
      <c r="AHD148" s="30"/>
      <c r="AHE148" s="30"/>
      <c r="AHF148" s="30"/>
      <c r="AHG148" s="30"/>
      <c r="AHH148" s="30"/>
      <c r="AHI148" s="30"/>
      <c r="AHJ148" s="30"/>
      <c r="AHK148" s="30"/>
      <c r="AHL148" s="30"/>
      <c r="AHM148" s="30"/>
      <c r="AHN148" s="30"/>
      <c r="AHO148" s="30"/>
      <c r="AHP148" s="30"/>
      <c r="AHQ148" s="30"/>
      <c r="AHR148" s="30"/>
      <c r="AHS148" s="30"/>
      <c r="AHT148" s="30"/>
      <c r="AHU148" s="30"/>
      <c r="AHV148" s="30"/>
      <c r="AHW148" s="30"/>
      <c r="AHX148" s="30"/>
      <c r="AHY148" s="30"/>
      <c r="AHZ148" s="30"/>
      <c r="AIA148" s="30"/>
      <c r="AIB148" s="30"/>
      <c r="AIC148" s="30"/>
      <c r="AID148" s="30"/>
      <c r="AIE148" s="30"/>
      <c r="AIF148" s="30"/>
      <c r="AIG148" s="30"/>
      <c r="AIH148" s="30"/>
      <c r="AII148" s="30"/>
      <c r="AIJ148" s="30"/>
      <c r="AIK148" s="30"/>
      <c r="AIL148" s="30"/>
      <c r="AIM148" s="30"/>
      <c r="AIN148" s="30"/>
      <c r="AIO148" s="30"/>
      <c r="AIP148" s="30"/>
      <c r="AIQ148" s="30"/>
      <c r="AIR148" s="30"/>
      <c r="AIS148" s="30"/>
      <c r="AIT148" s="30"/>
      <c r="AIU148" s="30"/>
      <c r="AIV148" s="30"/>
      <c r="AIW148" s="30"/>
      <c r="AIX148" s="30"/>
      <c r="AIY148" s="30"/>
      <c r="AIZ148" s="30"/>
      <c r="AJA148" s="30"/>
      <c r="AJB148" s="30"/>
      <c r="AJC148" s="30"/>
      <c r="AJD148" s="30"/>
      <c r="AJE148" s="30"/>
      <c r="AJF148" s="30"/>
      <c r="AJG148" s="30"/>
      <c r="AJH148" s="30"/>
      <c r="AJI148" s="30"/>
      <c r="AJJ148" s="30"/>
      <c r="AJK148" s="30"/>
      <c r="AJL148" s="30"/>
      <c r="AJM148" s="30"/>
      <c r="AJN148" s="30"/>
      <c r="AJO148" s="30"/>
      <c r="AJP148" s="30"/>
      <c r="AJQ148" s="30"/>
      <c r="AJR148" s="30"/>
      <c r="AJS148" s="30"/>
      <c r="AJT148" s="30"/>
      <c r="AJU148" s="30"/>
      <c r="AJV148" s="30"/>
      <c r="AJW148" s="30"/>
      <c r="AJX148" s="30"/>
      <c r="AJY148" s="30"/>
      <c r="AJZ148" s="30"/>
      <c r="AKA148" s="30"/>
      <c r="AKB148" s="30"/>
      <c r="AKC148" s="30"/>
      <c r="AKD148" s="30"/>
      <c r="AKE148" s="30"/>
      <c r="AKF148" s="30"/>
      <c r="AKG148" s="30"/>
      <c r="AKH148" s="30"/>
      <c r="AKI148" s="30"/>
      <c r="AKJ148" s="30"/>
      <c r="AKK148" s="30"/>
      <c r="AKL148" s="30"/>
      <c r="AKM148" s="30"/>
      <c r="AKN148" s="30"/>
      <c r="AKO148" s="30"/>
      <c r="AKP148" s="30"/>
      <c r="AKQ148" s="30"/>
      <c r="AKR148" s="30"/>
      <c r="AKS148" s="30"/>
      <c r="AKT148" s="30"/>
      <c r="AKU148" s="30"/>
      <c r="AKV148" s="30"/>
      <c r="AKW148" s="30"/>
      <c r="AKX148" s="30"/>
      <c r="AKY148" s="30"/>
      <c r="AKZ148" s="30"/>
      <c r="ALA148" s="30"/>
      <c r="ALB148" s="30"/>
      <c r="ALC148" s="30"/>
      <c r="ALD148" s="30"/>
      <c r="ALE148" s="30"/>
      <c r="ALF148" s="30"/>
      <c r="ALG148" s="30"/>
      <c r="ALH148" s="30"/>
      <c r="ALI148" s="30"/>
      <c r="ALJ148" s="30"/>
      <c r="ALK148" s="30"/>
      <c r="ALL148" s="30"/>
      <c r="ALM148" s="30"/>
      <c r="ALN148" s="30"/>
      <c r="ALO148" s="30"/>
      <c r="ALP148" s="30"/>
      <c r="ALQ148" s="30"/>
      <c r="ALR148" s="30"/>
      <c r="ALS148" s="30"/>
      <c r="ALT148" s="30"/>
      <c r="ALU148" s="30"/>
      <c r="ALV148" s="30"/>
      <c r="ALW148" s="30"/>
      <c r="ALX148" s="30"/>
      <c r="ALY148" s="30"/>
      <c r="ALZ148" s="30"/>
      <c r="AMA148" s="30"/>
      <c r="AMB148" s="30"/>
      <c r="AMC148" s="30"/>
      <c r="AMD148" s="30"/>
      <c r="AME148" s="30"/>
      <c r="AMF148" s="30"/>
      <c r="AMG148" s="30"/>
      <c r="AMH148" s="30"/>
      <c r="AMI148" s="30"/>
      <c r="AMJ148" s="30"/>
      <c r="AMK148" s="30"/>
      <c r="AML148" s="30"/>
      <c r="AMM148" s="30"/>
      <c r="AMN148" s="30"/>
      <c r="AMO148" s="30"/>
      <c r="AMP148" s="30"/>
      <c r="AMQ148" s="30"/>
      <c r="AMR148" s="30"/>
      <c r="AMS148" s="30"/>
      <c r="AMT148" s="30"/>
      <c r="AMU148" s="30"/>
      <c r="AMV148" s="30"/>
      <c r="AMW148" s="30"/>
      <c r="AMX148" s="30"/>
      <c r="AMY148" s="30"/>
      <c r="AMZ148" s="30"/>
      <c r="ANA148" s="30"/>
      <c r="ANB148" s="30"/>
      <c r="ANC148" s="30"/>
      <c r="AND148" s="30"/>
      <c r="ANE148" s="30"/>
      <c r="ANF148" s="30"/>
      <c r="ANG148" s="30"/>
      <c r="ANH148" s="30"/>
      <c r="ANI148" s="30"/>
      <c r="ANJ148" s="30"/>
      <c r="ANK148" s="30"/>
      <c r="ANL148" s="30"/>
      <c r="ANM148" s="30"/>
      <c r="ANN148" s="30"/>
      <c r="ANO148" s="30"/>
      <c r="ANP148" s="30"/>
      <c r="ANQ148" s="30"/>
      <c r="ANR148" s="30"/>
      <c r="ANS148" s="30"/>
      <c r="ANT148" s="30"/>
      <c r="ANU148" s="30"/>
      <c r="ANV148" s="30"/>
      <c r="ANW148" s="30"/>
      <c r="ANX148" s="30"/>
      <c r="ANY148" s="30"/>
      <c r="ANZ148" s="30"/>
      <c r="AOA148" s="30"/>
      <c r="AOB148" s="30"/>
      <c r="AOC148" s="30"/>
      <c r="AOD148" s="30"/>
      <c r="AOE148" s="30"/>
      <c r="AOF148" s="30"/>
      <c r="AOG148" s="30"/>
      <c r="AOH148" s="30"/>
      <c r="AOI148" s="30"/>
      <c r="AOJ148" s="30"/>
      <c r="AOK148" s="30"/>
      <c r="AOL148" s="30"/>
      <c r="AOM148" s="30"/>
      <c r="AON148" s="30"/>
      <c r="AOO148" s="30"/>
      <c r="AOP148" s="30"/>
      <c r="AOQ148" s="30"/>
      <c r="AOR148" s="30"/>
      <c r="AOS148" s="30"/>
      <c r="AOT148" s="30"/>
      <c r="AOU148" s="30"/>
      <c r="AOV148" s="30"/>
      <c r="AOW148" s="30"/>
      <c r="AOX148" s="30"/>
      <c r="AOY148" s="30"/>
      <c r="AOZ148" s="30"/>
      <c r="APA148" s="30"/>
      <c r="APB148" s="30"/>
      <c r="APC148" s="30"/>
      <c r="APD148" s="30"/>
      <c r="APE148" s="30"/>
      <c r="APF148" s="30"/>
      <c r="APG148" s="30"/>
      <c r="APH148" s="30"/>
      <c r="API148" s="30"/>
      <c r="APJ148" s="30"/>
      <c r="APK148" s="30"/>
      <c r="APL148" s="30"/>
      <c r="APM148" s="30"/>
      <c r="APN148" s="30"/>
      <c r="APO148" s="30"/>
      <c r="APP148" s="30"/>
      <c r="APQ148" s="30"/>
      <c r="APR148" s="30"/>
      <c r="APS148" s="30"/>
      <c r="APT148" s="30"/>
      <c r="APU148" s="30"/>
      <c r="APV148" s="30"/>
      <c r="APW148" s="30"/>
      <c r="APX148" s="30"/>
      <c r="APY148" s="30"/>
      <c r="APZ148" s="30"/>
      <c r="AQA148" s="30"/>
      <c r="AQB148" s="30"/>
      <c r="AQC148" s="30"/>
      <c r="AQD148" s="30"/>
      <c r="AQE148" s="30"/>
      <c r="AQF148" s="30"/>
      <c r="AQG148" s="30"/>
      <c r="AQH148" s="30"/>
      <c r="AQI148" s="30"/>
      <c r="AQJ148" s="30"/>
      <c r="AQK148" s="30"/>
      <c r="AQL148" s="30"/>
      <c r="AQM148" s="30"/>
      <c r="AQN148" s="30"/>
      <c r="AQO148" s="30"/>
      <c r="AQP148" s="30"/>
      <c r="AQQ148" s="30"/>
      <c r="AQR148" s="30"/>
      <c r="AQS148" s="30"/>
      <c r="AQT148" s="30"/>
      <c r="AQU148" s="30"/>
      <c r="AQV148" s="30"/>
      <c r="AQW148" s="30"/>
      <c r="AQX148" s="30"/>
      <c r="AQY148" s="30"/>
      <c r="AQZ148" s="30"/>
      <c r="ARA148" s="30"/>
      <c r="ARB148" s="30"/>
      <c r="ARC148" s="30"/>
      <c r="ARD148" s="30"/>
      <c r="ARE148" s="30"/>
      <c r="ARF148" s="30"/>
      <c r="ARG148" s="30"/>
      <c r="ARH148" s="30"/>
      <c r="ARI148" s="30"/>
      <c r="ARJ148" s="30"/>
      <c r="ARK148" s="30"/>
      <c r="ARL148" s="30"/>
      <c r="ARM148" s="30"/>
      <c r="ARN148" s="30"/>
      <c r="ARO148" s="30"/>
      <c r="ARP148" s="30"/>
      <c r="ARQ148" s="30"/>
      <c r="ARR148" s="30"/>
      <c r="ARS148" s="30"/>
      <c r="ART148" s="30"/>
      <c r="ARU148" s="30"/>
      <c r="ARV148" s="30"/>
      <c r="ARW148" s="30"/>
      <c r="ARX148" s="30"/>
      <c r="ARY148" s="30"/>
      <c r="ARZ148" s="30"/>
      <c r="ASA148" s="30"/>
      <c r="ASB148" s="30"/>
      <c r="ASC148" s="30"/>
      <c r="ASD148" s="30"/>
      <c r="ASE148" s="30"/>
      <c r="ASF148" s="30"/>
      <c r="ASG148" s="30"/>
      <c r="ASH148" s="30"/>
      <c r="ASI148" s="30"/>
      <c r="ASJ148" s="30"/>
      <c r="ASK148" s="30"/>
      <c r="ASL148" s="30"/>
      <c r="ASM148" s="30"/>
      <c r="ASN148" s="30"/>
      <c r="ASO148" s="30"/>
      <c r="ASP148" s="30"/>
      <c r="ASQ148" s="30"/>
      <c r="ASR148" s="30"/>
      <c r="ASS148" s="30"/>
      <c r="AST148" s="30"/>
      <c r="ASU148" s="30"/>
      <c r="ASV148" s="30"/>
      <c r="ASW148" s="30"/>
      <c r="ASX148" s="30"/>
      <c r="ASY148" s="30"/>
      <c r="ASZ148" s="30"/>
      <c r="ATA148" s="30"/>
      <c r="ATB148" s="30"/>
      <c r="ATC148" s="30"/>
      <c r="ATD148" s="30"/>
      <c r="ATE148" s="30"/>
      <c r="ATF148" s="30"/>
      <c r="ATG148" s="30"/>
      <c r="ATH148" s="30"/>
      <c r="ATI148" s="30"/>
      <c r="ATJ148" s="30"/>
      <c r="ATK148" s="30"/>
      <c r="ATL148" s="30"/>
      <c r="ATM148" s="30"/>
      <c r="ATN148" s="30"/>
      <c r="ATO148" s="30"/>
      <c r="ATP148" s="30"/>
      <c r="ATQ148" s="30"/>
      <c r="ATR148" s="30"/>
      <c r="ATS148" s="30"/>
      <c r="ATT148" s="30"/>
      <c r="ATU148" s="30"/>
      <c r="ATV148" s="30"/>
      <c r="ATW148" s="30"/>
      <c r="ATX148" s="30"/>
      <c r="ATY148" s="30"/>
      <c r="ATZ148" s="30"/>
      <c r="AUA148" s="30"/>
      <c r="AUB148" s="30"/>
      <c r="AUC148" s="30"/>
      <c r="AUD148" s="30"/>
      <c r="AUE148" s="30"/>
      <c r="AUF148" s="30"/>
      <c r="AUG148" s="30"/>
      <c r="AUH148" s="30"/>
      <c r="AUI148" s="30"/>
      <c r="AUJ148" s="30"/>
      <c r="AUK148" s="30"/>
      <c r="AUL148" s="30"/>
      <c r="AUM148" s="30"/>
      <c r="AUN148" s="30"/>
      <c r="AUO148" s="30"/>
      <c r="AUP148" s="30"/>
      <c r="AUQ148" s="30"/>
      <c r="AUR148" s="30"/>
      <c r="AUS148" s="30"/>
      <c r="AUT148" s="30"/>
      <c r="AUU148" s="30"/>
      <c r="AUV148" s="30"/>
      <c r="AUW148" s="30"/>
      <c r="AUX148" s="30"/>
      <c r="AUY148" s="30"/>
      <c r="AUZ148" s="30"/>
      <c r="AVA148" s="30"/>
      <c r="AVB148" s="30"/>
      <c r="AVC148" s="30"/>
      <c r="AVD148" s="30"/>
      <c r="AVE148" s="30"/>
      <c r="AVF148" s="30"/>
      <c r="AVG148" s="30"/>
      <c r="AVH148" s="30"/>
      <c r="AVI148" s="30"/>
      <c r="AVJ148" s="30"/>
      <c r="AVK148" s="30"/>
      <c r="AVL148" s="30"/>
      <c r="AVM148" s="30"/>
      <c r="AVN148" s="30"/>
      <c r="AVO148" s="30"/>
      <c r="AVP148" s="30"/>
      <c r="AVQ148" s="30"/>
      <c r="AVR148" s="30"/>
      <c r="AVS148" s="30"/>
      <c r="AVT148" s="30"/>
      <c r="AVU148" s="30"/>
      <c r="AVV148" s="30"/>
      <c r="AVW148" s="30"/>
      <c r="AVX148" s="30"/>
      <c r="AVY148" s="30"/>
      <c r="AVZ148" s="30"/>
      <c r="AWA148" s="30"/>
      <c r="AWB148" s="30"/>
      <c r="AWC148" s="30"/>
      <c r="AWD148" s="30"/>
      <c r="AWE148" s="30"/>
      <c r="AWF148" s="30"/>
      <c r="AWG148" s="30"/>
      <c r="AWH148" s="30"/>
      <c r="AWI148" s="30"/>
      <c r="AWJ148" s="30"/>
      <c r="AWK148" s="30"/>
      <c r="AWL148" s="30"/>
      <c r="AWM148" s="30"/>
      <c r="AWN148" s="30"/>
      <c r="AWO148" s="30"/>
      <c r="AWP148" s="30"/>
      <c r="AWQ148" s="30"/>
      <c r="AWR148" s="30"/>
      <c r="AWS148" s="30"/>
      <c r="AWT148" s="30"/>
      <c r="AWU148" s="30"/>
      <c r="AWV148" s="30"/>
      <c r="AWW148" s="30"/>
      <c r="AWX148" s="30"/>
      <c r="AWY148" s="30"/>
      <c r="AWZ148" s="30"/>
      <c r="AXA148" s="30"/>
      <c r="AXB148" s="30"/>
      <c r="AXC148" s="30"/>
      <c r="AXD148" s="30"/>
      <c r="AXE148" s="30"/>
      <c r="AXF148" s="30"/>
      <c r="AXG148" s="30"/>
      <c r="AXH148" s="30"/>
      <c r="AXI148" s="30"/>
      <c r="AXJ148" s="30"/>
      <c r="AXK148" s="30"/>
      <c r="AXL148" s="30"/>
      <c r="AXM148" s="30"/>
      <c r="AXN148" s="30"/>
      <c r="AXO148" s="30"/>
      <c r="AXP148" s="30"/>
      <c r="AXQ148" s="30"/>
      <c r="AXR148" s="30"/>
      <c r="AXS148" s="30"/>
      <c r="AXT148" s="30"/>
      <c r="AXU148" s="30"/>
      <c r="AXV148" s="30"/>
      <c r="AXW148" s="30"/>
      <c r="AXX148" s="30"/>
      <c r="AXY148" s="30"/>
      <c r="AXZ148" s="30"/>
      <c r="AYA148" s="30"/>
      <c r="AYB148" s="30"/>
      <c r="AYC148" s="30"/>
      <c r="AYD148" s="30"/>
      <c r="AYE148" s="30"/>
      <c r="AYF148" s="30"/>
      <c r="AYG148" s="30"/>
      <c r="AYH148" s="30"/>
      <c r="AYI148" s="30"/>
      <c r="AYJ148" s="30"/>
      <c r="AYK148" s="30"/>
      <c r="AYL148" s="30"/>
      <c r="AYM148" s="30"/>
      <c r="AYN148" s="30"/>
      <c r="AYO148" s="30"/>
      <c r="AYP148" s="30"/>
      <c r="AYQ148" s="30"/>
      <c r="AYR148" s="30"/>
      <c r="AYS148" s="30"/>
      <c r="AYT148" s="30"/>
      <c r="AYU148" s="30"/>
      <c r="AYV148" s="30"/>
      <c r="AYW148" s="30"/>
      <c r="AYX148" s="30"/>
      <c r="AYY148" s="30"/>
      <c r="AYZ148" s="30"/>
      <c r="AZA148" s="30"/>
      <c r="AZB148" s="30"/>
      <c r="AZC148" s="30"/>
      <c r="AZD148" s="30"/>
      <c r="AZE148" s="30"/>
      <c r="AZF148" s="30"/>
      <c r="AZG148" s="30"/>
      <c r="AZH148" s="30"/>
      <c r="AZI148" s="30"/>
      <c r="AZJ148" s="30"/>
      <c r="AZK148" s="30"/>
      <c r="AZL148" s="30"/>
      <c r="AZM148" s="30"/>
      <c r="AZN148" s="30"/>
      <c r="AZO148" s="30"/>
      <c r="AZP148" s="30"/>
      <c r="AZQ148" s="30"/>
      <c r="AZR148" s="30"/>
      <c r="AZS148" s="30"/>
      <c r="AZT148" s="30"/>
      <c r="AZU148" s="30"/>
      <c r="AZV148" s="30"/>
      <c r="AZW148" s="30"/>
      <c r="AZX148" s="30"/>
      <c r="AZY148" s="30"/>
      <c r="AZZ148" s="30"/>
      <c r="BAA148" s="30"/>
      <c r="BAB148" s="30"/>
      <c r="BAC148" s="30"/>
      <c r="BAD148" s="30"/>
      <c r="BAE148" s="30"/>
      <c r="BAF148" s="30"/>
      <c r="BAG148" s="30"/>
      <c r="BAH148" s="30"/>
      <c r="BAI148" s="30"/>
      <c r="BAJ148" s="30"/>
      <c r="BAK148" s="30"/>
      <c r="BAL148" s="30"/>
      <c r="BAM148" s="30"/>
      <c r="BAN148" s="30"/>
      <c r="BAO148" s="30"/>
      <c r="BAP148" s="30"/>
      <c r="BAQ148" s="30"/>
      <c r="BAR148" s="30"/>
      <c r="BAS148" s="30"/>
      <c r="BAT148" s="30"/>
      <c r="BAU148" s="30"/>
      <c r="BAV148" s="30"/>
      <c r="BAW148" s="30"/>
      <c r="BAX148" s="30"/>
      <c r="BAY148" s="30"/>
      <c r="BAZ148" s="30"/>
      <c r="BBA148" s="30"/>
      <c r="BBB148" s="30"/>
      <c r="BBC148" s="30"/>
      <c r="BBD148" s="30"/>
      <c r="BBE148" s="30"/>
      <c r="BBF148" s="30"/>
      <c r="BBG148" s="30"/>
      <c r="BBH148" s="30"/>
      <c r="BBI148" s="30"/>
      <c r="BBJ148" s="30"/>
      <c r="BBK148" s="30"/>
      <c r="BBL148" s="30"/>
      <c r="BBM148" s="30"/>
      <c r="BBN148" s="30"/>
      <c r="BBO148" s="30"/>
      <c r="BBP148" s="30"/>
      <c r="BBQ148" s="30"/>
      <c r="BBR148" s="30"/>
      <c r="BBS148" s="30"/>
      <c r="BBT148" s="30"/>
      <c r="BBU148" s="30"/>
      <c r="BBV148" s="30"/>
      <c r="BBW148" s="30"/>
      <c r="BBX148" s="30"/>
      <c r="BBY148" s="30"/>
      <c r="BBZ148" s="30"/>
      <c r="BCA148" s="30"/>
      <c r="BCB148" s="30"/>
      <c r="BCC148" s="30"/>
      <c r="BCD148" s="30"/>
      <c r="BCE148" s="30"/>
      <c r="BCF148" s="30"/>
      <c r="BCG148" s="30"/>
      <c r="BCH148" s="30"/>
      <c r="BCI148" s="30"/>
      <c r="BCJ148" s="30"/>
      <c r="BCK148" s="30"/>
      <c r="BCL148" s="30"/>
      <c r="BCM148" s="30"/>
      <c r="BCN148" s="30"/>
      <c r="BCO148" s="30"/>
      <c r="BCP148" s="30"/>
      <c r="BCQ148" s="30"/>
      <c r="BCR148" s="30"/>
      <c r="BCS148" s="30"/>
      <c r="BCT148" s="30"/>
      <c r="BCU148" s="30"/>
      <c r="BCV148" s="30"/>
      <c r="BCW148" s="30"/>
      <c r="BCX148" s="30"/>
      <c r="BCY148" s="30"/>
      <c r="BCZ148" s="30"/>
      <c r="BDA148" s="30"/>
      <c r="BDB148" s="30"/>
      <c r="BDC148" s="30"/>
      <c r="BDD148" s="30"/>
      <c r="BDE148" s="30"/>
      <c r="BDF148" s="30"/>
      <c r="BDG148" s="30"/>
      <c r="BDH148" s="30"/>
      <c r="BDI148" s="30"/>
      <c r="BDJ148" s="30"/>
      <c r="BDK148" s="30"/>
      <c r="BDL148" s="30"/>
      <c r="BDM148" s="30"/>
      <c r="BDN148" s="30"/>
      <c r="BDO148" s="30"/>
      <c r="BDP148" s="30"/>
      <c r="BDQ148" s="30"/>
      <c r="BDR148" s="30"/>
      <c r="BDS148" s="30"/>
      <c r="BDT148" s="30"/>
      <c r="BDU148" s="30"/>
      <c r="BDV148" s="30"/>
      <c r="BDW148" s="30"/>
      <c r="BDX148" s="30"/>
      <c r="BDY148" s="30"/>
      <c r="BDZ148" s="30"/>
      <c r="BEA148" s="30"/>
      <c r="BEB148" s="30"/>
      <c r="BEC148" s="30"/>
      <c r="BED148" s="30"/>
      <c r="BEE148" s="30"/>
      <c r="BEF148" s="30"/>
      <c r="BEG148" s="30"/>
      <c r="BEH148" s="30"/>
      <c r="BEI148" s="30"/>
      <c r="BEJ148" s="30"/>
      <c r="BEK148" s="30"/>
      <c r="BEL148" s="30"/>
      <c r="BEM148" s="30"/>
      <c r="BEN148" s="30"/>
      <c r="BEO148" s="30"/>
      <c r="BEP148" s="30"/>
      <c r="BEQ148" s="30"/>
      <c r="BER148" s="30"/>
      <c r="BES148" s="30"/>
      <c r="BET148" s="30"/>
      <c r="BEU148" s="30"/>
      <c r="BEV148" s="30"/>
      <c r="BEW148" s="30"/>
      <c r="BEX148" s="30"/>
      <c r="BEY148" s="30"/>
      <c r="BEZ148" s="30"/>
      <c r="BFA148" s="30"/>
      <c r="BFB148" s="30"/>
      <c r="BFC148" s="30"/>
      <c r="BFD148" s="30"/>
      <c r="BFE148" s="30"/>
      <c r="BFF148" s="30"/>
      <c r="BFG148" s="30"/>
      <c r="BFH148" s="30"/>
      <c r="BFI148" s="30"/>
      <c r="BFJ148" s="30"/>
      <c r="BFK148" s="30"/>
      <c r="BFL148" s="30"/>
      <c r="BFM148" s="30"/>
      <c r="BFN148" s="30"/>
      <c r="BFO148" s="30"/>
      <c r="BFP148" s="30"/>
      <c r="BFQ148" s="30"/>
      <c r="BFR148" s="30"/>
      <c r="BFS148" s="30"/>
      <c r="BFT148" s="30"/>
      <c r="BFU148" s="30"/>
      <c r="BFV148" s="30"/>
      <c r="BFW148" s="30"/>
      <c r="BFX148" s="30"/>
      <c r="BFY148" s="30"/>
      <c r="BFZ148" s="30"/>
      <c r="BGA148" s="30"/>
      <c r="BGB148" s="30"/>
      <c r="BGC148" s="30"/>
      <c r="BGD148" s="30"/>
      <c r="BGE148" s="30"/>
      <c r="BGF148" s="30"/>
      <c r="BGG148" s="30"/>
      <c r="BGH148" s="30"/>
      <c r="BGI148" s="30"/>
      <c r="BGJ148" s="30"/>
      <c r="BGK148" s="30"/>
      <c r="BGL148" s="30"/>
      <c r="BGM148" s="30"/>
      <c r="BGN148" s="30"/>
      <c r="BGO148" s="30"/>
      <c r="BGP148" s="30"/>
      <c r="BGQ148" s="30"/>
      <c r="BGR148" s="30"/>
      <c r="BGS148" s="30"/>
      <c r="BGT148" s="30"/>
      <c r="BGU148" s="30"/>
      <c r="BGV148" s="30"/>
      <c r="BGW148" s="30"/>
      <c r="BGX148" s="30"/>
      <c r="BGY148" s="30"/>
      <c r="BGZ148" s="30"/>
      <c r="BHA148" s="30"/>
      <c r="BHB148" s="30"/>
      <c r="BHC148" s="30"/>
      <c r="BHD148" s="30"/>
      <c r="BHE148" s="30"/>
      <c r="BHF148" s="30"/>
      <c r="BHG148" s="30"/>
      <c r="BHH148" s="30"/>
      <c r="BHI148" s="30"/>
      <c r="BHJ148" s="30"/>
      <c r="BHK148" s="30"/>
      <c r="BHL148" s="30"/>
      <c r="BHM148" s="30"/>
      <c r="BHN148" s="30"/>
      <c r="BHO148" s="30"/>
      <c r="BHP148" s="30"/>
      <c r="BHQ148" s="30"/>
      <c r="BHR148" s="30"/>
      <c r="BHS148" s="30"/>
      <c r="BHT148" s="30"/>
      <c r="BHU148" s="30"/>
      <c r="BHV148" s="30"/>
      <c r="BHW148" s="30"/>
      <c r="BHX148" s="30"/>
      <c r="BHY148" s="30"/>
      <c r="BHZ148" s="30"/>
      <c r="BIA148" s="30"/>
      <c r="BIB148" s="30"/>
      <c r="BIC148" s="30"/>
      <c r="BID148" s="30"/>
      <c r="BIE148" s="30"/>
      <c r="BIF148" s="30"/>
      <c r="BIG148" s="30"/>
      <c r="BIH148" s="30"/>
      <c r="BII148" s="30"/>
      <c r="BIJ148" s="30"/>
      <c r="BIK148" s="30"/>
      <c r="BIL148" s="30"/>
      <c r="BIM148" s="30"/>
      <c r="BIN148" s="30"/>
      <c r="BIO148" s="30"/>
      <c r="BIP148" s="30"/>
      <c r="BIQ148" s="30"/>
      <c r="BIR148" s="30"/>
      <c r="BIS148" s="30"/>
      <c r="BIT148" s="30"/>
      <c r="BIU148" s="30"/>
      <c r="BIV148" s="30"/>
      <c r="BIW148" s="30"/>
      <c r="BIX148" s="30"/>
      <c r="BIY148" s="30"/>
      <c r="BIZ148" s="30"/>
      <c r="BJA148" s="30"/>
      <c r="BJB148" s="30"/>
      <c r="BJC148" s="30"/>
      <c r="BJD148" s="30"/>
      <c r="BJE148" s="30"/>
      <c r="BJF148" s="30"/>
      <c r="BJG148" s="30"/>
      <c r="BJH148" s="30"/>
      <c r="BJI148" s="30"/>
      <c r="BJJ148" s="30"/>
      <c r="BJK148" s="30"/>
      <c r="BJL148" s="30"/>
      <c r="BJM148" s="30"/>
      <c r="BJN148" s="30"/>
      <c r="BJO148" s="30"/>
      <c r="BJP148" s="30"/>
      <c r="BJQ148" s="30"/>
      <c r="BJR148" s="30"/>
      <c r="BJS148" s="30"/>
      <c r="BJT148" s="30"/>
      <c r="BJU148" s="30"/>
      <c r="BJV148" s="30"/>
      <c r="BJW148" s="30"/>
      <c r="BJX148" s="30"/>
      <c r="BJY148" s="30"/>
      <c r="BJZ148" s="30"/>
      <c r="BKA148" s="30"/>
      <c r="BKB148" s="30"/>
      <c r="BKC148" s="30"/>
      <c r="BKD148" s="30"/>
      <c r="BKE148" s="30"/>
      <c r="BKF148" s="30"/>
      <c r="BKG148" s="30"/>
      <c r="BKH148" s="30"/>
      <c r="BKI148" s="30"/>
      <c r="BKJ148" s="30"/>
      <c r="BKK148" s="30"/>
      <c r="BKL148" s="30"/>
      <c r="BKM148" s="30"/>
      <c r="BKN148" s="30"/>
      <c r="BKO148" s="30"/>
      <c r="BKP148" s="30"/>
      <c r="BKQ148" s="30"/>
      <c r="BKR148" s="30"/>
      <c r="BKS148" s="30"/>
      <c r="BKT148" s="30"/>
      <c r="BKU148" s="30"/>
      <c r="BKV148" s="30"/>
      <c r="BKW148" s="30"/>
      <c r="BKX148" s="30"/>
      <c r="BKY148" s="30"/>
      <c r="BKZ148" s="30"/>
      <c r="BLA148" s="30"/>
      <c r="BLB148" s="30"/>
      <c r="BLC148" s="30"/>
      <c r="BLD148" s="30"/>
      <c r="BLE148" s="30"/>
      <c r="BLF148" s="30"/>
      <c r="BLG148" s="30"/>
      <c r="BLH148" s="30"/>
      <c r="BLI148" s="30"/>
      <c r="BLJ148" s="30"/>
      <c r="BLK148" s="30"/>
      <c r="BLL148" s="30"/>
      <c r="BLM148" s="30"/>
      <c r="BLN148" s="30"/>
      <c r="BLO148" s="30"/>
      <c r="BLP148" s="30"/>
      <c r="BLQ148" s="30"/>
      <c r="BLR148" s="30"/>
      <c r="BLS148" s="30"/>
      <c r="BLT148" s="30"/>
      <c r="BLU148" s="30"/>
      <c r="BLV148" s="30"/>
      <c r="BLW148" s="30"/>
      <c r="BLX148" s="30"/>
      <c r="BLY148" s="30"/>
      <c r="BLZ148" s="30"/>
      <c r="BMA148" s="30"/>
      <c r="BMB148" s="30"/>
      <c r="BMC148" s="30"/>
      <c r="BMD148" s="30"/>
      <c r="BME148" s="30"/>
      <c r="BMF148" s="30"/>
      <c r="BMG148" s="30"/>
      <c r="BMH148" s="30"/>
      <c r="BMI148" s="30"/>
      <c r="BMJ148" s="30"/>
      <c r="BMK148" s="30"/>
      <c r="BML148" s="30"/>
      <c r="BMM148" s="30"/>
      <c r="BMN148" s="30"/>
      <c r="BMO148" s="30"/>
      <c r="BMP148" s="30"/>
      <c r="BMQ148" s="30"/>
      <c r="BMR148" s="30"/>
      <c r="BMS148" s="30"/>
      <c r="BMT148" s="30"/>
      <c r="BMU148" s="30"/>
      <c r="BMV148" s="30"/>
      <c r="BMW148" s="30"/>
      <c r="BMX148" s="30"/>
      <c r="BMY148" s="30"/>
      <c r="BMZ148" s="30"/>
      <c r="BNA148" s="30"/>
      <c r="BNB148" s="30"/>
      <c r="BNC148" s="30"/>
      <c r="BND148" s="30"/>
      <c r="BNE148" s="30"/>
      <c r="BNF148" s="30"/>
      <c r="BNG148" s="30"/>
      <c r="BNH148" s="30"/>
      <c r="BNI148" s="30"/>
      <c r="BNJ148" s="30"/>
      <c r="BNK148" s="30"/>
      <c r="BNL148" s="30"/>
      <c r="BNM148" s="30"/>
      <c r="BNN148" s="30"/>
      <c r="BNO148" s="30"/>
      <c r="BNP148" s="30"/>
      <c r="BNQ148" s="30"/>
      <c r="BNR148" s="30"/>
      <c r="BNS148" s="30"/>
      <c r="BNT148" s="30"/>
      <c r="BNU148" s="30"/>
      <c r="BNV148" s="30"/>
      <c r="BNW148" s="30"/>
      <c r="BNX148" s="30"/>
      <c r="BNY148" s="30"/>
      <c r="BNZ148" s="30"/>
      <c r="BOA148" s="30"/>
      <c r="BOB148" s="30"/>
      <c r="BOC148" s="30"/>
      <c r="BOD148" s="30"/>
      <c r="BOE148" s="30"/>
      <c r="BOF148" s="30"/>
      <c r="BOG148" s="30"/>
      <c r="BOH148" s="30"/>
      <c r="BOI148" s="30"/>
      <c r="BOJ148" s="30"/>
      <c r="BOK148" s="30"/>
      <c r="BOL148" s="30"/>
      <c r="BOM148" s="30"/>
      <c r="BON148" s="30"/>
      <c r="BOO148" s="30"/>
      <c r="BOP148" s="30"/>
      <c r="BOQ148" s="30"/>
      <c r="BOR148" s="30"/>
      <c r="BOS148" s="30"/>
      <c r="BOT148" s="30"/>
      <c r="BOU148" s="30"/>
      <c r="BOV148" s="30"/>
      <c r="BOW148" s="30"/>
      <c r="BOX148" s="30"/>
      <c r="BOY148" s="30"/>
      <c r="BOZ148" s="30"/>
      <c r="BPA148" s="30"/>
      <c r="BPB148" s="30"/>
      <c r="BPC148" s="30"/>
      <c r="BPD148" s="30"/>
      <c r="BPE148" s="30"/>
      <c r="BPF148" s="30"/>
      <c r="BPG148" s="30"/>
      <c r="BPH148" s="30"/>
      <c r="BPI148" s="30"/>
      <c r="BPJ148" s="30"/>
      <c r="BPK148" s="30"/>
      <c r="BPL148" s="30"/>
      <c r="BPM148" s="30"/>
      <c r="BPN148" s="30"/>
      <c r="BPO148" s="30"/>
      <c r="BPP148" s="30"/>
      <c r="BPQ148" s="30"/>
      <c r="BPR148" s="30"/>
      <c r="BPS148" s="30"/>
      <c r="BPT148" s="30"/>
      <c r="BPU148" s="30"/>
      <c r="BPV148" s="30"/>
      <c r="BPW148" s="30"/>
      <c r="BPX148" s="30"/>
      <c r="BPY148" s="30"/>
      <c r="BPZ148" s="30"/>
      <c r="BQA148" s="30"/>
      <c r="BQB148" s="30"/>
      <c r="BQC148" s="30"/>
      <c r="BQD148" s="30"/>
      <c r="BQE148" s="30"/>
      <c r="BQF148" s="30"/>
      <c r="BQG148" s="30"/>
      <c r="BQH148" s="30"/>
      <c r="BQI148" s="30"/>
      <c r="BQJ148" s="30"/>
      <c r="BQK148" s="30"/>
      <c r="BQL148" s="30"/>
      <c r="BQM148" s="30"/>
      <c r="BQN148" s="30"/>
      <c r="BQO148" s="30"/>
      <c r="BQP148" s="30"/>
      <c r="BQQ148" s="30"/>
      <c r="BQR148" s="30"/>
      <c r="BQS148" s="30"/>
      <c r="BQT148" s="30"/>
      <c r="BQU148" s="30"/>
      <c r="BQV148" s="30"/>
      <c r="BQW148" s="30"/>
      <c r="BQX148" s="30"/>
      <c r="BQY148" s="30"/>
      <c r="BQZ148" s="30"/>
      <c r="BRA148" s="30"/>
      <c r="BRB148" s="30"/>
      <c r="BRC148" s="30"/>
      <c r="BRD148" s="30"/>
      <c r="BRE148" s="30"/>
      <c r="BRF148" s="30"/>
      <c r="BRG148" s="30"/>
      <c r="BRH148" s="30"/>
      <c r="BRI148" s="30"/>
      <c r="BRJ148" s="30"/>
      <c r="BRK148" s="30"/>
      <c r="BRL148" s="30"/>
      <c r="BRM148" s="30"/>
      <c r="BRN148" s="30"/>
      <c r="BRO148" s="30"/>
      <c r="BRP148" s="30"/>
      <c r="BRQ148" s="30"/>
      <c r="BRR148" s="30"/>
      <c r="BRS148" s="30"/>
      <c r="BRT148" s="30"/>
      <c r="BRU148" s="30"/>
      <c r="BRV148" s="30"/>
      <c r="BRW148" s="30"/>
      <c r="BRX148" s="30"/>
      <c r="BRY148" s="30"/>
      <c r="BRZ148" s="30"/>
      <c r="BSA148" s="30"/>
      <c r="BSB148" s="30"/>
      <c r="BSC148" s="30"/>
      <c r="BSD148" s="30"/>
      <c r="BSE148" s="30"/>
      <c r="BSF148" s="30"/>
      <c r="BSG148" s="30"/>
      <c r="BSH148" s="30"/>
      <c r="BSI148" s="30"/>
      <c r="BSJ148" s="30"/>
      <c r="BSK148" s="30"/>
      <c r="BSL148" s="30"/>
      <c r="BSM148" s="30"/>
      <c r="BSN148" s="30"/>
      <c r="BSO148" s="30"/>
      <c r="BSP148" s="30"/>
      <c r="BSQ148" s="30"/>
      <c r="BSR148" s="30"/>
      <c r="BSS148" s="30"/>
      <c r="BST148" s="30"/>
      <c r="BSU148" s="30"/>
      <c r="BSV148" s="30"/>
      <c r="BSW148" s="30"/>
      <c r="BSX148" s="30"/>
      <c r="BSY148" s="30"/>
      <c r="BSZ148" s="30"/>
      <c r="BTA148" s="30"/>
      <c r="BTB148" s="30"/>
      <c r="BTC148" s="30"/>
      <c r="BTD148" s="30"/>
      <c r="BTE148" s="30"/>
      <c r="BTF148" s="30"/>
      <c r="BTG148" s="30"/>
      <c r="BTH148" s="30"/>
      <c r="BTI148" s="30"/>
      <c r="BTJ148" s="30"/>
      <c r="BTK148" s="30"/>
      <c r="BTL148" s="30"/>
      <c r="BTM148" s="30"/>
      <c r="BTN148" s="30"/>
      <c r="BTO148" s="30"/>
      <c r="BTP148" s="30"/>
      <c r="BTQ148" s="30"/>
      <c r="BTR148" s="30"/>
      <c r="BTS148" s="30"/>
      <c r="BTT148" s="30"/>
      <c r="BTU148" s="30"/>
      <c r="BTV148" s="30"/>
      <c r="BTW148" s="30"/>
      <c r="BTX148" s="30"/>
      <c r="BTY148" s="30"/>
      <c r="BTZ148" s="30"/>
      <c r="BUA148" s="30"/>
      <c r="BUB148" s="30"/>
      <c r="BUC148" s="30"/>
      <c r="BUD148" s="30"/>
      <c r="BUE148" s="30"/>
      <c r="BUF148" s="30"/>
      <c r="BUG148" s="30"/>
      <c r="BUH148" s="30"/>
      <c r="BUI148" s="30"/>
      <c r="BUJ148" s="30"/>
      <c r="BUK148" s="30"/>
      <c r="BUL148" s="30"/>
      <c r="BUM148" s="30"/>
      <c r="BUN148" s="30"/>
      <c r="BUO148" s="30"/>
      <c r="BUP148" s="30"/>
      <c r="BUQ148" s="30"/>
      <c r="BUR148" s="30"/>
      <c r="BUS148" s="30"/>
      <c r="BUT148" s="30"/>
      <c r="BUU148" s="30"/>
      <c r="BUV148" s="30"/>
      <c r="BUW148" s="30"/>
      <c r="BUX148" s="30"/>
      <c r="BUY148" s="30"/>
      <c r="BUZ148" s="30"/>
      <c r="BVA148" s="30"/>
      <c r="BVB148" s="30"/>
      <c r="BVC148" s="30"/>
      <c r="BVD148" s="30"/>
      <c r="BVE148" s="30"/>
      <c r="BVF148" s="30"/>
      <c r="BVG148" s="30"/>
      <c r="BVH148" s="30"/>
      <c r="BVI148" s="30"/>
      <c r="BVJ148" s="30"/>
      <c r="BVK148" s="30"/>
      <c r="BVL148" s="30"/>
      <c r="BVM148" s="30"/>
      <c r="BVN148" s="30"/>
      <c r="BVO148" s="30"/>
      <c r="BVP148" s="30"/>
      <c r="BVQ148" s="30"/>
      <c r="BVR148" s="30"/>
      <c r="BVS148" s="30"/>
      <c r="BVT148" s="30"/>
      <c r="BVU148" s="30"/>
      <c r="BVV148" s="30"/>
      <c r="BVW148" s="30"/>
      <c r="BVX148" s="30"/>
      <c r="BVY148" s="30"/>
      <c r="BVZ148" s="30"/>
      <c r="BWA148" s="30"/>
      <c r="BWB148" s="30"/>
      <c r="BWC148" s="30"/>
      <c r="BWD148" s="30"/>
      <c r="BWE148" s="30"/>
      <c r="BWF148" s="30"/>
      <c r="BWG148" s="30"/>
      <c r="BWH148" s="30"/>
      <c r="BWI148" s="30"/>
      <c r="BWJ148" s="30"/>
      <c r="BWK148" s="30"/>
      <c r="BWL148" s="30"/>
      <c r="BWM148" s="30"/>
      <c r="BWN148" s="30"/>
      <c r="BWO148" s="30"/>
      <c r="BWP148" s="30"/>
      <c r="BWQ148" s="30"/>
      <c r="BWR148" s="30"/>
      <c r="BWS148" s="30"/>
      <c r="BWT148" s="30"/>
      <c r="BWU148" s="30"/>
      <c r="BWV148" s="30"/>
      <c r="BWW148" s="30"/>
      <c r="BWX148" s="30"/>
      <c r="BWY148" s="30"/>
      <c r="BWZ148" s="30"/>
      <c r="BXA148" s="30"/>
      <c r="BXB148" s="30"/>
      <c r="BXC148" s="30"/>
      <c r="BXD148" s="30"/>
      <c r="BXE148" s="30"/>
      <c r="BXF148" s="30"/>
      <c r="BXG148" s="30"/>
      <c r="BXH148" s="30"/>
      <c r="BXI148" s="30"/>
      <c r="BXJ148" s="30"/>
      <c r="BXK148" s="30"/>
      <c r="BXL148" s="30"/>
      <c r="BXM148" s="30"/>
      <c r="BXN148" s="30"/>
      <c r="BXO148" s="30"/>
      <c r="BXP148" s="30"/>
      <c r="BXQ148" s="30"/>
      <c r="BXR148" s="30"/>
      <c r="BXS148" s="30"/>
      <c r="BXT148" s="30"/>
      <c r="BXU148" s="30"/>
      <c r="BXV148" s="30"/>
      <c r="BXW148" s="30"/>
      <c r="BXX148" s="30"/>
      <c r="BXY148" s="30"/>
      <c r="BXZ148" s="30"/>
      <c r="BYA148" s="30"/>
      <c r="BYB148" s="30"/>
      <c r="BYC148" s="30"/>
      <c r="BYD148" s="30"/>
      <c r="BYE148" s="30"/>
      <c r="BYF148" s="30"/>
      <c r="BYG148" s="30"/>
      <c r="BYH148" s="30"/>
      <c r="BYI148" s="30"/>
      <c r="BYJ148" s="30"/>
      <c r="BYK148" s="30"/>
      <c r="BYL148" s="30"/>
      <c r="BYM148" s="30"/>
      <c r="BYN148" s="30"/>
      <c r="BYO148" s="30"/>
      <c r="BYP148" s="30"/>
      <c r="BYQ148" s="30"/>
      <c r="BYR148" s="30"/>
      <c r="BYS148" s="30"/>
      <c r="BYT148" s="30"/>
      <c r="BYU148" s="30"/>
      <c r="BYV148" s="30"/>
      <c r="BYW148" s="30"/>
      <c r="BYX148" s="30"/>
      <c r="BYY148" s="30"/>
      <c r="BYZ148" s="30"/>
      <c r="BZA148" s="30"/>
      <c r="BZB148" s="30"/>
      <c r="BZC148" s="30"/>
      <c r="BZD148" s="30"/>
      <c r="BZE148" s="30"/>
      <c r="BZF148" s="30"/>
      <c r="BZG148" s="30"/>
      <c r="BZH148" s="30"/>
      <c r="BZI148" s="30"/>
      <c r="BZJ148" s="30"/>
      <c r="BZK148" s="30"/>
      <c r="BZL148" s="30"/>
      <c r="BZM148" s="30"/>
      <c r="BZN148" s="30"/>
      <c r="BZO148" s="30"/>
      <c r="BZP148" s="30"/>
      <c r="BZQ148" s="30"/>
      <c r="BZR148" s="30"/>
      <c r="BZS148" s="30"/>
      <c r="BZT148" s="30"/>
      <c r="BZU148" s="30"/>
      <c r="BZV148" s="30"/>
      <c r="BZW148" s="30"/>
      <c r="BZX148" s="30"/>
      <c r="BZY148" s="30"/>
      <c r="BZZ148" s="30"/>
      <c r="CAA148" s="30"/>
      <c r="CAB148" s="30"/>
      <c r="CAC148" s="30"/>
      <c r="CAD148" s="30"/>
      <c r="CAE148" s="30"/>
      <c r="CAF148" s="30"/>
      <c r="CAG148" s="30"/>
      <c r="CAH148" s="30"/>
      <c r="CAI148" s="30"/>
      <c r="CAJ148" s="30"/>
      <c r="CAK148" s="30"/>
      <c r="CAL148" s="30"/>
      <c r="CAM148" s="30"/>
      <c r="CAN148" s="30"/>
      <c r="CAO148" s="30"/>
      <c r="CAP148" s="30"/>
      <c r="CAQ148" s="30"/>
      <c r="CAR148" s="30"/>
      <c r="CAS148" s="30"/>
      <c r="CAT148" s="30"/>
      <c r="CAU148" s="30"/>
      <c r="CAV148" s="30"/>
      <c r="CAW148" s="30"/>
      <c r="CAX148" s="30"/>
      <c r="CAY148" s="30"/>
      <c r="CAZ148" s="30"/>
      <c r="CBA148" s="30"/>
      <c r="CBB148" s="30"/>
      <c r="CBC148" s="30"/>
      <c r="CBD148" s="30"/>
      <c r="CBE148" s="30"/>
      <c r="CBF148" s="30"/>
      <c r="CBG148" s="30"/>
      <c r="CBH148" s="30"/>
      <c r="CBI148" s="30"/>
      <c r="CBJ148" s="30"/>
      <c r="CBK148" s="30"/>
      <c r="CBL148" s="30"/>
      <c r="CBM148" s="30"/>
      <c r="CBN148" s="30"/>
      <c r="CBO148" s="30"/>
      <c r="CBP148" s="30"/>
      <c r="CBQ148" s="30"/>
      <c r="CBR148" s="30"/>
      <c r="CBS148" s="30"/>
      <c r="CBT148" s="30"/>
      <c r="CBU148" s="30"/>
      <c r="CBV148" s="30"/>
      <c r="CBW148" s="30"/>
      <c r="CBX148" s="30"/>
      <c r="CBY148" s="30"/>
      <c r="CBZ148" s="30"/>
      <c r="CCA148" s="30"/>
      <c r="CCB148" s="30"/>
      <c r="CCC148" s="30"/>
      <c r="CCD148" s="30"/>
      <c r="CCE148" s="30"/>
      <c r="CCF148" s="30"/>
      <c r="CCG148" s="30"/>
      <c r="CCH148" s="30"/>
      <c r="CCI148" s="30"/>
      <c r="CCJ148" s="30"/>
      <c r="CCK148" s="30"/>
      <c r="CCL148" s="30"/>
      <c r="CCM148" s="30"/>
      <c r="CCN148" s="30"/>
      <c r="CCO148" s="30"/>
      <c r="CCP148" s="30"/>
      <c r="CCQ148" s="30"/>
      <c r="CCR148" s="30"/>
      <c r="CCS148" s="30"/>
      <c r="CCT148" s="30"/>
      <c r="CCU148" s="30"/>
      <c r="CCV148" s="30"/>
      <c r="CCW148" s="30"/>
      <c r="CCX148" s="30"/>
      <c r="CCY148" s="30"/>
      <c r="CCZ148" s="30"/>
      <c r="CDA148" s="30"/>
      <c r="CDB148" s="30"/>
      <c r="CDC148" s="30"/>
      <c r="CDD148" s="30"/>
      <c r="CDE148" s="30"/>
      <c r="CDF148" s="30"/>
      <c r="CDG148" s="30"/>
      <c r="CDH148" s="30"/>
      <c r="CDI148" s="30"/>
      <c r="CDJ148" s="30"/>
      <c r="CDK148" s="30"/>
      <c r="CDL148" s="30"/>
      <c r="CDM148" s="30"/>
      <c r="CDN148" s="30"/>
      <c r="CDO148" s="30"/>
      <c r="CDP148" s="30"/>
      <c r="CDQ148" s="30"/>
      <c r="CDR148" s="30"/>
      <c r="CDS148" s="30"/>
      <c r="CDT148" s="30"/>
      <c r="CDU148" s="30"/>
      <c r="CDV148" s="30"/>
      <c r="CDW148" s="30"/>
      <c r="CDX148" s="30"/>
      <c r="CDY148" s="30"/>
      <c r="CDZ148" s="30"/>
      <c r="CEA148" s="30"/>
      <c r="CEB148" s="30"/>
      <c r="CEC148" s="30"/>
      <c r="CED148" s="30"/>
      <c r="CEE148" s="30"/>
      <c r="CEF148" s="30"/>
      <c r="CEG148" s="30"/>
      <c r="CEH148" s="30"/>
      <c r="CEI148" s="30"/>
      <c r="CEJ148" s="30"/>
      <c r="CEK148" s="30"/>
      <c r="CEL148" s="30"/>
      <c r="CEM148" s="30"/>
      <c r="CEN148" s="30"/>
      <c r="CEO148" s="30"/>
      <c r="CEP148" s="30"/>
      <c r="CEQ148" s="30"/>
      <c r="CER148" s="30"/>
      <c r="CES148" s="30"/>
      <c r="CET148" s="30"/>
      <c r="CEU148" s="30"/>
      <c r="CEV148" s="30"/>
      <c r="CEW148" s="30"/>
      <c r="CEX148" s="30"/>
      <c r="CEY148" s="30"/>
      <c r="CEZ148" s="30"/>
      <c r="CFA148" s="30"/>
      <c r="CFB148" s="30"/>
      <c r="CFC148" s="30"/>
      <c r="CFD148" s="30"/>
      <c r="CFE148" s="30"/>
      <c r="CFF148" s="30"/>
      <c r="CFG148" s="30"/>
      <c r="CFH148" s="30"/>
      <c r="CFI148" s="30"/>
      <c r="CFJ148" s="30"/>
      <c r="CFK148" s="30"/>
      <c r="CFL148" s="30"/>
      <c r="CFM148" s="30"/>
      <c r="CFN148" s="30"/>
      <c r="CFO148" s="30"/>
      <c r="CFP148" s="30"/>
      <c r="CFQ148" s="30"/>
      <c r="CFR148" s="30"/>
      <c r="CFS148" s="30"/>
      <c r="CFT148" s="30"/>
      <c r="CFU148" s="30"/>
      <c r="CFV148" s="30"/>
      <c r="CFW148" s="30"/>
      <c r="CFX148" s="30"/>
      <c r="CFY148" s="30"/>
      <c r="CFZ148" s="30"/>
      <c r="CGA148" s="30"/>
      <c r="CGB148" s="30"/>
      <c r="CGC148" s="30"/>
      <c r="CGD148" s="30"/>
      <c r="CGE148" s="30"/>
      <c r="CGF148" s="30"/>
      <c r="CGG148" s="30"/>
      <c r="CGH148" s="30"/>
      <c r="CGI148" s="30"/>
      <c r="CGJ148" s="30"/>
      <c r="CGK148" s="30"/>
      <c r="CGL148" s="30"/>
      <c r="CGM148" s="30"/>
      <c r="CGN148" s="30"/>
      <c r="CGO148" s="30"/>
      <c r="CGP148" s="30"/>
      <c r="CGQ148" s="30"/>
      <c r="CGR148" s="30"/>
      <c r="CGS148" s="30"/>
      <c r="CGT148" s="30"/>
      <c r="CGU148" s="30"/>
      <c r="CGV148" s="30"/>
      <c r="CGW148" s="30"/>
      <c r="CGX148" s="30"/>
      <c r="CGY148" s="30"/>
      <c r="CGZ148" s="30"/>
      <c r="CHA148" s="30"/>
      <c r="CHB148" s="30"/>
      <c r="CHC148" s="30"/>
      <c r="CHD148" s="30"/>
      <c r="CHE148" s="30"/>
      <c r="CHF148" s="30"/>
      <c r="CHG148" s="30"/>
      <c r="CHH148" s="30"/>
      <c r="CHI148" s="30"/>
      <c r="CHJ148" s="30"/>
      <c r="CHK148" s="30"/>
      <c r="CHL148" s="30"/>
      <c r="CHM148" s="30"/>
      <c r="CHN148" s="30"/>
      <c r="CHO148" s="30"/>
      <c r="CHP148" s="30"/>
      <c r="CHQ148" s="30"/>
      <c r="CHR148" s="30"/>
      <c r="CHS148" s="30"/>
      <c r="CHT148" s="30"/>
      <c r="CHU148" s="30"/>
      <c r="CHV148" s="30"/>
      <c r="CHW148" s="30"/>
      <c r="CHX148" s="30"/>
      <c r="CHY148" s="30"/>
      <c r="CHZ148" s="30"/>
      <c r="CIA148" s="30"/>
      <c r="CIB148" s="30"/>
      <c r="CIC148" s="30"/>
      <c r="CID148" s="30"/>
      <c r="CIE148" s="30"/>
      <c r="CIF148" s="30"/>
      <c r="CIG148" s="30"/>
      <c r="CIH148" s="30"/>
      <c r="CII148" s="30"/>
      <c r="CIJ148" s="30"/>
      <c r="CIK148" s="30"/>
      <c r="CIL148" s="30"/>
      <c r="CIM148" s="30"/>
      <c r="CIN148" s="30"/>
      <c r="CIO148" s="30"/>
      <c r="CIP148" s="30"/>
      <c r="CIQ148" s="30"/>
      <c r="CIR148" s="30"/>
      <c r="CIS148" s="30"/>
      <c r="CIT148" s="30"/>
      <c r="CIU148" s="30"/>
      <c r="CIV148" s="30"/>
      <c r="CIW148" s="30"/>
      <c r="CIX148" s="30"/>
      <c r="CIY148" s="30"/>
      <c r="CIZ148" s="30"/>
      <c r="CJA148" s="30"/>
      <c r="CJB148" s="30"/>
      <c r="CJC148" s="30"/>
      <c r="CJD148" s="30"/>
      <c r="CJE148" s="30"/>
      <c r="CJF148" s="30"/>
      <c r="CJG148" s="30"/>
      <c r="CJH148" s="30"/>
      <c r="CJI148" s="30"/>
      <c r="CJJ148" s="30"/>
      <c r="CJK148" s="30"/>
      <c r="CJL148" s="30"/>
      <c r="CJM148" s="30"/>
      <c r="CJN148" s="30"/>
      <c r="CJO148" s="30"/>
      <c r="CJP148" s="30"/>
      <c r="CJQ148" s="30"/>
      <c r="CJR148" s="30"/>
      <c r="CJS148" s="30"/>
      <c r="CJT148" s="30"/>
      <c r="CJU148" s="30"/>
      <c r="CJV148" s="30"/>
      <c r="CJW148" s="30"/>
      <c r="CJX148" s="30"/>
      <c r="CJY148" s="30"/>
      <c r="CJZ148" s="30"/>
      <c r="CKA148" s="30"/>
      <c r="CKB148" s="30"/>
      <c r="CKC148" s="30"/>
      <c r="CKD148" s="30"/>
      <c r="CKE148" s="30"/>
      <c r="CKF148" s="30"/>
      <c r="CKG148" s="30"/>
      <c r="CKH148" s="30"/>
      <c r="CKI148" s="30"/>
      <c r="CKJ148" s="30"/>
      <c r="CKK148" s="30"/>
      <c r="CKL148" s="30"/>
      <c r="CKM148" s="30"/>
      <c r="CKN148" s="30"/>
      <c r="CKO148" s="30"/>
      <c r="CKP148" s="30"/>
      <c r="CKQ148" s="30"/>
      <c r="CKR148" s="30"/>
      <c r="CKS148" s="30"/>
      <c r="CKT148" s="30"/>
      <c r="CKU148" s="30"/>
      <c r="CKV148" s="30"/>
      <c r="CKW148" s="30"/>
      <c r="CKX148" s="30"/>
      <c r="CKY148" s="30"/>
      <c r="CKZ148" s="30"/>
      <c r="CLA148" s="30"/>
      <c r="CLB148" s="30"/>
      <c r="CLC148" s="30"/>
      <c r="CLD148" s="30"/>
      <c r="CLE148" s="30"/>
      <c r="CLF148" s="30"/>
      <c r="CLG148" s="30"/>
      <c r="CLH148" s="30"/>
      <c r="CLI148" s="30"/>
      <c r="CLJ148" s="30"/>
      <c r="CLK148" s="30"/>
      <c r="CLL148" s="30"/>
      <c r="CLM148" s="30"/>
      <c r="CLN148" s="30"/>
      <c r="CLO148" s="30"/>
      <c r="CLP148" s="30"/>
      <c r="CLQ148" s="30"/>
      <c r="CLR148" s="30"/>
      <c r="CLS148" s="30"/>
      <c r="CLT148" s="30"/>
      <c r="CLU148" s="30"/>
      <c r="CLV148" s="30"/>
      <c r="CLW148" s="30"/>
      <c r="CLX148" s="30"/>
      <c r="CLY148" s="30"/>
      <c r="CLZ148" s="30"/>
      <c r="CMA148" s="30"/>
      <c r="CMB148" s="30"/>
      <c r="CMC148" s="30"/>
      <c r="CMD148" s="30"/>
      <c r="CME148" s="30"/>
      <c r="CMF148" s="30"/>
      <c r="CMG148" s="30"/>
      <c r="CMH148" s="30"/>
      <c r="CMI148" s="30"/>
      <c r="CMJ148" s="30"/>
      <c r="CMK148" s="30"/>
      <c r="CML148" s="30"/>
      <c r="CMM148" s="30"/>
      <c r="CMN148" s="30"/>
      <c r="CMO148" s="30"/>
      <c r="CMP148" s="30"/>
      <c r="CMQ148" s="30"/>
      <c r="CMR148" s="30"/>
      <c r="CMS148" s="30"/>
      <c r="CMT148" s="30"/>
      <c r="CMU148" s="30"/>
      <c r="CMV148" s="30"/>
      <c r="CMW148" s="30"/>
      <c r="CMX148" s="30"/>
      <c r="CMY148" s="30"/>
      <c r="CMZ148" s="30"/>
      <c r="CNA148" s="30"/>
      <c r="CNB148" s="30"/>
      <c r="CNC148" s="30"/>
      <c r="CND148" s="30"/>
      <c r="CNE148" s="30"/>
      <c r="CNF148" s="30"/>
      <c r="CNG148" s="30"/>
      <c r="CNH148" s="30"/>
      <c r="CNI148" s="30"/>
      <c r="CNJ148" s="30"/>
      <c r="CNK148" s="30"/>
      <c r="CNL148" s="30"/>
      <c r="CNM148" s="30"/>
      <c r="CNN148" s="30"/>
      <c r="CNO148" s="30"/>
      <c r="CNP148" s="30"/>
      <c r="CNQ148" s="30"/>
      <c r="CNR148" s="30"/>
      <c r="CNS148" s="30"/>
      <c r="CNT148" s="30"/>
      <c r="CNU148" s="30"/>
      <c r="CNV148" s="30"/>
      <c r="CNW148" s="30"/>
      <c r="CNX148" s="30"/>
      <c r="CNY148" s="30"/>
      <c r="CNZ148" s="30"/>
      <c r="COA148" s="30"/>
      <c r="COB148" s="30"/>
      <c r="COC148" s="30"/>
      <c r="COD148" s="30"/>
      <c r="COE148" s="30"/>
      <c r="COF148" s="30"/>
      <c r="COG148" s="30"/>
      <c r="COH148" s="30"/>
      <c r="COI148" s="30"/>
      <c r="COJ148" s="30"/>
      <c r="COK148" s="30"/>
      <c r="COL148" s="30"/>
      <c r="COM148" s="30"/>
      <c r="CON148" s="30"/>
      <c r="COO148" s="30"/>
      <c r="COP148" s="30"/>
      <c r="COQ148" s="30"/>
      <c r="COR148" s="30"/>
      <c r="COS148" s="30"/>
      <c r="COT148" s="30"/>
      <c r="COU148" s="30"/>
      <c r="COV148" s="30"/>
      <c r="COW148" s="30"/>
      <c r="COX148" s="30"/>
      <c r="COY148" s="30"/>
      <c r="COZ148" s="30"/>
      <c r="CPA148" s="30"/>
      <c r="CPB148" s="30"/>
      <c r="CPC148" s="30"/>
      <c r="CPD148" s="30"/>
      <c r="CPE148" s="30"/>
      <c r="CPF148" s="30"/>
      <c r="CPG148" s="30"/>
      <c r="CPH148" s="30"/>
      <c r="CPI148" s="30"/>
      <c r="CPJ148" s="30"/>
      <c r="CPK148" s="30"/>
      <c r="CPL148" s="30"/>
      <c r="CPM148" s="30"/>
      <c r="CPN148" s="30"/>
      <c r="CPO148" s="30"/>
      <c r="CPP148" s="30"/>
      <c r="CPQ148" s="30"/>
      <c r="CPR148" s="30"/>
      <c r="CPS148" s="30"/>
      <c r="CPT148" s="30"/>
      <c r="CPU148" s="30"/>
      <c r="CPV148" s="30"/>
      <c r="CPW148" s="30"/>
      <c r="CPX148" s="30"/>
      <c r="CPY148" s="30"/>
      <c r="CPZ148" s="30"/>
      <c r="CQA148" s="30"/>
      <c r="CQB148" s="30"/>
      <c r="CQC148" s="30"/>
      <c r="CQD148" s="30"/>
      <c r="CQE148" s="30"/>
      <c r="CQF148" s="30"/>
      <c r="CQG148" s="30"/>
      <c r="CQH148" s="30"/>
      <c r="CQI148" s="30"/>
      <c r="CQJ148" s="30"/>
      <c r="CQK148" s="30"/>
      <c r="CQL148" s="30"/>
      <c r="CQM148" s="30"/>
      <c r="CQN148" s="30"/>
      <c r="CQO148" s="30"/>
      <c r="CQP148" s="30"/>
      <c r="CQQ148" s="30"/>
      <c r="CQR148" s="30"/>
      <c r="CQS148" s="30"/>
      <c r="CQT148" s="30"/>
      <c r="CQU148" s="30"/>
      <c r="CQV148" s="30"/>
      <c r="CQW148" s="30"/>
      <c r="CQX148" s="30"/>
      <c r="CQY148" s="30"/>
      <c r="CQZ148" s="30"/>
      <c r="CRA148" s="30"/>
      <c r="CRB148" s="30"/>
      <c r="CRC148" s="30"/>
      <c r="CRD148" s="30"/>
      <c r="CRE148" s="30"/>
      <c r="CRF148" s="30"/>
      <c r="CRG148" s="30"/>
      <c r="CRH148" s="30"/>
      <c r="CRI148" s="30"/>
      <c r="CRJ148" s="30"/>
      <c r="CRK148" s="30"/>
      <c r="CRL148" s="30"/>
      <c r="CRM148" s="30"/>
      <c r="CRN148" s="30"/>
      <c r="CRO148" s="30"/>
      <c r="CRP148" s="30"/>
      <c r="CRQ148" s="30"/>
      <c r="CRR148" s="30"/>
      <c r="CRS148" s="30"/>
      <c r="CRT148" s="30"/>
      <c r="CRU148" s="30"/>
      <c r="CRV148" s="30"/>
      <c r="CRW148" s="30"/>
      <c r="CRX148" s="30"/>
      <c r="CRY148" s="30"/>
      <c r="CRZ148" s="30"/>
      <c r="CSA148" s="30"/>
      <c r="CSB148" s="30"/>
      <c r="CSC148" s="30"/>
      <c r="CSD148" s="30"/>
      <c r="CSE148" s="30"/>
      <c r="CSF148" s="30"/>
      <c r="CSG148" s="30"/>
      <c r="CSH148" s="30"/>
      <c r="CSI148" s="30"/>
      <c r="CSJ148" s="30"/>
      <c r="CSK148" s="30"/>
      <c r="CSL148" s="30"/>
      <c r="CSM148" s="30"/>
      <c r="CSN148" s="30"/>
      <c r="CSO148" s="30"/>
      <c r="CSP148" s="30"/>
      <c r="CSQ148" s="30"/>
      <c r="CSR148" s="30"/>
      <c r="CSS148" s="30"/>
      <c r="CST148" s="30"/>
      <c r="CSU148" s="30"/>
      <c r="CSV148" s="30"/>
      <c r="CSW148" s="30"/>
      <c r="CSX148" s="30"/>
      <c r="CSY148" s="30"/>
      <c r="CSZ148" s="30"/>
      <c r="CTA148" s="30"/>
      <c r="CTB148" s="30"/>
      <c r="CTC148" s="30"/>
      <c r="CTD148" s="30"/>
      <c r="CTE148" s="30"/>
      <c r="CTF148" s="30"/>
      <c r="CTG148" s="30"/>
      <c r="CTH148" s="30"/>
      <c r="CTI148" s="30"/>
      <c r="CTJ148" s="30"/>
      <c r="CTK148" s="30"/>
      <c r="CTL148" s="30"/>
      <c r="CTM148" s="30"/>
      <c r="CTN148" s="30"/>
      <c r="CTO148" s="30"/>
      <c r="CTP148" s="30"/>
      <c r="CTQ148" s="30"/>
      <c r="CTR148" s="30"/>
      <c r="CTS148" s="30"/>
      <c r="CTT148" s="30"/>
      <c r="CTU148" s="30"/>
      <c r="CTV148" s="30"/>
      <c r="CTW148" s="30"/>
      <c r="CTX148" s="30"/>
      <c r="CTY148" s="30"/>
      <c r="CTZ148" s="30"/>
      <c r="CUA148" s="30"/>
      <c r="CUB148" s="30"/>
      <c r="CUC148" s="30"/>
      <c r="CUD148" s="30"/>
      <c r="CUE148" s="30"/>
      <c r="CUF148" s="30"/>
      <c r="CUG148" s="30"/>
      <c r="CUH148" s="30"/>
      <c r="CUI148" s="30"/>
      <c r="CUJ148" s="30"/>
      <c r="CUK148" s="30"/>
      <c r="CUL148" s="30"/>
      <c r="CUM148" s="30"/>
      <c r="CUN148" s="30"/>
      <c r="CUO148" s="30"/>
      <c r="CUP148" s="30"/>
      <c r="CUQ148" s="30"/>
      <c r="CUR148" s="30"/>
      <c r="CUS148" s="30"/>
      <c r="CUT148" s="30"/>
      <c r="CUU148" s="30"/>
      <c r="CUV148" s="30"/>
      <c r="CUW148" s="30"/>
      <c r="CUX148" s="30"/>
      <c r="CUY148" s="30"/>
      <c r="CUZ148" s="30"/>
      <c r="CVA148" s="30"/>
      <c r="CVB148" s="30"/>
      <c r="CVC148" s="30"/>
      <c r="CVD148" s="30"/>
      <c r="CVE148" s="30"/>
      <c r="CVF148" s="30"/>
      <c r="CVG148" s="30"/>
      <c r="CVH148" s="30"/>
      <c r="CVI148" s="30"/>
      <c r="CVJ148" s="30"/>
      <c r="CVK148" s="30"/>
      <c r="CVL148" s="30"/>
      <c r="CVM148" s="30"/>
      <c r="CVN148" s="30"/>
      <c r="CVO148" s="30"/>
      <c r="CVP148" s="30"/>
      <c r="CVQ148" s="30"/>
      <c r="CVR148" s="30"/>
      <c r="CVS148" s="30"/>
      <c r="CVT148" s="30"/>
      <c r="CVU148" s="30"/>
      <c r="CVV148" s="30"/>
      <c r="CVW148" s="30"/>
      <c r="CVX148" s="30"/>
      <c r="CVY148" s="30"/>
      <c r="CVZ148" s="30"/>
      <c r="CWA148" s="30"/>
      <c r="CWB148" s="30"/>
      <c r="CWC148" s="30"/>
      <c r="CWD148" s="30"/>
      <c r="CWE148" s="30"/>
      <c r="CWF148" s="30"/>
      <c r="CWG148" s="30"/>
      <c r="CWH148" s="30"/>
      <c r="CWI148" s="30"/>
      <c r="CWJ148" s="30"/>
      <c r="CWK148" s="30"/>
      <c r="CWL148" s="30"/>
      <c r="CWM148" s="30"/>
      <c r="CWN148" s="30"/>
      <c r="CWO148" s="30"/>
      <c r="CWP148" s="30"/>
      <c r="CWQ148" s="30"/>
      <c r="CWR148" s="30"/>
      <c r="CWS148" s="30"/>
      <c r="CWT148" s="30"/>
      <c r="CWU148" s="30"/>
      <c r="CWV148" s="30"/>
      <c r="CWW148" s="30"/>
      <c r="CWX148" s="30"/>
      <c r="CWY148" s="30"/>
      <c r="CWZ148" s="30"/>
      <c r="CXA148" s="30"/>
      <c r="CXB148" s="30"/>
      <c r="CXC148" s="30"/>
      <c r="CXD148" s="30"/>
      <c r="CXE148" s="30"/>
      <c r="CXF148" s="30"/>
      <c r="CXG148" s="30"/>
      <c r="CXH148" s="30"/>
      <c r="CXI148" s="30"/>
      <c r="CXJ148" s="30"/>
      <c r="CXK148" s="30"/>
      <c r="CXL148" s="30"/>
      <c r="CXM148" s="30"/>
      <c r="CXN148" s="30"/>
      <c r="CXO148" s="30"/>
      <c r="CXP148" s="30"/>
      <c r="CXQ148" s="30"/>
      <c r="CXR148" s="30"/>
      <c r="CXS148" s="30"/>
      <c r="CXT148" s="30"/>
      <c r="CXU148" s="30"/>
      <c r="CXV148" s="30"/>
      <c r="CXW148" s="30"/>
      <c r="CXX148" s="30"/>
      <c r="CXY148" s="30"/>
      <c r="CXZ148" s="30"/>
      <c r="CYA148" s="30"/>
      <c r="CYB148" s="30"/>
      <c r="CYC148" s="30"/>
      <c r="CYD148" s="30"/>
      <c r="CYE148" s="30"/>
      <c r="CYF148" s="30"/>
      <c r="CYG148" s="30"/>
      <c r="CYH148" s="30"/>
      <c r="CYI148" s="30"/>
      <c r="CYJ148" s="30"/>
      <c r="CYK148" s="30"/>
      <c r="CYL148" s="30"/>
      <c r="CYM148" s="30"/>
      <c r="CYN148" s="30"/>
      <c r="CYO148" s="30"/>
      <c r="CYP148" s="30"/>
      <c r="CYQ148" s="30"/>
      <c r="CYR148" s="30"/>
      <c r="CYS148" s="30"/>
      <c r="CYT148" s="30"/>
      <c r="CYU148" s="30"/>
      <c r="CYV148" s="30"/>
      <c r="CYW148" s="30"/>
      <c r="CYX148" s="30"/>
      <c r="CYY148" s="30"/>
      <c r="CYZ148" s="30"/>
      <c r="CZA148" s="30"/>
      <c r="CZB148" s="30"/>
      <c r="CZC148" s="30"/>
      <c r="CZD148" s="30"/>
      <c r="CZE148" s="30"/>
      <c r="CZF148" s="30"/>
      <c r="CZG148" s="30"/>
      <c r="CZH148" s="30"/>
      <c r="CZI148" s="30"/>
      <c r="CZJ148" s="30"/>
      <c r="CZK148" s="30"/>
      <c r="CZL148" s="30"/>
      <c r="CZM148" s="30"/>
      <c r="CZN148" s="30"/>
      <c r="CZO148" s="30"/>
      <c r="CZP148" s="30"/>
      <c r="CZQ148" s="30"/>
      <c r="CZR148" s="30"/>
      <c r="CZS148" s="30"/>
      <c r="CZT148" s="30"/>
      <c r="CZU148" s="30"/>
      <c r="CZV148" s="30"/>
      <c r="CZW148" s="30"/>
      <c r="CZX148" s="30"/>
      <c r="CZY148" s="30"/>
      <c r="CZZ148" s="30"/>
      <c r="DAA148" s="30"/>
      <c r="DAB148" s="30"/>
      <c r="DAC148" s="30"/>
      <c r="DAD148" s="30"/>
      <c r="DAE148" s="30"/>
      <c r="DAF148" s="30"/>
      <c r="DAG148" s="30"/>
      <c r="DAH148" s="30"/>
      <c r="DAI148" s="30"/>
      <c r="DAJ148" s="30"/>
      <c r="DAK148" s="30"/>
      <c r="DAL148" s="30"/>
      <c r="DAM148" s="30"/>
      <c r="DAN148" s="30"/>
      <c r="DAO148" s="30"/>
      <c r="DAP148" s="30"/>
      <c r="DAQ148" s="30"/>
      <c r="DAR148" s="30"/>
      <c r="DAS148" s="30"/>
      <c r="DAT148" s="30"/>
      <c r="DAU148" s="30"/>
      <c r="DAV148" s="30"/>
      <c r="DAW148" s="30"/>
      <c r="DAX148" s="30"/>
      <c r="DAY148" s="30"/>
      <c r="DAZ148" s="30"/>
      <c r="DBA148" s="30"/>
      <c r="DBB148" s="30"/>
      <c r="DBC148" s="30"/>
      <c r="DBD148" s="30"/>
      <c r="DBE148" s="30"/>
      <c r="DBF148" s="30"/>
      <c r="DBG148" s="30"/>
      <c r="DBH148" s="30"/>
      <c r="DBI148" s="30"/>
      <c r="DBJ148" s="30"/>
      <c r="DBK148" s="30"/>
      <c r="DBL148" s="30"/>
      <c r="DBM148" s="30"/>
      <c r="DBN148" s="30"/>
      <c r="DBO148" s="30"/>
      <c r="DBP148" s="30"/>
      <c r="DBQ148" s="30"/>
      <c r="DBR148" s="30"/>
      <c r="DBS148" s="30"/>
      <c r="DBT148" s="30"/>
      <c r="DBU148" s="30"/>
      <c r="DBV148" s="30"/>
      <c r="DBW148" s="30"/>
      <c r="DBX148" s="30"/>
      <c r="DBY148" s="30"/>
      <c r="DBZ148" s="30"/>
      <c r="DCA148" s="30"/>
      <c r="DCB148" s="30"/>
      <c r="DCC148" s="30"/>
      <c r="DCD148" s="30"/>
      <c r="DCE148" s="30"/>
      <c r="DCF148" s="30"/>
      <c r="DCG148" s="30"/>
      <c r="DCH148" s="30"/>
      <c r="DCI148" s="30"/>
      <c r="DCJ148" s="30"/>
      <c r="DCK148" s="30"/>
      <c r="DCL148" s="30"/>
      <c r="DCM148" s="30"/>
      <c r="DCN148" s="30"/>
      <c r="DCO148" s="30"/>
      <c r="DCP148" s="30"/>
      <c r="DCQ148" s="30"/>
      <c r="DCR148" s="30"/>
      <c r="DCS148" s="30"/>
      <c r="DCT148" s="30"/>
      <c r="DCU148" s="30"/>
      <c r="DCV148" s="30"/>
      <c r="DCW148" s="30"/>
      <c r="DCX148" s="30"/>
      <c r="DCY148" s="30"/>
      <c r="DCZ148" s="30"/>
      <c r="DDA148" s="30"/>
      <c r="DDB148" s="30"/>
      <c r="DDC148" s="30"/>
      <c r="DDD148" s="30"/>
      <c r="DDE148" s="30"/>
      <c r="DDF148" s="30"/>
      <c r="DDG148" s="30"/>
      <c r="DDH148" s="30"/>
      <c r="DDI148" s="30"/>
      <c r="DDJ148" s="30"/>
      <c r="DDK148" s="30"/>
      <c r="DDL148" s="30"/>
      <c r="DDM148" s="30"/>
      <c r="DDN148" s="30"/>
      <c r="DDO148" s="30"/>
      <c r="DDP148" s="30"/>
      <c r="DDQ148" s="30"/>
      <c r="DDR148" s="30"/>
      <c r="DDS148" s="30"/>
      <c r="DDT148" s="30"/>
      <c r="DDU148" s="30"/>
      <c r="DDV148" s="30"/>
      <c r="DDW148" s="30"/>
      <c r="DDX148" s="30"/>
      <c r="DDY148" s="30"/>
      <c r="DDZ148" s="30"/>
      <c r="DEA148" s="30"/>
      <c r="DEB148" s="30"/>
      <c r="DEC148" s="30"/>
      <c r="DED148" s="30"/>
      <c r="DEE148" s="30"/>
      <c r="DEF148" s="30"/>
      <c r="DEG148" s="30"/>
      <c r="DEH148" s="30"/>
      <c r="DEI148" s="30"/>
      <c r="DEJ148" s="30"/>
      <c r="DEK148" s="30"/>
      <c r="DEL148" s="30"/>
      <c r="DEM148" s="30"/>
      <c r="DEN148" s="30"/>
      <c r="DEO148" s="30"/>
      <c r="DEP148" s="30"/>
      <c r="DEQ148" s="30"/>
      <c r="DER148" s="30"/>
      <c r="DES148" s="30"/>
      <c r="DET148" s="30"/>
      <c r="DEU148" s="30"/>
      <c r="DEV148" s="30"/>
      <c r="DEW148" s="30"/>
      <c r="DEX148" s="30"/>
      <c r="DEY148" s="30"/>
      <c r="DEZ148" s="30"/>
      <c r="DFA148" s="30"/>
      <c r="DFB148" s="30"/>
      <c r="DFC148" s="30"/>
      <c r="DFD148" s="30"/>
      <c r="DFE148" s="30"/>
      <c r="DFF148" s="30"/>
      <c r="DFG148" s="30"/>
      <c r="DFH148" s="30"/>
      <c r="DFI148" s="30"/>
      <c r="DFJ148" s="30"/>
      <c r="DFK148" s="30"/>
      <c r="DFL148" s="30"/>
      <c r="DFM148" s="30"/>
      <c r="DFN148" s="30"/>
      <c r="DFO148" s="30"/>
      <c r="DFP148" s="30"/>
      <c r="DFQ148" s="30"/>
      <c r="DFR148" s="30"/>
      <c r="DFS148" s="30"/>
      <c r="DFT148" s="30"/>
      <c r="DFU148" s="30"/>
      <c r="DFV148" s="30"/>
      <c r="DFW148" s="30"/>
      <c r="DFX148" s="30"/>
      <c r="DFY148" s="30"/>
      <c r="DFZ148" s="30"/>
      <c r="DGA148" s="30"/>
      <c r="DGB148" s="30"/>
      <c r="DGC148" s="30"/>
      <c r="DGD148" s="30"/>
      <c r="DGE148" s="30"/>
      <c r="DGF148" s="30"/>
      <c r="DGG148" s="30"/>
      <c r="DGH148" s="30"/>
      <c r="DGI148" s="30"/>
      <c r="DGJ148" s="30"/>
      <c r="DGK148" s="30"/>
      <c r="DGL148" s="30"/>
      <c r="DGM148" s="30"/>
      <c r="DGN148" s="30"/>
      <c r="DGO148" s="30"/>
      <c r="DGP148" s="30"/>
      <c r="DGQ148" s="30"/>
      <c r="DGR148" s="30"/>
      <c r="DGS148" s="30"/>
      <c r="DGT148" s="30"/>
      <c r="DGU148" s="30"/>
      <c r="DGV148" s="30"/>
      <c r="DGW148" s="30"/>
      <c r="DGX148" s="30"/>
      <c r="DGY148" s="30"/>
      <c r="DGZ148" s="30"/>
      <c r="DHA148" s="30"/>
      <c r="DHB148" s="30"/>
      <c r="DHC148" s="30"/>
      <c r="DHD148" s="30"/>
      <c r="DHE148" s="30"/>
      <c r="DHF148" s="30"/>
      <c r="DHG148" s="30"/>
      <c r="DHH148" s="30"/>
      <c r="DHI148" s="30"/>
      <c r="DHJ148" s="30"/>
      <c r="DHK148" s="30"/>
      <c r="DHL148" s="30"/>
      <c r="DHM148" s="30"/>
      <c r="DHN148" s="30"/>
      <c r="DHO148" s="30"/>
      <c r="DHP148" s="30"/>
      <c r="DHQ148" s="30"/>
      <c r="DHR148" s="30"/>
      <c r="DHS148" s="30"/>
      <c r="DHT148" s="30"/>
      <c r="DHU148" s="30"/>
      <c r="DHV148" s="30"/>
      <c r="DHW148" s="30"/>
      <c r="DHX148" s="30"/>
      <c r="DHY148" s="30"/>
      <c r="DHZ148" s="30"/>
      <c r="DIA148" s="30"/>
      <c r="DIB148" s="30"/>
      <c r="DIC148" s="30"/>
      <c r="DID148" s="30"/>
      <c r="DIE148" s="30"/>
      <c r="DIF148" s="30"/>
      <c r="DIG148" s="30"/>
      <c r="DIH148" s="30"/>
      <c r="DII148" s="30"/>
      <c r="DIJ148" s="30"/>
      <c r="DIK148" s="30"/>
      <c r="DIL148" s="30"/>
      <c r="DIM148" s="30"/>
      <c r="DIN148" s="30"/>
      <c r="DIO148" s="30"/>
      <c r="DIP148" s="30"/>
      <c r="DIQ148" s="30"/>
      <c r="DIR148" s="30"/>
      <c r="DIS148" s="30"/>
      <c r="DIT148" s="30"/>
      <c r="DIU148" s="30"/>
      <c r="DIV148" s="30"/>
      <c r="DIW148" s="30"/>
      <c r="DIX148" s="30"/>
      <c r="DIY148" s="30"/>
      <c r="DIZ148" s="30"/>
      <c r="DJA148" s="30"/>
      <c r="DJB148" s="30"/>
      <c r="DJC148" s="30"/>
      <c r="DJD148" s="30"/>
      <c r="DJE148" s="30"/>
      <c r="DJF148" s="30"/>
      <c r="DJG148" s="30"/>
      <c r="DJH148" s="30"/>
      <c r="DJI148" s="30"/>
      <c r="DJJ148" s="30"/>
      <c r="DJK148" s="30"/>
      <c r="DJL148" s="30"/>
      <c r="DJM148" s="30"/>
      <c r="DJN148" s="30"/>
      <c r="DJO148" s="30"/>
      <c r="DJP148" s="30"/>
      <c r="DJQ148" s="30"/>
      <c r="DJR148" s="30"/>
      <c r="DJS148" s="30"/>
      <c r="DJT148" s="30"/>
      <c r="DJU148" s="30"/>
      <c r="DJV148" s="30"/>
      <c r="DJW148" s="30"/>
      <c r="DJX148" s="30"/>
      <c r="DJY148" s="30"/>
      <c r="DJZ148" s="30"/>
      <c r="DKA148" s="30"/>
      <c r="DKB148" s="30"/>
      <c r="DKC148" s="30"/>
      <c r="DKD148" s="30"/>
      <c r="DKE148" s="30"/>
      <c r="DKF148" s="30"/>
      <c r="DKG148" s="30"/>
      <c r="DKH148" s="30"/>
      <c r="DKI148" s="30"/>
      <c r="DKJ148" s="30"/>
      <c r="DKK148" s="30"/>
      <c r="DKL148" s="30"/>
      <c r="DKM148" s="30"/>
      <c r="DKN148" s="30"/>
      <c r="DKO148" s="30"/>
      <c r="DKP148" s="30"/>
      <c r="DKQ148" s="30"/>
      <c r="DKR148" s="30"/>
      <c r="DKS148" s="30"/>
      <c r="DKT148" s="30"/>
      <c r="DKU148" s="30"/>
      <c r="DKV148" s="30"/>
      <c r="DKW148" s="30"/>
      <c r="DKX148" s="30"/>
      <c r="DKY148" s="30"/>
      <c r="DKZ148" s="30"/>
      <c r="DLA148" s="30"/>
      <c r="DLB148" s="30"/>
      <c r="DLC148" s="30"/>
      <c r="DLD148" s="30"/>
      <c r="DLE148" s="30"/>
      <c r="DLF148" s="30"/>
      <c r="DLG148" s="30"/>
      <c r="DLH148" s="30"/>
      <c r="DLI148" s="30"/>
      <c r="DLJ148" s="30"/>
      <c r="DLK148" s="30"/>
      <c r="DLL148" s="30"/>
      <c r="DLM148" s="30"/>
      <c r="DLN148" s="30"/>
      <c r="DLO148" s="30"/>
      <c r="DLP148" s="30"/>
      <c r="DLQ148" s="30"/>
      <c r="DLR148" s="30"/>
      <c r="DLS148" s="30"/>
      <c r="DLT148" s="30"/>
      <c r="DLU148" s="30"/>
      <c r="DLV148" s="30"/>
      <c r="DLW148" s="30"/>
      <c r="DLX148" s="30"/>
      <c r="DLY148" s="30"/>
      <c r="DLZ148" s="30"/>
      <c r="DMA148" s="30"/>
      <c r="DMB148" s="30"/>
      <c r="DMC148" s="30"/>
      <c r="DMD148" s="30"/>
      <c r="DME148" s="30"/>
      <c r="DMF148" s="30"/>
      <c r="DMG148" s="30"/>
      <c r="DMH148" s="30"/>
      <c r="DMI148" s="30"/>
      <c r="DMJ148" s="30"/>
      <c r="DMK148" s="30"/>
      <c r="DML148" s="30"/>
      <c r="DMM148" s="30"/>
      <c r="DMN148" s="30"/>
      <c r="DMO148" s="30"/>
      <c r="DMP148" s="30"/>
      <c r="DMQ148" s="30"/>
      <c r="DMR148" s="30"/>
      <c r="DMS148" s="30"/>
      <c r="DMT148" s="30"/>
      <c r="DMU148" s="30"/>
      <c r="DMV148" s="30"/>
      <c r="DMW148" s="30"/>
      <c r="DMX148" s="30"/>
      <c r="DMY148" s="30"/>
      <c r="DMZ148" s="30"/>
      <c r="DNA148" s="30"/>
      <c r="DNB148" s="30"/>
      <c r="DNC148" s="30"/>
      <c r="DND148" s="30"/>
      <c r="DNE148" s="30"/>
      <c r="DNF148" s="30"/>
      <c r="DNG148" s="30"/>
      <c r="DNH148" s="30"/>
      <c r="DNI148" s="30"/>
      <c r="DNJ148" s="30"/>
      <c r="DNK148" s="30"/>
      <c r="DNL148" s="30"/>
      <c r="DNM148" s="30"/>
      <c r="DNN148" s="30"/>
      <c r="DNO148" s="30"/>
      <c r="DNP148" s="30"/>
      <c r="DNQ148" s="30"/>
      <c r="DNR148" s="30"/>
      <c r="DNS148" s="30"/>
      <c r="DNT148" s="30"/>
      <c r="DNU148" s="30"/>
      <c r="DNV148" s="30"/>
      <c r="DNW148" s="30"/>
      <c r="DNX148" s="30"/>
      <c r="DNY148" s="30"/>
      <c r="DNZ148" s="30"/>
      <c r="DOA148" s="30"/>
      <c r="DOB148" s="30"/>
      <c r="DOC148" s="30"/>
      <c r="DOD148" s="30"/>
      <c r="DOE148" s="30"/>
      <c r="DOF148" s="30"/>
      <c r="DOG148" s="30"/>
      <c r="DOH148" s="30"/>
      <c r="DOI148" s="30"/>
      <c r="DOJ148" s="30"/>
      <c r="DOK148" s="30"/>
      <c r="DOL148" s="30"/>
      <c r="DOM148" s="30"/>
      <c r="DON148" s="30"/>
      <c r="DOO148" s="30"/>
      <c r="DOP148" s="30"/>
      <c r="DOQ148" s="30"/>
      <c r="DOR148" s="30"/>
      <c r="DOS148" s="30"/>
      <c r="DOT148" s="30"/>
      <c r="DOU148" s="30"/>
      <c r="DOV148" s="30"/>
      <c r="DOW148" s="30"/>
      <c r="DOX148" s="30"/>
      <c r="DOY148" s="30"/>
      <c r="DOZ148" s="30"/>
      <c r="DPA148" s="30"/>
      <c r="DPB148" s="30"/>
      <c r="DPC148" s="30"/>
      <c r="DPD148" s="30"/>
      <c r="DPE148" s="30"/>
      <c r="DPF148" s="30"/>
      <c r="DPG148" s="30"/>
      <c r="DPH148" s="30"/>
      <c r="DPI148" s="30"/>
      <c r="DPJ148" s="30"/>
      <c r="DPK148" s="30"/>
      <c r="DPL148" s="30"/>
      <c r="DPM148" s="30"/>
      <c r="DPN148" s="30"/>
      <c r="DPO148" s="30"/>
      <c r="DPP148" s="30"/>
      <c r="DPQ148" s="30"/>
      <c r="DPR148" s="30"/>
      <c r="DPS148" s="30"/>
      <c r="DPT148" s="30"/>
      <c r="DPU148" s="30"/>
      <c r="DPV148" s="30"/>
      <c r="DPW148" s="30"/>
      <c r="DPX148" s="30"/>
      <c r="DPY148" s="30"/>
      <c r="DPZ148" s="30"/>
      <c r="DQA148" s="30"/>
      <c r="DQB148" s="30"/>
      <c r="DQC148" s="30"/>
      <c r="DQD148" s="30"/>
      <c r="DQE148" s="30"/>
      <c r="DQF148" s="30"/>
      <c r="DQG148" s="30"/>
      <c r="DQH148" s="30"/>
      <c r="DQI148" s="30"/>
      <c r="DQJ148" s="30"/>
      <c r="DQK148" s="30"/>
      <c r="DQL148" s="30"/>
      <c r="DQM148" s="30"/>
      <c r="DQN148" s="30"/>
      <c r="DQO148" s="30"/>
      <c r="DQP148" s="30"/>
      <c r="DQQ148" s="30"/>
      <c r="DQR148" s="30"/>
      <c r="DQS148" s="30"/>
      <c r="DQT148" s="30"/>
      <c r="DQU148" s="30"/>
      <c r="DQV148" s="30"/>
      <c r="DQW148" s="30"/>
      <c r="DQX148" s="30"/>
      <c r="DQY148" s="30"/>
      <c r="DQZ148" s="30"/>
      <c r="DRA148" s="30"/>
      <c r="DRB148" s="30"/>
      <c r="DRC148" s="30"/>
      <c r="DRD148" s="30"/>
      <c r="DRE148" s="30"/>
      <c r="DRF148" s="30"/>
      <c r="DRG148" s="30"/>
      <c r="DRH148" s="30"/>
      <c r="DRI148" s="30"/>
      <c r="DRJ148" s="30"/>
      <c r="DRK148" s="30"/>
      <c r="DRL148" s="30"/>
      <c r="DRM148" s="30"/>
      <c r="DRN148" s="30"/>
      <c r="DRO148" s="30"/>
      <c r="DRP148" s="30"/>
      <c r="DRQ148" s="30"/>
      <c r="DRR148" s="30"/>
      <c r="DRS148" s="30"/>
      <c r="DRT148" s="30"/>
      <c r="DRU148" s="30"/>
      <c r="DRV148" s="30"/>
      <c r="DRW148" s="30"/>
      <c r="DRX148" s="30"/>
      <c r="DRY148" s="30"/>
      <c r="DRZ148" s="30"/>
      <c r="DSA148" s="30"/>
      <c r="DSB148" s="30"/>
      <c r="DSC148" s="30"/>
      <c r="DSD148" s="30"/>
      <c r="DSE148" s="30"/>
      <c r="DSF148" s="30"/>
      <c r="DSG148" s="30"/>
      <c r="DSH148" s="30"/>
      <c r="DSI148" s="30"/>
      <c r="DSJ148" s="30"/>
      <c r="DSK148" s="30"/>
      <c r="DSL148" s="30"/>
      <c r="DSM148" s="30"/>
      <c r="DSN148" s="30"/>
      <c r="DSO148" s="30"/>
      <c r="DSP148" s="30"/>
      <c r="DSQ148" s="30"/>
      <c r="DSR148" s="30"/>
      <c r="DSS148" s="30"/>
      <c r="DST148" s="30"/>
      <c r="DSU148" s="30"/>
      <c r="DSV148" s="30"/>
      <c r="DSW148" s="30"/>
      <c r="DSX148" s="30"/>
      <c r="DSY148" s="30"/>
      <c r="DSZ148" s="30"/>
      <c r="DTA148" s="30"/>
      <c r="DTB148" s="30"/>
      <c r="DTC148" s="30"/>
      <c r="DTD148" s="30"/>
      <c r="DTE148" s="30"/>
      <c r="DTF148" s="30"/>
      <c r="DTG148" s="30"/>
      <c r="DTH148" s="30"/>
      <c r="DTI148" s="30"/>
      <c r="DTJ148" s="30"/>
      <c r="DTK148" s="30"/>
      <c r="DTL148" s="30"/>
      <c r="DTM148" s="30"/>
      <c r="DTN148" s="30"/>
      <c r="DTO148" s="30"/>
      <c r="DTP148" s="30"/>
      <c r="DTQ148" s="30"/>
      <c r="DTR148" s="30"/>
      <c r="DTS148" s="30"/>
      <c r="DTT148" s="30"/>
      <c r="DTU148" s="30"/>
      <c r="DTV148" s="30"/>
      <c r="DTW148" s="30"/>
      <c r="DTX148" s="30"/>
      <c r="DTY148" s="30"/>
      <c r="DTZ148" s="30"/>
      <c r="DUA148" s="30"/>
      <c r="DUB148" s="30"/>
      <c r="DUC148" s="30"/>
      <c r="DUD148" s="30"/>
      <c r="DUE148" s="30"/>
      <c r="DUF148" s="30"/>
      <c r="DUG148" s="30"/>
      <c r="DUH148" s="30"/>
      <c r="DUI148" s="30"/>
      <c r="DUJ148" s="30"/>
      <c r="DUK148" s="30"/>
      <c r="DUL148" s="30"/>
      <c r="DUM148" s="30"/>
      <c r="DUN148" s="30"/>
      <c r="DUO148" s="30"/>
      <c r="DUP148" s="30"/>
      <c r="DUQ148" s="30"/>
      <c r="DUR148" s="30"/>
      <c r="DUS148" s="30"/>
      <c r="DUT148" s="30"/>
      <c r="DUU148" s="30"/>
      <c r="DUV148" s="30"/>
      <c r="DUW148" s="30"/>
      <c r="DUX148" s="30"/>
      <c r="DUY148" s="30"/>
      <c r="DUZ148" s="30"/>
      <c r="DVA148" s="30"/>
      <c r="DVB148" s="30"/>
      <c r="DVC148" s="30"/>
      <c r="DVD148" s="30"/>
      <c r="DVE148" s="30"/>
      <c r="DVF148" s="30"/>
      <c r="DVG148" s="30"/>
      <c r="DVH148" s="30"/>
      <c r="DVI148" s="30"/>
      <c r="DVJ148" s="30"/>
      <c r="DVK148" s="30"/>
      <c r="DVL148" s="30"/>
      <c r="DVM148" s="30"/>
      <c r="DVN148" s="30"/>
      <c r="DVO148" s="30"/>
      <c r="DVP148" s="30"/>
      <c r="DVQ148" s="30"/>
      <c r="DVR148" s="30"/>
      <c r="DVS148" s="30"/>
      <c r="DVT148" s="30"/>
      <c r="DVU148" s="30"/>
      <c r="DVV148" s="30"/>
      <c r="DVW148" s="30"/>
      <c r="DVX148" s="30"/>
      <c r="DVY148" s="30"/>
      <c r="DVZ148" s="30"/>
      <c r="DWA148" s="30"/>
      <c r="DWB148" s="30"/>
      <c r="DWC148" s="30"/>
      <c r="DWD148" s="30"/>
      <c r="DWE148" s="30"/>
      <c r="DWF148" s="30"/>
      <c r="DWG148" s="30"/>
      <c r="DWH148" s="30"/>
      <c r="DWI148" s="30"/>
      <c r="DWJ148" s="30"/>
      <c r="DWK148" s="30"/>
      <c r="DWL148" s="30"/>
      <c r="DWM148" s="30"/>
      <c r="DWN148" s="30"/>
      <c r="DWO148" s="30"/>
      <c r="DWP148" s="30"/>
      <c r="DWQ148" s="30"/>
      <c r="DWR148" s="30"/>
      <c r="DWS148" s="30"/>
      <c r="DWT148" s="30"/>
      <c r="DWU148" s="30"/>
      <c r="DWV148" s="30"/>
      <c r="DWW148" s="30"/>
      <c r="DWX148" s="30"/>
      <c r="DWY148" s="30"/>
      <c r="DWZ148" s="30"/>
      <c r="DXA148" s="30"/>
      <c r="DXB148" s="30"/>
      <c r="DXC148" s="30"/>
      <c r="DXD148" s="30"/>
      <c r="DXE148" s="30"/>
      <c r="DXF148" s="30"/>
      <c r="DXG148" s="30"/>
      <c r="DXH148" s="30"/>
      <c r="DXI148" s="30"/>
      <c r="DXJ148" s="30"/>
      <c r="DXK148" s="30"/>
      <c r="DXL148" s="30"/>
      <c r="DXM148" s="30"/>
      <c r="DXN148" s="30"/>
      <c r="DXO148" s="30"/>
      <c r="DXP148" s="30"/>
      <c r="DXQ148" s="30"/>
      <c r="DXR148" s="30"/>
      <c r="DXS148" s="30"/>
      <c r="DXT148" s="30"/>
      <c r="DXU148" s="30"/>
      <c r="DXV148" s="30"/>
      <c r="DXW148" s="30"/>
      <c r="DXX148" s="30"/>
      <c r="DXY148" s="30"/>
      <c r="DXZ148" s="30"/>
      <c r="DYA148" s="30"/>
      <c r="DYB148" s="30"/>
      <c r="DYC148" s="30"/>
      <c r="DYD148" s="30"/>
      <c r="DYE148" s="30"/>
      <c r="DYF148" s="30"/>
      <c r="DYG148" s="30"/>
      <c r="DYH148" s="30"/>
      <c r="DYI148" s="30"/>
      <c r="DYJ148" s="30"/>
      <c r="DYK148" s="30"/>
      <c r="DYL148" s="30"/>
      <c r="DYM148" s="30"/>
      <c r="DYN148" s="30"/>
      <c r="DYO148" s="30"/>
      <c r="DYP148" s="30"/>
      <c r="DYQ148" s="30"/>
      <c r="DYR148" s="30"/>
      <c r="DYS148" s="30"/>
      <c r="DYT148" s="30"/>
      <c r="DYU148" s="61"/>
    </row>
    <row r="149" spans="1:3375" s="32" customFormat="1" ht="54.6" customHeight="1">
      <c r="A149" s="31">
        <v>45007</v>
      </c>
      <c r="B149" s="75"/>
      <c r="C149" s="72"/>
      <c r="D149" s="32" t="s">
        <v>35</v>
      </c>
      <c r="E149" s="53" t="s">
        <v>5253</v>
      </c>
      <c r="F149" s="53" t="s">
        <v>5254</v>
      </c>
      <c r="G149" s="53" t="s">
        <v>5569</v>
      </c>
      <c r="H149" s="53" t="s">
        <v>5570</v>
      </c>
      <c r="I149" s="53" t="s">
        <v>5571</v>
      </c>
      <c r="J149" s="72"/>
      <c r="K149" s="72"/>
      <c r="L149" s="33" t="s">
        <v>221</v>
      </c>
      <c r="M149" s="33" t="s">
        <v>143</v>
      </c>
      <c r="N149" s="33" t="s">
        <v>158</v>
      </c>
      <c r="O149" s="33" t="s">
        <v>159</v>
      </c>
      <c r="P149" s="71"/>
      <c r="Q149" s="32" t="s">
        <v>5744</v>
      </c>
      <c r="R149" s="45" t="s">
        <v>5746</v>
      </c>
      <c r="S149" s="45" t="s">
        <v>5750</v>
      </c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0"/>
      <c r="IS149" s="30"/>
      <c r="IT149" s="30"/>
      <c r="IU149" s="30"/>
      <c r="IV149" s="30"/>
      <c r="IW149" s="30"/>
      <c r="IX149" s="30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30"/>
      <c r="JV149" s="30"/>
      <c r="JW149" s="30"/>
      <c r="JX149" s="30"/>
      <c r="JY149" s="30"/>
      <c r="JZ149" s="30"/>
      <c r="KA149" s="30"/>
      <c r="KB149" s="30"/>
      <c r="KC149" s="30"/>
      <c r="KD149" s="30"/>
      <c r="KE149" s="30"/>
      <c r="KF149" s="30"/>
      <c r="KG149" s="30"/>
      <c r="KH149" s="30"/>
      <c r="KI149" s="30"/>
      <c r="KJ149" s="30"/>
      <c r="KK149" s="30"/>
      <c r="KL149" s="30"/>
      <c r="KM149" s="30"/>
      <c r="KN149" s="30"/>
      <c r="KO149" s="30"/>
      <c r="KP149" s="30"/>
      <c r="KQ149" s="30"/>
      <c r="KR149" s="30"/>
      <c r="KS149" s="30"/>
      <c r="KT149" s="30"/>
      <c r="KU149" s="30"/>
      <c r="KV149" s="30"/>
      <c r="KW149" s="30"/>
      <c r="KX149" s="30"/>
      <c r="KY149" s="30"/>
      <c r="KZ149" s="30"/>
      <c r="LA149" s="30"/>
      <c r="LB149" s="30"/>
      <c r="LC149" s="30"/>
      <c r="LD149" s="30"/>
      <c r="LE149" s="30"/>
      <c r="LF149" s="30"/>
      <c r="LG149" s="30"/>
      <c r="LH149" s="30"/>
      <c r="LI149" s="30"/>
      <c r="LJ149" s="30"/>
      <c r="LK149" s="30"/>
      <c r="LL149" s="30"/>
      <c r="LM149" s="30"/>
      <c r="LN149" s="30"/>
      <c r="LO149" s="30"/>
      <c r="LP149" s="30"/>
      <c r="LQ149" s="30"/>
      <c r="LR149" s="30"/>
      <c r="LS149" s="30"/>
      <c r="LT149" s="30"/>
      <c r="LU149" s="30"/>
      <c r="LV149" s="30"/>
      <c r="LW149" s="30"/>
      <c r="LX149" s="30"/>
      <c r="LY149" s="30"/>
      <c r="LZ149" s="30"/>
      <c r="MA149" s="30"/>
      <c r="MB149" s="30"/>
      <c r="MC149" s="30"/>
      <c r="MD149" s="30"/>
      <c r="ME149" s="30"/>
      <c r="MF149" s="30"/>
      <c r="MG149" s="30"/>
      <c r="MH149" s="30"/>
      <c r="MI149" s="30"/>
      <c r="MJ149" s="30"/>
      <c r="MK149" s="30"/>
      <c r="ML149" s="30"/>
      <c r="MM149" s="30"/>
      <c r="MN149" s="30"/>
      <c r="MO149" s="30"/>
      <c r="MP149" s="30"/>
      <c r="MQ149" s="30"/>
      <c r="MR149" s="30"/>
      <c r="MS149" s="30"/>
      <c r="MT149" s="30"/>
      <c r="MU149" s="30"/>
      <c r="MV149" s="30"/>
      <c r="MW149" s="30"/>
      <c r="MX149" s="30"/>
      <c r="MY149" s="30"/>
      <c r="MZ149" s="30"/>
      <c r="NA149" s="30"/>
      <c r="NB149" s="30"/>
      <c r="NC149" s="30"/>
      <c r="ND149" s="30"/>
      <c r="NE149" s="30"/>
      <c r="NF149" s="30"/>
      <c r="NG149" s="30"/>
      <c r="NH149" s="30"/>
      <c r="NI149" s="30"/>
      <c r="NJ149" s="30"/>
      <c r="NK149" s="30"/>
      <c r="NL149" s="30"/>
      <c r="NM149" s="30"/>
      <c r="NN149" s="30"/>
      <c r="NO149" s="30"/>
      <c r="NP149" s="30"/>
      <c r="NQ149" s="30"/>
      <c r="NR149" s="30"/>
      <c r="NS149" s="30"/>
      <c r="NT149" s="30"/>
      <c r="NU149" s="30"/>
      <c r="NV149" s="30"/>
      <c r="NW149" s="30"/>
      <c r="NX149" s="30"/>
      <c r="NY149" s="30"/>
      <c r="NZ149" s="30"/>
      <c r="OA149" s="30"/>
      <c r="OB149" s="30"/>
      <c r="OC149" s="30"/>
      <c r="OD149" s="30"/>
      <c r="OE149" s="30"/>
      <c r="OF149" s="30"/>
      <c r="OG149" s="30"/>
      <c r="OH149" s="30"/>
      <c r="OI149" s="30"/>
      <c r="OJ149" s="30"/>
      <c r="OK149" s="30"/>
      <c r="OL149" s="30"/>
      <c r="OM149" s="30"/>
      <c r="ON149" s="30"/>
      <c r="OO149" s="30"/>
      <c r="OP149" s="30"/>
      <c r="OQ149" s="30"/>
      <c r="OR149" s="30"/>
      <c r="OS149" s="30"/>
      <c r="OT149" s="30"/>
      <c r="OU149" s="30"/>
      <c r="OV149" s="30"/>
      <c r="OW149" s="30"/>
      <c r="OX149" s="30"/>
      <c r="OY149" s="30"/>
      <c r="OZ149" s="30"/>
      <c r="PA149" s="30"/>
      <c r="PB149" s="30"/>
      <c r="PC149" s="30"/>
      <c r="PD149" s="30"/>
      <c r="PE149" s="30"/>
      <c r="PF149" s="30"/>
      <c r="PG149" s="30"/>
      <c r="PH149" s="30"/>
      <c r="PI149" s="30"/>
      <c r="PJ149" s="30"/>
      <c r="PK149" s="30"/>
      <c r="PL149" s="30"/>
      <c r="PM149" s="30"/>
      <c r="PN149" s="30"/>
      <c r="PO149" s="30"/>
      <c r="PP149" s="30"/>
      <c r="PQ149" s="30"/>
      <c r="PR149" s="30"/>
      <c r="PS149" s="30"/>
      <c r="PT149" s="30"/>
      <c r="PU149" s="30"/>
      <c r="PV149" s="30"/>
      <c r="PW149" s="30"/>
      <c r="PX149" s="30"/>
      <c r="PY149" s="30"/>
      <c r="PZ149" s="30"/>
      <c r="QA149" s="30"/>
      <c r="QB149" s="30"/>
      <c r="QC149" s="30"/>
      <c r="QD149" s="30"/>
      <c r="QE149" s="30"/>
      <c r="QF149" s="30"/>
      <c r="QG149" s="30"/>
      <c r="QH149" s="30"/>
      <c r="QI149" s="30"/>
      <c r="QJ149" s="30"/>
      <c r="QK149" s="30"/>
      <c r="QL149" s="30"/>
      <c r="QM149" s="30"/>
      <c r="QN149" s="30"/>
      <c r="QO149" s="30"/>
      <c r="QP149" s="30"/>
      <c r="QQ149" s="30"/>
      <c r="QR149" s="30"/>
      <c r="QS149" s="30"/>
      <c r="QT149" s="30"/>
      <c r="QU149" s="30"/>
      <c r="QV149" s="30"/>
      <c r="QW149" s="30"/>
      <c r="QX149" s="30"/>
      <c r="QY149" s="30"/>
      <c r="QZ149" s="30"/>
      <c r="RA149" s="30"/>
      <c r="RB149" s="30"/>
      <c r="RC149" s="30"/>
      <c r="RD149" s="30"/>
      <c r="RE149" s="30"/>
      <c r="RF149" s="30"/>
      <c r="RG149" s="30"/>
      <c r="RH149" s="30"/>
      <c r="RI149" s="30"/>
      <c r="RJ149" s="30"/>
      <c r="RK149" s="30"/>
      <c r="RL149" s="30"/>
      <c r="RM149" s="30"/>
      <c r="RN149" s="30"/>
      <c r="RO149" s="30"/>
      <c r="RP149" s="30"/>
      <c r="RQ149" s="30"/>
      <c r="RR149" s="30"/>
      <c r="RS149" s="30"/>
      <c r="RT149" s="30"/>
      <c r="RU149" s="30"/>
      <c r="RV149" s="30"/>
      <c r="RW149" s="30"/>
      <c r="RX149" s="30"/>
      <c r="RY149" s="30"/>
      <c r="RZ149" s="30"/>
      <c r="SA149" s="30"/>
      <c r="SB149" s="30"/>
      <c r="SC149" s="30"/>
      <c r="SD149" s="30"/>
      <c r="SE149" s="30"/>
      <c r="SF149" s="30"/>
      <c r="SG149" s="30"/>
      <c r="SH149" s="30"/>
      <c r="SI149" s="30"/>
      <c r="SJ149" s="30"/>
      <c r="SK149" s="30"/>
      <c r="SL149" s="30"/>
      <c r="SM149" s="30"/>
      <c r="SN149" s="30"/>
      <c r="SO149" s="30"/>
      <c r="SP149" s="30"/>
      <c r="SQ149" s="30"/>
      <c r="SR149" s="30"/>
      <c r="SS149" s="30"/>
      <c r="ST149" s="30"/>
      <c r="SU149" s="30"/>
      <c r="SV149" s="30"/>
      <c r="SW149" s="30"/>
      <c r="SX149" s="30"/>
      <c r="SY149" s="30"/>
      <c r="SZ149" s="30"/>
      <c r="TA149" s="30"/>
      <c r="TB149" s="30"/>
      <c r="TC149" s="30"/>
      <c r="TD149" s="30"/>
      <c r="TE149" s="30"/>
      <c r="TF149" s="30"/>
      <c r="TG149" s="30"/>
      <c r="TH149" s="30"/>
      <c r="TI149" s="30"/>
      <c r="TJ149" s="30"/>
      <c r="TK149" s="30"/>
      <c r="TL149" s="30"/>
      <c r="TM149" s="30"/>
      <c r="TN149" s="30"/>
      <c r="TO149" s="30"/>
      <c r="TP149" s="30"/>
      <c r="TQ149" s="30"/>
      <c r="TR149" s="30"/>
      <c r="TS149" s="30"/>
      <c r="TT149" s="30"/>
      <c r="TU149" s="30"/>
      <c r="TV149" s="30"/>
      <c r="TW149" s="30"/>
      <c r="TX149" s="30"/>
      <c r="TY149" s="30"/>
      <c r="TZ149" s="30"/>
      <c r="UA149" s="30"/>
      <c r="UB149" s="30"/>
      <c r="UC149" s="30"/>
      <c r="UD149" s="30"/>
      <c r="UE149" s="30"/>
      <c r="UF149" s="30"/>
      <c r="UG149" s="30"/>
      <c r="UH149" s="30"/>
      <c r="UI149" s="30"/>
      <c r="UJ149" s="30"/>
      <c r="UK149" s="30"/>
      <c r="UL149" s="30"/>
      <c r="UM149" s="30"/>
      <c r="UN149" s="30"/>
      <c r="UO149" s="30"/>
      <c r="UP149" s="30"/>
      <c r="UQ149" s="30"/>
      <c r="UR149" s="30"/>
      <c r="US149" s="30"/>
      <c r="UT149" s="30"/>
      <c r="UU149" s="30"/>
      <c r="UV149" s="30"/>
      <c r="UW149" s="30"/>
      <c r="UX149" s="30"/>
      <c r="UY149" s="30"/>
      <c r="UZ149" s="30"/>
      <c r="VA149" s="30"/>
      <c r="VB149" s="30"/>
      <c r="VC149" s="30"/>
      <c r="VD149" s="30"/>
      <c r="VE149" s="30"/>
      <c r="VF149" s="30"/>
      <c r="VG149" s="30"/>
      <c r="VH149" s="30"/>
      <c r="VI149" s="30"/>
      <c r="VJ149" s="30"/>
      <c r="VK149" s="30"/>
      <c r="VL149" s="30"/>
      <c r="VM149" s="30"/>
      <c r="VN149" s="30"/>
      <c r="VO149" s="30"/>
      <c r="VP149" s="30"/>
      <c r="VQ149" s="30"/>
      <c r="VR149" s="30"/>
      <c r="VS149" s="30"/>
      <c r="VT149" s="30"/>
      <c r="VU149" s="30"/>
      <c r="VV149" s="30"/>
      <c r="VW149" s="30"/>
      <c r="VX149" s="30"/>
      <c r="VY149" s="30"/>
      <c r="VZ149" s="30"/>
      <c r="WA149" s="30"/>
      <c r="WB149" s="30"/>
      <c r="WC149" s="30"/>
      <c r="WD149" s="30"/>
      <c r="WE149" s="30"/>
      <c r="WF149" s="30"/>
      <c r="WG149" s="30"/>
      <c r="WH149" s="30"/>
      <c r="WI149" s="30"/>
      <c r="WJ149" s="30"/>
      <c r="WK149" s="30"/>
      <c r="WL149" s="30"/>
      <c r="WM149" s="30"/>
      <c r="WN149" s="30"/>
      <c r="WO149" s="30"/>
      <c r="WP149" s="30"/>
      <c r="WQ149" s="30"/>
      <c r="WR149" s="30"/>
      <c r="WS149" s="30"/>
      <c r="WT149" s="30"/>
      <c r="WU149" s="30"/>
      <c r="WV149" s="30"/>
      <c r="WW149" s="30"/>
      <c r="WX149" s="30"/>
      <c r="WY149" s="30"/>
      <c r="WZ149" s="30"/>
      <c r="XA149" s="30"/>
      <c r="XB149" s="30"/>
      <c r="XC149" s="30"/>
      <c r="XD149" s="30"/>
      <c r="XE149" s="30"/>
      <c r="XF149" s="30"/>
      <c r="XG149" s="30"/>
      <c r="XH149" s="30"/>
      <c r="XI149" s="30"/>
      <c r="XJ149" s="30"/>
      <c r="XK149" s="30"/>
      <c r="XL149" s="30"/>
      <c r="XM149" s="30"/>
      <c r="XN149" s="30"/>
      <c r="XO149" s="30"/>
      <c r="XP149" s="30"/>
      <c r="XQ149" s="30"/>
      <c r="XR149" s="30"/>
      <c r="XS149" s="30"/>
      <c r="XT149" s="30"/>
      <c r="XU149" s="30"/>
      <c r="XV149" s="30"/>
      <c r="XW149" s="30"/>
      <c r="XX149" s="30"/>
      <c r="XY149" s="30"/>
      <c r="XZ149" s="30"/>
      <c r="YA149" s="30"/>
      <c r="YB149" s="30"/>
      <c r="YC149" s="30"/>
      <c r="YD149" s="30"/>
      <c r="YE149" s="30"/>
      <c r="YF149" s="30"/>
      <c r="YG149" s="30"/>
      <c r="YH149" s="30"/>
      <c r="YI149" s="30"/>
      <c r="YJ149" s="30"/>
      <c r="YK149" s="30"/>
      <c r="YL149" s="30"/>
      <c r="YM149" s="30"/>
      <c r="YN149" s="30"/>
      <c r="YO149" s="30"/>
      <c r="YP149" s="30"/>
      <c r="YQ149" s="30"/>
      <c r="YR149" s="30"/>
      <c r="YS149" s="30"/>
      <c r="YT149" s="30"/>
      <c r="YU149" s="30"/>
      <c r="YV149" s="30"/>
      <c r="YW149" s="30"/>
      <c r="YX149" s="30"/>
      <c r="YY149" s="30"/>
      <c r="YZ149" s="30"/>
      <c r="ZA149" s="30"/>
      <c r="ZB149" s="30"/>
      <c r="ZC149" s="30"/>
      <c r="ZD149" s="30"/>
      <c r="ZE149" s="30"/>
      <c r="ZF149" s="30"/>
      <c r="ZG149" s="30"/>
      <c r="ZH149" s="30"/>
      <c r="ZI149" s="30"/>
      <c r="ZJ149" s="30"/>
      <c r="ZK149" s="30"/>
      <c r="ZL149" s="30"/>
      <c r="ZM149" s="30"/>
      <c r="ZN149" s="30"/>
      <c r="ZO149" s="30"/>
      <c r="ZP149" s="30"/>
      <c r="ZQ149" s="30"/>
      <c r="ZR149" s="30"/>
      <c r="ZS149" s="30"/>
      <c r="ZT149" s="30"/>
      <c r="ZU149" s="30"/>
      <c r="ZV149" s="30"/>
      <c r="ZW149" s="30"/>
      <c r="ZX149" s="30"/>
      <c r="ZY149" s="30"/>
      <c r="ZZ149" s="30"/>
      <c r="AAA149" s="30"/>
      <c r="AAB149" s="30"/>
      <c r="AAC149" s="30"/>
      <c r="AAD149" s="30"/>
      <c r="AAE149" s="30"/>
      <c r="AAF149" s="30"/>
      <c r="AAG149" s="30"/>
      <c r="AAH149" s="30"/>
      <c r="AAI149" s="30"/>
      <c r="AAJ149" s="30"/>
      <c r="AAK149" s="30"/>
      <c r="AAL149" s="30"/>
      <c r="AAM149" s="30"/>
      <c r="AAN149" s="30"/>
      <c r="AAO149" s="30"/>
      <c r="AAP149" s="30"/>
      <c r="AAQ149" s="30"/>
      <c r="AAR149" s="30"/>
      <c r="AAS149" s="30"/>
      <c r="AAT149" s="30"/>
      <c r="AAU149" s="30"/>
      <c r="AAV149" s="30"/>
      <c r="AAW149" s="30"/>
      <c r="AAX149" s="30"/>
      <c r="AAY149" s="30"/>
      <c r="AAZ149" s="30"/>
      <c r="ABA149" s="30"/>
      <c r="ABB149" s="30"/>
      <c r="ABC149" s="30"/>
      <c r="ABD149" s="30"/>
      <c r="ABE149" s="30"/>
      <c r="ABF149" s="30"/>
      <c r="ABG149" s="30"/>
      <c r="ABH149" s="30"/>
      <c r="ABI149" s="30"/>
      <c r="ABJ149" s="30"/>
      <c r="ABK149" s="30"/>
      <c r="ABL149" s="30"/>
      <c r="ABM149" s="30"/>
      <c r="ABN149" s="30"/>
      <c r="ABO149" s="30"/>
      <c r="ABP149" s="30"/>
      <c r="ABQ149" s="30"/>
      <c r="ABR149" s="30"/>
      <c r="ABS149" s="30"/>
      <c r="ABT149" s="30"/>
      <c r="ABU149" s="30"/>
      <c r="ABV149" s="30"/>
      <c r="ABW149" s="30"/>
      <c r="ABX149" s="30"/>
      <c r="ABY149" s="30"/>
      <c r="ABZ149" s="30"/>
      <c r="ACA149" s="30"/>
      <c r="ACB149" s="30"/>
      <c r="ACC149" s="30"/>
      <c r="ACD149" s="30"/>
      <c r="ACE149" s="30"/>
      <c r="ACF149" s="30"/>
      <c r="ACG149" s="30"/>
      <c r="ACH149" s="30"/>
      <c r="ACI149" s="30"/>
      <c r="ACJ149" s="30"/>
      <c r="ACK149" s="30"/>
      <c r="ACL149" s="30"/>
      <c r="ACM149" s="30"/>
      <c r="ACN149" s="30"/>
      <c r="ACO149" s="30"/>
      <c r="ACP149" s="30"/>
      <c r="ACQ149" s="30"/>
      <c r="ACR149" s="30"/>
      <c r="ACS149" s="30"/>
      <c r="ACT149" s="30"/>
      <c r="ACU149" s="30"/>
      <c r="ACV149" s="30"/>
      <c r="ACW149" s="30"/>
      <c r="ACX149" s="30"/>
      <c r="ACY149" s="30"/>
      <c r="ACZ149" s="30"/>
      <c r="ADA149" s="30"/>
      <c r="ADB149" s="30"/>
      <c r="ADC149" s="30"/>
      <c r="ADD149" s="30"/>
      <c r="ADE149" s="30"/>
      <c r="ADF149" s="30"/>
      <c r="ADG149" s="30"/>
      <c r="ADH149" s="30"/>
      <c r="ADI149" s="30"/>
      <c r="ADJ149" s="30"/>
      <c r="ADK149" s="30"/>
      <c r="ADL149" s="30"/>
      <c r="ADM149" s="30"/>
      <c r="ADN149" s="30"/>
      <c r="ADO149" s="30"/>
      <c r="ADP149" s="30"/>
      <c r="ADQ149" s="30"/>
      <c r="ADR149" s="30"/>
      <c r="ADS149" s="30"/>
      <c r="ADT149" s="30"/>
      <c r="ADU149" s="30"/>
      <c r="ADV149" s="30"/>
      <c r="ADW149" s="30"/>
      <c r="ADX149" s="30"/>
      <c r="ADY149" s="30"/>
      <c r="ADZ149" s="30"/>
      <c r="AEA149" s="30"/>
      <c r="AEB149" s="30"/>
      <c r="AEC149" s="30"/>
      <c r="AED149" s="30"/>
      <c r="AEE149" s="30"/>
      <c r="AEF149" s="30"/>
      <c r="AEG149" s="30"/>
      <c r="AEH149" s="30"/>
      <c r="AEI149" s="30"/>
      <c r="AEJ149" s="30"/>
      <c r="AEK149" s="30"/>
      <c r="AEL149" s="30"/>
      <c r="AEM149" s="30"/>
      <c r="AEN149" s="30"/>
      <c r="AEO149" s="30"/>
      <c r="AEP149" s="30"/>
      <c r="AEQ149" s="30"/>
      <c r="AER149" s="30"/>
      <c r="AES149" s="30"/>
      <c r="AET149" s="30"/>
      <c r="AEU149" s="30"/>
      <c r="AEV149" s="30"/>
      <c r="AEW149" s="30"/>
      <c r="AEX149" s="30"/>
      <c r="AEY149" s="30"/>
      <c r="AEZ149" s="30"/>
      <c r="AFA149" s="30"/>
      <c r="AFB149" s="30"/>
      <c r="AFC149" s="30"/>
      <c r="AFD149" s="30"/>
      <c r="AFE149" s="30"/>
      <c r="AFF149" s="30"/>
      <c r="AFG149" s="30"/>
      <c r="AFH149" s="30"/>
      <c r="AFI149" s="30"/>
      <c r="AFJ149" s="30"/>
      <c r="AFK149" s="30"/>
      <c r="AFL149" s="30"/>
      <c r="AFM149" s="30"/>
      <c r="AFN149" s="30"/>
      <c r="AFO149" s="30"/>
      <c r="AFP149" s="30"/>
      <c r="AFQ149" s="30"/>
      <c r="AFR149" s="30"/>
      <c r="AFS149" s="30"/>
      <c r="AFT149" s="30"/>
      <c r="AFU149" s="30"/>
      <c r="AFV149" s="30"/>
      <c r="AFW149" s="30"/>
      <c r="AFX149" s="30"/>
      <c r="AFY149" s="30"/>
      <c r="AFZ149" s="30"/>
      <c r="AGA149" s="30"/>
      <c r="AGB149" s="30"/>
      <c r="AGC149" s="30"/>
      <c r="AGD149" s="30"/>
      <c r="AGE149" s="30"/>
      <c r="AGF149" s="30"/>
      <c r="AGG149" s="30"/>
      <c r="AGH149" s="30"/>
      <c r="AGI149" s="30"/>
      <c r="AGJ149" s="30"/>
      <c r="AGK149" s="30"/>
      <c r="AGL149" s="30"/>
      <c r="AGM149" s="30"/>
      <c r="AGN149" s="30"/>
      <c r="AGO149" s="30"/>
      <c r="AGP149" s="30"/>
      <c r="AGQ149" s="30"/>
      <c r="AGR149" s="30"/>
      <c r="AGS149" s="30"/>
      <c r="AGT149" s="30"/>
      <c r="AGU149" s="30"/>
      <c r="AGV149" s="30"/>
      <c r="AGW149" s="30"/>
      <c r="AGX149" s="30"/>
      <c r="AGY149" s="30"/>
      <c r="AGZ149" s="30"/>
      <c r="AHA149" s="30"/>
      <c r="AHB149" s="30"/>
      <c r="AHC149" s="30"/>
      <c r="AHD149" s="30"/>
      <c r="AHE149" s="30"/>
      <c r="AHF149" s="30"/>
      <c r="AHG149" s="30"/>
      <c r="AHH149" s="30"/>
      <c r="AHI149" s="30"/>
      <c r="AHJ149" s="30"/>
      <c r="AHK149" s="30"/>
      <c r="AHL149" s="30"/>
      <c r="AHM149" s="30"/>
      <c r="AHN149" s="30"/>
      <c r="AHO149" s="30"/>
      <c r="AHP149" s="30"/>
      <c r="AHQ149" s="30"/>
      <c r="AHR149" s="30"/>
      <c r="AHS149" s="30"/>
      <c r="AHT149" s="30"/>
      <c r="AHU149" s="30"/>
      <c r="AHV149" s="30"/>
      <c r="AHW149" s="30"/>
      <c r="AHX149" s="30"/>
      <c r="AHY149" s="30"/>
      <c r="AHZ149" s="30"/>
      <c r="AIA149" s="30"/>
      <c r="AIB149" s="30"/>
      <c r="AIC149" s="30"/>
      <c r="AID149" s="30"/>
      <c r="AIE149" s="30"/>
      <c r="AIF149" s="30"/>
      <c r="AIG149" s="30"/>
      <c r="AIH149" s="30"/>
      <c r="AII149" s="30"/>
      <c r="AIJ149" s="30"/>
      <c r="AIK149" s="30"/>
      <c r="AIL149" s="30"/>
      <c r="AIM149" s="30"/>
      <c r="AIN149" s="30"/>
      <c r="AIO149" s="30"/>
      <c r="AIP149" s="30"/>
      <c r="AIQ149" s="30"/>
      <c r="AIR149" s="30"/>
      <c r="AIS149" s="30"/>
      <c r="AIT149" s="30"/>
      <c r="AIU149" s="30"/>
      <c r="AIV149" s="30"/>
      <c r="AIW149" s="30"/>
      <c r="AIX149" s="30"/>
      <c r="AIY149" s="30"/>
      <c r="AIZ149" s="30"/>
      <c r="AJA149" s="30"/>
      <c r="AJB149" s="30"/>
      <c r="AJC149" s="30"/>
      <c r="AJD149" s="30"/>
      <c r="AJE149" s="30"/>
      <c r="AJF149" s="30"/>
      <c r="AJG149" s="30"/>
      <c r="AJH149" s="30"/>
      <c r="AJI149" s="30"/>
      <c r="AJJ149" s="30"/>
      <c r="AJK149" s="30"/>
      <c r="AJL149" s="30"/>
      <c r="AJM149" s="30"/>
      <c r="AJN149" s="30"/>
      <c r="AJO149" s="30"/>
      <c r="AJP149" s="30"/>
      <c r="AJQ149" s="30"/>
      <c r="AJR149" s="30"/>
      <c r="AJS149" s="30"/>
      <c r="AJT149" s="30"/>
      <c r="AJU149" s="30"/>
      <c r="AJV149" s="30"/>
      <c r="AJW149" s="30"/>
      <c r="AJX149" s="30"/>
      <c r="AJY149" s="30"/>
      <c r="AJZ149" s="30"/>
      <c r="AKA149" s="30"/>
      <c r="AKB149" s="30"/>
      <c r="AKC149" s="30"/>
      <c r="AKD149" s="30"/>
      <c r="AKE149" s="30"/>
      <c r="AKF149" s="30"/>
      <c r="AKG149" s="30"/>
      <c r="AKH149" s="30"/>
      <c r="AKI149" s="30"/>
      <c r="AKJ149" s="30"/>
      <c r="AKK149" s="30"/>
      <c r="AKL149" s="30"/>
      <c r="AKM149" s="30"/>
      <c r="AKN149" s="30"/>
      <c r="AKO149" s="30"/>
      <c r="AKP149" s="30"/>
      <c r="AKQ149" s="30"/>
      <c r="AKR149" s="30"/>
      <c r="AKS149" s="30"/>
      <c r="AKT149" s="30"/>
      <c r="AKU149" s="30"/>
      <c r="AKV149" s="30"/>
      <c r="AKW149" s="30"/>
      <c r="AKX149" s="30"/>
      <c r="AKY149" s="30"/>
      <c r="AKZ149" s="30"/>
      <c r="ALA149" s="30"/>
      <c r="ALB149" s="30"/>
      <c r="ALC149" s="30"/>
      <c r="ALD149" s="30"/>
      <c r="ALE149" s="30"/>
      <c r="ALF149" s="30"/>
      <c r="ALG149" s="30"/>
      <c r="ALH149" s="30"/>
      <c r="ALI149" s="30"/>
      <c r="ALJ149" s="30"/>
      <c r="ALK149" s="30"/>
      <c r="ALL149" s="30"/>
      <c r="ALM149" s="30"/>
      <c r="ALN149" s="30"/>
      <c r="ALO149" s="30"/>
      <c r="ALP149" s="30"/>
      <c r="ALQ149" s="30"/>
      <c r="ALR149" s="30"/>
      <c r="ALS149" s="30"/>
      <c r="ALT149" s="30"/>
      <c r="ALU149" s="30"/>
      <c r="ALV149" s="30"/>
      <c r="ALW149" s="30"/>
      <c r="ALX149" s="30"/>
      <c r="ALY149" s="30"/>
      <c r="ALZ149" s="30"/>
      <c r="AMA149" s="30"/>
      <c r="AMB149" s="30"/>
      <c r="AMC149" s="30"/>
      <c r="AMD149" s="30"/>
      <c r="AME149" s="30"/>
      <c r="AMF149" s="30"/>
      <c r="AMG149" s="30"/>
      <c r="AMH149" s="30"/>
      <c r="AMI149" s="30"/>
      <c r="AMJ149" s="30"/>
      <c r="AMK149" s="30"/>
      <c r="AML149" s="30"/>
      <c r="AMM149" s="30"/>
      <c r="AMN149" s="30"/>
      <c r="AMO149" s="30"/>
      <c r="AMP149" s="30"/>
      <c r="AMQ149" s="30"/>
      <c r="AMR149" s="30"/>
      <c r="AMS149" s="30"/>
      <c r="AMT149" s="30"/>
      <c r="AMU149" s="30"/>
      <c r="AMV149" s="30"/>
      <c r="AMW149" s="30"/>
      <c r="AMX149" s="30"/>
      <c r="AMY149" s="30"/>
      <c r="AMZ149" s="30"/>
      <c r="ANA149" s="30"/>
      <c r="ANB149" s="30"/>
      <c r="ANC149" s="30"/>
      <c r="AND149" s="30"/>
      <c r="ANE149" s="30"/>
      <c r="ANF149" s="30"/>
      <c r="ANG149" s="30"/>
      <c r="ANH149" s="30"/>
      <c r="ANI149" s="30"/>
      <c r="ANJ149" s="30"/>
      <c r="ANK149" s="30"/>
      <c r="ANL149" s="30"/>
      <c r="ANM149" s="30"/>
      <c r="ANN149" s="30"/>
      <c r="ANO149" s="30"/>
      <c r="ANP149" s="30"/>
      <c r="ANQ149" s="30"/>
      <c r="ANR149" s="30"/>
      <c r="ANS149" s="30"/>
      <c r="ANT149" s="30"/>
      <c r="ANU149" s="30"/>
      <c r="ANV149" s="30"/>
      <c r="ANW149" s="30"/>
      <c r="ANX149" s="30"/>
      <c r="ANY149" s="30"/>
      <c r="ANZ149" s="30"/>
      <c r="AOA149" s="30"/>
      <c r="AOB149" s="30"/>
      <c r="AOC149" s="30"/>
      <c r="AOD149" s="30"/>
      <c r="AOE149" s="30"/>
      <c r="AOF149" s="30"/>
      <c r="AOG149" s="30"/>
      <c r="AOH149" s="30"/>
      <c r="AOI149" s="30"/>
      <c r="AOJ149" s="30"/>
      <c r="AOK149" s="30"/>
      <c r="AOL149" s="30"/>
      <c r="AOM149" s="30"/>
      <c r="AON149" s="30"/>
      <c r="AOO149" s="30"/>
      <c r="AOP149" s="30"/>
      <c r="AOQ149" s="30"/>
      <c r="AOR149" s="30"/>
      <c r="AOS149" s="30"/>
      <c r="AOT149" s="30"/>
      <c r="AOU149" s="30"/>
      <c r="AOV149" s="30"/>
      <c r="AOW149" s="30"/>
      <c r="AOX149" s="30"/>
      <c r="AOY149" s="30"/>
      <c r="AOZ149" s="30"/>
      <c r="APA149" s="30"/>
      <c r="APB149" s="30"/>
      <c r="APC149" s="30"/>
      <c r="APD149" s="30"/>
      <c r="APE149" s="30"/>
      <c r="APF149" s="30"/>
      <c r="APG149" s="30"/>
      <c r="APH149" s="30"/>
      <c r="API149" s="30"/>
      <c r="APJ149" s="30"/>
      <c r="APK149" s="30"/>
      <c r="APL149" s="30"/>
      <c r="APM149" s="30"/>
      <c r="APN149" s="30"/>
      <c r="APO149" s="30"/>
      <c r="APP149" s="30"/>
      <c r="APQ149" s="30"/>
      <c r="APR149" s="30"/>
      <c r="APS149" s="30"/>
      <c r="APT149" s="30"/>
      <c r="APU149" s="30"/>
      <c r="APV149" s="30"/>
      <c r="APW149" s="30"/>
      <c r="APX149" s="30"/>
      <c r="APY149" s="30"/>
      <c r="APZ149" s="30"/>
      <c r="AQA149" s="30"/>
      <c r="AQB149" s="30"/>
      <c r="AQC149" s="30"/>
      <c r="AQD149" s="30"/>
      <c r="AQE149" s="30"/>
      <c r="AQF149" s="30"/>
      <c r="AQG149" s="30"/>
      <c r="AQH149" s="30"/>
      <c r="AQI149" s="30"/>
      <c r="AQJ149" s="30"/>
      <c r="AQK149" s="30"/>
      <c r="AQL149" s="30"/>
      <c r="AQM149" s="30"/>
      <c r="AQN149" s="30"/>
      <c r="AQO149" s="30"/>
      <c r="AQP149" s="30"/>
      <c r="AQQ149" s="30"/>
      <c r="AQR149" s="30"/>
      <c r="AQS149" s="30"/>
      <c r="AQT149" s="30"/>
      <c r="AQU149" s="30"/>
      <c r="AQV149" s="30"/>
      <c r="AQW149" s="30"/>
      <c r="AQX149" s="30"/>
      <c r="AQY149" s="30"/>
      <c r="AQZ149" s="30"/>
      <c r="ARA149" s="30"/>
      <c r="ARB149" s="30"/>
      <c r="ARC149" s="30"/>
      <c r="ARD149" s="30"/>
      <c r="ARE149" s="30"/>
      <c r="ARF149" s="30"/>
      <c r="ARG149" s="30"/>
      <c r="ARH149" s="30"/>
      <c r="ARI149" s="30"/>
      <c r="ARJ149" s="30"/>
      <c r="ARK149" s="30"/>
      <c r="ARL149" s="30"/>
      <c r="ARM149" s="30"/>
      <c r="ARN149" s="30"/>
      <c r="ARO149" s="30"/>
      <c r="ARP149" s="30"/>
      <c r="ARQ149" s="30"/>
      <c r="ARR149" s="30"/>
      <c r="ARS149" s="30"/>
      <c r="ART149" s="30"/>
      <c r="ARU149" s="30"/>
      <c r="ARV149" s="30"/>
      <c r="ARW149" s="30"/>
      <c r="ARX149" s="30"/>
      <c r="ARY149" s="30"/>
      <c r="ARZ149" s="30"/>
      <c r="ASA149" s="30"/>
      <c r="ASB149" s="30"/>
      <c r="ASC149" s="30"/>
      <c r="ASD149" s="30"/>
      <c r="ASE149" s="30"/>
      <c r="ASF149" s="30"/>
      <c r="ASG149" s="30"/>
      <c r="ASH149" s="30"/>
      <c r="ASI149" s="30"/>
      <c r="ASJ149" s="30"/>
      <c r="ASK149" s="30"/>
      <c r="ASL149" s="30"/>
      <c r="ASM149" s="30"/>
      <c r="ASN149" s="30"/>
      <c r="ASO149" s="30"/>
      <c r="ASP149" s="30"/>
      <c r="ASQ149" s="30"/>
      <c r="ASR149" s="30"/>
      <c r="ASS149" s="30"/>
      <c r="AST149" s="30"/>
      <c r="ASU149" s="30"/>
      <c r="ASV149" s="30"/>
      <c r="ASW149" s="30"/>
      <c r="ASX149" s="30"/>
      <c r="ASY149" s="30"/>
      <c r="ASZ149" s="30"/>
      <c r="ATA149" s="30"/>
      <c r="ATB149" s="30"/>
      <c r="ATC149" s="30"/>
      <c r="ATD149" s="30"/>
      <c r="ATE149" s="30"/>
      <c r="ATF149" s="30"/>
      <c r="ATG149" s="30"/>
      <c r="ATH149" s="30"/>
      <c r="ATI149" s="30"/>
      <c r="ATJ149" s="30"/>
      <c r="ATK149" s="30"/>
      <c r="ATL149" s="30"/>
      <c r="ATM149" s="30"/>
      <c r="ATN149" s="30"/>
      <c r="ATO149" s="30"/>
      <c r="ATP149" s="30"/>
      <c r="ATQ149" s="30"/>
      <c r="ATR149" s="30"/>
      <c r="ATS149" s="30"/>
      <c r="ATT149" s="30"/>
      <c r="ATU149" s="30"/>
      <c r="ATV149" s="30"/>
      <c r="ATW149" s="30"/>
      <c r="ATX149" s="30"/>
      <c r="ATY149" s="30"/>
      <c r="ATZ149" s="30"/>
      <c r="AUA149" s="30"/>
      <c r="AUB149" s="30"/>
      <c r="AUC149" s="30"/>
      <c r="AUD149" s="30"/>
      <c r="AUE149" s="30"/>
      <c r="AUF149" s="30"/>
      <c r="AUG149" s="30"/>
      <c r="AUH149" s="30"/>
      <c r="AUI149" s="30"/>
      <c r="AUJ149" s="30"/>
      <c r="AUK149" s="30"/>
      <c r="AUL149" s="30"/>
      <c r="AUM149" s="30"/>
      <c r="AUN149" s="30"/>
      <c r="AUO149" s="30"/>
      <c r="AUP149" s="30"/>
      <c r="AUQ149" s="30"/>
      <c r="AUR149" s="30"/>
      <c r="AUS149" s="30"/>
      <c r="AUT149" s="30"/>
      <c r="AUU149" s="30"/>
      <c r="AUV149" s="30"/>
      <c r="AUW149" s="30"/>
      <c r="AUX149" s="30"/>
      <c r="AUY149" s="30"/>
      <c r="AUZ149" s="30"/>
      <c r="AVA149" s="30"/>
      <c r="AVB149" s="30"/>
      <c r="AVC149" s="30"/>
      <c r="AVD149" s="30"/>
      <c r="AVE149" s="30"/>
      <c r="AVF149" s="30"/>
      <c r="AVG149" s="30"/>
      <c r="AVH149" s="30"/>
      <c r="AVI149" s="30"/>
      <c r="AVJ149" s="30"/>
      <c r="AVK149" s="30"/>
      <c r="AVL149" s="30"/>
      <c r="AVM149" s="30"/>
      <c r="AVN149" s="30"/>
      <c r="AVO149" s="30"/>
      <c r="AVP149" s="30"/>
      <c r="AVQ149" s="30"/>
      <c r="AVR149" s="30"/>
      <c r="AVS149" s="30"/>
      <c r="AVT149" s="30"/>
      <c r="AVU149" s="30"/>
      <c r="AVV149" s="30"/>
      <c r="AVW149" s="30"/>
      <c r="AVX149" s="30"/>
      <c r="AVY149" s="30"/>
      <c r="AVZ149" s="30"/>
      <c r="AWA149" s="30"/>
      <c r="AWB149" s="30"/>
      <c r="AWC149" s="30"/>
      <c r="AWD149" s="30"/>
      <c r="AWE149" s="30"/>
      <c r="AWF149" s="30"/>
      <c r="AWG149" s="30"/>
      <c r="AWH149" s="30"/>
      <c r="AWI149" s="30"/>
      <c r="AWJ149" s="30"/>
      <c r="AWK149" s="30"/>
      <c r="AWL149" s="30"/>
      <c r="AWM149" s="30"/>
      <c r="AWN149" s="30"/>
      <c r="AWO149" s="30"/>
      <c r="AWP149" s="30"/>
      <c r="AWQ149" s="30"/>
      <c r="AWR149" s="30"/>
      <c r="AWS149" s="30"/>
      <c r="AWT149" s="30"/>
      <c r="AWU149" s="30"/>
      <c r="AWV149" s="30"/>
      <c r="AWW149" s="30"/>
      <c r="AWX149" s="30"/>
      <c r="AWY149" s="30"/>
      <c r="AWZ149" s="30"/>
      <c r="AXA149" s="30"/>
      <c r="AXB149" s="30"/>
      <c r="AXC149" s="30"/>
      <c r="AXD149" s="30"/>
      <c r="AXE149" s="30"/>
      <c r="AXF149" s="30"/>
      <c r="AXG149" s="30"/>
      <c r="AXH149" s="30"/>
      <c r="AXI149" s="30"/>
      <c r="AXJ149" s="30"/>
      <c r="AXK149" s="30"/>
      <c r="AXL149" s="30"/>
      <c r="AXM149" s="30"/>
      <c r="AXN149" s="30"/>
      <c r="AXO149" s="30"/>
      <c r="AXP149" s="30"/>
      <c r="AXQ149" s="30"/>
      <c r="AXR149" s="30"/>
      <c r="AXS149" s="30"/>
      <c r="AXT149" s="30"/>
      <c r="AXU149" s="30"/>
      <c r="AXV149" s="30"/>
      <c r="AXW149" s="30"/>
      <c r="AXX149" s="30"/>
      <c r="AXY149" s="30"/>
      <c r="AXZ149" s="30"/>
      <c r="AYA149" s="30"/>
      <c r="AYB149" s="30"/>
      <c r="AYC149" s="30"/>
      <c r="AYD149" s="30"/>
      <c r="AYE149" s="30"/>
      <c r="AYF149" s="30"/>
      <c r="AYG149" s="30"/>
      <c r="AYH149" s="30"/>
      <c r="AYI149" s="30"/>
      <c r="AYJ149" s="30"/>
      <c r="AYK149" s="30"/>
      <c r="AYL149" s="30"/>
      <c r="AYM149" s="30"/>
      <c r="AYN149" s="30"/>
      <c r="AYO149" s="30"/>
      <c r="AYP149" s="30"/>
      <c r="AYQ149" s="30"/>
      <c r="AYR149" s="30"/>
      <c r="AYS149" s="30"/>
      <c r="AYT149" s="30"/>
      <c r="AYU149" s="30"/>
      <c r="AYV149" s="30"/>
      <c r="AYW149" s="30"/>
      <c r="AYX149" s="30"/>
      <c r="AYY149" s="30"/>
      <c r="AYZ149" s="30"/>
      <c r="AZA149" s="30"/>
      <c r="AZB149" s="30"/>
      <c r="AZC149" s="30"/>
      <c r="AZD149" s="30"/>
      <c r="AZE149" s="30"/>
      <c r="AZF149" s="30"/>
      <c r="AZG149" s="30"/>
      <c r="AZH149" s="30"/>
      <c r="AZI149" s="30"/>
      <c r="AZJ149" s="30"/>
      <c r="AZK149" s="30"/>
      <c r="AZL149" s="30"/>
      <c r="AZM149" s="30"/>
      <c r="AZN149" s="30"/>
      <c r="AZO149" s="30"/>
      <c r="AZP149" s="30"/>
      <c r="AZQ149" s="30"/>
      <c r="AZR149" s="30"/>
      <c r="AZS149" s="30"/>
      <c r="AZT149" s="30"/>
      <c r="AZU149" s="30"/>
      <c r="AZV149" s="30"/>
      <c r="AZW149" s="30"/>
      <c r="AZX149" s="30"/>
      <c r="AZY149" s="30"/>
      <c r="AZZ149" s="30"/>
      <c r="BAA149" s="30"/>
      <c r="BAB149" s="30"/>
      <c r="BAC149" s="30"/>
      <c r="BAD149" s="30"/>
      <c r="BAE149" s="30"/>
      <c r="BAF149" s="30"/>
      <c r="BAG149" s="30"/>
      <c r="BAH149" s="30"/>
      <c r="BAI149" s="30"/>
      <c r="BAJ149" s="30"/>
      <c r="BAK149" s="30"/>
      <c r="BAL149" s="30"/>
      <c r="BAM149" s="30"/>
      <c r="BAN149" s="30"/>
      <c r="BAO149" s="30"/>
      <c r="BAP149" s="30"/>
      <c r="BAQ149" s="30"/>
      <c r="BAR149" s="30"/>
      <c r="BAS149" s="30"/>
      <c r="BAT149" s="30"/>
      <c r="BAU149" s="30"/>
      <c r="BAV149" s="30"/>
      <c r="BAW149" s="30"/>
      <c r="BAX149" s="30"/>
      <c r="BAY149" s="30"/>
      <c r="BAZ149" s="30"/>
      <c r="BBA149" s="30"/>
      <c r="BBB149" s="30"/>
      <c r="BBC149" s="30"/>
      <c r="BBD149" s="30"/>
      <c r="BBE149" s="30"/>
      <c r="BBF149" s="30"/>
      <c r="BBG149" s="30"/>
      <c r="BBH149" s="30"/>
      <c r="BBI149" s="30"/>
      <c r="BBJ149" s="30"/>
      <c r="BBK149" s="30"/>
      <c r="BBL149" s="30"/>
      <c r="BBM149" s="30"/>
      <c r="BBN149" s="30"/>
      <c r="BBO149" s="30"/>
      <c r="BBP149" s="30"/>
      <c r="BBQ149" s="30"/>
      <c r="BBR149" s="30"/>
      <c r="BBS149" s="30"/>
      <c r="BBT149" s="30"/>
      <c r="BBU149" s="30"/>
      <c r="BBV149" s="30"/>
      <c r="BBW149" s="30"/>
      <c r="BBX149" s="30"/>
      <c r="BBY149" s="30"/>
      <c r="BBZ149" s="30"/>
      <c r="BCA149" s="30"/>
      <c r="BCB149" s="30"/>
      <c r="BCC149" s="30"/>
      <c r="BCD149" s="30"/>
      <c r="BCE149" s="30"/>
      <c r="BCF149" s="30"/>
      <c r="BCG149" s="30"/>
      <c r="BCH149" s="30"/>
      <c r="BCI149" s="30"/>
      <c r="BCJ149" s="30"/>
      <c r="BCK149" s="30"/>
      <c r="BCL149" s="30"/>
      <c r="BCM149" s="30"/>
      <c r="BCN149" s="30"/>
      <c r="BCO149" s="30"/>
      <c r="BCP149" s="30"/>
      <c r="BCQ149" s="30"/>
      <c r="BCR149" s="30"/>
      <c r="BCS149" s="30"/>
      <c r="BCT149" s="30"/>
      <c r="BCU149" s="30"/>
      <c r="BCV149" s="30"/>
      <c r="BCW149" s="30"/>
      <c r="BCX149" s="30"/>
      <c r="BCY149" s="30"/>
      <c r="BCZ149" s="30"/>
      <c r="BDA149" s="30"/>
      <c r="BDB149" s="30"/>
      <c r="BDC149" s="30"/>
      <c r="BDD149" s="30"/>
      <c r="BDE149" s="30"/>
      <c r="BDF149" s="30"/>
      <c r="BDG149" s="30"/>
      <c r="BDH149" s="30"/>
      <c r="BDI149" s="30"/>
      <c r="BDJ149" s="30"/>
      <c r="BDK149" s="30"/>
      <c r="BDL149" s="30"/>
      <c r="BDM149" s="30"/>
      <c r="BDN149" s="30"/>
      <c r="BDO149" s="30"/>
      <c r="BDP149" s="30"/>
      <c r="BDQ149" s="30"/>
      <c r="BDR149" s="30"/>
      <c r="BDS149" s="30"/>
      <c r="BDT149" s="30"/>
      <c r="BDU149" s="30"/>
      <c r="BDV149" s="30"/>
      <c r="BDW149" s="30"/>
      <c r="BDX149" s="30"/>
      <c r="BDY149" s="30"/>
      <c r="BDZ149" s="30"/>
      <c r="BEA149" s="30"/>
      <c r="BEB149" s="30"/>
      <c r="BEC149" s="30"/>
      <c r="BED149" s="30"/>
      <c r="BEE149" s="30"/>
      <c r="BEF149" s="30"/>
      <c r="BEG149" s="30"/>
      <c r="BEH149" s="30"/>
      <c r="BEI149" s="30"/>
      <c r="BEJ149" s="30"/>
      <c r="BEK149" s="30"/>
      <c r="BEL149" s="30"/>
      <c r="BEM149" s="30"/>
      <c r="BEN149" s="30"/>
      <c r="BEO149" s="30"/>
      <c r="BEP149" s="30"/>
      <c r="BEQ149" s="30"/>
      <c r="BER149" s="30"/>
      <c r="BES149" s="30"/>
      <c r="BET149" s="30"/>
      <c r="BEU149" s="30"/>
      <c r="BEV149" s="30"/>
      <c r="BEW149" s="30"/>
      <c r="BEX149" s="30"/>
      <c r="BEY149" s="30"/>
      <c r="BEZ149" s="30"/>
      <c r="BFA149" s="30"/>
      <c r="BFB149" s="30"/>
      <c r="BFC149" s="30"/>
      <c r="BFD149" s="30"/>
      <c r="BFE149" s="30"/>
      <c r="BFF149" s="30"/>
      <c r="BFG149" s="30"/>
      <c r="BFH149" s="30"/>
      <c r="BFI149" s="30"/>
      <c r="BFJ149" s="30"/>
      <c r="BFK149" s="30"/>
      <c r="BFL149" s="30"/>
      <c r="BFM149" s="30"/>
      <c r="BFN149" s="30"/>
      <c r="BFO149" s="30"/>
      <c r="BFP149" s="30"/>
      <c r="BFQ149" s="30"/>
      <c r="BFR149" s="30"/>
      <c r="BFS149" s="30"/>
      <c r="BFT149" s="30"/>
      <c r="BFU149" s="30"/>
      <c r="BFV149" s="30"/>
      <c r="BFW149" s="30"/>
      <c r="BFX149" s="30"/>
      <c r="BFY149" s="30"/>
      <c r="BFZ149" s="30"/>
      <c r="BGA149" s="30"/>
      <c r="BGB149" s="30"/>
      <c r="BGC149" s="30"/>
      <c r="BGD149" s="30"/>
      <c r="BGE149" s="30"/>
      <c r="BGF149" s="30"/>
      <c r="BGG149" s="30"/>
      <c r="BGH149" s="30"/>
      <c r="BGI149" s="30"/>
      <c r="BGJ149" s="30"/>
      <c r="BGK149" s="30"/>
      <c r="BGL149" s="30"/>
      <c r="BGM149" s="30"/>
      <c r="BGN149" s="30"/>
      <c r="BGO149" s="30"/>
      <c r="BGP149" s="30"/>
      <c r="BGQ149" s="30"/>
      <c r="BGR149" s="30"/>
      <c r="BGS149" s="30"/>
      <c r="BGT149" s="30"/>
      <c r="BGU149" s="30"/>
      <c r="BGV149" s="30"/>
      <c r="BGW149" s="30"/>
      <c r="BGX149" s="30"/>
      <c r="BGY149" s="30"/>
      <c r="BGZ149" s="30"/>
      <c r="BHA149" s="30"/>
      <c r="BHB149" s="30"/>
      <c r="BHC149" s="30"/>
      <c r="BHD149" s="30"/>
      <c r="BHE149" s="30"/>
      <c r="BHF149" s="30"/>
      <c r="BHG149" s="30"/>
      <c r="BHH149" s="30"/>
      <c r="BHI149" s="30"/>
      <c r="BHJ149" s="30"/>
      <c r="BHK149" s="30"/>
      <c r="BHL149" s="30"/>
      <c r="BHM149" s="30"/>
      <c r="BHN149" s="30"/>
      <c r="BHO149" s="30"/>
      <c r="BHP149" s="30"/>
      <c r="BHQ149" s="30"/>
      <c r="BHR149" s="30"/>
      <c r="BHS149" s="30"/>
      <c r="BHT149" s="30"/>
      <c r="BHU149" s="30"/>
      <c r="BHV149" s="30"/>
      <c r="BHW149" s="30"/>
      <c r="BHX149" s="30"/>
      <c r="BHY149" s="30"/>
      <c r="BHZ149" s="30"/>
      <c r="BIA149" s="30"/>
      <c r="BIB149" s="30"/>
      <c r="BIC149" s="30"/>
      <c r="BID149" s="30"/>
      <c r="BIE149" s="30"/>
      <c r="BIF149" s="30"/>
      <c r="BIG149" s="30"/>
      <c r="BIH149" s="30"/>
      <c r="BII149" s="30"/>
      <c r="BIJ149" s="30"/>
      <c r="BIK149" s="30"/>
      <c r="BIL149" s="30"/>
      <c r="BIM149" s="30"/>
      <c r="BIN149" s="30"/>
      <c r="BIO149" s="30"/>
      <c r="BIP149" s="30"/>
      <c r="BIQ149" s="30"/>
      <c r="BIR149" s="30"/>
      <c r="BIS149" s="30"/>
      <c r="BIT149" s="30"/>
      <c r="BIU149" s="30"/>
      <c r="BIV149" s="30"/>
      <c r="BIW149" s="30"/>
      <c r="BIX149" s="30"/>
      <c r="BIY149" s="30"/>
      <c r="BIZ149" s="30"/>
      <c r="BJA149" s="30"/>
      <c r="BJB149" s="30"/>
      <c r="BJC149" s="30"/>
      <c r="BJD149" s="30"/>
      <c r="BJE149" s="30"/>
      <c r="BJF149" s="30"/>
      <c r="BJG149" s="30"/>
      <c r="BJH149" s="30"/>
      <c r="BJI149" s="30"/>
      <c r="BJJ149" s="30"/>
      <c r="BJK149" s="30"/>
      <c r="BJL149" s="30"/>
      <c r="BJM149" s="30"/>
      <c r="BJN149" s="30"/>
      <c r="BJO149" s="30"/>
      <c r="BJP149" s="30"/>
      <c r="BJQ149" s="30"/>
      <c r="BJR149" s="30"/>
      <c r="BJS149" s="30"/>
      <c r="BJT149" s="30"/>
      <c r="BJU149" s="30"/>
      <c r="BJV149" s="30"/>
      <c r="BJW149" s="30"/>
      <c r="BJX149" s="30"/>
      <c r="BJY149" s="30"/>
      <c r="BJZ149" s="30"/>
      <c r="BKA149" s="30"/>
      <c r="BKB149" s="30"/>
      <c r="BKC149" s="30"/>
      <c r="BKD149" s="30"/>
      <c r="BKE149" s="30"/>
      <c r="BKF149" s="30"/>
      <c r="BKG149" s="30"/>
      <c r="BKH149" s="30"/>
      <c r="BKI149" s="30"/>
      <c r="BKJ149" s="30"/>
      <c r="BKK149" s="30"/>
      <c r="BKL149" s="30"/>
      <c r="BKM149" s="30"/>
      <c r="BKN149" s="30"/>
      <c r="BKO149" s="30"/>
      <c r="BKP149" s="30"/>
      <c r="BKQ149" s="30"/>
      <c r="BKR149" s="30"/>
      <c r="BKS149" s="30"/>
      <c r="BKT149" s="30"/>
      <c r="BKU149" s="30"/>
      <c r="BKV149" s="30"/>
      <c r="BKW149" s="30"/>
      <c r="BKX149" s="30"/>
      <c r="BKY149" s="30"/>
      <c r="BKZ149" s="30"/>
      <c r="BLA149" s="30"/>
      <c r="BLB149" s="30"/>
      <c r="BLC149" s="30"/>
      <c r="BLD149" s="30"/>
      <c r="BLE149" s="30"/>
      <c r="BLF149" s="30"/>
      <c r="BLG149" s="30"/>
      <c r="BLH149" s="30"/>
      <c r="BLI149" s="30"/>
      <c r="BLJ149" s="30"/>
      <c r="BLK149" s="30"/>
      <c r="BLL149" s="30"/>
      <c r="BLM149" s="30"/>
      <c r="BLN149" s="30"/>
      <c r="BLO149" s="30"/>
      <c r="BLP149" s="30"/>
      <c r="BLQ149" s="30"/>
      <c r="BLR149" s="30"/>
      <c r="BLS149" s="30"/>
      <c r="BLT149" s="30"/>
      <c r="BLU149" s="30"/>
      <c r="BLV149" s="30"/>
      <c r="BLW149" s="30"/>
      <c r="BLX149" s="30"/>
      <c r="BLY149" s="30"/>
      <c r="BLZ149" s="30"/>
      <c r="BMA149" s="30"/>
      <c r="BMB149" s="30"/>
      <c r="BMC149" s="30"/>
      <c r="BMD149" s="30"/>
      <c r="BME149" s="30"/>
      <c r="BMF149" s="30"/>
      <c r="BMG149" s="30"/>
      <c r="BMH149" s="30"/>
      <c r="BMI149" s="30"/>
      <c r="BMJ149" s="30"/>
      <c r="BMK149" s="30"/>
      <c r="BML149" s="30"/>
      <c r="BMM149" s="30"/>
      <c r="BMN149" s="30"/>
      <c r="BMO149" s="30"/>
      <c r="BMP149" s="30"/>
      <c r="BMQ149" s="30"/>
      <c r="BMR149" s="30"/>
      <c r="BMS149" s="30"/>
      <c r="BMT149" s="30"/>
      <c r="BMU149" s="30"/>
      <c r="BMV149" s="30"/>
      <c r="BMW149" s="30"/>
      <c r="BMX149" s="30"/>
      <c r="BMY149" s="30"/>
      <c r="BMZ149" s="30"/>
      <c r="BNA149" s="30"/>
      <c r="BNB149" s="30"/>
      <c r="BNC149" s="30"/>
      <c r="BND149" s="30"/>
      <c r="BNE149" s="30"/>
      <c r="BNF149" s="30"/>
      <c r="BNG149" s="30"/>
      <c r="BNH149" s="30"/>
      <c r="BNI149" s="30"/>
      <c r="BNJ149" s="30"/>
      <c r="BNK149" s="30"/>
      <c r="BNL149" s="30"/>
      <c r="BNM149" s="30"/>
      <c r="BNN149" s="30"/>
      <c r="BNO149" s="30"/>
      <c r="BNP149" s="30"/>
      <c r="BNQ149" s="30"/>
      <c r="BNR149" s="30"/>
      <c r="BNS149" s="30"/>
      <c r="BNT149" s="30"/>
      <c r="BNU149" s="30"/>
      <c r="BNV149" s="30"/>
      <c r="BNW149" s="30"/>
      <c r="BNX149" s="30"/>
      <c r="BNY149" s="30"/>
      <c r="BNZ149" s="30"/>
      <c r="BOA149" s="30"/>
      <c r="BOB149" s="30"/>
      <c r="BOC149" s="30"/>
      <c r="BOD149" s="30"/>
      <c r="BOE149" s="30"/>
      <c r="BOF149" s="30"/>
      <c r="BOG149" s="30"/>
      <c r="BOH149" s="30"/>
      <c r="BOI149" s="30"/>
      <c r="BOJ149" s="30"/>
      <c r="BOK149" s="30"/>
      <c r="BOL149" s="30"/>
      <c r="BOM149" s="30"/>
      <c r="BON149" s="30"/>
      <c r="BOO149" s="30"/>
      <c r="BOP149" s="30"/>
      <c r="BOQ149" s="30"/>
      <c r="BOR149" s="30"/>
      <c r="BOS149" s="30"/>
      <c r="BOT149" s="30"/>
      <c r="BOU149" s="30"/>
      <c r="BOV149" s="30"/>
      <c r="BOW149" s="30"/>
      <c r="BOX149" s="30"/>
      <c r="BOY149" s="30"/>
      <c r="BOZ149" s="30"/>
      <c r="BPA149" s="30"/>
      <c r="BPB149" s="30"/>
      <c r="BPC149" s="30"/>
      <c r="BPD149" s="30"/>
      <c r="BPE149" s="30"/>
      <c r="BPF149" s="30"/>
      <c r="BPG149" s="30"/>
      <c r="BPH149" s="30"/>
      <c r="BPI149" s="30"/>
      <c r="BPJ149" s="30"/>
      <c r="BPK149" s="30"/>
      <c r="BPL149" s="30"/>
      <c r="BPM149" s="30"/>
      <c r="BPN149" s="30"/>
      <c r="BPO149" s="30"/>
      <c r="BPP149" s="30"/>
      <c r="BPQ149" s="30"/>
      <c r="BPR149" s="30"/>
      <c r="BPS149" s="30"/>
      <c r="BPT149" s="30"/>
      <c r="BPU149" s="30"/>
      <c r="BPV149" s="30"/>
      <c r="BPW149" s="30"/>
      <c r="BPX149" s="30"/>
      <c r="BPY149" s="30"/>
      <c r="BPZ149" s="30"/>
      <c r="BQA149" s="30"/>
      <c r="BQB149" s="30"/>
      <c r="BQC149" s="30"/>
      <c r="BQD149" s="30"/>
      <c r="BQE149" s="30"/>
      <c r="BQF149" s="30"/>
      <c r="BQG149" s="30"/>
      <c r="BQH149" s="30"/>
      <c r="BQI149" s="30"/>
      <c r="BQJ149" s="30"/>
      <c r="BQK149" s="30"/>
      <c r="BQL149" s="30"/>
      <c r="BQM149" s="30"/>
      <c r="BQN149" s="30"/>
      <c r="BQO149" s="30"/>
      <c r="BQP149" s="30"/>
      <c r="BQQ149" s="30"/>
      <c r="BQR149" s="30"/>
      <c r="BQS149" s="30"/>
      <c r="BQT149" s="30"/>
      <c r="BQU149" s="30"/>
      <c r="BQV149" s="30"/>
      <c r="BQW149" s="30"/>
      <c r="BQX149" s="30"/>
      <c r="BQY149" s="30"/>
      <c r="BQZ149" s="30"/>
      <c r="BRA149" s="30"/>
      <c r="BRB149" s="30"/>
      <c r="BRC149" s="30"/>
      <c r="BRD149" s="30"/>
      <c r="BRE149" s="30"/>
      <c r="BRF149" s="30"/>
      <c r="BRG149" s="30"/>
      <c r="BRH149" s="30"/>
      <c r="BRI149" s="30"/>
      <c r="BRJ149" s="30"/>
      <c r="BRK149" s="30"/>
      <c r="BRL149" s="30"/>
      <c r="BRM149" s="30"/>
      <c r="BRN149" s="30"/>
      <c r="BRO149" s="30"/>
      <c r="BRP149" s="30"/>
      <c r="BRQ149" s="30"/>
      <c r="BRR149" s="30"/>
      <c r="BRS149" s="30"/>
      <c r="BRT149" s="30"/>
      <c r="BRU149" s="30"/>
      <c r="BRV149" s="30"/>
      <c r="BRW149" s="30"/>
      <c r="BRX149" s="30"/>
      <c r="BRY149" s="30"/>
      <c r="BRZ149" s="30"/>
      <c r="BSA149" s="30"/>
      <c r="BSB149" s="30"/>
      <c r="BSC149" s="30"/>
      <c r="BSD149" s="30"/>
      <c r="BSE149" s="30"/>
      <c r="BSF149" s="30"/>
      <c r="BSG149" s="30"/>
      <c r="BSH149" s="30"/>
      <c r="BSI149" s="30"/>
      <c r="BSJ149" s="30"/>
      <c r="BSK149" s="30"/>
      <c r="BSL149" s="30"/>
      <c r="BSM149" s="30"/>
      <c r="BSN149" s="30"/>
      <c r="BSO149" s="30"/>
      <c r="BSP149" s="30"/>
      <c r="BSQ149" s="30"/>
      <c r="BSR149" s="30"/>
      <c r="BSS149" s="30"/>
      <c r="BST149" s="30"/>
      <c r="BSU149" s="30"/>
      <c r="BSV149" s="30"/>
      <c r="BSW149" s="30"/>
      <c r="BSX149" s="30"/>
      <c r="BSY149" s="30"/>
      <c r="BSZ149" s="30"/>
      <c r="BTA149" s="30"/>
      <c r="BTB149" s="30"/>
      <c r="BTC149" s="30"/>
      <c r="BTD149" s="30"/>
      <c r="BTE149" s="30"/>
      <c r="BTF149" s="30"/>
      <c r="BTG149" s="30"/>
      <c r="BTH149" s="30"/>
      <c r="BTI149" s="30"/>
      <c r="BTJ149" s="30"/>
      <c r="BTK149" s="30"/>
      <c r="BTL149" s="30"/>
      <c r="BTM149" s="30"/>
      <c r="BTN149" s="30"/>
      <c r="BTO149" s="30"/>
      <c r="BTP149" s="30"/>
      <c r="BTQ149" s="30"/>
      <c r="BTR149" s="30"/>
      <c r="BTS149" s="30"/>
      <c r="BTT149" s="30"/>
      <c r="BTU149" s="30"/>
      <c r="BTV149" s="30"/>
      <c r="BTW149" s="30"/>
      <c r="BTX149" s="30"/>
      <c r="BTY149" s="30"/>
      <c r="BTZ149" s="30"/>
      <c r="BUA149" s="30"/>
      <c r="BUB149" s="30"/>
      <c r="BUC149" s="30"/>
      <c r="BUD149" s="30"/>
      <c r="BUE149" s="30"/>
      <c r="BUF149" s="30"/>
      <c r="BUG149" s="30"/>
      <c r="BUH149" s="30"/>
      <c r="BUI149" s="30"/>
      <c r="BUJ149" s="30"/>
      <c r="BUK149" s="30"/>
      <c r="BUL149" s="30"/>
      <c r="BUM149" s="30"/>
      <c r="BUN149" s="30"/>
      <c r="BUO149" s="30"/>
      <c r="BUP149" s="30"/>
      <c r="BUQ149" s="30"/>
      <c r="BUR149" s="30"/>
      <c r="BUS149" s="30"/>
      <c r="BUT149" s="30"/>
      <c r="BUU149" s="30"/>
      <c r="BUV149" s="30"/>
      <c r="BUW149" s="30"/>
      <c r="BUX149" s="30"/>
      <c r="BUY149" s="30"/>
      <c r="BUZ149" s="30"/>
      <c r="BVA149" s="30"/>
      <c r="BVB149" s="30"/>
      <c r="BVC149" s="30"/>
      <c r="BVD149" s="30"/>
      <c r="BVE149" s="30"/>
      <c r="BVF149" s="30"/>
      <c r="BVG149" s="30"/>
      <c r="BVH149" s="30"/>
      <c r="BVI149" s="30"/>
      <c r="BVJ149" s="30"/>
      <c r="BVK149" s="30"/>
      <c r="BVL149" s="30"/>
      <c r="BVM149" s="30"/>
      <c r="BVN149" s="30"/>
      <c r="BVO149" s="30"/>
      <c r="BVP149" s="30"/>
      <c r="BVQ149" s="30"/>
      <c r="BVR149" s="30"/>
      <c r="BVS149" s="30"/>
      <c r="BVT149" s="30"/>
      <c r="BVU149" s="30"/>
      <c r="BVV149" s="30"/>
      <c r="BVW149" s="30"/>
      <c r="BVX149" s="30"/>
      <c r="BVY149" s="30"/>
      <c r="BVZ149" s="30"/>
      <c r="BWA149" s="30"/>
      <c r="BWB149" s="30"/>
      <c r="BWC149" s="30"/>
      <c r="BWD149" s="30"/>
      <c r="BWE149" s="30"/>
      <c r="BWF149" s="30"/>
      <c r="BWG149" s="30"/>
      <c r="BWH149" s="30"/>
      <c r="BWI149" s="30"/>
      <c r="BWJ149" s="30"/>
      <c r="BWK149" s="30"/>
      <c r="BWL149" s="30"/>
      <c r="BWM149" s="30"/>
      <c r="BWN149" s="30"/>
      <c r="BWO149" s="30"/>
      <c r="BWP149" s="30"/>
      <c r="BWQ149" s="30"/>
      <c r="BWR149" s="30"/>
      <c r="BWS149" s="30"/>
      <c r="BWT149" s="30"/>
      <c r="BWU149" s="30"/>
      <c r="BWV149" s="30"/>
      <c r="BWW149" s="30"/>
      <c r="BWX149" s="30"/>
      <c r="BWY149" s="30"/>
      <c r="BWZ149" s="30"/>
      <c r="BXA149" s="30"/>
      <c r="BXB149" s="30"/>
      <c r="BXC149" s="30"/>
      <c r="BXD149" s="30"/>
      <c r="BXE149" s="30"/>
      <c r="BXF149" s="30"/>
      <c r="BXG149" s="30"/>
      <c r="BXH149" s="30"/>
      <c r="BXI149" s="30"/>
      <c r="BXJ149" s="30"/>
      <c r="BXK149" s="30"/>
      <c r="BXL149" s="30"/>
      <c r="BXM149" s="30"/>
      <c r="BXN149" s="30"/>
      <c r="BXO149" s="30"/>
      <c r="BXP149" s="30"/>
      <c r="BXQ149" s="30"/>
      <c r="BXR149" s="30"/>
      <c r="BXS149" s="30"/>
      <c r="BXT149" s="30"/>
      <c r="BXU149" s="30"/>
      <c r="BXV149" s="30"/>
      <c r="BXW149" s="30"/>
      <c r="BXX149" s="30"/>
      <c r="BXY149" s="30"/>
      <c r="BXZ149" s="30"/>
      <c r="BYA149" s="30"/>
      <c r="BYB149" s="30"/>
      <c r="BYC149" s="30"/>
      <c r="BYD149" s="30"/>
      <c r="BYE149" s="30"/>
      <c r="BYF149" s="30"/>
      <c r="BYG149" s="30"/>
      <c r="BYH149" s="30"/>
      <c r="BYI149" s="30"/>
      <c r="BYJ149" s="30"/>
      <c r="BYK149" s="30"/>
      <c r="BYL149" s="30"/>
      <c r="BYM149" s="30"/>
      <c r="BYN149" s="30"/>
      <c r="BYO149" s="30"/>
      <c r="BYP149" s="30"/>
      <c r="BYQ149" s="30"/>
      <c r="BYR149" s="30"/>
      <c r="BYS149" s="30"/>
      <c r="BYT149" s="30"/>
      <c r="BYU149" s="30"/>
      <c r="BYV149" s="30"/>
      <c r="BYW149" s="30"/>
      <c r="BYX149" s="30"/>
      <c r="BYY149" s="30"/>
      <c r="BYZ149" s="30"/>
      <c r="BZA149" s="30"/>
      <c r="BZB149" s="30"/>
      <c r="BZC149" s="30"/>
      <c r="BZD149" s="30"/>
      <c r="BZE149" s="30"/>
      <c r="BZF149" s="30"/>
      <c r="BZG149" s="30"/>
      <c r="BZH149" s="30"/>
      <c r="BZI149" s="30"/>
      <c r="BZJ149" s="30"/>
      <c r="BZK149" s="30"/>
      <c r="BZL149" s="30"/>
      <c r="BZM149" s="30"/>
      <c r="BZN149" s="30"/>
      <c r="BZO149" s="30"/>
      <c r="BZP149" s="30"/>
      <c r="BZQ149" s="30"/>
      <c r="BZR149" s="30"/>
      <c r="BZS149" s="30"/>
      <c r="BZT149" s="30"/>
      <c r="BZU149" s="30"/>
      <c r="BZV149" s="30"/>
      <c r="BZW149" s="30"/>
      <c r="BZX149" s="30"/>
      <c r="BZY149" s="30"/>
      <c r="BZZ149" s="30"/>
      <c r="CAA149" s="30"/>
      <c r="CAB149" s="30"/>
      <c r="CAC149" s="30"/>
      <c r="CAD149" s="30"/>
      <c r="CAE149" s="30"/>
      <c r="CAF149" s="30"/>
      <c r="CAG149" s="30"/>
      <c r="CAH149" s="30"/>
      <c r="CAI149" s="30"/>
      <c r="CAJ149" s="30"/>
      <c r="CAK149" s="30"/>
      <c r="CAL149" s="30"/>
      <c r="CAM149" s="30"/>
      <c r="CAN149" s="30"/>
      <c r="CAO149" s="30"/>
      <c r="CAP149" s="30"/>
      <c r="CAQ149" s="30"/>
      <c r="CAR149" s="30"/>
      <c r="CAS149" s="30"/>
      <c r="CAT149" s="30"/>
      <c r="CAU149" s="30"/>
      <c r="CAV149" s="30"/>
      <c r="CAW149" s="30"/>
      <c r="CAX149" s="30"/>
      <c r="CAY149" s="30"/>
      <c r="CAZ149" s="30"/>
      <c r="CBA149" s="30"/>
      <c r="CBB149" s="30"/>
      <c r="CBC149" s="30"/>
      <c r="CBD149" s="30"/>
      <c r="CBE149" s="30"/>
      <c r="CBF149" s="30"/>
      <c r="CBG149" s="30"/>
      <c r="CBH149" s="30"/>
      <c r="CBI149" s="30"/>
      <c r="CBJ149" s="30"/>
      <c r="CBK149" s="30"/>
      <c r="CBL149" s="30"/>
      <c r="CBM149" s="30"/>
      <c r="CBN149" s="30"/>
      <c r="CBO149" s="30"/>
      <c r="CBP149" s="30"/>
      <c r="CBQ149" s="30"/>
      <c r="CBR149" s="30"/>
      <c r="CBS149" s="30"/>
      <c r="CBT149" s="30"/>
      <c r="CBU149" s="30"/>
      <c r="CBV149" s="30"/>
      <c r="CBW149" s="30"/>
      <c r="CBX149" s="30"/>
      <c r="CBY149" s="30"/>
      <c r="CBZ149" s="30"/>
      <c r="CCA149" s="30"/>
      <c r="CCB149" s="30"/>
      <c r="CCC149" s="30"/>
      <c r="CCD149" s="30"/>
      <c r="CCE149" s="30"/>
      <c r="CCF149" s="30"/>
      <c r="CCG149" s="30"/>
      <c r="CCH149" s="30"/>
      <c r="CCI149" s="30"/>
      <c r="CCJ149" s="30"/>
      <c r="CCK149" s="30"/>
      <c r="CCL149" s="30"/>
      <c r="CCM149" s="30"/>
      <c r="CCN149" s="30"/>
      <c r="CCO149" s="30"/>
      <c r="CCP149" s="30"/>
      <c r="CCQ149" s="30"/>
      <c r="CCR149" s="30"/>
      <c r="CCS149" s="30"/>
      <c r="CCT149" s="30"/>
      <c r="CCU149" s="30"/>
      <c r="CCV149" s="30"/>
      <c r="CCW149" s="30"/>
      <c r="CCX149" s="30"/>
      <c r="CCY149" s="30"/>
      <c r="CCZ149" s="30"/>
      <c r="CDA149" s="30"/>
      <c r="CDB149" s="30"/>
      <c r="CDC149" s="30"/>
      <c r="CDD149" s="30"/>
      <c r="CDE149" s="30"/>
      <c r="CDF149" s="30"/>
      <c r="CDG149" s="30"/>
      <c r="CDH149" s="30"/>
      <c r="CDI149" s="30"/>
      <c r="CDJ149" s="30"/>
      <c r="CDK149" s="30"/>
      <c r="CDL149" s="30"/>
      <c r="CDM149" s="30"/>
      <c r="CDN149" s="30"/>
      <c r="CDO149" s="30"/>
      <c r="CDP149" s="30"/>
      <c r="CDQ149" s="30"/>
      <c r="CDR149" s="30"/>
      <c r="CDS149" s="30"/>
      <c r="CDT149" s="30"/>
      <c r="CDU149" s="30"/>
      <c r="CDV149" s="30"/>
      <c r="CDW149" s="30"/>
      <c r="CDX149" s="30"/>
      <c r="CDY149" s="30"/>
      <c r="CDZ149" s="30"/>
      <c r="CEA149" s="30"/>
      <c r="CEB149" s="30"/>
      <c r="CEC149" s="30"/>
      <c r="CED149" s="30"/>
      <c r="CEE149" s="30"/>
      <c r="CEF149" s="30"/>
      <c r="CEG149" s="30"/>
      <c r="CEH149" s="30"/>
      <c r="CEI149" s="30"/>
      <c r="CEJ149" s="30"/>
      <c r="CEK149" s="30"/>
      <c r="CEL149" s="30"/>
      <c r="CEM149" s="30"/>
      <c r="CEN149" s="30"/>
      <c r="CEO149" s="30"/>
      <c r="CEP149" s="30"/>
      <c r="CEQ149" s="30"/>
      <c r="CER149" s="30"/>
      <c r="CES149" s="30"/>
      <c r="CET149" s="30"/>
      <c r="CEU149" s="30"/>
      <c r="CEV149" s="30"/>
      <c r="CEW149" s="30"/>
      <c r="CEX149" s="30"/>
      <c r="CEY149" s="30"/>
      <c r="CEZ149" s="30"/>
      <c r="CFA149" s="30"/>
      <c r="CFB149" s="30"/>
      <c r="CFC149" s="30"/>
      <c r="CFD149" s="30"/>
      <c r="CFE149" s="30"/>
      <c r="CFF149" s="30"/>
      <c r="CFG149" s="30"/>
      <c r="CFH149" s="30"/>
      <c r="CFI149" s="30"/>
      <c r="CFJ149" s="30"/>
      <c r="CFK149" s="30"/>
      <c r="CFL149" s="30"/>
      <c r="CFM149" s="30"/>
      <c r="CFN149" s="30"/>
      <c r="CFO149" s="30"/>
      <c r="CFP149" s="30"/>
      <c r="CFQ149" s="30"/>
      <c r="CFR149" s="30"/>
      <c r="CFS149" s="30"/>
      <c r="CFT149" s="30"/>
      <c r="CFU149" s="30"/>
      <c r="CFV149" s="30"/>
      <c r="CFW149" s="30"/>
      <c r="CFX149" s="30"/>
      <c r="CFY149" s="30"/>
      <c r="CFZ149" s="30"/>
      <c r="CGA149" s="30"/>
      <c r="CGB149" s="30"/>
      <c r="CGC149" s="30"/>
      <c r="CGD149" s="30"/>
      <c r="CGE149" s="30"/>
      <c r="CGF149" s="30"/>
      <c r="CGG149" s="30"/>
      <c r="CGH149" s="30"/>
      <c r="CGI149" s="30"/>
      <c r="CGJ149" s="30"/>
      <c r="CGK149" s="30"/>
      <c r="CGL149" s="30"/>
      <c r="CGM149" s="30"/>
      <c r="CGN149" s="30"/>
      <c r="CGO149" s="30"/>
      <c r="CGP149" s="30"/>
      <c r="CGQ149" s="30"/>
      <c r="CGR149" s="30"/>
      <c r="CGS149" s="30"/>
      <c r="CGT149" s="30"/>
      <c r="CGU149" s="30"/>
      <c r="CGV149" s="30"/>
      <c r="CGW149" s="30"/>
      <c r="CGX149" s="30"/>
      <c r="CGY149" s="30"/>
      <c r="CGZ149" s="30"/>
      <c r="CHA149" s="30"/>
      <c r="CHB149" s="30"/>
      <c r="CHC149" s="30"/>
      <c r="CHD149" s="30"/>
      <c r="CHE149" s="30"/>
      <c r="CHF149" s="30"/>
      <c r="CHG149" s="30"/>
      <c r="CHH149" s="30"/>
      <c r="CHI149" s="30"/>
      <c r="CHJ149" s="30"/>
      <c r="CHK149" s="30"/>
      <c r="CHL149" s="30"/>
      <c r="CHM149" s="30"/>
      <c r="CHN149" s="30"/>
      <c r="CHO149" s="30"/>
      <c r="CHP149" s="30"/>
      <c r="CHQ149" s="30"/>
      <c r="CHR149" s="30"/>
      <c r="CHS149" s="30"/>
      <c r="CHT149" s="30"/>
      <c r="CHU149" s="30"/>
      <c r="CHV149" s="30"/>
      <c r="CHW149" s="30"/>
      <c r="CHX149" s="30"/>
      <c r="CHY149" s="30"/>
      <c r="CHZ149" s="30"/>
      <c r="CIA149" s="30"/>
      <c r="CIB149" s="30"/>
      <c r="CIC149" s="30"/>
      <c r="CID149" s="30"/>
      <c r="CIE149" s="30"/>
      <c r="CIF149" s="30"/>
      <c r="CIG149" s="30"/>
      <c r="CIH149" s="30"/>
      <c r="CII149" s="30"/>
      <c r="CIJ149" s="30"/>
      <c r="CIK149" s="30"/>
      <c r="CIL149" s="30"/>
      <c r="CIM149" s="30"/>
      <c r="CIN149" s="30"/>
      <c r="CIO149" s="30"/>
      <c r="CIP149" s="30"/>
      <c r="CIQ149" s="30"/>
      <c r="CIR149" s="30"/>
      <c r="CIS149" s="30"/>
      <c r="CIT149" s="30"/>
      <c r="CIU149" s="30"/>
      <c r="CIV149" s="30"/>
      <c r="CIW149" s="30"/>
      <c r="CIX149" s="30"/>
      <c r="CIY149" s="30"/>
      <c r="CIZ149" s="30"/>
      <c r="CJA149" s="30"/>
      <c r="CJB149" s="30"/>
      <c r="CJC149" s="30"/>
      <c r="CJD149" s="30"/>
      <c r="CJE149" s="30"/>
      <c r="CJF149" s="30"/>
      <c r="CJG149" s="30"/>
      <c r="CJH149" s="30"/>
      <c r="CJI149" s="30"/>
      <c r="CJJ149" s="30"/>
      <c r="CJK149" s="30"/>
      <c r="CJL149" s="30"/>
      <c r="CJM149" s="30"/>
      <c r="CJN149" s="30"/>
      <c r="CJO149" s="30"/>
      <c r="CJP149" s="30"/>
      <c r="CJQ149" s="30"/>
      <c r="CJR149" s="30"/>
      <c r="CJS149" s="30"/>
      <c r="CJT149" s="30"/>
      <c r="CJU149" s="30"/>
      <c r="CJV149" s="30"/>
      <c r="CJW149" s="30"/>
      <c r="CJX149" s="30"/>
      <c r="CJY149" s="30"/>
      <c r="CJZ149" s="30"/>
      <c r="CKA149" s="30"/>
      <c r="CKB149" s="30"/>
      <c r="CKC149" s="30"/>
      <c r="CKD149" s="30"/>
      <c r="CKE149" s="30"/>
      <c r="CKF149" s="30"/>
      <c r="CKG149" s="30"/>
      <c r="CKH149" s="30"/>
      <c r="CKI149" s="30"/>
      <c r="CKJ149" s="30"/>
      <c r="CKK149" s="30"/>
      <c r="CKL149" s="30"/>
      <c r="CKM149" s="30"/>
      <c r="CKN149" s="30"/>
      <c r="CKO149" s="30"/>
      <c r="CKP149" s="30"/>
      <c r="CKQ149" s="30"/>
      <c r="CKR149" s="30"/>
      <c r="CKS149" s="30"/>
      <c r="CKT149" s="30"/>
      <c r="CKU149" s="30"/>
      <c r="CKV149" s="30"/>
      <c r="CKW149" s="30"/>
      <c r="CKX149" s="30"/>
      <c r="CKY149" s="30"/>
      <c r="CKZ149" s="30"/>
      <c r="CLA149" s="30"/>
      <c r="CLB149" s="30"/>
      <c r="CLC149" s="30"/>
      <c r="CLD149" s="30"/>
      <c r="CLE149" s="30"/>
      <c r="CLF149" s="30"/>
      <c r="CLG149" s="30"/>
      <c r="CLH149" s="30"/>
      <c r="CLI149" s="30"/>
      <c r="CLJ149" s="30"/>
      <c r="CLK149" s="30"/>
      <c r="CLL149" s="30"/>
      <c r="CLM149" s="30"/>
      <c r="CLN149" s="30"/>
      <c r="CLO149" s="30"/>
      <c r="CLP149" s="30"/>
      <c r="CLQ149" s="30"/>
      <c r="CLR149" s="30"/>
      <c r="CLS149" s="30"/>
      <c r="CLT149" s="30"/>
      <c r="CLU149" s="30"/>
      <c r="CLV149" s="30"/>
      <c r="CLW149" s="30"/>
      <c r="CLX149" s="30"/>
      <c r="CLY149" s="30"/>
      <c r="CLZ149" s="30"/>
      <c r="CMA149" s="30"/>
      <c r="CMB149" s="30"/>
      <c r="CMC149" s="30"/>
      <c r="CMD149" s="30"/>
      <c r="CME149" s="30"/>
      <c r="CMF149" s="30"/>
      <c r="CMG149" s="30"/>
      <c r="CMH149" s="30"/>
      <c r="CMI149" s="30"/>
      <c r="CMJ149" s="30"/>
      <c r="CMK149" s="30"/>
      <c r="CML149" s="30"/>
      <c r="CMM149" s="30"/>
      <c r="CMN149" s="30"/>
      <c r="CMO149" s="30"/>
      <c r="CMP149" s="30"/>
      <c r="CMQ149" s="30"/>
      <c r="CMR149" s="30"/>
      <c r="CMS149" s="30"/>
      <c r="CMT149" s="30"/>
      <c r="CMU149" s="30"/>
      <c r="CMV149" s="30"/>
      <c r="CMW149" s="30"/>
      <c r="CMX149" s="30"/>
      <c r="CMY149" s="30"/>
      <c r="CMZ149" s="30"/>
      <c r="CNA149" s="30"/>
      <c r="CNB149" s="30"/>
      <c r="CNC149" s="30"/>
      <c r="CND149" s="30"/>
      <c r="CNE149" s="30"/>
      <c r="CNF149" s="30"/>
      <c r="CNG149" s="30"/>
      <c r="CNH149" s="30"/>
      <c r="CNI149" s="30"/>
      <c r="CNJ149" s="30"/>
      <c r="CNK149" s="30"/>
      <c r="CNL149" s="30"/>
      <c r="CNM149" s="30"/>
      <c r="CNN149" s="30"/>
      <c r="CNO149" s="30"/>
      <c r="CNP149" s="30"/>
      <c r="CNQ149" s="30"/>
      <c r="CNR149" s="30"/>
      <c r="CNS149" s="30"/>
      <c r="CNT149" s="30"/>
      <c r="CNU149" s="30"/>
      <c r="CNV149" s="30"/>
      <c r="CNW149" s="30"/>
      <c r="CNX149" s="30"/>
      <c r="CNY149" s="30"/>
      <c r="CNZ149" s="30"/>
      <c r="COA149" s="30"/>
      <c r="COB149" s="30"/>
      <c r="COC149" s="30"/>
      <c r="COD149" s="30"/>
      <c r="COE149" s="30"/>
      <c r="COF149" s="30"/>
      <c r="COG149" s="30"/>
      <c r="COH149" s="30"/>
      <c r="COI149" s="30"/>
      <c r="COJ149" s="30"/>
      <c r="COK149" s="30"/>
      <c r="COL149" s="30"/>
      <c r="COM149" s="30"/>
      <c r="CON149" s="30"/>
      <c r="COO149" s="30"/>
      <c r="COP149" s="30"/>
      <c r="COQ149" s="30"/>
      <c r="COR149" s="30"/>
      <c r="COS149" s="30"/>
      <c r="COT149" s="30"/>
      <c r="COU149" s="30"/>
      <c r="COV149" s="30"/>
      <c r="COW149" s="30"/>
      <c r="COX149" s="30"/>
      <c r="COY149" s="30"/>
      <c r="COZ149" s="30"/>
      <c r="CPA149" s="30"/>
      <c r="CPB149" s="30"/>
      <c r="CPC149" s="30"/>
      <c r="CPD149" s="30"/>
      <c r="CPE149" s="30"/>
      <c r="CPF149" s="30"/>
      <c r="CPG149" s="30"/>
      <c r="CPH149" s="30"/>
      <c r="CPI149" s="30"/>
      <c r="CPJ149" s="30"/>
      <c r="CPK149" s="30"/>
      <c r="CPL149" s="30"/>
      <c r="CPM149" s="30"/>
      <c r="CPN149" s="30"/>
      <c r="CPO149" s="30"/>
      <c r="CPP149" s="30"/>
      <c r="CPQ149" s="30"/>
      <c r="CPR149" s="30"/>
      <c r="CPS149" s="30"/>
      <c r="CPT149" s="30"/>
      <c r="CPU149" s="30"/>
      <c r="CPV149" s="30"/>
      <c r="CPW149" s="30"/>
      <c r="CPX149" s="30"/>
      <c r="CPY149" s="30"/>
      <c r="CPZ149" s="30"/>
      <c r="CQA149" s="30"/>
      <c r="CQB149" s="30"/>
      <c r="CQC149" s="30"/>
      <c r="CQD149" s="30"/>
      <c r="CQE149" s="30"/>
      <c r="CQF149" s="30"/>
      <c r="CQG149" s="30"/>
      <c r="CQH149" s="30"/>
      <c r="CQI149" s="30"/>
      <c r="CQJ149" s="30"/>
      <c r="CQK149" s="30"/>
      <c r="CQL149" s="30"/>
      <c r="CQM149" s="30"/>
      <c r="CQN149" s="30"/>
      <c r="CQO149" s="30"/>
      <c r="CQP149" s="30"/>
      <c r="CQQ149" s="30"/>
      <c r="CQR149" s="30"/>
      <c r="CQS149" s="30"/>
      <c r="CQT149" s="30"/>
      <c r="CQU149" s="30"/>
      <c r="CQV149" s="30"/>
      <c r="CQW149" s="30"/>
      <c r="CQX149" s="30"/>
      <c r="CQY149" s="30"/>
      <c r="CQZ149" s="30"/>
      <c r="CRA149" s="30"/>
      <c r="CRB149" s="30"/>
      <c r="CRC149" s="30"/>
      <c r="CRD149" s="30"/>
      <c r="CRE149" s="30"/>
      <c r="CRF149" s="30"/>
      <c r="CRG149" s="30"/>
      <c r="CRH149" s="30"/>
      <c r="CRI149" s="30"/>
      <c r="CRJ149" s="30"/>
      <c r="CRK149" s="30"/>
      <c r="CRL149" s="30"/>
      <c r="CRM149" s="30"/>
      <c r="CRN149" s="30"/>
      <c r="CRO149" s="30"/>
      <c r="CRP149" s="30"/>
      <c r="CRQ149" s="30"/>
      <c r="CRR149" s="30"/>
      <c r="CRS149" s="30"/>
      <c r="CRT149" s="30"/>
      <c r="CRU149" s="30"/>
      <c r="CRV149" s="30"/>
      <c r="CRW149" s="30"/>
      <c r="CRX149" s="30"/>
      <c r="CRY149" s="30"/>
      <c r="CRZ149" s="30"/>
      <c r="CSA149" s="30"/>
      <c r="CSB149" s="30"/>
      <c r="CSC149" s="30"/>
      <c r="CSD149" s="30"/>
      <c r="CSE149" s="30"/>
      <c r="CSF149" s="30"/>
      <c r="CSG149" s="30"/>
      <c r="CSH149" s="30"/>
      <c r="CSI149" s="30"/>
      <c r="CSJ149" s="30"/>
      <c r="CSK149" s="30"/>
      <c r="CSL149" s="30"/>
      <c r="CSM149" s="30"/>
      <c r="CSN149" s="30"/>
      <c r="CSO149" s="30"/>
      <c r="CSP149" s="30"/>
      <c r="CSQ149" s="30"/>
      <c r="CSR149" s="30"/>
      <c r="CSS149" s="30"/>
      <c r="CST149" s="30"/>
      <c r="CSU149" s="30"/>
      <c r="CSV149" s="30"/>
      <c r="CSW149" s="30"/>
      <c r="CSX149" s="30"/>
      <c r="CSY149" s="30"/>
      <c r="CSZ149" s="30"/>
      <c r="CTA149" s="30"/>
      <c r="CTB149" s="30"/>
      <c r="CTC149" s="30"/>
      <c r="CTD149" s="30"/>
      <c r="CTE149" s="30"/>
      <c r="CTF149" s="30"/>
      <c r="CTG149" s="30"/>
      <c r="CTH149" s="30"/>
      <c r="CTI149" s="30"/>
      <c r="CTJ149" s="30"/>
      <c r="CTK149" s="30"/>
      <c r="CTL149" s="30"/>
      <c r="CTM149" s="30"/>
      <c r="CTN149" s="30"/>
      <c r="CTO149" s="30"/>
      <c r="CTP149" s="30"/>
      <c r="CTQ149" s="30"/>
      <c r="CTR149" s="30"/>
      <c r="CTS149" s="30"/>
      <c r="CTT149" s="30"/>
      <c r="CTU149" s="30"/>
      <c r="CTV149" s="30"/>
      <c r="CTW149" s="30"/>
      <c r="CTX149" s="30"/>
      <c r="CTY149" s="30"/>
      <c r="CTZ149" s="30"/>
      <c r="CUA149" s="30"/>
      <c r="CUB149" s="30"/>
      <c r="CUC149" s="30"/>
      <c r="CUD149" s="30"/>
      <c r="CUE149" s="30"/>
      <c r="CUF149" s="30"/>
      <c r="CUG149" s="30"/>
      <c r="CUH149" s="30"/>
      <c r="CUI149" s="30"/>
      <c r="CUJ149" s="30"/>
      <c r="CUK149" s="30"/>
      <c r="CUL149" s="30"/>
      <c r="CUM149" s="30"/>
      <c r="CUN149" s="30"/>
      <c r="CUO149" s="30"/>
      <c r="CUP149" s="30"/>
      <c r="CUQ149" s="30"/>
      <c r="CUR149" s="30"/>
      <c r="CUS149" s="30"/>
      <c r="CUT149" s="30"/>
      <c r="CUU149" s="30"/>
      <c r="CUV149" s="30"/>
      <c r="CUW149" s="30"/>
      <c r="CUX149" s="30"/>
      <c r="CUY149" s="30"/>
      <c r="CUZ149" s="30"/>
      <c r="CVA149" s="30"/>
      <c r="CVB149" s="30"/>
      <c r="CVC149" s="30"/>
      <c r="CVD149" s="30"/>
      <c r="CVE149" s="30"/>
      <c r="CVF149" s="30"/>
      <c r="CVG149" s="30"/>
      <c r="CVH149" s="30"/>
      <c r="CVI149" s="30"/>
      <c r="CVJ149" s="30"/>
      <c r="CVK149" s="30"/>
      <c r="CVL149" s="30"/>
      <c r="CVM149" s="30"/>
      <c r="CVN149" s="30"/>
      <c r="CVO149" s="30"/>
      <c r="CVP149" s="30"/>
      <c r="CVQ149" s="30"/>
      <c r="CVR149" s="30"/>
      <c r="CVS149" s="30"/>
      <c r="CVT149" s="30"/>
      <c r="CVU149" s="30"/>
      <c r="CVV149" s="30"/>
      <c r="CVW149" s="30"/>
      <c r="CVX149" s="30"/>
      <c r="CVY149" s="30"/>
      <c r="CVZ149" s="30"/>
      <c r="CWA149" s="30"/>
      <c r="CWB149" s="30"/>
      <c r="CWC149" s="30"/>
      <c r="CWD149" s="30"/>
      <c r="CWE149" s="30"/>
      <c r="CWF149" s="30"/>
      <c r="CWG149" s="30"/>
      <c r="CWH149" s="30"/>
      <c r="CWI149" s="30"/>
      <c r="CWJ149" s="30"/>
      <c r="CWK149" s="30"/>
      <c r="CWL149" s="30"/>
      <c r="CWM149" s="30"/>
      <c r="CWN149" s="30"/>
      <c r="CWO149" s="30"/>
      <c r="CWP149" s="30"/>
      <c r="CWQ149" s="30"/>
      <c r="CWR149" s="30"/>
      <c r="CWS149" s="30"/>
      <c r="CWT149" s="30"/>
      <c r="CWU149" s="30"/>
      <c r="CWV149" s="30"/>
      <c r="CWW149" s="30"/>
      <c r="CWX149" s="30"/>
      <c r="CWY149" s="30"/>
      <c r="CWZ149" s="30"/>
      <c r="CXA149" s="30"/>
      <c r="CXB149" s="30"/>
      <c r="CXC149" s="30"/>
      <c r="CXD149" s="30"/>
      <c r="CXE149" s="30"/>
      <c r="CXF149" s="30"/>
      <c r="CXG149" s="30"/>
      <c r="CXH149" s="30"/>
      <c r="CXI149" s="30"/>
      <c r="CXJ149" s="30"/>
      <c r="CXK149" s="30"/>
      <c r="CXL149" s="30"/>
      <c r="CXM149" s="30"/>
      <c r="CXN149" s="30"/>
      <c r="CXO149" s="30"/>
      <c r="CXP149" s="30"/>
      <c r="CXQ149" s="30"/>
      <c r="CXR149" s="30"/>
      <c r="CXS149" s="30"/>
      <c r="CXT149" s="30"/>
      <c r="CXU149" s="30"/>
      <c r="CXV149" s="30"/>
      <c r="CXW149" s="30"/>
      <c r="CXX149" s="30"/>
      <c r="CXY149" s="30"/>
      <c r="CXZ149" s="30"/>
      <c r="CYA149" s="30"/>
      <c r="CYB149" s="30"/>
      <c r="CYC149" s="30"/>
      <c r="CYD149" s="30"/>
      <c r="CYE149" s="30"/>
      <c r="CYF149" s="30"/>
      <c r="CYG149" s="30"/>
      <c r="CYH149" s="30"/>
      <c r="CYI149" s="30"/>
      <c r="CYJ149" s="30"/>
      <c r="CYK149" s="30"/>
      <c r="CYL149" s="30"/>
      <c r="CYM149" s="30"/>
      <c r="CYN149" s="30"/>
      <c r="CYO149" s="30"/>
      <c r="CYP149" s="30"/>
      <c r="CYQ149" s="30"/>
      <c r="CYR149" s="30"/>
      <c r="CYS149" s="30"/>
      <c r="CYT149" s="30"/>
      <c r="CYU149" s="30"/>
      <c r="CYV149" s="30"/>
      <c r="CYW149" s="30"/>
      <c r="CYX149" s="30"/>
      <c r="CYY149" s="30"/>
      <c r="CYZ149" s="30"/>
      <c r="CZA149" s="30"/>
      <c r="CZB149" s="30"/>
      <c r="CZC149" s="30"/>
      <c r="CZD149" s="30"/>
      <c r="CZE149" s="30"/>
      <c r="CZF149" s="30"/>
      <c r="CZG149" s="30"/>
      <c r="CZH149" s="30"/>
      <c r="CZI149" s="30"/>
      <c r="CZJ149" s="30"/>
      <c r="CZK149" s="30"/>
      <c r="CZL149" s="30"/>
      <c r="CZM149" s="30"/>
      <c r="CZN149" s="30"/>
      <c r="CZO149" s="30"/>
      <c r="CZP149" s="30"/>
      <c r="CZQ149" s="30"/>
      <c r="CZR149" s="30"/>
      <c r="CZS149" s="30"/>
      <c r="CZT149" s="30"/>
      <c r="CZU149" s="30"/>
      <c r="CZV149" s="30"/>
      <c r="CZW149" s="30"/>
      <c r="CZX149" s="30"/>
      <c r="CZY149" s="30"/>
      <c r="CZZ149" s="30"/>
      <c r="DAA149" s="30"/>
      <c r="DAB149" s="30"/>
      <c r="DAC149" s="30"/>
      <c r="DAD149" s="30"/>
      <c r="DAE149" s="30"/>
      <c r="DAF149" s="30"/>
      <c r="DAG149" s="30"/>
      <c r="DAH149" s="30"/>
      <c r="DAI149" s="30"/>
      <c r="DAJ149" s="30"/>
      <c r="DAK149" s="30"/>
      <c r="DAL149" s="30"/>
      <c r="DAM149" s="30"/>
      <c r="DAN149" s="30"/>
      <c r="DAO149" s="30"/>
      <c r="DAP149" s="30"/>
      <c r="DAQ149" s="30"/>
      <c r="DAR149" s="30"/>
      <c r="DAS149" s="30"/>
      <c r="DAT149" s="30"/>
      <c r="DAU149" s="30"/>
      <c r="DAV149" s="30"/>
      <c r="DAW149" s="30"/>
      <c r="DAX149" s="30"/>
      <c r="DAY149" s="30"/>
      <c r="DAZ149" s="30"/>
      <c r="DBA149" s="30"/>
      <c r="DBB149" s="30"/>
      <c r="DBC149" s="30"/>
      <c r="DBD149" s="30"/>
      <c r="DBE149" s="30"/>
      <c r="DBF149" s="30"/>
      <c r="DBG149" s="30"/>
      <c r="DBH149" s="30"/>
      <c r="DBI149" s="30"/>
      <c r="DBJ149" s="30"/>
      <c r="DBK149" s="30"/>
      <c r="DBL149" s="30"/>
      <c r="DBM149" s="30"/>
      <c r="DBN149" s="30"/>
      <c r="DBO149" s="30"/>
      <c r="DBP149" s="30"/>
      <c r="DBQ149" s="30"/>
      <c r="DBR149" s="30"/>
      <c r="DBS149" s="30"/>
      <c r="DBT149" s="30"/>
      <c r="DBU149" s="30"/>
      <c r="DBV149" s="30"/>
      <c r="DBW149" s="30"/>
      <c r="DBX149" s="30"/>
      <c r="DBY149" s="30"/>
      <c r="DBZ149" s="30"/>
      <c r="DCA149" s="30"/>
      <c r="DCB149" s="30"/>
      <c r="DCC149" s="30"/>
      <c r="DCD149" s="30"/>
      <c r="DCE149" s="30"/>
      <c r="DCF149" s="30"/>
      <c r="DCG149" s="30"/>
      <c r="DCH149" s="30"/>
      <c r="DCI149" s="30"/>
      <c r="DCJ149" s="30"/>
      <c r="DCK149" s="30"/>
      <c r="DCL149" s="30"/>
      <c r="DCM149" s="30"/>
      <c r="DCN149" s="30"/>
      <c r="DCO149" s="30"/>
      <c r="DCP149" s="30"/>
      <c r="DCQ149" s="30"/>
      <c r="DCR149" s="30"/>
      <c r="DCS149" s="30"/>
      <c r="DCT149" s="30"/>
      <c r="DCU149" s="30"/>
      <c r="DCV149" s="30"/>
      <c r="DCW149" s="30"/>
      <c r="DCX149" s="30"/>
      <c r="DCY149" s="30"/>
      <c r="DCZ149" s="30"/>
      <c r="DDA149" s="30"/>
      <c r="DDB149" s="30"/>
      <c r="DDC149" s="30"/>
      <c r="DDD149" s="30"/>
      <c r="DDE149" s="30"/>
      <c r="DDF149" s="30"/>
      <c r="DDG149" s="30"/>
      <c r="DDH149" s="30"/>
      <c r="DDI149" s="30"/>
      <c r="DDJ149" s="30"/>
      <c r="DDK149" s="30"/>
      <c r="DDL149" s="30"/>
      <c r="DDM149" s="30"/>
      <c r="DDN149" s="30"/>
      <c r="DDO149" s="30"/>
      <c r="DDP149" s="30"/>
      <c r="DDQ149" s="30"/>
      <c r="DDR149" s="30"/>
      <c r="DDS149" s="30"/>
      <c r="DDT149" s="30"/>
      <c r="DDU149" s="30"/>
      <c r="DDV149" s="30"/>
      <c r="DDW149" s="30"/>
      <c r="DDX149" s="30"/>
      <c r="DDY149" s="30"/>
      <c r="DDZ149" s="30"/>
      <c r="DEA149" s="30"/>
      <c r="DEB149" s="30"/>
      <c r="DEC149" s="30"/>
      <c r="DED149" s="30"/>
      <c r="DEE149" s="30"/>
      <c r="DEF149" s="30"/>
      <c r="DEG149" s="30"/>
      <c r="DEH149" s="30"/>
      <c r="DEI149" s="30"/>
      <c r="DEJ149" s="30"/>
      <c r="DEK149" s="30"/>
      <c r="DEL149" s="30"/>
      <c r="DEM149" s="30"/>
      <c r="DEN149" s="30"/>
      <c r="DEO149" s="30"/>
      <c r="DEP149" s="30"/>
      <c r="DEQ149" s="30"/>
      <c r="DER149" s="30"/>
      <c r="DES149" s="30"/>
      <c r="DET149" s="30"/>
      <c r="DEU149" s="30"/>
      <c r="DEV149" s="30"/>
      <c r="DEW149" s="30"/>
      <c r="DEX149" s="30"/>
      <c r="DEY149" s="30"/>
      <c r="DEZ149" s="30"/>
      <c r="DFA149" s="30"/>
      <c r="DFB149" s="30"/>
      <c r="DFC149" s="30"/>
      <c r="DFD149" s="30"/>
      <c r="DFE149" s="30"/>
      <c r="DFF149" s="30"/>
      <c r="DFG149" s="30"/>
      <c r="DFH149" s="30"/>
      <c r="DFI149" s="30"/>
      <c r="DFJ149" s="30"/>
      <c r="DFK149" s="30"/>
      <c r="DFL149" s="30"/>
      <c r="DFM149" s="30"/>
      <c r="DFN149" s="30"/>
      <c r="DFO149" s="30"/>
      <c r="DFP149" s="30"/>
      <c r="DFQ149" s="30"/>
      <c r="DFR149" s="30"/>
      <c r="DFS149" s="30"/>
      <c r="DFT149" s="30"/>
      <c r="DFU149" s="30"/>
      <c r="DFV149" s="30"/>
      <c r="DFW149" s="30"/>
      <c r="DFX149" s="30"/>
      <c r="DFY149" s="30"/>
      <c r="DFZ149" s="30"/>
      <c r="DGA149" s="30"/>
      <c r="DGB149" s="30"/>
      <c r="DGC149" s="30"/>
      <c r="DGD149" s="30"/>
      <c r="DGE149" s="30"/>
      <c r="DGF149" s="30"/>
      <c r="DGG149" s="30"/>
      <c r="DGH149" s="30"/>
      <c r="DGI149" s="30"/>
      <c r="DGJ149" s="30"/>
      <c r="DGK149" s="30"/>
      <c r="DGL149" s="30"/>
      <c r="DGM149" s="30"/>
      <c r="DGN149" s="30"/>
      <c r="DGO149" s="30"/>
      <c r="DGP149" s="30"/>
      <c r="DGQ149" s="30"/>
      <c r="DGR149" s="30"/>
      <c r="DGS149" s="30"/>
      <c r="DGT149" s="30"/>
      <c r="DGU149" s="30"/>
      <c r="DGV149" s="30"/>
      <c r="DGW149" s="30"/>
      <c r="DGX149" s="30"/>
      <c r="DGY149" s="30"/>
      <c r="DGZ149" s="30"/>
      <c r="DHA149" s="30"/>
      <c r="DHB149" s="30"/>
      <c r="DHC149" s="30"/>
      <c r="DHD149" s="30"/>
      <c r="DHE149" s="30"/>
      <c r="DHF149" s="30"/>
      <c r="DHG149" s="30"/>
      <c r="DHH149" s="30"/>
      <c r="DHI149" s="30"/>
      <c r="DHJ149" s="30"/>
      <c r="DHK149" s="30"/>
      <c r="DHL149" s="30"/>
      <c r="DHM149" s="30"/>
      <c r="DHN149" s="30"/>
      <c r="DHO149" s="30"/>
      <c r="DHP149" s="30"/>
      <c r="DHQ149" s="30"/>
      <c r="DHR149" s="30"/>
      <c r="DHS149" s="30"/>
      <c r="DHT149" s="30"/>
      <c r="DHU149" s="30"/>
      <c r="DHV149" s="30"/>
      <c r="DHW149" s="30"/>
      <c r="DHX149" s="30"/>
      <c r="DHY149" s="30"/>
      <c r="DHZ149" s="30"/>
      <c r="DIA149" s="30"/>
      <c r="DIB149" s="30"/>
      <c r="DIC149" s="30"/>
      <c r="DID149" s="30"/>
      <c r="DIE149" s="30"/>
      <c r="DIF149" s="30"/>
      <c r="DIG149" s="30"/>
      <c r="DIH149" s="30"/>
      <c r="DII149" s="30"/>
      <c r="DIJ149" s="30"/>
      <c r="DIK149" s="30"/>
      <c r="DIL149" s="30"/>
      <c r="DIM149" s="30"/>
      <c r="DIN149" s="30"/>
      <c r="DIO149" s="30"/>
      <c r="DIP149" s="30"/>
      <c r="DIQ149" s="30"/>
      <c r="DIR149" s="30"/>
      <c r="DIS149" s="30"/>
      <c r="DIT149" s="30"/>
      <c r="DIU149" s="30"/>
      <c r="DIV149" s="30"/>
      <c r="DIW149" s="30"/>
      <c r="DIX149" s="30"/>
      <c r="DIY149" s="30"/>
      <c r="DIZ149" s="30"/>
      <c r="DJA149" s="30"/>
      <c r="DJB149" s="30"/>
      <c r="DJC149" s="30"/>
      <c r="DJD149" s="30"/>
      <c r="DJE149" s="30"/>
      <c r="DJF149" s="30"/>
      <c r="DJG149" s="30"/>
      <c r="DJH149" s="30"/>
      <c r="DJI149" s="30"/>
      <c r="DJJ149" s="30"/>
      <c r="DJK149" s="30"/>
      <c r="DJL149" s="30"/>
      <c r="DJM149" s="30"/>
      <c r="DJN149" s="30"/>
      <c r="DJO149" s="30"/>
      <c r="DJP149" s="30"/>
      <c r="DJQ149" s="30"/>
      <c r="DJR149" s="30"/>
      <c r="DJS149" s="30"/>
      <c r="DJT149" s="30"/>
      <c r="DJU149" s="30"/>
      <c r="DJV149" s="30"/>
      <c r="DJW149" s="30"/>
      <c r="DJX149" s="30"/>
      <c r="DJY149" s="30"/>
      <c r="DJZ149" s="30"/>
      <c r="DKA149" s="30"/>
      <c r="DKB149" s="30"/>
      <c r="DKC149" s="30"/>
      <c r="DKD149" s="30"/>
      <c r="DKE149" s="30"/>
      <c r="DKF149" s="30"/>
      <c r="DKG149" s="30"/>
      <c r="DKH149" s="30"/>
      <c r="DKI149" s="30"/>
      <c r="DKJ149" s="30"/>
      <c r="DKK149" s="30"/>
      <c r="DKL149" s="30"/>
      <c r="DKM149" s="30"/>
      <c r="DKN149" s="30"/>
      <c r="DKO149" s="30"/>
      <c r="DKP149" s="30"/>
      <c r="DKQ149" s="30"/>
      <c r="DKR149" s="30"/>
      <c r="DKS149" s="30"/>
      <c r="DKT149" s="30"/>
      <c r="DKU149" s="30"/>
      <c r="DKV149" s="30"/>
      <c r="DKW149" s="30"/>
      <c r="DKX149" s="30"/>
      <c r="DKY149" s="30"/>
      <c r="DKZ149" s="30"/>
      <c r="DLA149" s="30"/>
      <c r="DLB149" s="30"/>
      <c r="DLC149" s="30"/>
      <c r="DLD149" s="30"/>
      <c r="DLE149" s="30"/>
      <c r="DLF149" s="30"/>
      <c r="DLG149" s="30"/>
      <c r="DLH149" s="30"/>
      <c r="DLI149" s="30"/>
      <c r="DLJ149" s="30"/>
      <c r="DLK149" s="30"/>
      <c r="DLL149" s="30"/>
      <c r="DLM149" s="30"/>
      <c r="DLN149" s="30"/>
      <c r="DLO149" s="30"/>
      <c r="DLP149" s="30"/>
      <c r="DLQ149" s="30"/>
      <c r="DLR149" s="30"/>
      <c r="DLS149" s="30"/>
      <c r="DLT149" s="30"/>
      <c r="DLU149" s="30"/>
      <c r="DLV149" s="30"/>
      <c r="DLW149" s="30"/>
      <c r="DLX149" s="30"/>
      <c r="DLY149" s="30"/>
      <c r="DLZ149" s="30"/>
      <c r="DMA149" s="30"/>
      <c r="DMB149" s="30"/>
      <c r="DMC149" s="30"/>
      <c r="DMD149" s="30"/>
      <c r="DME149" s="30"/>
      <c r="DMF149" s="30"/>
      <c r="DMG149" s="30"/>
      <c r="DMH149" s="30"/>
      <c r="DMI149" s="30"/>
      <c r="DMJ149" s="30"/>
      <c r="DMK149" s="30"/>
      <c r="DML149" s="30"/>
      <c r="DMM149" s="30"/>
      <c r="DMN149" s="30"/>
      <c r="DMO149" s="30"/>
      <c r="DMP149" s="30"/>
      <c r="DMQ149" s="30"/>
      <c r="DMR149" s="30"/>
      <c r="DMS149" s="30"/>
      <c r="DMT149" s="30"/>
      <c r="DMU149" s="30"/>
      <c r="DMV149" s="30"/>
      <c r="DMW149" s="30"/>
      <c r="DMX149" s="30"/>
      <c r="DMY149" s="30"/>
      <c r="DMZ149" s="30"/>
      <c r="DNA149" s="30"/>
      <c r="DNB149" s="30"/>
      <c r="DNC149" s="30"/>
      <c r="DND149" s="30"/>
      <c r="DNE149" s="30"/>
      <c r="DNF149" s="30"/>
      <c r="DNG149" s="30"/>
      <c r="DNH149" s="30"/>
      <c r="DNI149" s="30"/>
      <c r="DNJ149" s="30"/>
      <c r="DNK149" s="30"/>
      <c r="DNL149" s="30"/>
      <c r="DNM149" s="30"/>
      <c r="DNN149" s="30"/>
      <c r="DNO149" s="30"/>
      <c r="DNP149" s="30"/>
      <c r="DNQ149" s="30"/>
      <c r="DNR149" s="30"/>
      <c r="DNS149" s="30"/>
      <c r="DNT149" s="30"/>
      <c r="DNU149" s="30"/>
      <c r="DNV149" s="30"/>
      <c r="DNW149" s="30"/>
      <c r="DNX149" s="30"/>
      <c r="DNY149" s="30"/>
      <c r="DNZ149" s="30"/>
      <c r="DOA149" s="30"/>
      <c r="DOB149" s="30"/>
      <c r="DOC149" s="30"/>
      <c r="DOD149" s="30"/>
      <c r="DOE149" s="30"/>
      <c r="DOF149" s="30"/>
      <c r="DOG149" s="30"/>
      <c r="DOH149" s="30"/>
      <c r="DOI149" s="30"/>
      <c r="DOJ149" s="30"/>
      <c r="DOK149" s="30"/>
      <c r="DOL149" s="30"/>
      <c r="DOM149" s="30"/>
      <c r="DON149" s="30"/>
      <c r="DOO149" s="30"/>
      <c r="DOP149" s="30"/>
      <c r="DOQ149" s="30"/>
      <c r="DOR149" s="30"/>
      <c r="DOS149" s="30"/>
      <c r="DOT149" s="30"/>
      <c r="DOU149" s="30"/>
      <c r="DOV149" s="30"/>
      <c r="DOW149" s="30"/>
      <c r="DOX149" s="30"/>
      <c r="DOY149" s="30"/>
      <c r="DOZ149" s="30"/>
      <c r="DPA149" s="30"/>
      <c r="DPB149" s="30"/>
      <c r="DPC149" s="30"/>
      <c r="DPD149" s="30"/>
      <c r="DPE149" s="30"/>
      <c r="DPF149" s="30"/>
      <c r="DPG149" s="30"/>
      <c r="DPH149" s="30"/>
      <c r="DPI149" s="30"/>
      <c r="DPJ149" s="30"/>
      <c r="DPK149" s="30"/>
      <c r="DPL149" s="30"/>
      <c r="DPM149" s="30"/>
      <c r="DPN149" s="30"/>
      <c r="DPO149" s="30"/>
      <c r="DPP149" s="30"/>
      <c r="DPQ149" s="30"/>
      <c r="DPR149" s="30"/>
      <c r="DPS149" s="30"/>
      <c r="DPT149" s="30"/>
      <c r="DPU149" s="30"/>
      <c r="DPV149" s="30"/>
      <c r="DPW149" s="30"/>
      <c r="DPX149" s="30"/>
      <c r="DPY149" s="30"/>
      <c r="DPZ149" s="30"/>
      <c r="DQA149" s="30"/>
      <c r="DQB149" s="30"/>
      <c r="DQC149" s="30"/>
      <c r="DQD149" s="30"/>
      <c r="DQE149" s="30"/>
      <c r="DQF149" s="30"/>
      <c r="DQG149" s="30"/>
      <c r="DQH149" s="30"/>
      <c r="DQI149" s="30"/>
      <c r="DQJ149" s="30"/>
      <c r="DQK149" s="30"/>
      <c r="DQL149" s="30"/>
      <c r="DQM149" s="30"/>
      <c r="DQN149" s="30"/>
      <c r="DQO149" s="30"/>
      <c r="DQP149" s="30"/>
      <c r="DQQ149" s="30"/>
      <c r="DQR149" s="30"/>
      <c r="DQS149" s="30"/>
      <c r="DQT149" s="30"/>
      <c r="DQU149" s="30"/>
      <c r="DQV149" s="30"/>
      <c r="DQW149" s="30"/>
      <c r="DQX149" s="30"/>
      <c r="DQY149" s="30"/>
      <c r="DQZ149" s="30"/>
      <c r="DRA149" s="30"/>
      <c r="DRB149" s="30"/>
      <c r="DRC149" s="30"/>
      <c r="DRD149" s="30"/>
      <c r="DRE149" s="30"/>
      <c r="DRF149" s="30"/>
      <c r="DRG149" s="30"/>
      <c r="DRH149" s="30"/>
      <c r="DRI149" s="30"/>
      <c r="DRJ149" s="30"/>
      <c r="DRK149" s="30"/>
      <c r="DRL149" s="30"/>
      <c r="DRM149" s="30"/>
      <c r="DRN149" s="30"/>
      <c r="DRO149" s="30"/>
      <c r="DRP149" s="30"/>
      <c r="DRQ149" s="30"/>
      <c r="DRR149" s="30"/>
      <c r="DRS149" s="30"/>
      <c r="DRT149" s="30"/>
      <c r="DRU149" s="30"/>
      <c r="DRV149" s="30"/>
      <c r="DRW149" s="30"/>
      <c r="DRX149" s="30"/>
      <c r="DRY149" s="30"/>
      <c r="DRZ149" s="30"/>
      <c r="DSA149" s="30"/>
      <c r="DSB149" s="30"/>
      <c r="DSC149" s="30"/>
      <c r="DSD149" s="30"/>
      <c r="DSE149" s="30"/>
      <c r="DSF149" s="30"/>
      <c r="DSG149" s="30"/>
      <c r="DSH149" s="30"/>
      <c r="DSI149" s="30"/>
      <c r="DSJ149" s="30"/>
      <c r="DSK149" s="30"/>
      <c r="DSL149" s="30"/>
      <c r="DSM149" s="30"/>
      <c r="DSN149" s="30"/>
      <c r="DSO149" s="30"/>
      <c r="DSP149" s="30"/>
      <c r="DSQ149" s="30"/>
      <c r="DSR149" s="30"/>
      <c r="DSS149" s="30"/>
      <c r="DST149" s="30"/>
      <c r="DSU149" s="30"/>
      <c r="DSV149" s="30"/>
      <c r="DSW149" s="30"/>
      <c r="DSX149" s="30"/>
      <c r="DSY149" s="30"/>
      <c r="DSZ149" s="30"/>
      <c r="DTA149" s="30"/>
      <c r="DTB149" s="30"/>
      <c r="DTC149" s="30"/>
      <c r="DTD149" s="30"/>
      <c r="DTE149" s="30"/>
      <c r="DTF149" s="30"/>
      <c r="DTG149" s="30"/>
      <c r="DTH149" s="30"/>
      <c r="DTI149" s="30"/>
      <c r="DTJ149" s="30"/>
      <c r="DTK149" s="30"/>
      <c r="DTL149" s="30"/>
      <c r="DTM149" s="30"/>
      <c r="DTN149" s="30"/>
      <c r="DTO149" s="30"/>
      <c r="DTP149" s="30"/>
      <c r="DTQ149" s="30"/>
      <c r="DTR149" s="30"/>
      <c r="DTS149" s="30"/>
      <c r="DTT149" s="30"/>
      <c r="DTU149" s="30"/>
      <c r="DTV149" s="30"/>
      <c r="DTW149" s="30"/>
      <c r="DTX149" s="30"/>
      <c r="DTY149" s="30"/>
      <c r="DTZ149" s="30"/>
      <c r="DUA149" s="30"/>
      <c r="DUB149" s="30"/>
      <c r="DUC149" s="30"/>
      <c r="DUD149" s="30"/>
      <c r="DUE149" s="30"/>
      <c r="DUF149" s="30"/>
      <c r="DUG149" s="30"/>
      <c r="DUH149" s="30"/>
      <c r="DUI149" s="30"/>
      <c r="DUJ149" s="30"/>
      <c r="DUK149" s="30"/>
      <c r="DUL149" s="30"/>
      <c r="DUM149" s="30"/>
      <c r="DUN149" s="30"/>
      <c r="DUO149" s="30"/>
      <c r="DUP149" s="30"/>
      <c r="DUQ149" s="30"/>
      <c r="DUR149" s="30"/>
      <c r="DUS149" s="30"/>
      <c r="DUT149" s="30"/>
      <c r="DUU149" s="30"/>
      <c r="DUV149" s="30"/>
      <c r="DUW149" s="30"/>
      <c r="DUX149" s="30"/>
      <c r="DUY149" s="30"/>
      <c r="DUZ149" s="30"/>
      <c r="DVA149" s="30"/>
      <c r="DVB149" s="30"/>
      <c r="DVC149" s="30"/>
      <c r="DVD149" s="30"/>
      <c r="DVE149" s="30"/>
      <c r="DVF149" s="30"/>
      <c r="DVG149" s="30"/>
      <c r="DVH149" s="30"/>
      <c r="DVI149" s="30"/>
      <c r="DVJ149" s="30"/>
      <c r="DVK149" s="30"/>
      <c r="DVL149" s="30"/>
      <c r="DVM149" s="30"/>
      <c r="DVN149" s="30"/>
      <c r="DVO149" s="30"/>
      <c r="DVP149" s="30"/>
      <c r="DVQ149" s="30"/>
      <c r="DVR149" s="30"/>
      <c r="DVS149" s="30"/>
      <c r="DVT149" s="30"/>
      <c r="DVU149" s="30"/>
      <c r="DVV149" s="30"/>
      <c r="DVW149" s="30"/>
      <c r="DVX149" s="30"/>
      <c r="DVY149" s="30"/>
      <c r="DVZ149" s="30"/>
      <c r="DWA149" s="30"/>
      <c r="DWB149" s="30"/>
      <c r="DWC149" s="30"/>
      <c r="DWD149" s="30"/>
      <c r="DWE149" s="30"/>
      <c r="DWF149" s="30"/>
      <c r="DWG149" s="30"/>
      <c r="DWH149" s="30"/>
      <c r="DWI149" s="30"/>
      <c r="DWJ149" s="30"/>
      <c r="DWK149" s="30"/>
      <c r="DWL149" s="30"/>
      <c r="DWM149" s="30"/>
      <c r="DWN149" s="30"/>
      <c r="DWO149" s="30"/>
      <c r="DWP149" s="30"/>
      <c r="DWQ149" s="30"/>
      <c r="DWR149" s="30"/>
      <c r="DWS149" s="30"/>
      <c r="DWT149" s="30"/>
      <c r="DWU149" s="30"/>
      <c r="DWV149" s="30"/>
      <c r="DWW149" s="30"/>
      <c r="DWX149" s="30"/>
      <c r="DWY149" s="30"/>
      <c r="DWZ149" s="30"/>
      <c r="DXA149" s="30"/>
      <c r="DXB149" s="30"/>
      <c r="DXC149" s="30"/>
      <c r="DXD149" s="30"/>
      <c r="DXE149" s="30"/>
      <c r="DXF149" s="30"/>
      <c r="DXG149" s="30"/>
      <c r="DXH149" s="30"/>
      <c r="DXI149" s="30"/>
      <c r="DXJ149" s="30"/>
      <c r="DXK149" s="30"/>
      <c r="DXL149" s="30"/>
      <c r="DXM149" s="30"/>
      <c r="DXN149" s="30"/>
      <c r="DXO149" s="30"/>
      <c r="DXP149" s="30"/>
      <c r="DXQ149" s="30"/>
      <c r="DXR149" s="30"/>
      <c r="DXS149" s="30"/>
      <c r="DXT149" s="30"/>
      <c r="DXU149" s="30"/>
      <c r="DXV149" s="30"/>
      <c r="DXW149" s="30"/>
      <c r="DXX149" s="30"/>
      <c r="DXY149" s="30"/>
      <c r="DXZ149" s="30"/>
      <c r="DYA149" s="30"/>
      <c r="DYB149" s="30"/>
      <c r="DYC149" s="30"/>
      <c r="DYD149" s="30"/>
      <c r="DYE149" s="30"/>
      <c r="DYF149" s="30"/>
      <c r="DYG149" s="30"/>
      <c r="DYH149" s="30"/>
      <c r="DYI149" s="30"/>
      <c r="DYJ149" s="30"/>
      <c r="DYK149" s="30"/>
      <c r="DYL149" s="30"/>
      <c r="DYM149" s="30"/>
      <c r="DYN149" s="30"/>
      <c r="DYO149" s="30"/>
      <c r="DYP149" s="30"/>
      <c r="DYQ149" s="30"/>
      <c r="DYR149" s="30"/>
      <c r="DYS149" s="30"/>
      <c r="DYT149" s="30"/>
      <c r="DYU149" s="61"/>
    </row>
    <row r="150" spans="1:3375" s="32" customFormat="1" ht="54.6" customHeight="1">
      <c r="A150" s="31">
        <v>45007</v>
      </c>
      <c r="B150" s="75"/>
      <c r="C150" s="72"/>
      <c r="D150" s="32" t="s">
        <v>35</v>
      </c>
      <c r="E150" s="54" t="s">
        <v>5253</v>
      </c>
      <c r="F150" s="54" t="s">
        <v>5254</v>
      </c>
      <c r="G150" s="54" t="s">
        <v>5572</v>
      </c>
      <c r="H150" s="54" t="s">
        <v>5573</v>
      </c>
      <c r="I150" s="54" t="s">
        <v>5574</v>
      </c>
      <c r="J150" s="72"/>
      <c r="K150" s="72"/>
      <c r="L150" s="33" t="s">
        <v>221</v>
      </c>
      <c r="M150" s="33" t="s">
        <v>143</v>
      </c>
      <c r="N150" s="33" t="s">
        <v>158</v>
      </c>
      <c r="O150" s="33" t="s">
        <v>159</v>
      </c>
      <c r="P150" s="71"/>
      <c r="Q150" s="32" t="s">
        <v>5744</v>
      </c>
      <c r="R150" s="45" t="s">
        <v>5788</v>
      </c>
      <c r="S150" s="45" t="s">
        <v>5750</v>
      </c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0"/>
      <c r="IS150" s="30"/>
      <c r="IT150" s="30"/>
      <c r="IU150" s="30"/>
      <c r="IV150" s="30"/>
      <c r="IW150" s="30"/>
      <c r="IX150" s="30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30"/>
      <c r="JV150" s="30"/>
      <c r="JW150" s="30"/>
      <c r="JX150" s="30"/>
      <c r="JY150" s="30"/>
      <c r="JZ150" s="30"/>
      <c r="KA150" s="30"/>
      <c r="KB150" s="30"/>
      <c r="KC150" s="30"/>
      <c r="KD150" s="30"/>
      <c r="KE150" s="30"/>
      <c r="KF150" s="30"/>
      <c r="KG150" s="30"/>
      <c r="KH150" s="30"/>
      <c r="KI150" s="30"/>
      <c r="KJ150" s="30"/>
      <c r="KK150" s="30"/>
      <c r="KL150" s="30"/>
      <c r="KM150" s="30"/>
      <c r="KN150" s="30"/>
      <c r="KO150" s="30"/>
      <c r="KP150" s="30"/>
      <c r="KQ150" s="30"/>
      <c r="KR150" s="30"/>
      <c r="KS150" s="30"/>
      <c r="KT150" s="30"/>
      <c r="KU150" s="30"/>
      <c r="KV150" s="30"/>
      <c r="KW150" s="30"/>
      <c r="KX150" s="30"/>
      <c r="KY150" s="30"/>
      <c r="KZ150" s="30"/>
      <c r="LA150" s="30"/>
      <c r="LB150" s="30"/>
      <c r="LC150" s="30"/>
      <c r="LD150" s="30"/>
      <c r="LE150" s="30"/>
      <c r="LF150" s="30"/>
      <c r="LG150" s="30"/>
      <c r="LH150" s="30"/>
      <c r="LI150" s="30"/>
      <c r="LJ150" s="30"/>
      <c r="LK150" s="30"/>
      <c r="LL150" s="30"/>
      <c r="LM150" s="30"/>
      <c r="LN150" s="30"/>
      <c r="LO150" s="30"/>
      <c r="LP150" s="30"/>
      <c r="LQ150" s="30"/>
      <c r="LR150" s="30"/>
      <c r="LS150" s="30"/>
      <c r="LT150" s="30"/>
      <c r="LU150" s="30"/>
      <c r="LV150" s="30"/>
      <c r="LW150" s="30"/>
      <c r="LX150" s="30"/>
      <c r="LY150" s="30"/>
      <c r="LZ150" s="30"/>
      <c r="MA150" s="30"/>
      <c r="MB150" s="30"/>
      <c r="MC150" s="30"/>
      <c r="MD150" s="30"/>
      <c r="ME150" s="30"/>
      <c r="MF150" s="30"/>
      <c r="MG150" s="30"/>
      <c r="MH150" s="30"/>
      <c r="MI150" s="30"/>
      <c r="MJ150" s="30"/>
      <c r="MK150" s="30"/>
      <c r="ML150" s="30"/>
      <c r="MM150" s="30"/>
      <c r="MN150" s="30"/>
      <c r="MO150" s="30"/>
      <c r="MP150" s="30"/>
      <c r="MQ150" s="30"/>
      <c r="MR150" s="30"/>
      <c r="MS150" s="30"/>
      <c r="MT150" s="30"/>
      <c r="MU150" s="30"/>
      <c r="MV150" s="30"/>
      <c r="MW150" s="30"/>
      <c r="MX150" s="30"/>
      <c r="MY150" s="30"/>
      <c r="MZ150" s="30"/>
      <c r="NA150" s="30"/>
      <c r="NB150" s="30"/>
      <c r="NC150" s="30"/>
      <c r="ND150" s="30"/>
      <c r="NE150" s="30"/>
      <c r="NF150" s="30"/>
      <c r="NG150" s="30"/>
      <c r="NH150" s="30"/>
      <c r="NI150" s="30"/>
      <c r="NJ150" s="30"/>
      <c r="NK150" s="30"/>
      <c r="NL150" s="30"/>
      <c r="NM150" s="30"/>
      <c r="NN150" s="30"/>
      <c r="NO150" s="30"/>
      <c r="NP150" s="30"/>
      <c r="NQ150" s="30"/>
      <c r="NR150" s="30"/>
      <c r="NS150" s="30"/>
      <c r="NT150" s="30"/>
      <c r="NU150" s="30"/>
      <c r="NV150" s="30"/>
      <c r="NW150" s="30"/>
      <c r="NX150" s="30"/>
      <c r="NY150" s="30"/>
      <c r="NZ150" s="30"/>
      <c r="OA150" s="30"/>
      <c r="OB150" s="30"/>
      <c r="OC150" s="30"/>
      <c r="OD150" s="30"/>
      <c r="OE150" s="30"/>
      <c r="OF150" s="30"/>
      <c r="OG150" s="30"/>
      <c r="OH150" s="30"/>
      <c r="OI150" s="30"/>
      <c r="OJ150" s="30"/>
      <c r="OK150" s="30"/>
      <c r="OL150" s="30"/>
      <c r="OM150" s="30"/>
      <c r="ON150" s="30"/>
      <c r="OO150" s="30"/>
      <c r="OP150" s="30"/>
      <c r="OQ150" s="30"/>
      <c r="OR150" s="30"/>
      <c r="OS150" s="30"/>
      <c r="OT150" s="30"/>
      <c r="OU150" s="30"/>
      <c r="OV150" s="30"/>
      <c r="OW150" s="30"/>
      <c r="OX150" s="30"/>
      <c r="OY150" s="30"/>
      <c r="OZ150" s="30"/>
      <c r="PA150" s="30"/>
      <c r="PB150" s="30"/>
      <c r="PC150" s="30"/>
      <c r="PD150" s="30"/>
      <c r="PE150" s="30"/>
      <c r="PF150" s="30"/>
      <c r="PG150" s="30"/>
      <c r="PH150" s="30"/>
      <c r="PI150" s="30"/>
      <c r="PJ150" s="30"/>
      <c r="PK150" s="30"/>
      <c r="PL150" s="30"/>
      <c r="PM150" s="30"/>
      <c r="PN150" s="30"/>
      <c r="PO150" s="30"/>
      <c r="PP150" s="30"/>
      <c r="PQ150" s="30"/>
      <c r="PR150" s="30"/>
      <c r="PS150" s="30"/>
      <c r="PT150" s="30"/>
      <c r="PU150" s="30"/>
      <c r="PV150" s="30"/>
      <c r="PW150" s="30"/>
      <c r="PX150" s="30"/>
      <c r="PY150" s="30"/>
      <c r="PZ150" s="30"/>
      <c r="QA150" s="30"/>
      <c r="QB150" s="30"/>
      <c r="QC150" s="30"/>
      <c r="QD150" s="30"/>
      <c r="QE150" s="30"/>
      <c r="QF150" s="30"/>
      <c r="QG150" s="30"/>
      <c r="QH150" s="30"/>
      <c r="QI150" s="30"/>
      <c r="QJ150" s="30"/>
      <c r="QK150" s="30"/>
      <c r="QL150" s="30"/>
      <c r="QM150" s="30"/>
      <c r="QN150" s="30"/>
      <c r="QO150" s="30"/>
      <c r="QP150" s="30"/>
      <c r="QQ150" s="30"/>
      <c r="QR150" s="30"/>
      <c r="QS150" s="30"/>
      <c r="QT150" s="30"/>
      <c r="QU150" s="30"/>
      <c r="QV150" s="30"/>
      <c r="QW150" s="30"/>
      <c r="QX150" s="30"/>
      <c r="QY150" s="30"/>
      <c r="QZ150" s="30"/>
      <c r="RA150" s="30"/>
      <c r="RB150" s="30"/>
      <c r="RC150" s="30"/>
      <c r="RD150" s="30"/>
      <c r="RE150" s="30"/>
      <c r="RF150" s="30"/>
      <c r="RG150" s="30"/>
      <c r="RH150" s="30"/>
      <c r="RI150" s="30"/>
      <c r="RJ150" s="30"/>
      <c r="RK150" s="30"/>
      <c r="RL150" s="30"/>
      <c r="RM150" s="30"/>
      <c r="RN150" s="30"/>
      <c r="RO150" s="30"/>
      <c r="RP150" s="30"/>
      <c r="RQ150" s="30"/>
      <c r="RR150" s="30"/>
      <c r="RS150" s="30"/>
      <c r="RT150" s="30"/>
      <c r="RU150" s="30"/>
      <c r="RV150" s="30"/>
      <c r="RW150" s="30"/>
      <c r="RX150" s="30"/>
      <c r="RY150" s="30"/>
      <c r="RZ150" s="30"/>
      <c r="SA150" s="30"/>
      <c r="SB150" s="30"/>
      <c r="SC150" s="30"/>
      <c r="SD150" s="30"/>
      <c r="SE150" s="30"/>
      <c r="SF150" s="30"/>
      <c r="SG150" s="30"/>
      <c r="SH150" s="30"/>
      <c r="SI150" s="30"/>
      <c r="SJ150" s="30"/>
      <c r="SK150" s="30"/>
      <c r="SL150" s="30"/>
      <c r="SM150" s="30"/>
      <c r="SN150" s="30"/>
      <c r="SO150" s="30"/>
      <c r="SP150" s="30"/>
      <c r="SQ150" s="30"/>
      <c r="SR150" s="30"/>
      <c r="SS150" s="30"/>
      <c r="ST150" s="30"/>
      <c r="SU150" s="30"/>
      <c r="SV150" s="30"/>
      <c r="SW150" s="30"/>
      <c r="SX150" s="30"/>
      <c r="SY150" s="30"/>
      <c r="SZ150" s="30"/>
      <c r="TA150" s="30"/>
      <c r="TB150" s="30"/>
      <c r="TC150" s="30"/>
      <c r="TD150" s="30"/>
      <c r="TE150" s="30"/>
      <c r="TF150" s="30"/>
      <c r="TG150" s="30"/>
      <c r="TH150" s="30"/>
      <c r="TI150" s="30"/>
      <c r="TJ150" s="30"/>
      <c r="TK150" s="30"/>
      <c r="TL150" s="30"/>
      <c r="TM150" s="30"/>
      <c r="TN150" s="30"/>
      <c r="TO150" s="30"/>
      <c r="TP150" s="30"/>
      <c r="TQ150" s="30"/>
      <c r="TR150" s="30"/>
      <c r="TS150" s="30"/>
      <c r="TT150" s="30"/>
      <c r="TU150" s="30"/>
      <c r="TV150" s="30"/>
      <c r="TW150" s="30"/>
      <c r="TX150" s="30"/>
      <c r="TY150" s="30"/>
      <c r="TZ150" s="30"/>
      <c r="UA150" s="30"/>
      <c r="UB150" s="30"/>
      <c r="UC150" s="30"/>
      <c r="UD150" s="30"/>
      <c r="UE150" s="30"/>
      <c r="UF150" s="30"/>
      <c r="UG150" s="30"/>
      <c r="UH150" s="30"/>
      <c r="UI150" s="30"/>
      <c r="UJ150" s="30"/>
      <c r="UK150" s="30"/>
      <c r="UL150" s="30"/>
      <c r="UM150" s="30"/>
      <c r="UN150" s="30"/>
      <c r="UO150" s="30"/>
      <c r="UP150" s="30"/>
      <c r="UQ150" s="30"/>
      <c r="UR150" s="30"/>
      <c r="US150" s="30"/>
      <c r="UT150" s="30"/>
      <c r="UU150" s="30"/>
      <c r="UV150" s="30"/>
      <c r="UW150" s="30"/>
      <c r="UX150" s="30"/>
      <c r="UY150" s="30"/>
      <c r="UZ150" s="30"/>
      <c r="VA150" s="30"/>
      <c r="VB150" s="30"/>
      <c r="VC150" s="30"/>
      <c r="VD150" s="30"/>
      <c r="VE150" s="30"/>
      <c r="VF150" s="30"/>
      <c r="VG150" s="30"/>
      <c r="VH150" s="30"/>
      <c r="VI150" s="30"/>
      <c r="VJ150" s="30"/>
      <c r="VK150" s="30"/>
      <c r="VL150" s="30"/>
      <c r="VM150" s="30"/>
      <c r="VN150" s="30"/>
      <c r="VO150" s="30"/>
      <c r="VP150" s="30"/>
      <c r="VQ150" s="30"/>
      <c r="VR150" s="30"/>
      <c r="VS150" s="30"/>
      <c r="VT150" s="30"/>
      <c r="VU150" s="30"/>
      <c r="VV150" s="30"/>
      <c r="VW150" s="30"/>
      <c r="VX150" s="30"/>
      <c r="VY150" s="30"/>
      <c r="VZ150" s="30"/>
      <c r="WA150" s="30"/>
      <c r="WB150" s="30"/>
      <c r="WC150" s="30"/>
      <c r="WD150" s="30"/>
      <c r="WE150" s="30"/>
      <c r="WF150" s="30"/>
      <c r="WG150" s="30"/>
      <c r="WH150" s="30"/>
      <c r="WI150" s="30"/>
      <c r="WJ150" s="30"/>
      <c r="WK150" s="30"/>
      <c r="WL150" s="30"/>
      <c r="WM150" s="30"/>
      <c r="WN150" s="30"/>
      <c r="WO150" s="30"/>
      <c r="WP150" s="30"/>
      <c r="WQ150" s="30"/>
      <c r="WR150" s="30"/>
      <c r="WS150" s="30"/>
      <c r="WT150" s="30"/>
      <c r="WU150" s="30"/>
      <c r="WV150" s="30"/>
      <c r="WW150" s="30"/>
      <c r="WX150" s="30"/>
      <c r="WY150" s="30"/>
      <c r="WZ150" s="30"/>
      <c r="XA150" s="30"/>
      <c r="XB150" s="30"/>
      <c r="XC150" s="30"/>
      <c r="XD150" s="30"/>
      <c r="XE150" s="30"/>
      <c r="XF150" s="30"/>
      <c r="XG150" s="30"/>
      <c r="XH150" s="30"/>
      <c r="XI150" s="30"/>
      <c r="XJ150" s="30"/>
      <c r="XK150" s="30"/>
      <c r="XL150" s="30"/>
      <c r="XM150" s="30"/>
      <c r="XN150" s="30"/>
      <c r="XO150" s="30"/>
      <c r="XP150" s="30"/>
      <c r="XQ150" s="30"/>
      <c r="XR150" s="30"/>
      <c r="XS150" s="30"/>
      <c r="XT150" s="30"/>
      <c r="XU150" s="30"/>
      <c r="XV150" s="30"/>
      <c r="XW150" s="30"/>
      <c r="XX150" s="30"/>
      <c r="XY150" s="30"/>
      <c r="XZ150" s="30"/>
      <c r="YA150" s="30"/>
      <c r="YB150" s="30"/>
      <c r="YC150" s="30"/>
      <c r="YD150" s="30"/>
      <c r="YE150" s="30"/>
      <c r="YF150" s="30"/>
      <c r="YG150" s="30"/>
      <c r="YH150" s="30"/>
      <c r="YI150" s="30"/>
      <c r="YJ150" s="30"/>
      <c r="YK150" s="30"/>
      <c r="YL150" s="30"/>
      <c r="YM150" s="30"/>
      <c r="YN150" s="30"/>
      <c r="YO150" s="30"/>
      <c r="YP150" s="30"/>
      <c r="YQ150" s="30"/>
      <c r="YR150" s="30"/>
      <c r="YS150" s="30"/>
      <c r="YT150" s="30"/>
      <c r="YU150" s="30"/>
      <c r="YV150" s="30"/>
      <c r="YW150" s="30"/>
      <c r="YX150" s="30"/>
      <c r="YY150" s="30"/>
      <c r="YZ150" s="30"/>
      <c r="ZA150" s="30"/>
      <c r="ZB150" s="30"/>
      <c r="ZC150" s="30"/>
      <c r="ZD150" s="30"/>
      <c r="ZE150" s="30"/>
      <c r="ZF150" s="30"/>
      <c r="ZG150" s="30"/>
      <c r="ZH150" s="30"/>
      <c r="ZI150" s="30"/>
      <c r="ZJ150" s="30"/>
      <c r="ZK150" s="30"/>
      <c r="ZL150" s="30"/>
      <c r="ZM150" s="30"/>
      <c r="ZN150" s="30"/>
      <c r="ZO150" s="30"/>
      <c r="ZP150" s="30"/>
      <c r="ZQ150" s="30"/>
      <c r="ZR150" s="30"/>
      <c r="ZS150" s="30"/>
      <c r="ZT150" s="30"/>
      <c r="ZU150" s="30"/>
      <c r="ZV150" s="30"/>
      <c r="ZW150" s="30"/>
      <c r="ZX150" s="30"/>
      <c r="ZY150" s="30"/>
      <c r="ZZ150" s="30"/>
      <c r="AAA150" s="30"/>
      <c r="AAB150" s="30"/>
      <c r="AAC150" s="30"/>
      <c r="AAD150" s="30"/>
      <c r="AAE150" s="30"/>
      <c r="AAF150" s="30"/>
      <c r="AAG150" s="30"/>
      <c r="AAH150" s="30"/>
      <c r="AAI150" s="30"/>
      <c r="AAJ150" s="30"/>
      <c r="AAK150" s="30"/>
      <c r="AAL150" s="30"/>
      <c r="AAM150" s="30"/>
      <c r="AAN150" s="30"/>
      <c r="AAO150" s="30"/>
      <c r="AAP150" s="30"/>
      <c r="AAQ150" s="30"/>
      <c r="AAR150" s="30"/>
      <c r="AAS150" s="30"/>
      <c r="AAT150" s="30"/>
      <c r="AAU150" s="30"/>
      <c r="AAV150" s="30"/>
      <c r="AAW150" s="30"/>
      <c r="AAX150" s="30"/>
      <c r="AAY150" s="30"/>
      <c r="AAZ150" s="30"/>
      <c r="ABA150" s="30"/>
      <c r="ABB150" s="30"/>
      <c r="ABC150" s="30"/>
      <c r="ABD150" s="30"/>
      <c r="ABE150" s="30"/>
      <c r="ABF150" s="30"/>
      <c r="ABG150" s="30"/>
      <c r="ABH150" s="30"/>
      <c r="ABI150" s="30"/>
      <c r="ABJ150" s="30"/>
      <c r="ABK150" s="30"/>
      <c r="ABL150" s="30"/>
      <c r="ABM150" s="30"/>
      <c r="ABN150" s="30"/>
      <c r="ABO150" s="30"/>
      <c r="ABP150" s="30"/>
      <c r="ABQ150" s="30"/>
      <c r="ABR150" s="30"/>
      <c r="ABS150" s="30"/>
      <c r="ABT150" s="30"/>
      <c r="ABU150" s="30"/>
      <c r="ABV150" s="30"/>
      <c r="ABW150" s="30"/>
      <c r="ABX150" s="30"/>
      <c r="ABY150" s="30"/>
      <c r="ABZ150" s="30"/>
      <c r="ACA150" s="30"/>
      <c r="ACB150" s="30"/>
      <c r="ACC150" s="30"/>
      <c r="ACD150" s="30"/>
      <c r="ACE150" s="30"/>
      <c r="ACF150" s="30"/>
      <c r="ACG150" s="30"/>
      <c r="ACH150" s="30"/>
      <c r="ACI150" s="30"/>
      <c r="ACJ150" s="30"/>
      <c r="ACK150" s="30"/>
      <c r="ACL150" s="30"/>
      <c r="ACM150" s="30"/>
      <c r="ACN150" s="30"/>
      <c r="ACO150" s="30"/>
      <c r="ACP150" s="30"/>
      <c r="ACQ150" s="30"/>
      <c r="ACR150" s="30"/>
      <c r="ACS150" s="30"/>
      <c r="ACT150" s="30"/>
      <c r="ACU150" s="30"/>
      <c r="ACV150" s="30"/>
      <c r="ACW150" s="30"/>
      <c r="ACX150" s="30"/>
      <c r="ACY150" s="30"/>
      <c r="ACZ150" s="30"/>
      <c r="ADA150" s="30"/>
      <c r="ADB150" s="30"/>
      <c r="ADC150" s="30"/>
      <c r="ADD150" s="30"/>
      <c r="ADE150" s="30"/>
      <c r="ADF150" s="30"/>
      <c r="ADG150" s="30"/>
      <c r="ADH150" s="30"/>
      <c r="ADI150" s="30"/>
      <c r="ADJ150" s="30"/>
      <c r="ADK150" s="30"/>
      <c r="ADL150" s="30"/>
      <c r="ADM150" s="30"/>
      <c r="ADN150" s="30"/>
      <c r="ADO150" s="30"/>
      <c r="ADP150" s="30"/>
      <c r="ADQ150" s="30"/>
      <c r="ADR150" s="30"/>
      <c r="ADS150" s="30"/>
      <c r="ADT150" s="30"/>
      <c r="ADU150" s="30"/>
      <c r="ADV150" s="30"/>
      <c r="ADW150" s="30"/>
      <c r="ADX150" s="30"/>
      <c r="ADY150" s="30"/>
      <c r="ADZ150" s="30"/>
      <c r="AEA150" s="30"/>
      <c r="AEB150" s="30"/>
      <c r="AEC150" s="30"/>
      <c r="AED150" s="30"/>
      <c r="AEE150" s="30"/>
      <c r="AEF150" s="30"/>
      <c r="AEG150" s="30"/>
      <c r="AEH150" s="30"/>
      <c r="AEI150" s="30"/>
      <c r="AEJ150" s="30"/>
      <c r="AEK150" s="30"/>
      <c r="AEL150" s="30"/>
      <c r="AEM150" s="30"/>
      <c r="AEN150" s="30"/>
      <c r="AEO150" s="30"/>
      <c r="AEP150" s="30"/>
      <c r="AEQ150" s="30"/>
      <c r="AER150" s="30"/>
      <c r="AES150" s="30"/>
      <c r="AET150" s="30"/>
      <c r="AEU150" s="30"/>
      <c r="AEV150" s="30"/>
      <c r="AEW150" s="30"/>
      <c r="AEX150" s="30"/>
      <c r="AEY150" s="30"/>
      <c r="AEZ150" s="30"/>
      <c r="AFA150" s="30"/>
      <c r="AFB150" s="30"/>
      <c r="AFC150" s="30"/>
      <c r="AFD150" s="30"/>
      <c r="AFE150" s="30"/>
      <c r="AFF150" s="30"/>
      <c r="AFG150" s="30"/>
      <c r="AFH150" s="30"/>
      <c r="AFI150" s="30"/>
      <c r="AFJ150" s="30"/>
      <c r="AFK150" s="30"/>
      <c r="AFL150" s="30"/>
      <c r="AFM150" s="30"/>
      <c r="AFN150" s="30"/>
      <c r="AFO150" s="30"/>
      <c r="AFP150" s="30"/>
      <c r="AFQ150" s="30"/>
      <c r="AFR150" s="30"/>
      <c r="AFS150" s="30"/>
      <c r="AFT150" s="30"/>
      <c r="AFU150" s="30"/>
      <c r="AFV150" s="30"/>
      <c r="AFW150" s="30"/>
      <c r="AFX150" s="30"/>
      <c r="AFY150" s="30"/>
      <c r="AFZ150" s="30"/>
      <c r="AGA150" s="30"/>
      <c r="AGB150" s="30"/>
      <c r="AGC150" s="30"/>
      <c r="AGD150" s="30"/>
      <c r="AGE150" s="30"/>
      <c r="AGF150" s="30"/>
      <c r="AGG150" s="30"/>
      <c r="AGH150" s="30"/>
      <c r="AGI150" s="30"/>
      <c r="AGJ150" s="30"/>
      <c r="AGK150" s="30"/>
      <c r="AGL150" s="30"/>
      <c r="AGM150" s="30"/>
      <c r="AGN150" s="30"/>
      <c r="AGO150" s="30"/>
      <c r="AGP150" s="30"/>
      <c r="AGQ150" s="30"/>
      <c r="AGR150" s="30"/>
      <c r="AGS150" s="30"/>
      <c r="AGT150" s="30"/>
      <c r="AGU150" s="30"/>
      <c r="AGV150" s="30"/>
      <c r="AGW150" s="30"/>
      <c r="AGX150" s="30"/>
      <c r="AGY150" s="30"/>
      <c r="AGZ150" s="30"/>
      <c r="AHA150" s="30"/>
      <c r="AHB150" s="30"/>
      <c r="AHC150" s="30"/>
      <c r="AHD150" s="30"/>
      <c r="AHE150" s="30"/>
      <c r="AHF150" s="30"/>
      <c r="AHG150" s="30"/>
      <c r="AHH150" s="30"/>
      <c r="AHI150" s="30"/>
      <c r="AHJ150" s="30"/>
      <c r="AHK150" s="30"/>
      <c r="AHL150" s="30"/>
      <c r="AHM150" s="30"/>
      <c r="AHN150" s="30"/>
      <c r="AHO150" s="30"/>
      <c r="AHP150" s="30"/>
      <c r="AHQ150" s="30"/>
      <c r="AHR150" s="30"/>
      <c r="AHS150" s="30"/>
      <c r="AHT150" s="30"/>
      <c r="AHU150" s="30"/>
      <c r="AHV150" s="30"/>
      <c r="AHW150" s="30"/>
      <c r="AHX150" s="30"/>
      <c r="AHY150" s="30"/>
      <c r="AHZ150" s="30"/>
      <c r="AIA150" s="30"/>
      <c r="AIB150" s="30"/>
      <c r="AIC150" s="30"/>
      <c r="AID150" s="30"/>
      <c r="AIE150" s="30"/>
      <c r="AIF150" s="30"/>
      <c r="AIG150" s="30"/>
      <c r="AIH150" s="30"/>
      <c r="AII150" s="30"/>
      <c r="AIJ150" s="30"/>
      <c r="AIK150" s="30"/>
      <c r="AIL150" s="30"/>
      <c r="AIM150" s="30"/>
      <c r="AIN150" s="30"/>
      <c r="AIO150" s="30"/>
      <c r="AIP150" s="30"/>
      <c r="AIQ150" s="30"/>
      <c r="AIR150" s="30"/>
      <c r="AIS150" s="30"/>
      <c r="AIT150" s="30"/>
      <c r="AIU150" s="30"/>
      <c r="AIV150" s="30"/>
      <c r="AIW150" s="30"/>
      <c r="AIX150" s="30"/>
      <c r="AIY150" s="30"/>
      <c r="AIZ150" s="30"/>
      <c r="AJA150" s="30"/>
      <c r="AJB150" s="30"/>
      <c r="AJC150" s="30"/>
      <c r="AJD150" s="30"/>
      <c r="AJE150" s="30"/>
      <c r="AJF150" s="30"/>
      <c r="AJG150" s="30"/>
      <c r="AJH150" s="30"/>
      <c r="AJI150" s="30"/>
      <c r="AJJ150" s="30"/>
      <c r="AJK150" s="30"/>
      <c r="AJL150" s="30"/>
      <c r="AJM150" s="30"/>
      <c r="AJN150" s="30"/>
      <c r="AJO150" s="30"/>
      <c r="AJP150" s="30"/>
      <c r="AJQ150" s="30"/>
      <c r="AJR150" s="30"/>
      <c r="AJS150" s="30"/>
      <c r="AJT150" s="30"/>
      <c r="AJU150" s="30"/>
      <c r="AJV150" s="30"/>
      <c r="AJW150" s="30"/>
      <c r="AJX150" s="30"/>
      <c r="AJY150" s="30"/>
      <c r="AJZ150" s="30"/>
      <c r="AKA150" s="30"/>
      <c r="AKB150" s="30"/>
      <c r="AKC150" s="30"/>
      <c r="AKD150" s="30"/>
      <c r="AKE150" s="30"/>
      <c r="AKF150" s="30"/>
      <c r="AKG150" s="30"/>
      <c r="AKH150" s="30"/>
      <c r="AKI150" s="30"/>
      <c r="AKJ150" s="30"/>
      <c r="AKK150" s="30"/>
      <c r="AKL150" s="30"/>
      <c r="AKM150" s="30"/>
      <c r="AKN150" s="30"/>
      <c r="AKO150" s="30"/>
      <c r="AKP150" s="30"/>
      <c r="AKQ150" s="30"/>
      <c r="AKR150" s="30"/>
      <c r="AKS150" s="30"/>
      <c r="AKT150" s="30"/>
      <c r="AKU150" s="30"/>
      <c r="AKV150" s="30"/>
      <c r="AKW150" s="30"/>
      <c r="AKX150" s="30"/>
      <c r="AKY150" s="30"/>
      <c r="AKZ150" s="30"/>
      <c r="ALA150" s="30"/>
      <c r="ALB150" s="30"/>
      <c r="ALC150" s="30"/>
      <c r="ALD150" s="30"/>
      <c r="ALE150" s="30"/>
      <c r="ALF150" s="30"/>
      <c r="ALG150" s="30"/>
      <c r="ALH150" s="30"/>
      <c r="ALI150" s="30"/>
      <c r="ALJ150" s="30"/>
      <c r="ALK150" s="30"/>
      <c r="ALL150" s="30"/>
      <c r="ALM150" s="30"/>
      <c r="ALN150" s="30"/>
      <c r="ALO150" s="30"/>
      <c r="ALP150" s="30"/>
      <c r="ALQ150" s="30"/>
      <c r="ALR150" s="30"/>
      <c r="ALS150" s="30"/>
      <c r="ALT150" s="30"/>
      <c r="ALU150" s="30"/>
      <c r="ALV150" s="30"/>
      <c r="ALW150" s="30"/>
      <c r="ALX150" s="30"/>
      <c r="ALY150" s="30"/>
      <c r="ALZ150" s="30"/>
      <c r="AMA150" s="30"/>
      <c r="AMB150" s="30"/>
      <c r="AMC150" s="30"/>
      <c r="AMD150" s="30"/>
      <c r="AME150" s="30"/>
      <c r="AMF150" s="30"/>
      <c r="AMG150" s="30"/>
      <c r="AMH150" s="30"/>
      <c r="AMI150" s="30"/>
      <c r="AMJ150" s="30"/>
      <c r="AMK150" s="30"/>
      <c r="AML150" s="30"/>
      <c r="AMM150" s="30"/>
      <c r="AMN150" s="30"/>
      <c r="AMO150" s="30"/>
      <c r="AMP150" s="30"/>
      <c r="AMQ150" s="30"/>
      <c r="AMR150" s="30"/>
      <c r="AMS150" s="30"/>
      <c r="AMT150" s="30"/>
      <c r="AMU150" s="30"/>
      <c r="AMV150" s="30"/>
      <c r="AMW150" s="30"/>
      <c r="AMX150" s="30"/>
      <c r="AMY150" s="30"/>
      <c r="AMZ150" s="30"/>
      <c r="ANA150" s="30"/>
      <c r="ANB150" s="30"/>
      <c r="ANC150" s="30"/>
      <c r="AND150" s="30"/>
      <c r="ANE150" s="30"/>
      <c r="ANF150" s="30"/>
      <c r="ANG150" s="30"/>
      <c r="ANH150" s="30"/>
      <c r="ANI150" s="30"/>
      <c r="ANJ150" s="30"/>
      <c r="ANK150" s="30"/>
      <c r="ANL150" s="30"/>
      <c r="ANM150" s="30"/>
      <c r="ANN150" s="30"/>
      <c r="ANO150" s="30"/>
      <c r="ANP150" s="30"/>
      <c r="ANQ150" s="30"/>
      <c r="ANR150" s="30"/>
      <c r="ANS150" s="30"/>
      <c r="ANT150" s="30"/>
      <c r="ANU150" s="30"/>
      <c r="ANV150" s="30"/>
      <c r="ANW150" s="30"/>
      <c r="ANX150" s="30"/>
      <c r="ANY150" s="30"/>
      <c r="ANZ150" s="30"/>
      <c r="AOA150" s="30"/>
      <c r="AOB150" s="30"/>
      <c r="AOC150" s="30"/>
      <c r="AOD150" s="30"/>
      <c r="AOE150" s="30"/>
      <c r="AOF150" s="30"/>
      <c r="AOG150" s="30"/>
      <c r="AOH150" s="30"/>
      <c r="AOI150" s="30"/>
      <c r="AOJ150" s="30"/>
      <c r="AOK150" s="30"/>
      <c r="AOL150" s="30"/>
      <c r="AOM150" s="30"/>
      <c r="AON150" s="30"/>
      <c r="AOO150" s="30"/>
      <c r="AOP150" s="30"/>
      <c r="AOQ150" s="30"/>
      <c r="AOR150" s="30"/>
      <c r="AOS150" s="30"/>
      <c r="AOT150" s="30"/>
      <c r="AOU150" s="30"/>
      <c r="AOV150" s="30"/>
      <c r="AOW150" s="30"/>
      <c r="AOX150" s="30"/>
      <c r="AOY150" s="30"/>
      <c r="AOZ150" s="30"/>
      <c r="APA150" s="30"/>
      <c r="APB150" s="30"/>
      <c r="APC150" s="30"/>
      <c r="APD150" s="30"/>
      <c r="APE150" s="30"/>
      <c r="APF150" s="30"/>
      <c r="APG150" s="30"/>
      <c r="APH150" s="30"/>
      <c r="API150" s="30"/>
      <c r="APJ150" s="30"/>
      <c r="APK150" s="30"/>
      <c r="APL150" s="30"/>
      <c r="APM150" s="30"/>
      <c r="APN150" s="30"/>
      <c r="APO150" s="30"/>
      <c r="APP150" s="30"/>
      <c r="APQ150" s="30"/>
      <c r="APR150" s="30"/>
      <c r="APS150" s="30"/>
      <c r="APT150" s="30"/>
      <c r="APU150" s="30"/>
      <c r="APV150" s="30"/>
      <c r="APW150" s="30"/>
      <c r="APX150" s="30"/>
      <c r="APY150" s="30"/>
      <c r="APZ150" s="30"/>
      <c r="AQA150" s="30"/>
      <c r="AQB150" s="30"/>
      <c r="AQC150" s="30"/>
      <c r="AQD150" s="30"/>
      <c r="AQE150" s="30"/>
      <c r="AQF150" s="30"/>
      <c r="AQG150" s="30"/>
      <c r="AQH150" s="30"/>
      <c r="AQI150" s="30"/>
      <c r="AQJ150" s="30"/>
      <c r="AQK150" s="30"/>
      <c r="AQL150" s="30"/>
      <c r="AQM150" s="30"/>
      <c r="AQN150" s="30"/>
      <c r="AQO150" s="30"/>
      <c r="AQP150" s="30"/>
      <c r="AQQ150" s="30"/>
      <c r="AQR150" s="30"/>
      <c r="AQS150" s="30"/>
      <c r="AQT150" s="30"/>
      <c r="AQU150" s="30"/>
      <c r="AQV150" s="30"/>
      <c r="AQW150" s="30"/>
      <c r="AQX150" s="30"/>
      <c r="AQY150" s="30"/>
      <c r="AQZ150" s="30"/>
      <c r="ARA150" s="30"/>
      <c r="ARB150" s="30"/>
      <c r="ARC150" s="30"/>
      <c r="ARD150" s="30"/>
      <c r="ARE150" s="30"/>
      <c r="ARF150" s="30"/>
      <c r="ARG150" s="30"/>
      <c r="ARH150" s="30"/>
      <c r="ARI150" s="30"/>
      <c r="ARJ150" s="30"/>
      <c r="ARK150" s="30"/>
      <c r="ARL150" s="30"/>
      <c r="ARM150" s="30"/>
      <c r="ARN150" s="30"/>
      <c r="ARO150" s="30"/>
      <c r="ARP150" s="30"/>
      <c r="ARQ150" s="30"/>
      <c r="ARR150" s="30"/>
      <c r="ARS150" s="30"/>
      <c r="ART150" s="30"/>
      <c r="ARU150" s="30"/>
      <c r="ARV150" s="30"/>
      <c r="ARW150" s="30"/>
      <c r="ARX150" s="30"/>
      <c r="ARY150" s="30"/>
      <c r="ARZ150" s="30"/>
      <c r="ASA150" s="30"/>
      <c r="ASB150" s="30"/>
      <c r="ASC150" s="30"/>
      <c r="ASD150" s="30"/>
      <c r="ASE150" s="30"/>
      <c r="ASF150" s="30"/>
      <c r="ASG150" s="30"/>
      <c r="ASH150" s="30"/>
      <c r="ASI150" s="30"/>
      <c r="ASJ150" s="30"/>
      <c r="ASK150" s="30"/>
      <c r="ASL150" s="30"/>
      <c r="ASM150" s="30"/>
      <c r="ASN150" s="30"/>
      <c r="ASO150" s="30"/>
      <c r="ASP150" s="30"/>
      <c r="ASQ150" s="30"/>
      <c r="ASR150" s="30"/>
      <c r="ASS150" s="30"/>
      <c r="AST150" s="30"/>
      <c r="ASU150" s="30"/>
      <c r="ASV150" s="30"/>
      <c r="ASW150" s="30"/>
      <c r="ASX150" s="30"/>
      <c r="ASY150" s="30"/>
      <c r="ASZ150" s="30"/>
      <c r="ATA150" s="30"/>
      <c r="ATB150" s="30"/>
      <c r="ATC150" s="30"/>
      <c r="ATD150" s="30"/>
      <c r="ATE150" s="30"/>
      <c r="ATF150" s="30"/>
      <c r="ATG150" s="30"/>
      <c r="ATH150" s="30"/>
      <c r="ATI150" s="30"/>
      <c r="ATJ150" s="30"/>
      <c r="ATK150" s="30"/>
      <c r="ATL150" s="30"/>
      <c r="ATM150" s="30"/>
      <c r="ATN150" s="30"/>
      <c r="ATO150" s="30"/>
      <c r="ATP150" s="30"/>
      <c r="ATQ150" s="30"/>
      <c r="ATR150" s="30"/>
      <c r="ATS150" s="30"/>
      <c r="ATT150" s="30"/>
      <c r="ATU150" s="30"/>
      <c r="ATV150" s="30"/>
      <c r="ATW150" s="30"/>
      <c r="ATX150" s="30"/>
      <c r="ATY150" s="30"/>
      <c r="ATZ150" s="30"/>
      <c r="AUA150" s="30"/>
      <c r="AUB150" s="30"/>
      <c r="AUC150" s="30"/>
      <c r="AUD150" s="30"/>
      <c r="AUE150" s="30"/>
      <c r="AUF150" s="30"/>
      <c r="AUG150" s="30"/>
      <c r="AUH150" s="30"/>
      <c r="AUI150" s="30"/>
      <c r="AUJ150" s="30"/>
      <c r="AUK150" s="30"/>
      <c r="AUL150" s="30"/>
      <c r="AUM150" s="30"/>
      <c r="AUN150" s="30"/>
      <c r="AUO150" s="30"/>
      <c r="AUP150" s="30"/>
      <c r="AUQ150" s="30"/>
      <c r="AUR150" s="30"/>
      <c r="AUS150" s="30"/>
      <c r="AUT150" s="30"/>
      <c r="AUU150" s="30"/>
      <c r="AUV150" s="30"/>
      <c r="AUW150" s="30"/>
      <c r="AUX150" s="30"/>
      <c r="AUY150" s="30"/>
      <c r="AUZ150" s="30"/>
      <c r="AVA150" s="30"/>
      <c r="AVB150" s="30"/>
      <c r="AVC150" s="30"/>
      <c r="AVD150" s="30"/>
      <c r="AVE150" s="30"/>
      <c r="AVF150" s="30"/>
      <c r="AVG150" s="30"/>
      <c r="AVH150" s="30"/>
      <c r="AVI150" s="30"/>
      <c r="AVJ150" s="30"/>
      <c r="AVK150" s="30"/>
      <c r="AVL150" s="30"/>
      <c r="AVM150" s="30"/>
      <c r="AVN150" s="30"/>
      <c r="AVO150" s="30"/>
      <c r="AVP150" s="30"/>
      <c r="AVQ150" s="30"/>
      <c r="AVR150" s="30"/>
      <c r="AVS150" s="30"/>
      <c r="AVT150" s="30"/>
      <c r="AVU150" s="30"/>
      <c r="AVV150" s="30"/>
      <c r="AVW150" s="30"/>
      <c r="AVX150" s="30"/>
      <c r="AVY150" s="30"/>
      <c r="AVZ150" s="30"/>
      <c r="AWA150" s="30"/>
      <c r="AWB150" s="30"/>
      <c r="AWC150" s="30"/>
      <c r="AWD150" s="30"/>
      <c r="AWE150" s="30"/>
      <c r="AWF150" s="30"/>
      <c r="AWG150" s="30"/>
      <c r="AWH150" s="30"/>
      <c r="AWI150" s="30"/>
      <c r="AWJ150" s="30"/>
      <c r="AWK150" s="30"/>
      <c r="AWL150" s="30"/>
      <c r="AWM150" s="30"/>
      <c r="AWN150" s="30"/>
      <c r="AWO150" s="30"/>
      <c r="AWP150" s="30"/>
      <c r="AWQ150" s="30"/>
      <c r="AWR150" s="30"/>
      <c r="AWS150" s="30"/>
      <c r="AWT150" s="30"/>
      <c r="AWU150" s="30"/>
      <c r="AWV150" s="30"/>
      <c r="AWW150" s="30"/>
      <c r="AWX150" s="30"/>
      <c r="AWY150" s="30"/>
      <c r="AWZ150" s="30"/>
      <c r="AXA150" s="30"/>
      <c r="AXB150" s="30"/>
      <c r="AXC150" s="30"/>
      <c r="AXD150" s="30"/>
      <c r="AXE150" s="30"/>
      <c r="AXF150" s="30"/>
      <c r="AXG150" s="30"/>
      <c r="AXH150" s="30"/>
      <c r="AXI150" s="30"/>
      <c r="AXJ150" s="30"/>
      <c r="AXK150" s="30"/>
      <c r="AXL150" s="30"/>
      <c r="AXM150" s="30"/>
      <c r="AXN150" s="30"/>
      <c r="AXO150" s="30"/>
      <c r="AXP150" s="30"/>
      <c r="AXQ150" s="30"/>
      <c r="AXR150" s="30"/>
      <c r="AXS150" s="30"/>
      <c r="AXT150" s="30"/>
      <c r="AXU150" s="30"/>
      <c r="AXV150" s="30"/>
      <c r="AXW150" s="30"/>
      <c r="AXX150" s="30"/>
      <c r="AXY150" s="30"/>
      <c r="AXZ150" s="30"/>
      <c r="AYA150" s="30"/>
      <c r="AYB150" s="30"/>
      <c r="AYC150" s="30"/>
      <c r="AYD150" s="30"/>
      <c r="AYE150" s="30"/>
      <c r="AYF150" s="30"/>
      <c r="AYG150" s="30"/>
      <c r="AYH150" s="30"/>
      <c r="AYI150" s="30"/>
      <c r="AYJ150" s="30"/>
      <c r="AYK150" s="30"/>
      <c r="AYL150" s="30"/>
      <c r="AYM150" s="30"/>
      <c r="AYN150" s="30"/>
      <c r="AYO150" s="30"/>
      <c r="AYP150" s="30"/>
      <c r="AYQ150" s="30"/>
      <c r="AYR150" s="30"/>
      <c r="AYS150" s="30"/>
      <c r="AYT150" s="30"/>
      <c r="AYU150" s="30"/>
      <c r="AYV150" s="30"/>
      <c r="AYW150" s="30"/>
      <c r="AYX150" s="30"/>
      <c r="AYY150" s="30"/>
      <c r="AYZ150" s="30"/>
      <c r="AZA150" s="30"/>
      <c r="AZB150" s="30"/>
      <c r="AZC150" s="30"/>
      <c r="AZD150" s="30"/>
      <c r="AZE150" s="30"/>
      <c r="AZF150" s="30"/>
      <c r="AZG150" s="30"/>
      <c r="AZH150" s="30"/>
      <c r="AZI150" s="30"/>
      <c r="AZJ150" s="30"/>
      <c r="AZK150" s="30"/>
      <c r="AZL150" s="30"/>
      <c r="AZM150" s="30"/>
      <c r="AZN150" s="30"/>
      <c r="AZO150" s="30"/>
      <c r="AZP150" s="30"/>
      <c r="AZQ150" s="30"/>
      <c r="AZR150" s="30"/>
      <c r="AZS150" s="30"/>
      <c r="AZT150" s="30"/>
      <c r="AZU150" s="30"/>
      <c r="AZV150" s="30"/>
      <c r="AZW150" s="30"/>
      <c r="AZX150" s="30"/>
      <c r="AZY150" s="30"/>
      <c r="AZZ150" s="30"/>
      <c r="BAA150" s="30"/>
      <c r="BAB150" s="30"/>
      <c r="BAC150" s="30"/>
      <c r="BAD150" s="30"/>
      <c r="BAE150" s="30"/>
      <c r="BAF150" s="30"/>
      <c r="BAG150" s="30"/>
      <c r="BAH150" s="30"/>
      <c r="BAI150" s="30"/>
      <c r="BAJ150" s="30"/>
      <c r="BAK150" s="30"/>
      <c r="BAL150" s="30"/>
      <c r="BAM150" s="30"/>
      <c r="BAN150" s="30"/>
      <c r="BAO150" s="30"/>
      <c r="BAP150" s="30"/>
      <c r="BAQ150" s="30"/>
      <c r="BAR150" s="30"/>
      <c r="BAS150" s="30"/>
      <c r="BAT150" s="30"/>
      <c r="BAU150" s="30"/>
      <c r="BAV150" s="30"/>
      <c r="BAW150" s="30"/>
      <c r="BAX150" s="30"/>
      <c r="BAY150" s="30"/>
      <c r="BAZ150" s="30"/>
      <c r="BBA150" s="30"/>
      <c r="BBB150" s="30"/>
      <c r="BBC150" s="30"/>
      <c r="BBD150" s="30"/>
      <c r="BBE150" s="30"/>
      <c r="BBF150" s="30"/>
      <c r="BBG150" s="30"/>
      <c r="BBH150" s="30"/>
      <c r="BBI150" s="30"/>
      <c r="BBJ150" s="30"/>
      <c r="BBK150" s="30"/>
      <c r="BBL150" s="30"/>
      <c r="BBM150" s="30"/>
      <c r="BBN150" s="30"/>
      <c r="BBO150" s="30"/>
      <c r="BBP150" s="30"/>
      <c r="BBQ150" s="30"/>
      <c r="BBR150" s="30"/>
      <c r="BBS150" s="30"/>
      <c r="BBT150" s="30"/>
      <c r="BBU150" s="30"/>
      <c r="BBV150" s="30"/>
      <c r="BBW150" s="30"/>
      <c r="BBX150" s="30"/>
      <c r="BBY150" s="30"/>
      <c r="BBZ150" s="30"/>
      <c r="BCA150" s="30"/>
      <c r="BCB150" s="30"/>
      <c r="BCC150" s="30"/>
      <c r="BCD150" s="30"/>
      <c r="BCE150" s="30"/>
      <c r="BCF150" s="30"/>
      <c r="BCG150" s="30"/>
      <c r="BCH150" s="30"/>
      <c r="BCI150" s="30"/>
      <c r="BCJ150" s="30"/>
      <c r="BCK150" s="30"/>
      <c r="BCL150" s="30"/>
      <c r="BCM150" s="30"/>
      <c r="BCN150" s="30"/>
      <c r="BCO150" s="30"/>
      <c r="BCP150" s="30"/>
      <c r="BCQ150" s="30"/>
      <c r="BCR150" s="30"/>
      <c r="BCS150" s="30"/>
      <c r="BCT150" s="30"/>
      <c r="BCU150" s="30"/>
      <c r="BCV150" s="30"/>
      <c r="BCW150" s="30"/>
      <c r="BCX150" s="30"/>
      <c r="BCY150" s="30"/>
      <c r="BCZ150" s="30"/>
      <c r="BDA150" s="30"/>
      <c r="BDB150" s="30"/>
      <c r="BDC150" s="30"/>
      <c r="BDD150" s="30"/>
      <c r="BDE150" s="30"/>
      <c r="BDF150" s="30"/>
      <c r="BDG150" s="30"/>
      <c r="BDH150" s="30"/>
      <c r="BDI150" s="30"/>
      <c r="BDJ150" s="30"/>
      <c r="BDK150" s="30"/>
      <c r="BDL150" s="30"/>
      <c r="BDM150" s="30"/>
      <c r="BDN150" s="30"/>
      <c r="BDO150" s="30"/>
      <c r="BDP150" s="30"/>
      <c r="BDQ150" s="30"/>
      <c r="BDR150" s="30"/>
      <c r="BDS150" s="30"/>
      <c r="BDT150" s="30"/>
      <c r="BDU150" s="30"/>
      <c r="BDV150" s="30"/>
      <c r="BDW150" s="30"/>
      <c r="BDX150" s="30"/>
      <c r="BDY150" s="30"/>
      <c r="BDZ150" s="30"/>
      <c r="BEA150" s="30"/>
      <c r="BEB150" s="30"/>
      <c r="BEC150" s="30"/>
      <c r="BED150" s="30"/>
      <c r="BEE150" s="30"/>
      <c r="BEF150" s="30"/>
      <c r="BEG150" s="30"/>
      <c r="BEH150" s="30"/>
      <c r="BEI150" s="30"/>
      <c r="BEJ150" s="30"/>
      <c r="BEK150" s="30"/>
      <c r="BEL150" s="30"/>
      <c r="BEM150" s="30"/>
      <c r="BEN150" s="30"/>
      <c r="BEO150" s="30"/>
      <c r="BEP150" s="30"/>
      <c r="BEQ150" s="30"/>
      <c r="BER150" s="30"/>
      <c r="BES150" s="30"/>
      <c r="BET150" s="30"/>
      <c r="BEU150" s="30"/>
      <c r="BEV150" s="30"/>
      <c r="BEW150" s="30"/>
      <c r="BEX150" s="30"/>
      <c r="BEY150" s="30"/>
      <c r="BEZ150" s="30"/>
      <c r="BFA150" s="30"/>
      <c r="BFB150" s="30"/>
      <c r="BFC150" s="30"/>
      <c r="BFD150" s="30"/>
      <c r="BFE150" s="30"/>
      <c r="BFF150" s="30"/>
      <c r="BFG150" s="30"/>
      <c r="BFH150" s="30"/>
      <c r="BFI150" s="30"/>
      <c r="BFJ150" s="30"/>
      <c r="BFK150" s="30"/>
      <c r="BFL150" s="30"/>
      <c r="BFM150" s="30"/>
      <c r="BFN150" s="30"/>
      <c r="BFO150" s="30"/>
      <c r="BFP150" s="30"/>
      <c r="BFQ150" s="30"/>
      <c r="BFR150" s="30"/>
      <c r="BFS150" s="30"/>
      <c r="BFT150" s="30"/>
      <c r="BFU150" s="30"/>
      <c r="BFV150" s="30"/>
      <c r="BFW150" s="30"/>
      <c r="BFX150" s="30"/>
      <c r="BFY150" s="30"/>
      <c r="BFZ150" s="30"/>
      <c r="BGA150" s="30"/>
      <c r="BGB150" s="30"/>
      <c r="BGC150" s="30"/>
      <c r="BGD150" s="30"/>
      <c r="BGE150" s="30"/>
      <c r="BGF150" s="30"/>
      <c r="BGG150" s="30"/>
      <c r="BGH150" s="30"/>
      <c r="BGI150" s="30"/>
      <c r="BGJ150" s="30"/>
      <c r="BGK150" s="30"/>
      <c r="BGL150" s="30"/>
      <c r="BGM150" s="30"/>
      <c r="BGN150" s="30"/>
      <c r="BGO150" s="30"/>
      <c r="BGP150" s="30"/>
      <c r="BGQ150" s="30"/>
      <c r="BGR150" s="30"/>
      <c r="BGS150" s="30"/>
      <c r="BGT150" s="30"/>
      <c r="BGU150" s="30"/>
      <c r="BGV150" s="30"/>
      <c r="BGW150" s="30"/>
      <c r="BGX150" s="30"/>
      <c r="BGY150" s="30"/>
      <c r="BGZ150" s="30"/>
      <c r="BHA150" s="30"/>
      <c r="BHB150" s="30"/>
      <c r="BHC150" s="30"/>
      <c r="BHD150" s="30"/>
      <c r="BHE150" s="30"/>
      <c r="BHF150" s="30"/>
      <c r="BHG150" s="30"/>
      <c r="BHH150" s="30"/>
      <c r="BHI150" s="30"/>
      <c r="BHJ150" s="30"/>
      <c r="BHK150" s="30"/>
      <c r="BHL150" s="30"/>
      <c r="BHM150" s="30"/>
      <c r="BHN150" s="30"/>
      <c r="BHO150" s="30"/>
      <c r="BHP150" s="30"/>
      <c r="BHQ150" s="30"/>
      <c r="BHR150" s="30"/>
      <c r="BHS150" s="30"/>
      <c r="BHT150" s="30"/>
      <c r="BHU150" s="30"/>
      <c r="BHV150" s="30"/>
      <c r="BHW150" s="30"/>
      <c r="BHX150" s="30"/>
      <c r="BHY150" s="30"/>
      <c r="BHZ150" s="30"/>
      <c r="BIA150" s="30"/>
      <c r="BIB150" s="30"/>
      <c r="BIC150" s="30"/>
      <c r="BID150" s="30"/>
      <c r="BIE150" s="30"/>
      <c r="BIF150" s="30"/>
      <c r="BIG150" s="30"/>
      <c r="BIH150" s="30"/>
      <c r="BII150" s="30"/>
      <c r="BIJ150" s="30"/>
      <c r="BIK150" s="30"/>
      <c r="BIL150" s="30"/>
      <c r="BIM150" s="30"/>
      <c r="BIN150" s="30"/>
      <c r="BIO150" s="30"/>
      <c r="BIP150" s="30"/>
      <c r="BIQ150" s="30"/>
      <c r="BIR150" s="30"/>
      <c r="BIS150" s="30"/>
      <c r="BIT150" s="30"/>
      <c r="BIU150" s="30"/>
      <c r="BIV150" s="30"/>
      <c r="BIW150" s="30"/>
      <c r="BIX150" s="30"/>
      <c r="BIY150" s="30"/>
      <c r="BIZ150" s="30"/>
      <c r="BJA150" s="30"/>
      <c r="BJB150" s="30"/>
      <c r="BJC150" s="30"/>
      <c r="BJD150" s="30"/>
      <c r="BJE150" s="30"/>
      <c r="BJF150" s="30"/>
      <c r="BJG150" s="30"/>
      <c r="BJH150" s="30"/>
      <c r="BJI150" s="30"/>
      <c r="BJJ150" s="30"/>
      <c r="BJK150" s="30"/>
      <c r="BJL150" s="30"/>
      <c r="BJM150" s="30"/>
      <c r="BJN150" s="30"/>
      <c r="BJO150" s="30"/>
      <c r="BJP150" s="30"/>
      <c r="BJQ150" s="30"/>
      <c r="BJR150" s="30"/>
      <c r="BJS150" s="30"/>
      <c r="BJT150" s="30"/>
      <c r="BJU150" s="30"/>
      <c r="BJV150" s="30"/>
      <c r="BJW150" s="30"/>
      <c r="BJX150" s="30"/>
      <c r="BJY150" s="30"/>
      <c r="BJZ150" s="30"/>
      <c r="BKA150" s="30"/>
      <c r="BKB150" s="30"/>
      <c r="BKC150" s="30"/>
      <c r="BKD150" s="30"/>
      <c r="BKE150" s="30"/>
      <c r="BKF150" s="30"/>
      <c r="BKG150" s="30"/>
      <c r="BKH150" s="30"/>
      <c r="BKI150" s="30"/>
      <c r="BKJ150" s="30"/>
      <c r="BKK150" s="30"/>
      <c r="BKL150" s="30"/>
      <c r="BKM150" s="30"/>
      <c r="BKN150" s="30"/>
      <c r="BKO150" s="30"/>
      <c r="BKP150" s="30"/>
      <c r="BKQ150" s="30"/>
      <c r="BKR150" s="30"/>
      <c r="BKS150" s="30"/>
      <c r="BKT150" s="30"/>
      <c r="BKU150" s="30"/>
      <c r="BKV150" s="30"/>
      <c r="BKW150" s="30"/>
      <c r="BKX150" s="30"/>
      <c r="BKY150" s="30"/>
      <c r="BKZ150" s="30"/>
      <c r="BLA150" s="30"/>
      <c r="BLB150" s="30"/>
      <c r="BLC150" s="30"/>
      <c r="BLD150" s="30"/>
      <c r="BLE150" s="30"/>
      <c r="BLF150" s="30"/>
      <c r="BLG150" s="30"/>
      <c r="BLH150" s="30"/>
      <c r="BLI150" s="30"/>
      <c r="BLJ150" s="30"/>
      <c r="BLK150" s="30"/>
      <c r="BLL150" s="30"/>
      <c r="BLM150" s="30"/>
      <c r="BLN150" s="30"/>
      <c r="BLO150" s="30"/>
      <c r="BLP150" s="30"/>
      <c r="BLQ150" s="30"/>
      <c r="BLR150" s="30"/>
      <c r="BLS150" s="30"/>
      <c r="BLT150" s="30"/>
      <c r="BLU150" s="30"/>
      <c r="BLV150" s="30"/>
      <c r="BLW150" s="30"/>
      <c r="BLX150" s="30"/>
      <c r="BLY150" s="30"/>
      <c r="BLZ150" s="30"/>
      <c r="BMA150" s="30"/>
      <c r="BMB150" s="30"/>
      <c r="BMC150" s="30"/>
      <c r="BMD150" s="30"/>
      <c r="BME150" s="30"/>
      <c r="BMF150" s="30"/>
      <c r="BMG150" s="30"/>
      <c r="BMH150" s="30"/>
      <c r="BMI150" s="30"/>
      <c r="BMJ150" s="30"/>
      <c r="BMK150" s="30"/>
      <c r="BML150" s="30"/>
      <c r="BMM150" s="30"/>
      <c r="BMN150" s="30"/>
      <c r="BMO150" s="30"/>
      <c r="BMP150" s="30"/>
      <c r="BMQ150" s="30"/>
      <c r="BMR150" s="30"/>
      <c r="BMS150" s="30"/>
      <c r="BMT150" s="30"/>
      <c r="BMU150" s="30"/>
      <c r="BMV150" s="30"/>
      <c r="BMW150" s="30"/>
      <c r="BMX150" s="30"/>
      <c r="BMY150" s="30"/>
      <c r="BMZ150" s="30"/>
      <c r="BNA150" s="30"/>
      <c r="BNB150" s="30"/>
      <c r="BNC150" s="30"/>
      <c r="BND150" s="30"/>
      <c r="BNE150" s="30"/>
      <c r="BNF150" s="30"/>
      <c r="BNG150" s="30"/>
      <c r="BNH150" s="30"/>
      <c r="BNI150" s="30"/>
      <c r="BNJ150" s="30"/>
      <c r="BNK150" s="30"/>
      <c r="BNL150" s="30"/>
      <c r="BNM150" s="30"/>
      <c r="BNN150" s="30"/>
      <c r="BNO150" s="30"/>
      <c r="BNP150" s="30"/>
      <c r="BNQ150" s="30"/>
      <c r="BNR150" s="30"/>
      <c r="BNS150" s="30"/>
      <c r="BNT150" s="30"/>
      <c r="BNU150" s="30"/>
      <c r="BNV150" s="30"/>
      <c r="BNW150" s="30"/>
      <c r="BNX150" s="30"/>
      <c r="BNY150" s="30"/>
      <c r="BNZ150" s="30"/>
      <c r="BOA150" s="30"/>
      <c r="BOB150" s="30"/>
      <c r="BOC150" s="30"/>
      <c r="BOD150" s="30"/>
      <c r="BOE150" s="30"/>
      <c r="BOF150" s="30"/>
      <c r="BOG150" s="30"/>
      <c r="BOH150" s="30"/>
      <c r="BOI150" s="30"/>
      <c r="BOJ150" s="30"/>
      <c r="BOK150" s="30"/>
      <c r="BOL150" s="30"/>
      <c r="BOM150" s="30"/>
      <c r="BON150" s="30"/>
      <c r="BOO150" s="30"/>
      <c r="BOP150" s="30"/>
      <c r="BOQ150" s="30"/>
      <c r="BOR150" s="30"/>
      <c r="BOS150" s="30"/>
      <c r="BOT150" s="30"/>
      <c r="BOU150" s="30"/>
      <c r="BOV150" s="30"/>
      <c r="BOW150" s="30"/>
      <c r="BOX150" s="30"/>
      <c r="BOY150" s="30"/>
      <c r="BOZ150" s="30"/>
      <c r="BPA150" s="30"/>
      <c r="BPB150" s="30"/>
      <c r="BPC150" s="30"/>
      <c r="BPD150" s="30"/>
      <c r="BPE150" s="30"/>
      <c r="BPF150" s="30"/>
      <c r="BPG150" s="30"/>
      <c r="BPH150" s="30"/>
      <c r="BPI150" s="30"/>
      <c r="BPJ150" s="30"/>
      <c r="BPK150" s="30"/>
      <c r="BPL150" s="30"/>
      <c r="BPM150" s="30"/>
      <c r="BPN150" s="30"/>
      <c r="BPO150" s="30"/>
      <c r="BPP150" s="30"/>
      <c r="BPQ150" s="30"/>
      <c r="BPR150" s="30"/>
      <c r="BPS150" s="30"/>
      <c r="BPT150" s="30"/>
      <c r="BPU150" s="30"/>
      <c r="BPV150" s="30"/>
      <c r="BPW150" s="30"/>
      <c r="BPX150" s="30"/>
      <c r="BPY150" s="30"/>
      <c r="BPZ150" s="30"/>
      <c r="BQA150" s="30"/>
      <c r="BQB150" s="30"/>
      <c r="BQC150" s="30"/>
      <c r="BQD150" s="30"/>
      <c r="BQE150" s="30"/>
      <c r="BQF150" s="30"/>
      <c r="BQG150" s="30"/>
      <c r="BQH150" s="30"/>
      <c r="BQI150" s="30"/>
      <c r="BQJ150" s="30"/>
      <c r="BQK150" s="30"/>
      <c r="BQL150" s="30"/>
      <c r="BQM150" s="30"/>
      <c r="BQN150" s="30"/>
      <c r="BQO150" s="30"/>
      <c r="BQP150" s="30"/>
      <c r="BQQ150" s="30"/>
      <c r="BQR150" s="30"/>
      <c r="BQS150" s="30"/>
      <c r="BQT150" s="30"/>
      <c r="BQU150" s="30"/>
      <c r="BQV150" s="30"/>
      <c r="BQW150" s="30"/>
      <c r="BQX150" s="30"/>
      <c r="BQY150" s="30"/>
      <c r="BQZ150" s="30"/>
      <c r="BRA150" s="30"/>
      <c r="BRB150" s="30"/>
      <c r="BRC150" s="30"/>
      <c r="BRD150" s="30"/>
      <c r="BRE150" s="30"/>
      <c r="BRF150" s="30"/>
      <c r="BRG150" s="30"/>
      <c r="BRH150" s="30"/>
      <c r="BRI150" s="30"/>
      <c r="BRJ150" s="30"/>
      <c r="BRK150" s="30"/>
      <c r="BRL150" s="30"/>
      <c r="BRM150" s="30"/>
      <c r="BRN150" s="30"/>
      <c r="BRO150" s="30"/>
      <c r="BRP150" s="30"/>
      <c r="BRQ150" s="30"/>
      <c r="BRR150" s="30"/>
      <c r="BRS150" s="30"/>
      <c r="BRT150" s="30"/>
      <c r="BRU150" s="30"/>
      <c r="BRV150" s="30"/>
      <c r="BRW150" s="30"/>
      <c r="BRX150" s="30"/>
      <c r="BRY150" s="30"/>
      <c r="BRZ150" s="30"/>
      <c r="BSA150" s="30"/>
      <c r="BSB150" s="30"/>
      <c r="BSC150" s="30"/>
      <c r="BSD150" s="30"/>
      <c r="BSE150" s="30"/>
      <c r="BSF150" s="30"/>
      <c r="BSG150" s="30"/>
      <c r="BSH150" s="30"/>
      <c r="BSI150" s="30"/>
      <c r="BSJ150" s="30"/>
      <c r="BSK150" s="30"/>
      <c r="BSL150" s="30"/>
      <c r="BSM150" s="30"/>
      <c r="BSN150" s="30"/>
      <c r="BSO150" s="30"/>
      <c r="BSP150" s="30"/>
      <c r="BSQ150" s="30"/>
      <c r="BSR150" s="30"/>
      <c r="BSS150" s="30"/>
      <c r="BST150" s="30"/>
      <c r="BSU150" s="30"/>
      <c r="BSV150" s="30"/>
      <c r="BSW150" s="30"/>
      <c r="BSX150" s="30"/>
      <c r="BSY150" s="30"/>
      <c r="BSZ150" s="30"/>
      <c r="BTA150" s="30"/>
      <c r="BTB150" s="30"/>
      <c r="BTC150" s="30"/>
      <c r="BTD150" s="30"/>
      <c r="BTE150" s="30"/>
      <c r="BTF150" s="30"/>
      <c r="BTG150" s="30"/>
      <c r="BTH150" s="30"/>
      <c r="BTI150" s="30"/>
      <c r="BTJ150" s="30"/>
      <c r="BTK150" s="30"/>
      <c r="BTL150" s="30"/>
      <c r="BTM150" s="30"/>
      <c r="BTN150" s="30"/>
      <c r="BTO150" s="30"/>
      <c r="BTP150" s="30"/>
      <c r="BTQ150" s="30"/>
      <c r="BTR150" s="30"/>
      <c r="BTS150" s="30"/>
      <c r="BTT150" s="30"/>
      <c r="BTU150" s="30"/>
      <c r="BTV150" s="30"/>
      <c r="BTW150" s="30"/>
      <c r="BTX150" s="30"/>
      <c r="BTY150" s="30"/>
      <c r="BTZ150" s="30"/>
      <c r="BUA150" s="30"/>
      <c r="BUB150" s="30"/>
      <c r="BUC150" s="30"/>
      <c r="BUD150" s="30"/>
      <c r="BUE150" s="30"/>
      <c r="BUF150" s="30"/>
      <c r="BUG150" s="30"/>
      <c r="BUH150" s="30"/>
      <c r="BUI150" s="30"/>
      <c r="BUJ150" s="30"/>
      <c r="BUK150" s="30"/>
      <c r="BUL150" s="30"/>
      <c r="BUM150" s="30"/>
      <c r="BUN150" s="30"/>
      <c r="BUO150" s="30"/>
      <c r="BUP150" s="30"/>
      <c r="BUQ150" s="30"/>
      <c r="BUR150" s="30"/>
      <c r="BUS150" s="30"/>
      <c r="BUT150" s="30"/>
      <c r="BUU150" s="30"/>
      <c r="BUV150" s="30"/>
      <c r="BUW150" s="30"/>
      <c r="BUX150" s="30"/>
      <c r="BUY150" s="30"/>
      <c r="BUZ150" s="30"/>
      <c r="BVA150" s="30"/>
      <c r="BVB150" s="30"/>
      <c r="BVC150" s="30"/>
      <c r="BVD150" s="30"/>
      <c r="BVE150" s="30"/>
      <c r="BVF150" s="30"/>
      <c r="BVG150" s="30"/>
      <c r="BVH150" s="30"/>
      <c r="BVI150" s="30"/>
      <c r="BVJ150" s="30"/>
      <c r="BVK150" s="30"/>
      <c r="BVL150" s="30"/>
      <c r="BVM150" s="30"/>
      <c r="BVN150" s="30"/>
      <c r="BVO150" s="30"/>
      <c r="BVP150" s="30"/>
      <c r="BVQ150" s="30"/>
      <c r="BVR150" s="30"/>
      <c r="BVS150" s="30"/>
      <c r="BVT150" s="30"/>
      <c r="BVU150" s="30"/>
      <c r="BVV150" s="30"/>
      <c r="BVW150" s="30"/>
      <c r="BVX150" s="30"/>
      <c r="BVY150" s="30"/>
      <c r="BVZ150" s="30"/>
      <c r="BWA150" s="30"/>
      <c r="BWB150" s="30"/>
      <c r="BWC150" s="30"/>
      <c r="BWD150" s="30"/>
      <c r="BWE150" s="30"/>
      <c r="BWF150" s="30"/>
      <c r="BWG150" s="30"/>
      <c r="BWH150" s="30"/>
      <c r="BWI150" s="30"/>
      <c r="BWJ150" s="30"/>
      <c r="BWK150" s="30"/>
      <c r="BWL150" s="30"/>
      <c r="BWM150" s="30"/>
      <c r="BWN150" s="30"/>
      <c r="BWO150" s="30"/>
      <c r="BWP150" s="30"/>
      <c r="BWQ150" s="30"/>
      <c r="BWR150" s="30"/>
      <c r="BWS150" s="30"/>
      <c r="BWT150" s="30"/>
      <c r="BWU150" s="30"/>
      <c r="BWV150" s="30"/>
      <c r="BWW150" s="30"/>
      <c r="BWX150" s="30"/>
      <c r="BWY150" s="30"/>
      <c r="BWZ150" s="30"/>
      <c r="BXA150" s="30"/>
      <c r="BXB150" s="30"/>
      <c r="BXC150" s="30"/>
      <c r="BXD150" s="30"/>
      <c r="BXE150" s="30"/>
      <c r="BXF150" s="30"/>
      <c r="BXG150" s="30"/>
      <c r="BXH150" s="30"/>
      <c r="BXI150" s="30"/>
      <c r="BXJ150" s="30"/>
      <c r="BXK150" s="30"/>
      <c r="BXL150" s="30"/>
      <c r="BXM150" s="30"/>
      <c r="BXN150" s="30"/>
      <c r="BXO150" s="30"/>
      <c r="BXP150" s="30"/>
      <c r="BXQ150" s="30"/>
      <c r="BXR150" s="30"/>
      <c r="BXS150" s="30"/>
      <c r="BXT150" s="30"/>
      <c r="BXU150" s="30"/>
      <c r="BXV150" s="30"/>
      <c r="BXW150" s="30"/>
      <c r="BXX150" s="30"/>
      <c r="BXY150" s="30"/>
      <c r="BXZ150" s="30"/>
      <c r="BYA150" s="30"/>
      <c r="BYB150" s="30"/>
      <c r="BYC150" s="30"/>
      <c r="BYD150" s="30"/>
      <c r="BYE150" s="30"/>
      <c r="BYF150" s="30"/>
      <c r="BYG150" s="30"/>
      <c r="BYH150" s="30"/>
      <c r="BYI150" s="30"/>
      <c r="BYJ150" s="30"/>
      <c r="BYK150" s="30"/>
      <c r="BYL150" s="30"/>
      <c r="BYM150" s="30"/>
      <c r="BYN150" s="30"/>
      <c r="BYO150" s="30"/>
      <c r="BYP150" s="30"/>
      <c r="BYQ150" s="30"/>
      <c r="BYR150" s="30"/>
      <c r="BYS150" s="30"/>
      <c r="BYT150" s="30"/>
      <c r="BYU150" s="30"/>
      <c r="BYV150" s="30"/>
      <c r="BYW150" s="30"/>
      <c r="BYX150" s="30"/>
      <c r="BYY150" s="30"/>
      <c r="BYZ150" s="30"/>
      <c r="BZA150" s="30"/>
      <c r="BZB150" s="30"/>
      <c r="BZC150" s="30"/>
      <c r="BZD150" s="30"/>
      <c r="BZE150" s="30"/>
      <c r="BZF150" s="30"/>
      <c r="BZG150" s="30"/>
      <c r="BZH150" s="30"/>
      <c r="BZI150" s="30"/>
      <c r="BZJ150" s="30"/>
      <c r="BZK150" s="30"/>
      <c r="BZL150" s="30"/>
      <c r="BZM150" s="30"/>
      <c r="BZN150" s="30"/>
      <c r="BZO150" s="30"/>
      <c r="BZP150" s="30"/>
      <c r="BZQ150" s="30"/>
      <c r="BZR150" s="30"/>
      <c r="BZS150" s="30"/>
      <c r="BZT150" s="30"/>
      <c r="BZU150" s="30"/>
      <c r="BZV150" s="30"/>
      <c r="BZW150" s="30"/>
      <c r="BZX150" s="30"/>
      <c r="BZY150" s="30"/>
      <c r="BZZ150" s="30"/>
      <c r="CAA150" s="30"/>
      <c r="CAB150" s="30"/>
      <c r="CAC150" s="30"/>
      <c r="CAD150" s="30"/>
      <c r="CAE150" s="30"/>
      <c r="CAF150" s="30"/>
      <c r="CAG150" s="30"/>
      <c r="CAH150" s="30"/>
      <c r="CAI150" s="30"/>
      <c r="CAJ150" s="30"/>
      <c r="CAK150" s="30"/>
      <c r="CAL150" s="30"/>
      <c r="CAM150" s="30"/>
      <c r="CAN150" s="30"/>
      <c r="CAO150" s="30"/>
      <c r="CAP150" s="30"/>
      <c r="CAQ150" s="30"/>
      <c r="CAR150" s="30"/>
      <c r="CAS150" s="30"/>
      <c r="CAT150" s="30"/>
      <c r="CAU150" s="30"/>
      <c r="CAV150" s="30"/>
      <c r="CAW150" s="30"/>
      <c r="CAX150" s="30"/>
      <c r="CAY150" s="30"/>
      <c r="CAZ150" s="30"/>
      <c r="CBA150" s="30"/>
      <c r="CBB150" s="30"/>
      <c r="CBC150" s="30"/>
      <c r="CBD150" s="30"/>
      <c r="CBE150" s="30"/>
      <c r="CBF150" s="30"/>
      <c r="CBG150" s="30"/>
      <c r="CBH150" s="30"/>
      <c r="CBI150" s="30"/>
      <c r="CBJ150" s="30"/>
      <c r="CBK150" s="30"/>
      <c r="CBL150" s="30"/>
      <c r="CBM150" s="30"/>
      <c r="CBN150" s="30"/>
      <c r="CBO150" s="30"/>
      <c r="CBP150" s="30"/>
      <c r="CBQ150" s="30"/>
      <c r="CBR150" s="30"/>
      <c r="CBS150" s="30"/>
      <c r="CBT150" s="30"/>
      <c r="CBU150" s="30"/>
      <c r="CBV150" s="30"/>
      <c r="CBW150" s="30"/>
      <c r="CBX150" s="30"/>
      <c r="CBY150" s="30"/>
      <c r="CBZ150" s="30"/>
      <c r="CCA150" s="30"/>
      <c r="CCB150" s="30"/>
      <c r="CCC150" s="30"/>
      <c r="CCD150" s="30"/>
      <c r="CCE150" s="30"/>
      <c r="CCF150" s="30"/>
      <c r="CCG150" s="30"/>
      <c r="CCH150" s="30"/>
      <c r="CCI150" s="30"/>
      <c r="CCJ150" s="30"/>
      <c r="CCK150" s="30"/>
      <c r="CCL150" s="30"/>
      <c r="CCM150" s="30"/>
      <c r="CCN150" s="30"/>
      <c r="CCO150" s="30"/>
      <c r="CCP150" s="30"/>
      <c r="CCQ150" s="30"/>
      <c r="CCR150" s="30"/>
      <c r="CCS150" s="30"/>
      <c r="CCT150" s="30"/>
      <c r="CCU150" s="30"/>
      <c r="CCV150" s="30"/>
      <c r="CCW150" s="30"/>
      <c r="CCX150" s="30"/>
      <c r="CCY150" s="30"/>
      <c r="CCZ150" s="30"/>
      <c r="CDA150" s="30"/>
      <c r="CDB150" s="30"/>
      <c r="CDC150" s="30"/>
      <c r="CDD150" s="30"/>
      <c r="CDE150" s="30"/>
      <c r="CDF150" s="30"/>
      <c r="CDG150" s="30"/>
      <c r="CDH150" s="30"/>
      <c r="CDI150" s="30"/>
      <c r="CDJ150" s="30"/>
      <c r="CDK150" s="30"/>
      <c r="CDL150" s="30"/>
      <c r="CDM150" s="30"/>
      <c r="CDN150" s="30"/>
      <c r="CDO150" s="30"/>
      <c r="CDP150" s="30"/>
      <c r="CDQ150" s="30"/>
      <c r="CDR150" s="30"/>
      <c r="CDS150" s="30"/>
      <c r="CDT150" s="30"/>
      <c r="CDU150" s="30"/>
      <c r="CDV150" s="30"/>
      <c r="CDW150" s="30"/>
      <c r="CDX150" s="30"/>
      <c r="CDY150" s="30"/>
      <c r="CDZ150" s="30"/>
      <c r="CEA150" s="30"/>
      <c r="CEB150" s="30"/>
      <c r="CEC150" s="30"/>
      <c r="CED150" s="30"/>
      <c r="CEE150" s="30"/>
      <c r="CEF150" s="30"/>
      <c r="CEG150" s="30"/>
      <c r="CEH150" s="30"/>
      <c r="CEI150" s="30"/>
      <c r="CEJ150" s="30"/>
      <c r="CEK150" s="30"/>
      <c r="CEL150" s="30"/>
      <c r="CEM150" s="30"/>
      <c r="CEN150" s="30"/>
      <c r="CEO150" s="30"/>
      <c r="CEP150" s="30"/>
      <c r="CEQ150" s="30"/>
      <c r="CER150" s="30"/>
      <c r="CES150" s="30"/>
      <c r="CET150" s="30"/>
      <c r="CEU150" s="30"/>
      <c r="CEV150" s="30"/>
      <c r="CEW150" s="30"/>
      <c r="CEX150" s="30"/>
      <c r="CEY150" s="30"/>
      <c r="CEZ150" s="30"/>
      <c r="CFA150" s="30"/>
      <c r="CFB150" s="30"/>
      <c r="CFC150" s="30"/>
      <c r="CFD150" s="30"/>
      <c r="CFE150" s="30"/>
      <c r="CFF150" s="30"/>
      <c r="CFG150" s="30"/>
      <c r="CFH150" s="30"/>
      <c r="CFI150" s="30"/>
      <c r="CFJ150" s="30"/>
      <c r="CFK150" s="30"/>
      <c r="CFL150" s="30"/>
      <c r="CFM150" s="30"/>
      <c r="CFN150" s="30"/>
      <c r="CFO150" s="30"/>
      <c r="CFP150" s="30"/>
      <c r="CFQ150" s="30"/>
      <c r="CFR150" s="30"/>
      <c r="CFS150" s="30"/>
      <c r="CFT150" s="30"/>
      <c r="CFU150" s="30"/>
      <c r="CFV150" s="30"/>
      <c r="CFW150" s="30"/>
      <c r="CFX150" s="30"/>
      <c r="CFY150" s="30"/>
      <c r="CFZ150" s="30"/>
      <c r="CGA150" s="30"/>
      <c r="CGB150" s="30"/>
      <c r="CGC150" s="30"/>
      <c r="CGD150" s="30"/>
      <c r="CGE150" s="30"/>
      <c r="CGF150" s="30"/>
      <c r="CGG150" s="30"/>
      <c r="CGH150" s="30"/>
      <c r="CGI150" s="30"/>
      <c r="CGJ150" s="30"/>
      <c r="CGK150" s="30"/>
      <c r="CGL150" s="30"/>
      <c r="CGM150" s="30"/>
      <c r="CGN150" s="30"/>
      <c r="CGO150" s="30"/>
      <c r="CGP150" s="30"/>
      <c r="CGQ150" s="30"/>
      <c r="CGR150" s="30"/>
      <c r="CGS150" s="30"/>
      <c r="CGT150" s="30"/>
      <c r="CGU150" s="30"/>
      <c r="CGV150" s="30"/>
      <c r="CGW150" s="30"/>
      <c r="CGX150" s="30"/>
      <c r="CGY150" s="30"/>
      <c r="CGZ150" s="30"/>
      <c r="CHA150" s="30"/>
      <c r="CHB150" s="30"/>
      <c r="CHC150" s="30"/>
      <c r="CHD150" s="30"/>
      <c r="CHE150" s="30"/>
      <c r="CHF150" s="30"/>
      <c r="CHG150" s="30"/>
      <c r="CHH150" s="30"/>
      <c r="CHI150" s="30"/>
      <c r="CHJ150" s="30"/>
      <c r="CHK150" s="30"/>
      <c r="CHL150" s="30"/>
      <c r="CHM150" s="30"/>
      <c r="CHN150" s="30"/>
      <c r="CHO150" s="30"/>
      <c r="CHP150" s="30"/>
      <c r="CHQ150" s="30"/>
      <c r="CHR150" s="30"/>
      <c r="CHS150" s="30"/>
      <c r="CHT150" s="30"/>
      <c r="CHU150" s="30"/>
      <c r="CHV150" s="30"/>
      <c r="CHW150" s="30"/>
      <c r="CHX150" s="30"/>
      <c r="CHY150" s="30"/>
      <c r="CHZ150" s="30"/>
      <c r="CIA150" s="30"/>
      <c r="CIB150" s="30"/>
      <c r="CIC150" s="30"/>
      <c r="CID150" s="30"/>
      <c r="CIE150" s="30"/>
      <c r="CIF150" s="30"/>
      <c r="CIG150" s="30"/>
      <c r="CIH150" s="30"/>
      <c r="CII150" s="30"/>
      <c r="CIJ150" s="30"/>
      <c r="CIK150" s="30"/>
      <c r="CIL150" s="30"/>
      <c r="CIM150" s="30"/>
      <c r="CIN150" s="30"/>
      <c r="CIO150" s="30"/>
      <c r="CIP150" s="30"/>
      <c r="CIQ150" s="30"/>
      <c r="CIR150" s="30"/>
      <c r="CIS150" s="30"/>
      <c r="CIT150" s="30"/>
      <c r="CIU150" s="30"/>
      <c r="CIV150" s="30"/>
      <c r="CIW150" s="30"/>
      <c r="CIX150" s="30"/>
      <c r="CIY150" s="30"/>
      <c r="CIZ150" s="30"/>
      <c r="CJA150" s="30"/>
      <c r="CJB150" s="30"/>
      <c r="CJC150" s="30"/>
      <c r="CJD150" s="30"/>
      <c r="CJE150" s="30"/>
      <c r="CJF150" s="30"/>
      <c r="CJG150" s="30"/>
      <c r="CJH150" s="30"/>
      <c r="CJI150" s="30"/>
      <c r="CJJ150" s="30"/>
      <c r="CJK150" s="30"/>
      <c r="CJL150" s="30"/>
      <c r="CJM150" s="30"/>
      <c r="CJN150" s="30"/>
      <c r="CJO150" s="30"/>
      <c r="CJP150" s="30"/>
      <c r="CJQ150" s="30"/>
      <c r="CJR150" s="30"/>
      <c r="CJS150" s="30"/>
      <c r="CJT150" s="30"/>
      <c r="CJU150" s="30"/>
      <c r="CJV150" s="30"/>
      <c r="CJW150" s="30"/>
      <c r="CJX150" s="30"/>
      <c r="CJY150" s="30"/>
      <c r="CJZ150" s="30"/>
      <c r="CKA150" s="30"/>
      <c r="CKB150" s="30"/>
      <c r="CKC150" s="30"/>
      <c r="CKD150" s="30"/>
      <c r="CKE150" s="30"/>
      <c r="CKF150" s="30"/>
      <c r="CKG150" s="30"/>
      <c r="CKH150" s="30"/>
      <c r="CKI150" s="30"/>
      <c r="CKJ150" s="30"/>
      <c r="CKK150" s="30"/>
      <c r="CKL150" s="30"/>
      <c r="CKM150" s="30"/>
      <c r="CKN150" s="30"/>
      <c r="CKO150" s="30"/>
      <c r="CKP150" s="30"/>
      <c r="CKQ150" s="30"/>
      <c r="CKR150" s="30"/>
      <c r="CKS150" s="30"/>
      <c r="CKT150" s="30"/>
      <c r="CKU150" s="30"/>
      <c r="CKV150" s="30"/>
      <c r="CKW150" s="30"/>
      <c r="CKX150" s="30"/>
      <c r="CKY150" s="30"/>
      <c r="CKZ150" s="30"/>
      <c r="CLA150" s="30"/>
      <c r="CLB150" s="30"/>
      <c r="CLC150" s="30"/>
      <c r="CLD150" s="30"/>
      <c r="CLE150" s="30"/>
      <c r="CLF150" s="30"/>
      <c r="CLG150" s="30"/>
      <c r="CLH150" s="30"/>
      <c r="CLI150" s="30"/>
      <c r="CLJ150" s="30"/>
      <c r="CLK150" s="30"/>
      <c r="CLL150" s="30"/>
      <c r="CLM150" s="30"/>
      <c r="CLN150" s="30"/>
      <c r="CLO150" s="30"/>
      <c r="CLP150" s="30"/>
      <c r="CLQ150" s="30"/>
      <c r="CLR150" s="30"/>
      <c r="CLS150" s="30"/>
      <c r="CLT150" s="30"/>
      <c r="CLU150" s="30"/>
      <c r="CLV150" s="30"/>
      <c r="CLW150" s="30"/>
      <c r="CLX150" s="30"/>
      <c r="CLY150" s="30"/>
      <c r="CLZ150" s="30"/>
      <c r="CMA150" s="30"/>
      <c r="CMB150" s="30"/>
      <c r="CMC150" s="30"/>
      <c r="CMD150" s="30"/>
      <c r="CME150" s="30"/>
      <c r="CMF150" s="30"/>
      <c r="CMG150" s="30"/>
      <c r="CMH150" s="30"/>
      <c r="CMI150" s="30"/>
      <c r="CMJ150" s="30"/>
      <c r="CMK150" s="30"/>
      <c r="CML150" s="30"/>
      <c r="CMM150" s="30"/>
      <c r="CMN150" s="30"/>
      <c r="CMO150" s="30"/>
      <c r="CMP150" s="30"/>
      <c r="CMQ150" s="30"/>
      <c r="CMR150" s="30"/>
      <c r="CMS150" s="30"/>
      <c r="CMT150" s="30"/>
      <c r="CMU150" s="30"/>
      <c r="CMV150" s="30"/>
      <c r="CMW150" s="30"/>
      <c r="CMX150" s="30"/>
      <c r="CMY150" s="30"/>
      <c r="CMZ150" s="30"/>
      <c r="CNA150" s="30"/>
      <c r="CNB150" s="30"/>
      <c r="CNC150" s="30"/>
      <c r="CND150" s="30"/>
      <c r="CNE150" s="30"/>
      <c r="CNF150" s="30"/>
      <c r="CNG150" s="30"/>
      <c r="CNH150" s="30"/>
      <c r="CNI150" s="30"/>
      <c r="CNJ150" s="30"/>
      <c r="CNK150" s="30"/>
      <c r="CNL150" s="30"/>
      <c r="CNM150" s="30"/>
      <c r="CNN150" s="30"/>
      <c r="CNO150" s="30"/>
      <c r="CNP150" s="30"/>
      <c r="CNQ150" s="30"/>
      <c r="CNR150" s="30"/>
      <c r="CNS150" s="30"/>
      <c r="CNT150" s="30"/>
      <c r="CNU150" s="30"/>
      <c r="CNV150" s="30"/>
      <c r="CNW150" s="30"/>
      <c r="CNX150" s="30"/>
      <c r="CNY150" s="30"/>
      <c r="CNZ150" s="30"/>
      <c r="COA150" s="30"/>
      <c r="COB150" s="30"/>
      <c r="COC150" s="30"/>
      <c r="COD150" s="30"/>
      <c r="COE150" s="30"/>
      <c r="COF150" s="30"/>
      <c r="COG150" s="30"/>
      <c r="COH150" s="30"/>
      <c r="COI150" s="30"/>
      <c r="COJ150" s="30"/>
      <c r="COK150" s="30"/>
      <c r="COL150" s="30"/>
      <c r="COM150" s="30"/>
      <c r="CON150" s="30"/>
      <c r="COO150" s="30"/>
      <c r="COP150" s="30"/>
      <c r="COQ150" s="30"/>
      <c r="COR150" s="30"/>
      <c r="COS150" s="30"/>
      <c r="COT150" s="30"/>
      <c r="COU150" s="30"/>
      <c r="COV150" s="30"/>
      <c r="COW150" s="30"/>
      <c r="COX150" s="30"/>
      <c r="COY150" s="30"/>
      <c r="COZ150" s="30"/>
      <c r="CPA150" s="30"/>
      <c r="CPB150" s="30"/>
      <c r="CPC150" s="30"/>
      <c r="CPD150" s="30"/>
      <c r="CPE150" s="30"/>
      <c r="CPF150" s="30"/>
      <c r="CPG150" s="30"/>
      <c r="CPH150" s="30"/>
      <c r="CPI150" s="30"/>
      <c r="CPJ150" s="30"/>
      <c r="CPK150" s="30"/>
      <c r="CPL150" s="30"/>
      <c r="CPM150" s="30"/>
      <c r="CPN150" s="30"/>
      <c r="CPO150" s="30"/>
      <c r="CPP150" s="30"/>
      <c r="CPQ150" s="30"/>
      <c r="CPR150" s="30"/>
      <c r="CPS150" s="30"/>
      <c r="CPT150" s="30"/>
      <c r="CPU150" s="30"/>
      <c r="CPV150" s="30"/>
      <c r="CPW150" s="30"/>
      <c r="CPX150" s="30"/>
      <c r="CPY150" s="30"/>
      <c r="CPZ150" s="30"/>
      <c r="CQA150" s="30"/>
      <c r="CQB150" s="30"/>
      <c r="CQC150" s="30"/>
      <c r="CQD150" s="30"/>
      <c r="CQE150" s="30"/>
      <c r="CQF150" s="30"/>
      <c r="CQG150" s="30"/>
      <c r="CQH150" s="30"/>
      <c r="CQI150" s="30"/>
      <c r="CQJ150" s="30"/>
      <c r="CQK150" s="30"/>
      <c r="CQL150" s="30"/>
      <c r="CQM150" s="30"/>
      <c r="CQN150" s="30"/>
      <c r="CQO150" s="30"/>
      <c r="CQP150" s="30"/>
      <c r="CQQ150" s="30"/>
      <c r="CQR150" s="30"/>
      <c r="CQS150" s="30"/>
      <c r="CQT150" s="30"/>
      <c r="CQU150" s="30"/>
      <c r="CQV150" s="30"/>
      <c r="CQW150" s="30"/>
      <c r="CQX150" s="30"/>
      <c r="CQY150" s="30"/>
      <c r="CQZ150" s="30"/>
      <c r="CRA150" s="30"/>
      <c r="CRB150" s="30"/>
      <c r="CRC150" s="30"/>
      <c r="CRD150" s="30"/>
      <c r="CRE150" s="30"/>
      <c r="CRF150" s="30"/>
      <c r="CRG150" s="30"/>
      <c r="CRH150" s="30"/>
      <c r="CRI150" s="30"/>
      <c r="CRJ150" s="30"/>
      <c r="CRK150" s="30"/>
      <c r="CRL150" s="30"/>
      <c r="CRM150" s="30"/>
      <c r="CRN150" s="30"/>
      <c r="CRO150" s="30"/>
      <c r="CRP150" s="30"/>
      <c r="CRQ150" s="30"/>
      <c r="CRR150" s="30"/>
      <c r="CRS150" s="30"/>
      <c r="CRT150" s="30"/>
      <c r="CRU150" s="30"/>
      <c r="CRV150" s="30"/>
      <c r="CRW150" s="30"/>
      <c r="CRX150" s="30"/>
      <c r="CRY150" s="30"/>
      <c r="CRZ150" s="30"/>
      <c r="CSA150" s="30"/>
      <c r="CSB150" s="30"/>
      <c r="CSC150" s="30"/>
      <c r="CSD150" s="30"/>
      <c r="CSE150" s="30"/>
      <c r="CSF150" s="30"/>
      <c r="CSG150" s="30"/>
      <c r="CSH150" s="30"/>
      <c r="CSI150" s="30"/>
      <c r="CSJ150" s="30"/>
      <c r="CSK150" s="30"/>
      <c r="CSL150" s="30"/>
      <c r="CSM150" s="30"/>
      <c r="CSN150" s="30"/>
      <c r="CSO150" s="30"/>
      <c r="CSP150" s="30"/>
      <c r="CSQ150" s="30"/>
      <c r="CSR150" s="30"/>
      <c r="CSS150" s="30"/>
      <c r="CST150" s="30"/>
      <c r="CSU150" s="30"/>
      <c r="CSV150" s="30"/>
      <c r="CSW150" s="30"/>
      <c r="CSX150" s="30"/>
      <c r="CSY150" s="30"/>
      <c r="CSZ150" s="30"/>
      <c r="CTA150" s="30"/>
      <c r="CTB150" s="30"/>
      <c r="CTC150" s="30"/>
      <c r="CTD150" s="30"/>
      <c r="CTE150" s="30"/>
      <c r="CTF150" s="30"/>
      <c r="CTG150" s="30"/>
      <c r="CTH150" s="30"/>
      <c r="CTI150" s="30"/>
      <c r="CTJ150" s="30"/>
      <c r="CTK150" s="30"/>
      <c r="CTL150" s="30"/>
      <c r="CTM150" s="30"/>
      <c r="CTN150" s="30"/>
      <c r="CTO150" s="30"/>
      <c r="CTP150" s="30"/>
      <c r="CTQ150" s="30"/>
      <c r="CTR150" s="30"/>
      <c r="CTS150" s="30"/>
      <c r="CTT150" s="30"/>
      <c r="CTU150" s="30"/>
      <c r="CTV150" s="30"/>
      <c r="CTW150" s="30"/>
      <c r="CTX150" s="30"/>
      <c r="CTY150" s="30"/>
      <c r="CTZ150" s="30"/>
      <c r="CUA150" s="30"/>
      <c r="CUB150" s="30"/>
      <c r="CUC150" s="30"/>
      <c r="CUD150" s="30"/>
      <c r="CUE150" s="30"/>
      <c r="CUF150" s="30"/>
      <c r="CUG150" s="30"/>
      <c r="CUH150" s="30"/>
      <c r="CUI150" s="30"/>
      <c r="CUJ150" s="30"/>
      <c r="CUK150" s="30"/>
      <c r="CUL150" s="30"/>
      <c r="CUM150" s="30"/>
      <c r="CUN150" s="30"/>
      <c r="CUO150" s="30"/>
      <c r="CUP150" s="30"/>
      <c r="CUQ150" s="30"/>
      <c r="CUR150" s="30"/>
      <c r="CUS150" s="30"/>
      <c r="CUT150" s="30"/>
      <c r="CUU150" s="30"/>
      <c r="CUV150" s="30"/>
      <c r="CUW150" s="30"/>
      <c r="CUX150" s="30"/>
      <c r="CUY150" s="30"/>
      <c r="CUZ150" s="30"/>
      <c r="CVA150" s="30"/>
      <c r="CVB150" s="30"/>
      <c r="CVC150" s="30"/>
      <c r="CVD150" s="30"/>
      <c r="CVE150" s="30"/>
      <c r="CVF150" s="30"/>
      <c r="CVG150" s="30"/>
      <c r="CVH150" s="30"/>
      <c r="CVI150" s="30"/>
      <c r="CVJ150" s="30"/>
      <c r="CVK150" s="30"/>
      <c r="CVL150" s="30"/>
      <c r="CVM150" s="30"/>
      <c r="CVN150" s="30"/>
      <c r="CVO150" s="30"/>
      <c r="CVP150" s="30"/>
      <c r="CVQ150" s="30"/>
      <c r="CVR150" s="30"/>
      <c r="CVS150" s="30"/>
      <c r="CVT150" s="30"/>
      <c r="CVU150" s="30"/>
      <c r="CVV150" s="30"/>
      <c r="CVW150" s="30"/>
      <c r="CVX150" s="30"/>
      <c r="CVY150" s="30"/>
      <c r="CVZ150" s="30"/>
      <c r="CWA150" s="30"/>
      <c r="CWB150" s="30"/>
      <c r="CWC150" s="30"/>
      <c r="CWD150" s="30"/>
      <c r="CWE150" s="30"/>
      <c r="CWF150" s="30"/>
      <c r="CWG150" s="30"/>
      <c r="CWH150" s="30"/>
      <c r="CWI150" s="30"/>
      <c r="CWJ150" s="30"/>
      <c r="CWK150" s="30"/>
      <c r="CWL150" s="30"/>
      <c r="CWM150" s="30"/>
      <c r="CWN150" s="30"/>
      <c r="CWO150" s="30"/>
      <c r="CWP150" s="30"/>
      <c r="CWQ150" s="30"/>
      <c r="CWR150" s="30"/>
      <c r="CWS150" s="30"/>
      <c r="CWT150" s="30"/>
      <c r="CWU150" s="30"/>
      <c r="CWV150" s="30"/>
      <c r="CWW150" s="30"/>
      <c r="CWX150" s="30"/>
      <c r="CWY150" s="30"/>
      <c r="CWZ150" s="30"/>
      <c r="CXA150" s="30"/>
      <c r="CXB150" s="30"/>
      <c r="CXC150" s="30"/>
      <c r="CXD150" s="30"/>
      <c r="CXE150" s="30"/>
      <c r="CXF150" s="30"/>
      <c r="CXG150" s="30"/>
      <c r="CXH150" s="30"/>
      <c r="CXI150" s="30"/>
      <c r="CXJ150" s="30"/>
      <c r="CXK150" s="30"/>
      <c r="CXL150" s="30"/>
      <c r="CXM150" s="30"/>
      <c r="CXN150" s="30"/>
      <c r="CXO150" s="30"/>
      <c r="CXP150" s="30"/>
      <c r="CXQ150" s="30"/>
      <c r="CXR150" s="30"/>
      <c r="CXS150" s="30"/>
      <c r="CXT150" s="30"/>
      <c r="CXU150" s="30"/>
      <c r="CXV150" s="30"/>
      <c r="CXW150" s="30"/>
      <c r="CXX150" s="30"/>
      <c r="CXY150" s="30"/>
      <c r="CXZ150" s="30"/>
      <c r="CYA150" s="30"/>
      <c r="CYB150" s="30"/>
      <c r="CYC150" s="30"/>
      <c r="CYD150" s="30"/>
      <c r="CYE150" s="30"/>
      <c r="CYF150" s="30"/>
      <c r="CYG150" s="30"/>
      <c r="CYH150" s="30"/>
      <c r="CYI150" s="30"/>
      <c r="CYJ150" s="30"/>
      <c r="CYK150" s="30"/>
      <c r="CYL150" s="30"/>
      <c r="CYM150" s="30"/>
      <c r="CYN150" s="30"/>
      <c r="CYO150" s="30"/>
      <c r="CYP150" s="30"/>
      <c r="CYQ150" s="30"/>
      <c r="CYR150" s="30"/>
      <c r="CYS150" s="30"/>
      <c r="CYT150" s="30"/>
      <c r="CYU150" s="30"/>
      <c r="CYV150" s="30"/>
      <c r="CYW150" s="30"/>
      <c r="CYX150" s="30"/>
      <c r="CYY150" s="30"/>
      <c r="CYZ150" s="30"/>
      <c r="CZA150" s="30"/>
      <c r="CZB150" s="30"/>
      <c r="CZC150" s="30"/>
      <c r="CZD150" s="30"/>
      <c r="CZE150" s="30"/>
      <c r="CZF150" s="30"/>
      <c r="CZG150" s="30"/>
      <c r="CZH150" s="30"/>
      <c r="CZI150" s="30"/>
      <c r="CZJ150" s="30"/>
      <c r="CZK150" s="30"/>
      <c r="CZL150" s="30"/>
      <c r="CZM150" s="30"/>
      <c r="CZN150" s="30"/>
      <c r="CZO150" s="30"/>
      <c r="CZP150" s="30"/>
      <c r="CZQ150" s="30"/>
      <c r="CZR150" s="30"/>
      <c r="CZS150" s="30"/>
      <c r="CZT150" s="30"/>
      <c r="CZU150" s="30"/>
      <c r="CZV150" s="30"/>
      <c r="CZW150" s="30"/>
      <c r="CZX150" s="30"/>
      <c r="CZY150" s="30"/>
      <c r="CZZ150" s="30"/>
      <c r="DAA150" s="30"/>
      <c r="DAB150" s="30"/>
      <c r="DAC150" s="30"/>
      <c r="DAD150" s="30"/>
      <c r="DAE150" s="30"/>
      <c r="DAF150" s="30"/>
      <c r="DAG150" s="30"/>
      <c r="DAH150" s="30"/>
      <c r="DAI150" s="30"/>
      <c r="DAJ150" s="30"/>
      <c r="DAK150" s="30"/>
      <c r="DAL150" s="30"/>
      <c r="DAM150" s="30"/>
      <c r="DAN150" s="30"/>
      <c r="DAO150" s="30"/>
      <c r="DAP150" s="30"/>
      <c r="DAQ150" s="30"/>
      <c r="DAR150" s="30"/>
      <c r="DAS150" s="30"/>
      <c r="DAT150" s="30"/>
      <c r="DAU150" s="30"/>
      <c r="DAV150" s="30"/>
      <c r="DAW150" s="30"/>
      <c r="DAX150" s="30"/>
      <c r="DAY150" s="30"/>
      <c r="DAZ150" s="30"/>
      <c r="DBA150" s="30"/>
      <c r="DBB150" s="30"/>
      <c r="DBC150" s="30"/>
      <c r="DBD150" s="30"/>
      <c r="DBE150" s="30"/>
      <c r="DBF150" s="30"/>
      <c r="DBG150" s="30"/>
      <c r="DBH150" s="30"/>
      <c r="DBI150" s="30"/>
      <c r="DBJ150" s="30"/>
      <c r="DBK150" s="30"/>
      <c r="DBL150" s="30"/>
      <c r="DBM150" s="30"/>
      <c r="DBN150" s="30"/>
      <c r="DBO150" s="30"/>
      <c r="DBP150" s="30"/>
      <c r="DBQ150" s="30"/>
      <c r="DBR150" s="30"/>
      <c r="DBS150" s="30"/>
      <c r="DBT150" s="30"/>
      <c r="DBU150" s="30"/>
      <c r="DBV150" s="30"/>
      <c r="DBW150" s="30"/>
      <c r="DBX150" s="30"/>
      <c r="DBY150" s="30"/>
      <c r="DBZ150" s="30"/>
      <c r="DCA150" s="30"/>
      <c r="DCB150" s="30"/>
      <c r="DCC150" s="30"/>
      <c r="DCD150" s="30"/>
      <c r="DCE150" s="30"/>
      <c r="DCF150" s="30"/>
      <c r="DCG150" s="30"/>
      <c r="DCH150" s="30"/>
      <c r="DCI150" s="30"/>
      <c r="DCJ150" s="30"/>
      <c r="DCK150" s="30"/>
      <c r="DCL150" s="30"/>
      <c r="DCM150" s="30"/>
      <c r="DCN150" s="30"/>
      <c r="DCO150" s="30"/>
      <c r="DCP150" s="30"/>
      <c r="DCQ150" s="30"/>
      <c r="DCR150" s="30"/>
      <c r="DCS150" s="30"/>
      <c r="DCT150" s="30"/>
      <c r="DCU150" s="30"/>
      <c r="DCV150" s="30"/>
      <c r="DCW150" s="30"/>
      <c r="DCX150" s="30"/>
      <c r="DCY150" s="30"/>
      <c r="DCZ150" s="30"/>
      <c r="DDA150" s="30"/>
      <c r="DDB150" s="30"/>
      <c r="DDC150" s="30"/>
      <c r="DDD150" s="30"/>
      <c r="DDE150" s="30"/>
      <c r="DDF150" s="30"/>
      <c r="DDG150" s="30"/>
      <c r="DDH150" s="30"/>
      <c r="DDI150" s="30"/>
      <c r="DDJ150" s="30"/>
      <c r="DDK150" s="30"/>
      <c r="DDL150" s="30"/>
      <c r="DDM150" s="30"/>
      <c r="DDN150" s="30"/>
      <c r="DDO150" s="30"/>
      <c r="DDP150" s="30"/>
      <c r="DDQ150" s="30"/>
      <c r="DDR150" s="30"/>
      <c r="DDS150" s="30"/>
      <c r="DDT150" s="30"/>
      <c r="DDU150" s="30"/>
      <c r="DDV150" s="30"/>
      <c r="DDW150" s="30"/>
      <c r="DDX150" s="30"/>
      <c r="DDY150" s="30"/>
      <c r="DDZ150" s="30"/>
      <c r="DEA150" s="30"/>
      <c r="DEB150" s="30"/>
      <c r="DEC150" s="30"/>
      <c r="DED150" s="30"/>
      <c r="DEE150" s="30"/>
      <c r="DEF150" s="30"/>
      <c r="DEG150" s="30"/>
      <c r="DEH150" s="30"/>
      <c r="DEI150" s="30"/>
      <c r="DEJ150" s="30"/>
      <c r="DEK150" s="30"/>
      <c r="DEL150" s="30"/>
      <c r="DEM150" s="30"/>
      <c r="DEN150" s="30"/>
      <c r="DEO150" s="30"/>
      <c r="DEP150" s="30"/>
      <c r="DEQ150" s="30"/>
      <c r="DER150" s="30"/>
      <c r="DES150" s="30"/>
      <c r="DET150" s="30"/>
      <c r="DEU150" s="30"/>
      <c r="DEV150" s="30"/>
      <c r="DEW150" s="30"/>
      <c r="DEX150" s="30"/>
      <c r="DEY150" s="30"/>
      <c r="DEZ150" s="30"/>
      <c r="DFA150" s="30"/>
      <c r="DFB150" s="30"/>
      <c r="DFC150" s="30"/>
      <c r="DFD150" s="30"/>
      <c r="DFE150" s="30"/>
      <c r="DFF150" s="30"/>
      <c r="DFG150" s="30"/>
      <c r="DFH150" s="30"/>
      <c r="DFI150" s="30"/>
      <c r="DFJ150" s="30"/>
      <c r="DFK150" s="30"/>
      <c r="DFL150" s="30"/>
      <c r="DFM150" s="30"/>
      <c r="DFN150" s="30"/>
      <c r="DFO150" s="30"/>
      <c r="DFP150" s="30"/>
      <c r="DFQ150" s="30"/>
      <c r="DFR150" s="30"/>
      <c r="DFS150" s="30"/>
      <c r="DFT150" s="30"/>
      <c r="DFU150" s="30"/>
      <c r="DFV150" s="30"/>
      <c r="DFW150" s="30"/>
      <c r="DFX150" s="30"/>
      <c r="DFY150" s="30"/>
      <c r="DFZ150" s="30"/>
      <c r="DGA150" s="30"/>
      <c r="DGB150" s="30"/>
      <c r="DGC150" s="30"/>
      <c r="DGD150" s="30"/>
      <c r="DGE150" s="30"/>
      <c r="DGF150" s="30"/>
      <c r="DGG150" s="30"/>
      <c r="DGH150" s="30"/>
      <c r="DGI150" s="30"/>
      <c r="DGJ150" s="30"/>
      <c r="DGK150" s="30"/>
      <c r="DGL150" s="30"/>
      <c r="DGM150" s="30"/>
      <c r="DGN150" s="30"/>
      <c r="DGO150" s="30"/>
      <c r="DGP150" s="30"/>
      <c r="DGQ150" s="30"/>
      <c r="DGR150" s="30"/>
      <c r="DGS150" s="30"/>
      <c r="DGT150" s="30"/>
      <c r="DGU150" s="30"/>
      <c r="DGV150" s="30"/>
      <c r="DGW150" s="30"/>
      <c r="DGX150" s="30"/>
      <c r="DGY150" s="30"/>
      <c r="DGZ150" s="30"/>
      <c r="DHA150" s="30"/>
      <c r="DHB150" s="30"/>
      <c r="DHC150" s="30"/>
      <c r="DHD150" s="30"/>
      <c r="DHE150" s="30"/>
      <c r="DHF150" s="30"/>
      <c r="DHG150" s="30"/>
      <c r="DHH150" s="30"/>
      <c r="DHI150" s="30"/>
      <c r="DHJ150" s="30"/>
      <c r="DHK150" s="30"/>
      <c r="DHL150" s="30"/>
      <c r="DHM150" s="30"/>
      <c r="DHN150" s="30"/>
      <c r="DHO150" s="30"/>
      <c r="DHP150" s="30"/>
      <c r="DHQ150" s="30"/>
      <c r="DHR150" s="30"/>
      <c r="DHS150" s="30"/>
      <c r="DHT150" s="30"/>
      <c r="DHU150" s="30"/>
      <c r="DHV150" s="30"/>
      <c r="DHW150" s="30"/>
      <c r="DHX150" s="30"/>
      <c r="DHY150" s="30"/>
      <c r="DHZ150" s="30"/>
      <c r="DIA150" s="30"/>
      <c r="DIB150" s="30"/>
      <c r="DIC150" s="30"/>
      <c r="DID150" s="30"/>
      <c r="DIE150" s="30"/>
      <c r="DIF150" s="30"/>
      <c r="DIG150" s="30"/>
      <c r="DIH150" s="30"/>
      <c r="DII150" s="30"/>
      <c r="DIJ150" s="30"/>
      <c r="DIK150" s="30"/>
      <c r="DIL150" s="30"/>
      <c r="DIM150" s="30"/>
      <c r="DIN150" s="30"/>
      <c r="DIO150" s="30"/>
      <c r="DIP150" s="30"/>
      <c r="DIQ150" s="30"/>
      <c r="DIR150" s="30"/>
      <c r="DIS150" s="30"/>
      <c r="DIT150" s="30"/>
      <c r="DIU150" s="30"/>
      <c r="DIV150" s="30"/>
      <c r="DIW150" s="30"/>
      <c r="DIX150" s="30"/>
      <c r="DIY150" s="30"/>
      <c r="DIZ150" s="30"/>
      <c r="DJA150" s="30"/>
      <c r="DJB150" s="30"/>
      <c r="DJC150" s="30"/>
      <c r="DJD150" s="30"/>
      <c r="DJE150" s="30"/>
      <c r="DJF150" s="30"/>
      <c r="DJG150" s="30"/>
      <c r="DJH150" s="30"/>
      <c r="DJI150" s="30"/>
      <c r="DJJ150" s="30"/>
      <c r="DJK150" s="30"/>
      <c r="DJL150" s="30"/>
      <c r="DJM150" s="30"/>
      <c r="DJN150" s="30"/>
      <c r="DJO150" s="30"/>
      <c r="DJP150" s="30"/>
      <c r="DJQ150" s="30"/>
      <c r="DJR150" s="30"/>
      <c r="DJS150" s="30"/>
      <c r="DJT150" s="30"/>
      <c r="DJU150" s="30"/>
      <c r="DJV150" s="30"/>
      <c r="DJW150" s="30"/>
      <c r="DJX150" s="30"/>
      <c r="DJY150" s="30"/>
      <c r="DJZ150" s="30"/>
      <c r="DKA150" s="30"/>
      <c r="DKB150" s="30"/>
      <c r="DKC150" s="30"/>
      <c r="DKD150" s="30"/>
      <c r="DKE150" s="30"/>
      <c r="DKF150" s="30"/>
      <c r="DKG150" s="30"/>
      <c r="DKH150" s="30"/>
      <c r="DKI150" s="30"/>
      <c r="DKJ150" s="30"/>
      <c r="DKK150" s="30"/>
      <c r="DKL150" s="30"/>
      <c r="DKM150" s="30"/>
      <c r="DKN150" s="30"/>
      <c r="DKO150" s="30"/>
      <c r="DKP150" s="30"/>
      <c r="DKQ150" s="30"/>
      <c r="DKR150" s="30"/>
      <c r="DKS150" s="30"/>
      <c r="DKT150" s="30"/>
      <c r="DKU150" s="30"/>
      <c r="DKV150" s="30"/>
      <c r="DKW150" s="30"/>
      <c r="DKX150" s="30"/>
      <c r="DKY150" s="30"/>
      <c r="DKZ150" s="30"/>
      <c r="DLA150" s="30"/>
      <c r="DLB150" s="30"/>
      <c r="DLC150" s="30"/>
      <c r="DLD150" s="30"/>
      <c r="DLE150" s="30"/>
      <c r="DLF150" s="30"/>
      <c r="DLG150" s="30"/>
      <c r="DLH150" s="30"/>
      <c r="DLI150" s="30"/>
      <c r="DLJ150" s="30"/>
      <c r="DLK150" s="30"/>
      <c r="DLL150" s="30"/>
      <c r="DLM150" s="30"/>
      <c r="DLN150" s="30"/>
      <c r="DLO150" s="30"/>
      <c r="DLP150" s="30"/>
      <c r="DLQ150" s="30"/>
      <c r="DLR150" s="30"/>
      <c r="DLS150" s="30"/>
      <c r="DLT150" s="30"/>
      <c r="DLU150" s="30"/>
      <c r="DLV150" s="30"/>
      <c r="DLW150" s="30"/>
      <c r="DLX150" s="30"/>
      <c r="DLY150" s="30"/>
      <c r="DLZ150" s="30"/>
      <c r="DMA150" s="30"/>
      <c r="DMB150" s="30"/>
      <c r="DMC150" s="30"/>
      <c r="DMD150" s="30"/>
      <c r="DME150" s="30"/>
      <c r="DMF150" s="30"/>
      <c r="DMG150" s="30"/>
      <c r="DMH150" s="30"/>
      <c r="DMI150" s="30"/>
      <c r="DMJ150" s="30"/>
      <c r="DMK150" s="30"/>
      <c r="DML150" s="30"/>
      <c r="DMM150" s="30"/>
      <c r="DMN150" s="30"/>
      <c r="DMO150" s="30"/>
      <c r="DMP150" s="30"/>
      <c r="DMQ150" s="30"/>
      <c r="DMR150" s="30"/>
      <c r="DMS150" s="30"/>
      <c r="DMT150" s="30"/>
      <c r="DMU150" s="30"/>
      <c r="DMV150" s="30"/>
      <c r="DMW150" s="30"/>
      <c r="DMX150" s="30"/>
      <c r="DMY150" s="30"/>
      <c r="DMZ150" s="30"/>
      <c r="DNA150" s="30"/>
      <c r="DNB150" s="30"/>
      <c r="DNC150" s="30"/>
      <c r="DND150" s="30"/>
      <c r="DNE150" s="30"/>
      <c r="DNF150" s="30"/>
      <c r="DNG150" s="30"/>
      <c r="DNH150" s="30"/>
      <c r="DNI150" s="30"/>
      <c r="DNJ150" s="30"/>
      <c r="DNK150" s="30"/>
      <c r="DNL150" s="30"/>
      <c r="DNM150" s="30"/>
      <c r="DNN150" s="30"/>
      <c r="DNO150" s="30"/>
      <c r="DNP150" s="30"/>
      <c r="DNQ150" s="30"/>
      <c r="DNR150" s="30"/>
      <c r="DNS150" s="30"/>
      <c r="DNT150" s="30"/>
      <c r="DNU150" s="30"/>
      <c r="DNV150" s="30"/>
      <c r="DNW150" s="30"/>
      <c r="DNX150" s="30"/>
      <c r="DNY150" s="30"/>
      <c r="DNZ150" s="30"/>
      <c r="DOA150" s="30"/>
      <c r="DOB150" s="30"/>
      <c r="DOC150" s="30"/>
      <c r="DOD150" s="30"/>
      <c r="DOE150" s="30"/>
      <c r="DOF150" s="30"/>
      <c r="DOG150" s="30"/>
      <c r="DOH150" s="30"/>
      <c r="DOI150" s="30"/>
      <c r="DOJ150" s="30"/>
      <c r="DOK150" s="30"/>
      <c r="DOL150" s="30"/>
      <c r="DOM150" s="30"/>
      <c r="DON150" s="30"/>
      <c r="DOO150" s="30"/>
      <c r="DOP150" s="30"/>
      <c r="DOQ150" s="30"/>
      <c r="DOR150" s="30"/>
      <c r="DOS150" s="30"/>
      <c r="DOT150" s="30"/>
      <c r="DOU150" s="30"/>
      <c r="DOV150" s="30"/>
      <c r="DOW150" s="30"/>
      <c r="DOX150" s="30"/>
      <c r="DOY150" s="30"/>
      <c r="DOZ150" s="30"/>
      <c r="DPA150" s="30"/>
      <c r="DPB150" s="30"/>
      <c r="DPC150" s="30"/>
      <c r="DPD150" s="30"/>
      <c r="DPE150" s="30"/>
      <c r="DPF150" s="30"/>
      <c r="DPG150" s="30"/>
      <c r="DPH150" s="30"/>
      <c r="DPI150" s="30"/>
      <c r="DPJ150" s="30"/>
      <c r="DPK150" s="30"/>
      <c r="DPL150" s="30"/>
      <c r="DPM150" s="30"/>
      <c r="DPN150" s="30"/>
      <c r="DPO150" s="30"/>
      <c r="DPP150" s="30"/>
      <c r="DPQ150" s="30"/>
      <c r="DPR150" s="30"/>
      <c r="DPS150" s="30"/>
      <c r="DPT150" s="30"/>
      <c r="DPU150" s="30"/>
      <c r="DPV150" s="30"/>
      <c r="DPW150" s="30"/>
      <c r="DPX150" s="30"/>
      <c r="DPY150" s="30"/>
      <c r="DPZ150" s="30"/>
      <c r="DQA150" s="30"/>
      <c r="DQB150" s="30"/>
      <c r="DQC150" s="30"/>
      <c r="DQD150" s="30"/>
      <c r="DQE150" s="30"/>
      <c r="DQF150" s="30"/>
      <c r="DQG150" s="30"/>
      <c r="DQH150" s="30"/>
      <c r="DQI150" s="30"/>
      <c r="DQJ150" s="30"/>
      <c r="DQK150" s="30"/>
      <c r="DQL150" s="30"/>
      <c r="DQM150" s="30"/>
      <c r="DQN150" s="30"/>
      <c r="DQO150" s="30"/>
      <c r="DQP150" s="30"/>
      <c r="DQQ150" s="30"/>
      <c r="DQR150" s="30"/>
      <c r="DQS150" s="30"/>
      <c r="DQT150" s="30"/>
      <c r="DQU150" s="30"/>
      <c r="DQV150" s="30"/>
      <c r="DQW150" s="30"/>
      <c r="DQX150" s="30"/>
      <c r="DQY150" s="30"/>
      <c r="DQZ150" s="30"/>
      <c r="DRA150" s="30"/>
      <c r="DRB150" s="30"/>
      <c r="DRC150" s="30"/>
      <c r="DRD150" s="30"/>
      <c r="DRE150" s="30"/>
      <c r="DRF150" s="30"/>
      <c r="DRG150" s="30"/>
      <c r="DRH150" s="30"/>
      <c r="DRI150" s="30"/>
      <c r="DRJ150" s="30"/>
      <c r="DRK150" s="30"/>
      <c r="DRL150" s="30"/>
      <c r="DRM150" s="30"/>
      <c r="DRN150" s="30"/>
      <c r="DRO150" s="30"/>
      <c r="DRP150" s="30"/>
      <c r="DRQ150" s="30"/>
      <c r="DRR150" s="30"/>
      <c r="DRS150" s="30"/>
      <c r="DRT150" s="30"/>
      <c r="DRU150" s="30"/>
      <c r="DRV150" s="30"/>
      <c r="DRW150" s="30"/>
      <c r="DRX150" s="30"/>
      <c r="DRY150" s="30"/>
      <c r="DRZ150" s="30"/>
      <c r="DSA150" s="30"/>
      <c r="DSB150" s="30"/>
      <c r="DSC150" s="30"/>
      <c r="DSD150" s="30"/>
      <c r="DSE150" s="30"/>
      <c r="DSF150" s="30"/>
      <c r="DSG150" s="30"/>
      <c r="DSH150" s="30"/>
      <c r="DSI150" s="30"/>
      <c r="DSJ150" s="30"/>
      <c r="DSK150" s="30"/>
      <c r="DSL150" s="30"/>
      <c r="DSM150" s="30"/>
      <c r="DSN150" s="30"/>
      <c r="DSO150" s="30"/>
      <c r="DSP150" s="30"/>
      <c r="DSQ150" s="30"/>
      <c r="DSR150" s="30"/>
      <c r="DSS150" s="30"/>
      <c r="DST150" s="30"/>
      <c r="DSU150" s="30"/>
      <c r="DSV150" s="30"/>
      <c r="DSW150" s="30"/>
      <c r="DSX150" s="30"/>
      <c r="DSY150" s="30"/>
      <c r="DSZ150" s="30"/>
      <c r="DTA150" s="30"/>
      <c r="DTB150" s="30"/>
      <c r="DTC150" s="30"/>
      <c r="DTD150" s="30"/>
      <c r="DTE150" s="30"/>
      <c r="DTF150" s="30"/>
      <c r="DTG150" s="30"/>
      <c r="DTH150" s="30"/>
      <c r="DTI150" s="30"/>
      <c r="DTJ150" s="30"/>
      <c r="DTK150" s="30"/>
      <c r="DTL150" s="30"/>
      <c r="DTM150" s="30"/>
      <c r="DTN150" s="30"/>
      <c r="DTO150" s="30"/>
      <c r="DTP150" s="30"/>
      <c r="DTQ150" s="30"/>
      <c r="DTR150" s="30"/>
      <c r="DTS150" s="30"/>
      <c r="DTT150" s="30"/>
      <c r="DTU150" s="30"/>
      <c r="DTV150" s="30"/>
      <c r="DTW150" s="30"/>
      <c r="DTX150" s="30"/>
      <c r="DTY150" s="30"/>
      <c r="DTZ150" s="30"/>
      <c r="DUA150" s="30"/>
      <c r="DUB150" s="30"/>
      <c r="DUC150" s="30"/>
      <c r="DUD150" s="30"/>
      <c r="DUE150" s="30"/>
      <c r="DUF150" s="30"/>
      <c r="DUG150" s="30"/>
      <c r="DUH150" s="30"/>
      <c r="DUI150" s="30"/>
      <c r="DUJ150" s="30"/>
      <c r="DUK150" s="30"/>
      <c r="DUL150" s="30"/>
      <c r="DUM150" s="30"/>
      <c r="DUN150" s="30"/>
      <c r="DUO150" s="30"/>
      <c r="DUP150" s="30"/>
      <c r="DUQ150" s="30"/>
      <c r="DUR150" s="30"/>
      <c r="DUS150" s="30"/>
      <c r="DUT150" s="30"/>
      <c r="DUU150" s="30"/>
      <c r="DUV150" s="30"/>
      <c r="DUW150" s="30"/>
      <c r="DUX150" s="30"/>
      <c r="DUY150" s="30"/>
      <c r="DUZ150" s="30"/>
      <c r="DVA150" s="30"/>
      <c r="DVB150" s="30"/>
      <c r="DVC150" s="30"/>
      <c r="DVD150" s="30"/>
      <c r="DVE150" s="30"/>
      <c r="DVF150" s="30"/>
      <c r="DVG150" s="30"/>
      <c r="DVH150" s="30"/>
      <c r="DVI150" s="30"/>
      <c r="DVJ150" s="30"/>
      <c r="DVK150" s="30"/>
      <c r="DVL150" s="30"/>
      <c r="DVM150" s="30"/>
      <c r="DVN150" s="30"/>
      <c r="DVO150" s="30"/>
      <c r="DVP150" s="30"/>
      <c r="DVQ150" s="30"/>
      <c r="DVR150" s="30"/>
      <c r="DVS150" s="30"/>
      <c r="DVT150" s="30"/>
      <c r="DVU150" s="30"/>
      <c r="DVV150" s="30"/>
      <c r="DVW150" s="30"/>
      <c r="DVX150" s="30"/>
      <c r="DVY150" s="30"/>
      <c r="DVZ150" s="30"/>
      <c r="DWA150" s="30"/>
      <c r="DWB150" s="30"/>
      <c r="DWC150" s="30"/>
      <c r="DWD150" s="30"/>
      <c r="DWE150" s="30"/>
      <c r="DWF150" s="30"/>
      <c r="DWG150" s="30"/>
      <c r="DWH150" s="30"/>
      <c r="DWI150" s="30"/>
      <c r="DWJ150" s="30"/>
      <c r="DWK150" s="30"/>
      <c r="DWL150" s="30"/>
      <c r="DWM150" s="30"/>
      <c r="DWN150" s="30"/>
      <c r="DWO150" s="30"/>
      <c r="DWP150" s="30"/>
      <c r="DWQ150" s="30"/>
      <c r="DWR150" s="30"/>
      <c r="DWS150" s="30"/>
      <c r="DWT150" s="30"/>
      <c r="DWU150" s="30"/>
      <c r="DWV150" s="30"/>
      <c r="DWW150" s="30"/>
      <c r="DWX150" s="30"/>
      <c r="DWY150" s="30"/>
      <c r="DWZ150" s="30"/>
      <c r="DXA150" s="30"/>
      <c r="DXB150" s="30"/>
      <c r="DXC150" s="30"/>
      <c r="DXD150" s="30"/>
      <c r="DXE150" s="30"/>
      <c r="DXF150" s="30"/>
      <c r="DXG150" s="30"/>
      <c r="DXH150" s="30"/>
      <c r="DXI150" s="30"/>
      <c r="DXJ150" s="30"/>
      <c r="DXK150" s="30"/>
      <c r="DXL150" s="30"/>
      <c r="DXM150" s="30"/>
      <c r="DXN150" s="30"/>
      <c r="DXO150" s="30"/>
      <c r="DXP150" s="30"/>
      <c r="DXQ150" s="30"/>
      <c r="DXR150" s="30"/>
      <c r="DXS150" s="30"/>
      <c r="DXT150" s="30"/>
      <c r="DXU150" s="30"/>
      <c r="DXV150" s="30"/>
      <c r="DXW150" s="30"/>
      <c r="DXX150" s="30"/>
      <c r="DXY150" s="30"/>
      <c r="DXZ150" s="30"/>
      <c r="DYA150" s="30"/>
      <c r="DYB150" s="30"/>
      <c r="DYC150" s="30"/>
      <c r="DYD150" s="30"/>
      <c r="DYE150" s="30"/>
      <c r="DYF150" s="30"/>
      <c r="DYG150" s="30"/>
      <c r="DYH150" s="30"/>
      <c r="DYI150" s="30"/>
      <c r="DYJ150" s="30"/>
      <c r="DYK150" s="30"/>
      <c r="DYL150" s="30"/>
      <c r="DYM150" s="30"/>
      <c r="DYN150" s="30"/>
      <c r="DYO150" s="30"/>
      <c r="DYP150" s="30"/>
      <c r="DYQ150" s="30"/>
      <c r="DYR150" s="30"/>
      <c r="DYS150" s="30"/>
      <c r="DYT150" s="30"/>
      <c r="DYU150" s="61"/>
    </row>
    <row r="151" spans="1:3375" s="32" customFormat="1" ht="57" customHeight="1">
      <c r="A151" s="31">
        <v>45007</v>
      </c>
      <c r="B151" s="75"/>
      <c r="C151" s="72"/>
      <c r="D151" s="32" t="s">
        <v>35</v>
      </c>
      <c r="E151" s="53" t="s">
        <v>5253</v>
      </c>
      <c r="F151" s="53" t="s">
        <v>5254</v>
      </c>
      <c r="G151" s="53" t="s">
        <v>5575</v>
      </c>
      <c r="H151" s="53" t="s">
        <v>5576</v>
      </c>
      <c r="I151" s="53" t="s">
        <v>5577</v>
      </c>
      <c r="J151" s="72"/>
      <c r="K151" s="72"/>
      <c r="L151" s="33" t="s">
        <v>221</v>
      </c>
      <c r="M151" s="33" t="s">
        <v>143</v>
      </c>
      <c r="N151" s="33" t="s">
        <v>158</v>
      </c>
      <c r="O151" s="33" t="s">
        <v>159</v>
      </c>
      <c r="P151" s="71"/>
      <c r="Q151" s="32" t="s">
        <v>5742</v>
      </c>
      <c r="R151" s="45" t="s">
        <v>5746</v>
      </c>
      <c r="S151" s="45" t="s">
        <v>5749</v>
      </c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30"/>
      <c r="JY151" s="30"/>
      <c r="JZ151" s="30"/>
      <c r="KA151" s="30"/>
      <c r="KB151" s="30"/>
      <c r="KC151" s="30"/>
      <c r="KD151" s="30"/>
      <c r="KE151" s="30"/>
      <c r="KF151" s="30"/>
      <c r="KG151" s="30"/>
      <c r="KH151" s="30"/>
      <c r="KI151" s="30"/>
      <c r="KJ151" s="30"/>
      <c r="KK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0"/>
      <c r="KX151" s="30"/>
      <c r="KY151" s="30"/>
      <c r="KZ151" s="30"/>
      <c r="LA151" s="30"/>
      <c r="LB151" s="30"/>
      <c r="LC151" s="30"/>
      <c r="LD151" s="30"/>
      <c r="LE151" s="30"/>
      <c r="LF151" s="30"/>
      <c r="LG151" s="30"/>
      <c r="LH151" s="30"/>
      <c r="LI151" s="30"/>
      <c r="LJ151" s="30"/>
      <c r="LK151" s="30"/>
      <c r="LL151" s="30"/>
      <c r="LM151" s="30"/>
      <c r="LN151" s="30"/>
      <c r="LO151" s="30"/>
      <c r="LP151" s="30"/>
      <c r="LQ151" s="30"/>
      <c r="LR151" s="30"/>
      <c r="LS151" s="30"/>
      <c r="LT151" s="30"/>
      <c r="LU151" s="30"/>
      <c r="LV151" s="30"/>
      <c r="LW151" s="30"/>
      <c r="LX151" s="30"/>
      <c r="LY151" s="30"/>
      <c r="LZ151" s="30"/>
      <c r="MA151" s="30"/>
      <c r="MB151" s="30"/>
      <c r="MC151" s="30"/>
      <c r="MD151" s="30"/>
      <c r="ME151" s="30"/>
      <c r="MF151" s="30"/>
      <c r="MG151" s="30"/>
      <c r="MH151" s="30"/>
      <c r="MI151" s="30"/>
      <c r="MJ151" s="30"/>
      <c r="MK151" s="30"/>
      <c r="ML151" s="30"/>
      <c r="MM151" s="30"/>
      <c r="MN151" s="30"/>
      <c r="MO151" s="30"/>
      <c r="MP151" s="30"/>
      <c r="MQ151" s="30"/>
      <c r="MR151" s="30"/>
      <c r="MS151" s="30"/>
      <c r="MT151" s="30"/>
      <c r="MU151" s="30"/>
      <c r="MV151" s="30"/>
      <c r="MW151" s="30"/>
      <c r="MX151" s="30"/>
      <c r="MY151" s="30"/>
      <c r="MZ151" s="30"/>
      <c r="NA151" s="30"/>
      <c r="NB151" s="30"/>
      <c r="NC151" s="30"/>
      <c r="ND151" s="30"/>
      <c r="NE151" s="30"/>
      <c r="NF151" s="30"/>
      <c r="NG151" s="30"/>
      <c r="NH151" s="30"/>
      <c r="NI151" s="30"/>
      <c r="NJ151" s="30"/>
      <c r="NK151" s="30"/>
      <c r="NL151" s="30"/>
      <c r="NM151" s="30"/>
      <c r="NN151" s="30"/>
      <c r="NO151" s="30"/>
      <c r="NP151" s="30"/>
      <c r="NQ151" s="30"/>
      <c r="NR151" s="30"/>
      <c r="NS151" s="30"/>
      <c r="NT151" s="30"/>
      <c r="NU151" s="30"/>
      <c r="NV151" s="30"/>
      <c r="NW151" s="30"/>
      <c r="NX151" s="30"/>
      <c r="NY151" s="30"/>
      <c r="NZ151" s="30"/>
      <c r="OA151" s="30"/>
      <c r="OB151" s="30"/>
      <c r="OC151" s="30"/>
      <c r="OD151" s="30"/>
      <c r="OE151" s="30"/>
      <c r="OF151" s="30"/>
      <c r="OG151" s="30"/>
      <c r="OH151" s="30"/>
      <c r="OI151" s="30"/>
      <c r="OJ151" s="30"/>
      <c r="OK151" s="30"/>
      <c r="OL151" s="30"/>
      <c r="OM151" s="30"/>
      <c r="ON151" s="30"/>
      <c r="OO151" s="30"/>
      <c r="OP151" s="30"/>
      <c r="OQ151" s="30"/>
      <c r="OR151" s="30"/>
      <c r="OS151" s="30"/>
      <c r="OT151" s="30"/>
      <c r="OU151" s="30"/>
      <c r="OV151" s="30"/>
      <c r="OW151" s="30"/>
      <c r="OX151" s="30"/>
      <c r="OY151" s="30"/>
      <c r="OZ151" s="30"/>
      <c r="PA151" s="30"/>
      <c r="PB151" s="30"/>
      <c r="PC151" s="30"/>
      <c r="PD151" s="30"/>
      <c r="PE151" s="30"/>
      <c r="PF151" s="30"/>
      <c r="PG151" s="30"/>
      <c r="PH151" s="30"/>
      <c r="PI151" s="30"/>
      <c r="PJ151" s="30"/>
      <c r="PK151" s="30"/>
      <c r="PL151" s="30"/>
      <c r="PM151" s="30"/>
      <c r="PN151" s="30"/>
      <c r="PO151" s="30"/>
      <c r="PP151" s="30"/>
      <c r="PQ151" s="30"/>
      <c r="PR151" s="30"/>
      <c r="PS151" s="30"/>
      <c r="PT151" s="30"/>
      <c r="PU151" s="30"/>
      <c r="PV151" s="30"/>
      <c r="PW151" s="30"/>
      <c r="PX151" s="30"/>
      <c r="PY151" s="30"/>
      <c r="PZ151" s="30"/>
      <c r="QA151" s="30"/>
      <c r="QB151" s="30"/>
      <c r="QC151" s="30"/>
      <c r="QD151" s="30"/>
      <c r="QE151" s="30"/>
      <c r="QF151" s="30"/>
      <c r="QG151" s="30"/>
      <c r="QH151" s="30"/>
      <c r="QI151" s="30"/>
      <c r="QJ151" s="30"/>
      <c r="QK151" s="30"/>
      <c r="QL151" s="30"/>
      <c r="QM151" s="30"/>
      <c r="QN151" s="30"/>
      <c r="QO151" s="30"/>
      <c r="QP151" s="30"/>
      <c r="QQ151" s="30"/>
      <c r="QR151" s="30"/>
      <c r="QS151" s="30"/>
      <c r="QT151" s="30"/>
      <c r="QU151" s="30"/>
      <c r="QV151" s="30"/>
      <c r="QW151" s="30"/>
      <c r="QX151" s="30"/>
      <c r="QY151" s="30"/>
      <c r="QZ151" s="30"/>
      <c r="RA151" s="30"/>
      <c r="RB151" s="30"/>
      <c r="RC151" s="30"/>
      <c r="RD151" s="30"/>
      <c r="RE151" s="30"/>
      <c r="RF151" s="30"/>
      <c r="RG151" s="30"/>
      <c r="RH151" s="30"/>
      <c r="RI151" s="30"/>
      <c r="RJ151" s="30"/>
      <c r="RK151" s="30"/>
      <c r="RL151" s="30"/>
      <c r="RM151" s="30"/>
      <c r="RN151" s="30"/>
      <c r="RO151" s="30"/>
      <c r="RP151" s="30"/>
      <c r="RQ151" s="30"/>
      <c r="RR151" s="30"/>
      <c r="RS151" s="30"/>
      <c r="RT151" s="30"/>
      <c r="RU151" s="30"/>
      <c r="RV151" s="30"/>
      <c r="RW151" s="30"/>
      <c r="RX151" s="30"/>
      <c r="RY151" s="30"/>
      <c r="RZ151" s="30"/>
      <c r="SA151" s="30"/>
      <c r="SB151" s="30"/>
      <c r="SC151" s="30"/>
      <c r="SD151" s="30"/>
      <c r="SE151" s="30"/>
      <c r="SF151" s="30"/>
      <c r="SG151" s="30"/>
      <c r="SH151" s="30"/>
      <c r="SI151" s="30"/>
      <c r="SJ151" s="30"/>
      <c r="SK151" s="30"/>
      <c r="SL151" s="30"/>
      <c r="SM151" s="30"/>
      <c r="SN151" s="30"/>
      <c r="SO151" s="30"/>
      <c r="SP151" s="30"/>
      <c r="SQ151" s="30"/>
      <c r="SR151" s="30"/>
      <c r="SS151" s="30"/>
      <c r="ST151" s="30"/>
      <c r="SU151" s="30"/>
      <c r="SV151" s="30"/>
      <c r="SW151" s="30"/>
      <c r="SX151" s="30"/>
      <c r="SY151" s="30"/>
      <c r="SZ151" s="30"/>
      <c r="TA151" s="30"/>
      <c r="TB151" s="30"/>
      <c r="TC151" s="30"/>
      <c r="TD151" s="30"/>
      <c r="TE151" s="30"/>
      <c r="TF151" s="30"/>
      <c r="TG151" s="30"/>
      <c r="TH151" s="30"/>
      <c r="TI151" s="30"/>
      <c r="TJ151" s="30"/>
      <c r="TK151" s="30"/>
      <c r="TL151" s="30"/>
      <c r="TM151" s="30"/>
      <c r="TN151" s="30"/>
      <c r="TO151" s="30"/>
      <c r="TP151" s="30"/>
      <c r="TQ151" s="30"/>
      <c r="TR151" s="30"/>
      <c r="TS151" s="30"/>
      <c r="TT151" s="30"/>
      <c r="TU151" s="30"/>
      <c r="TV151" s="30"/>
      <c r="TW151" s="30"/>
      <c r="TX151" s="30"/>
      <c r="TY151" s="30"/>
      <c r="TZ151" s="30"/>
      <c r="UA151" s="30"/>
      <c r="UB151" s="30"/>
      <c r="UC151" s="30"/>
      <c r="UD151" s="30"/>
      <c r="UE151" s="30"/>
      <c r="UF151" s="30"/>
      <c r="UG151" s="30"/>
      <c r="UH151" s="30"/>
      <c r="UI151" s="30"/>
      <c r="UJ151" s="30"/>
      <c r="UK151" s="30"/>
      <c r="UL151" s="30"/>
      <c r="UM151" s="30"/>
      <c r="UN151" s="30"/>
      <c r="UO151" s="30"/>
      <c r="UP151" s="30"/>
      <c r="UQ151" s="30"/>
      <c r="UR151" s="30"/>
      <c r="US151" s="30"/>
      <c r="UT151" s="30"/>
      <c r="UU151" s="30"/>
      <c r="UV151" s="30"/>
      <c r="UW151" s="30"/>
      <c r="UX151" s="30"/>
      <c r="UY151" s="30"/>
      <c r="UZ151" s="30"/>
      <c r="VA151" s="30"/>
      <c r="VB151" s="30"/>
      <c r="VC151" s="30"/>
      <c r="VD151" s="30"/>
      <c r="VE151" s="30"/>
      <c r="VF151" s="30"/>
      <c r="VG151" s="30"/>
      <c r="VH151" s="30"/>
      <c r="VI151" s="30"/>
      <c r="VJ151" s="30"/>
      <c r="VK151" s="30"/>
      <c r="VL151" s="30"/>
      <c r="VM151" s="30"/>
      <c r="VN151" s="30"/>
      <c r="VO151" s="30"/>
      <c r="VP151" s="30"/>
      <c r="VQ151" s="30"/>
      <c r="VR151" s="30"/>
      <c r="VS151" s="30"/>
      <c r="VT151" s="30"/>
      <c r="VU151" s="30"/>
      <c r="VV151" s="30"/>
      <c r="VW151" s="30"/>
      <c r="VX151" s="30"/>
      <c r="VY151" s="30"/>
      <c r="VZ151" s="30"/>
      <c r="WA151" s="30"/>
      <c r="WB151" s="30"/>
      <c r="WC151" s="30"/>
      <c r="WD151" s="30"/>
      <c r="WE151" s="30"/>
      <c r="WF151" s="30"/>
      <c r="WG151" s="30"/>
      <c r="WH151" s="30"/>
      <c r="WI151" s="30"/>
      <c r="WJ151" s="30"/>
      <c r="WK151" s="30"/>
      <c r="WL151" s="30"/>
      <c r="WM151" s="30"/>
      <c r="WN151" s="30"/>
      <c r="WO151" s="30"/>
      <c r="WP151" s="30"/>
      <c r="WQ151" s="30"/>
      <c r="WR151" s="30"/>
      <c r="WS151" s="30"/>
      <c r="WT151" s="30"/>
      <c r="WU151" s="30"/>
      <c r="WV151" s="30"/>
      <c r="WW151" s="30"/>
      <c r="WX151" s="30"/>
      <c r="WY151" s="30"/>
      <c r="WZ151" s="30"/>
      <c r="XA151" s="30"/>
      <c r="XB151" s="30"/>
      <c r="XC151" s="30"/>
      <c r="XD151" s="30"/>
      <c r="XE151" s="30"/>
      <c r="XF151" s="30"/>
      <c r="XG151" s="30"/>
      <c r="XH151" s="30"/>
      <c r="XI151" s="30"/>
      <c r="XJ151" s="30"/>
      <c r="XK151" s="30"/>
      <c r="XL151" s="30"/>
      <c r="XM151" s="30"/>
      <c r="XN151" s="30"/>
      <c r="XO151" s="30"/>
      <c r="XP151" s="30"/>
      <c r="XQ151" s="30"/>
      <c r="XR151" s="30"/>
      <c r="XS151" s="30"/>
      <c r="XT151" s="30"/>
      <c r="XU151" s="30"/>
      <c r="XV151" s="30"/>
      <c r="XW151" s="30"/>
      <c r="XX151" s="30"/>
      <c r="XY151" s="30"/>
      <c r="XZ151" s="30"/>
      <c r="YA151" s="30"/>
      <c r="YB151" s="30"/>
      <c r="YC151" s="30"/>
      <c r="YD151" s="30"/>
      <c r="YE151" s="30"/>
      <c r="YF151" s="30"/>
      <c r="YG151" s="30"/>
      <c r="YH151" s="30"/>
      <c r="YI151" s="30"/>
      <c r="YJ151" s="30"/>
      <c r="YK151" s="30"/>
      <c r="YL151" s="30"/>
      <c r="YM151" s="30"/>
      <c r="YN151" s="30"/>
      <c r="YO151" s="30"/>
      <c r="YP151" s="30"/>
      <c r="YQ151" s="30"/>
      <c r="YR151" s="30"/>
      <c r="YS151" s="30"/>
      <c r="YT151" s="30"/>
      <c r="YU151" s="30"/>
      <c r="YV151" s="30"/>
      <c r="YW151" s="30"/>
      <c r="YX151" s="30"/>
      <c r="YY151" s="30"/>
      <c r="YZ151" s="30"/>
      <c r="ZA151" s="30"/>
      <c r="ZB151" s="30"/>
      <c r="ZC151" s="30"/>
      <c r="ZD151" s="30"/>
      <c r="ZE151" s="30"/>
      <c r="ZF151" s="30"/>
      <c r="ZG151" s="30"/>
      <c r="ZH151" s="30"/>
      <c r="ZI151" s="30"/>
      <c r="ZJ151" s="30"/>
      <c r="ZK151" s="30"/>
      <c r="ZL151" s="30"/>
      <c r="ZM151" s="30"/>
      <c r="ZN151" s="30"/>
      <c r="ZO151" s="30"/>
      <c r="ZP151" s="30"/>
      <c r="ZQ151" s="30"/>
      <c r="ZR151" s="30"/>
      <c r="ZS151" s="30"/>
      <c r="ZT151" s="30"/>
      <c r="ZU151" s="30"/>
      <c r="ZV151" s="30"/>
      <c r="ZW151" s="30"/>
      <c r="ZX151" s="30"/>
      <c r="ZY151" s="30"/>
      <c r="ZZ151" s="30"/>
      <c r="AAA151" s="30"/>
      <c r="AAB151" s="30"/>
      <c r="AAC151" s="30"/>
      <c r="AAD151" s="30"/>
      <c r="AAE151" s="30"/>
      <c r="AAF151" s="30"/>
      <c r="AAG151" s="30"/>
      <c r="AAH151" s="30"/>
      <c r="AAI151" s="30"/>
      <c r="AAJ151" s="30"/>
      <c r="AAK151" s="30"/>
      <c r="AAL151" s="30"/>
      <c r="AAM151" s="30"/>
      <c r="AAN151" s="30"/>
      <c r="AAO151" s="30"/>
      <c r="AAP151" s="30"/>
      <c r="AAQ151" s="30"/>
      <c r="AAR151" s="30"/>
      <c r="AAS151" s="30"/>
      <c r="AAT151" s="30"/>
      <c r="AAU151" s="30"/>
      <c r="AAV151" s="30"/>
      <c r="AAW151" s="30"/>
      <c r="AAX151" s="30"/>
      <c r="AAY151" s="30"/>
      <c r="AAZ151" s="30"/>
      <c r="ABA151" s="30"/>
      <c r="ABB151" s="30"/>
      <c r="ABC151" s="30"/>
      <c r="ABD151" s="30"/>
      <c r="ABE151" s="30"/>
      <c r="ABF151" s="30"/>
      <c r="ABG151" s="30"/>
      <c r="ABH151" s="30"/>
      <c r="ABI151" s="30"/>
      <c r="ABJ151" s="30"/>
      <c r="ABK151" s="30"/>
      <c r="ABL151" s="30"/>
      <c r="ABM151" s="30"/>
      <c r="ABN151" s="30"/>
      <c r="ABO151" s="30"/>
      <c r="ABP151" s="30"/>
      <c r="ABQ151" s="30"/>
      <c r="ABR151" s="30"/>
      <c r="ABS151" s="30"/>
      <c r="ABT151" s="30"/>
      <c r="ABU151" s="30"/>
      <c r="ABV151" s="30"/>
      <c r="ABW151" s="30"/>
      <c r="ABX151" s="30"/>
      <c r="ABY151" s="30"/>
      <c r="ABZ151" s="30"/>
      <c r="ACA151" s="30"/>
      <c r="ACB151" s="30"/>
      <c r="ACC151" s="30"/>
      <c r="ACD151" s="30"/>
      <c r="ACE151" s="30"/>
      <c r="ACF151" s="30"/>
      <c r="ACG151" s="30"/>
      <c r="ACH151" s="30"/>
      <c r="ACI151" s="30"/>
      <c r="ACJ151" s="30"/>
      <c r="ACK151" s="30"/>
      <c r="ACL151" s="30"/>
      <c r="ACM151" s="30"/>
      <c r="ACN151" s="30"/>
      <c r="ACO151" s="30"/>
      <c r="ACP151" s="30"/>
      <c r="ACQ151" s="30"/>
      <c r="ACR151" s="30"/>
      <c r="ACS151" s="30"/>
      <c r="ACT151" s="30"/>
      <c r="ACU151" s="30"/>
      <c r="ACV151" s="30"/>
      <c r="ACW151" s="30"/>
      <c r="ACX151" s="30"/>
      <c r="ACY151" s="30"/>
      <c r="ACZ151" s="30"/>
      <c r="ADA151" s="30"/>
      <c r="ADB151" s="30"/>
      <c r="ADC151" s="30"/>
      <c r="ADD151" s="30"/>
      <c r="ADE151" s="30"/>
      <c r="ADF151" s="30"/>
      <c r="ADG151" s="30"/>
      <c r="ADH151" s="30"/>
      <c r="ADI151" s="30"/>
      <c r="ADJ151" s="30"/>
      <c r="ADK151" s="30"/>
      <c r="ADL151" s="30"/>
      <c r="ADM151" s="30"/>
      <c r="ADN151" s="30"/>
      <c r="ADO151" s="30"/>
      <c r="ADP151" s="30"/>
      <c r="ADQ151" s="30"/>
      <c r="ADR151" s="30"/>
      <c r="ADS151" s="30"/>
      <c r="ADT151" s="30"/>
      <c r="ADU151" s="30"/>
      <c r="ADV151" s="30"/>
      <c r="ADW151" s="30"/>
      <c r="ADX151" s="30"/>
      <c r="ADY151" s="30"/>
      <c r="ADZ151" s="30"/>
      <c r="AEA151" s="30"/>
      <c r="AEB151" s="30"/>
      <c r="AEC151" s="30"/>
      <c r="AED151" s="30"/>
      <c r="AEE151" s="30"/>
      <c r="AEF151" s="30"/>
      <c r="AEG151" s="30"/>
      <c r="AEH151" s="30"/>
      <c r="AEI151" s="30"/>
      <c r="AEJ151" s="30"/>
      <c r="AEK151" s="30"/>
      <c r="AEL151" s="30"/>
      <c r="AEM151" s="30"/>
      <c r="AEN151" s="30"/>
      <c r="AEO151" s="30"/>
      <c r="AEP151" s="30"/>
      <c r="AEQ151" s="30"/>
      <c r="AER151" s="30"/>
      <c r="AES151" s="30"/>
      <c r="AET151" s="30"/>
      <c r="AEU151" s="30"/>
      <c r="AEV151" s="30"/>
      <c r="AEW151" s="30"/>
      <c r="AEX151" s="30"/>
      <c r="AEY151" s="30"/>
      <c r="AEZ151" s="30"/>
      <c r="AFA151" s="30"/>
      <c r="AFB151" s="30"/>
      <c r="AFC151" s="30"/>
      <c r="AFD151" s="30"/>
      <c r="AFE151" s="30"/>
      <c r="AFF151" s="30"/>
      <c r="AFG151" s="30"/>
      <c r="AFH151" s="30"/>
      <c r="AFI151" s="30"/>
      <c r="AFJ151" s="30"/>
      <c r="AFK151" s="30"/>
      <c r="AFL151" s="30"/>
      <c r="AFM151" s="30"/>
      <c r="AFN151" s="30"/>
      <c r="AFO151" s="30"/>
      <c r="AFP151" s="30"/>
      <c r="AFQ151" s="30"/>
      <c r="AFR151" s="30"/>
      <c r="AFS151" s="30"/>
      <c r="AFT151" s="30"/>
      <c r="AFU151" s="30"/>
      <c r="AFV151" s="30"/>
      <c r="AFW151" s="30"/>
      <c r="AFX151" s="30"/>
      <c r="AFY151" s="30"/>
      <c r="AFZ151" s="30"/>
      <c r="AGA151" s="30"/>
      <c r="AGB151" s="30"/>
      <c r="AGC151" s="30"/>
      <c r="AGD151" s="30"/>
      <c r="AGE151" s="30"/>
      <c r="AGF151" s="30"/>
      <c r="AGG151" s="30"/>
      <c r="AGH151" s="30"/>
      <c r="AGI151" s="30"/>
      <c r="AGJ151" s="30"/>
      <c r="AGK151" s="30"/>
      <c r="AGL151" s="30"/>
      <c r="AGM151" s="30"/>
      <c r="AGN151" s="30"/>
      <c r="AGO151" s="30"/>
      <c r="AGP151" s="30"/>
      <c r="AGQ151" s="30"/>
      <c r="AGR151" s="30"/>
      <c r="AGS151" s="30"/>
      <c r="AGT151" s="30"/>
      <c r="AGU151" s="30"/>
      <c r="AGV151" s="30"/>
      <c r="AGW151" s="30"/>
      <c r="AGX151" s="30"/>
      <c r="AGY151" s="30"/>
      <c r="AGZ151" s="30"/>
      <c r="AHA151" s="30"/>
      <c r="AHB151" s="30"/>
      <c r="AHC151" s="30"/>
      <c r="AHD151" s="30"/>
      <c r="AHE151" s="30"/>
      <c r="AHF151" s="30"/>
      <c r="AHG151" s="30"/>
      <c r="AHH151" s="30"/>
      <c r="AHI151" s="30"/>
      <c r="AHJ151" s="30"/>
      <c r="AHK151" s="30"/>
      <c r="AHL151" s="30"/>
      <c r="AHM151" s="30"/>
      <c r="AHN151" s="30"/>
      <c r="AHO151" s="30"/>
      <c r="AHP151" s="30"/>
      <c r="AHQ151" s="30"/>
      <c r="AHR151" s="30"/>
      <c r="AHS151" s="30"/>
      <c r="AHT151" s="30"/>
      <c r="AHU151" s="30"/>
      <c r="AHV151" s="30"/>
      <c r="AHW151" s="30"/>
      <c r="AHX151" s="30"/>
      <c r="AHY151" s="30"/>
      <c r="AHZ151" s="30"/>
      <c r="AIA151" s="30"/>
      <c r="AIB151" s="30"/>
      <c r="AIC151" s="30"/>
      <c r="AID151" s="30"/>
      <c r="AIE151" s="30"/>
      <c r="AIF151" s="30"/>
      <c r="AIG151" s="30"/>
      <c r="AIH151" s="30"/>
      <c r="AII151" s="30"/>
      <c r="AIJ151" s="30"/>
      <c r="AIK151" s="30"/>
      <c r="AIL151" s="30"/>
      <c r="AIM151" s="30"/>
      <c r="AIN151" s="30"/>
      <c r="AIO151" s="30"/>
      <c r="AIP151" s="30"/>
      <c r="AIQ151" s="30"/>
      <c r="AIR151" s="30"/>
      <c r="AIS151" s="30"/>
      <c r="AIT151" s="30"/>
      <c r="AIU151" s="30"/>
      <c r="AIV151" s="30"/>
      <c r="AIW151" s="30"/>
      <c r="AIX151" s="30"/>
      <c r="AIY151" s="30"/>
      <c r="AIZ151" s="30"/>
      <c r="AJA151" s="30"/>
      <c r="AJB151" s="30"/>
      <c r="AJC151" s="30"/>
      <c r="AJD151" s="30"/>
      <c r="AJE151" s="30"/>
      <c r="AJF151" s="30"/>
      <c r="AJG151" s="30"/>
      <c r="AJH151" s="30"/>
      <c r="AJI151" s="30"/>
      <c r="AJJ151" s="30"/>
      <c r="AJK151" s="30"/>
      <c r="AJL151" s="30"/>
      <c r="AJM151" s="30"/>
      <c r="AJN151" s="30"/>
      <c r="AJO151" s="30"/>
      <c r="AJP151" s="30"/>
      <c r="AJQ151" s="30"/>
      <c r="AJR151" s="30"/>
      <c r="AJS151" s="30"/>
      <c r="AJT151" s="30"/>
      <c r="AJU151" s="30"/>
      <c r="AJV151" s="30"/>
      <c r="AJW151" s="30"/>
      <c r="AJX151" s="30"/>
      <c r="AJY151" s="30"/>
      <c r="AJZ151" s="30"/>
      <c r="AKA151" s="30"/>
      <c r="AKB151" s="30"/>
      <c r="AKC151" s="30"/>
      <c r="AKD151" s="30"/>
      <c r="AKE151" s="30"/>
      <c r="AKF151" s="30"/>
      <c r="AKG151" s="30"/>
      <c r="AKH151" s="30"/>
      <c r="AKI151" s="30"/>
      <c r="AKJ151" s="30"/>
      <c r="AKK151" s="30"/>
      <c r="AKL151" s="30"/>
      <c r="AKM151" s="30"/>
      <c r="AKN151" s="30"/>
      <c r="AKO151" s="30"/>
      <c r="AKP151" s="30"/>
      <c r="AKQ151" s="30"/>
      <c r="AKR151" s="30"/>
      <c r="AKS151" s="30"/>
      <c r="AKT151" s="30"/>
      <c r="AKU151" s="30"/>
      <c r="AKV151" s="30"/>
      <c r="AKW151" s="30"/>
      <c r="AKX151" s="30"/>
      <c r="AKY151" s="30"/>
      <c r="AKZ151" s="30"/>
      <c r="ALA151" s="30"/>
      <c r="ALB151" s="30"/>
      <c r="ALC151" s="30"/>
      <c r="ALD151" s="30"/>
      <c r="ALE151" s="30"/>
      <c r="ALF151" s="30"/>
      <c r="ALG151" s="30"/>
      <c r="ALH151" s="30"/>
      <c r="ALI151" s="30"/>
      <c r="ALJ151" s="30"/>
      <c r="ALK151" s="30"/>
      <c r="ALL151" s="30"/>
      <c r="ALM151" s="30"/>
      <c r="ALN151" s="30"/>
      <c r="ALO151" s="30"/>
      <c r="ALP151" s="30"/>
      <c r="ALQ151" s="30"/>
      <c r="ALR151" s="30"/>
      <c r="ALS151" s="30"/>
      <c r="ALT151" s="30"/>
      <c r="ALU151" s="30"/>
      <c r="ALV151" s="30"/>
      <c r="ALW151" s="30"/>
      <c r="ALX151" s="30"/>
      <c r="ALY151" s="30"/>
      <c r="ALZ151" s="30"/>
      <c r="AMA151" s="30"/>
      <c r="AMB151" s="30"/>
      <c r="AMC151" s="30"/>
      <c r="AMD151" s="30"/>
      <c r="AME151" s="30"/>
      <c r="AMF151" s="30"/>
      <c r="AMG151" s="30"/>
      <c r="AMH151" s="30"/>
      <c r="AMI151" s="30"/>
      <c r="AMJ151" s="30"/>
      <c r="AMK151" s="30"/>
      <c r="AML151" s="30"/>
      <c r="AMM151" s="30"/>
      <c r="AMN151" s="30"/>
      <c r="AMO151" s="30"/>
      <c r="AMP151" s="30"/>
      <c r="AMQ151" s="30"/>
      <c r="AMR151" s="30"/>
      <c r="AMS151" s="30"/>
      <c r="AMT151" s="30"/>
      <c r="AMU151" s="30"/>
      <c r="AMV151" s="30"/>
      <c r="AMW151" s="30"/>
      <c r="AMX151" s="30"/>
      <c r="AMY151" s="30"/>
      <c r="AMZ151" s="30"/>
      <c r="ANA151" s="30"/>
      <c r="ANB151" s="30"/>
      <c r="ANC151" s="30"/>
      <c r="AND151" s="30"/>
      <c r="ANE151" s="30"/>
      <c r="ANF151" s="30"/>
      <c r="ANG151" s="30"/>
      <c r="ANH151" s="30"/>
      <c r="ANI151" s="30"/>
      <c r="ANJ151" s="30"/>
      <c r="ANK151" s="30"/>
      <c r="ANL151" s="30"/>
      <c r="ANM151" s="30"/>
      <c r="ANN151" s="30"/>
      <c r="ANO151" s="30"/>
      <c r="ANP151" s="30"/>
      <c r="ANQ151" s="30"/>
      <c r="ANR151" s="30"/>
      <c r="ANS151" s="30"/>
      <c r="ANT151" s="30"/>
      <c r="ANU151" s="30"/>
      <c r="ANV151" s="30"/>
      <c r="ANW151" s="30"/>
      <c r="ANX151" s="30"/>
      <c r="ANY151" s="30"/>
      <c r="ANZ151" s="30"/>
      <c r="AOA151" s="30"/>
      <c r="AOB151" s="30"/>
      <c r="AOC151" s="30"/>
      <c r="AOD151" s="30"/>
      <c r="AOE151" s="30"/>
      <c r="AOF151" s="30"/>
      <c r="AOG151" s="30"/>
      <c r="AOH151" s="30"/>
      <c r="AOI151" s="30"/>
      <c r="AOJ151" s="30"/>
      <c r="AOK151" s="30"/>
      <c r="AOL151" s="30"/>
      <c r="AOM151" s="30"/>
      <c r="AON151" s="30"/>
      <c r="AOO151" s="30"/>
      <c r="AOP151" s="30"/>
      <c r="AOQ151" s="30"/>
      <c r="AOR151" s="30"/>
      <c r="AOS151" s="30"/>
      <c r="AOT151" s="30"/>
      <c r="AOU151" s="30"/>
      <c r="AOV151" s="30"/>
      <c r="AOW151" s="30"/>
      <c r="AOX151" s="30"/>
      <c r="AOY151" s="30"/>
      <c r="AOZ151" s="30"/>
      <c r="APA151" s="30"/>
      <c r="APB151" s="30"/>
      <c r="APC151" s="30"/>
      <c r="APD151" s="30"/>
      <c r="APE151" s="30"/>
      <c r="APF151" s="30"/>
      <c r="APG151" s="30"/>
      <c r="APH151" s="30"/>
      <c r="API151" s="30"/>
      <c r="APJ151" s="30"/>
      <c r="APK151" s="30"/>
      <c r="APL151" s="30"/>
      <c r="APM151" s="30"/>
      <c r="APN151" s="30"/>
      <c r="APO151" s="30"/>
      <c r="APP151" s="30"/>
      <c r="APQ151" s="30"/>
      <c r="APR151" s="30"/>
      <c r="APS151" s="30"/>
      <c r="APT151" s="30"/>
      <c r="APU151" s="30"/>
      <c r="APV151" s="30"/>
      <c r="APW151" s="30"/>
      <c r="APX151" s="30"/>
      <c r="APY151" s="30"/>
      <c r="APZ151" s="30"/>
      <c r="AQA151" s="30"/>
      <c r="AQB151" s="30"/>
      <c r="AQC151" s="30"/>
      <c r="AQD151" s="30"/>
      <c r="AQE151" s="30"/>
      <c r="AQF151" s="30"/>
      <c r="AQG151" s="30"/>
      <c r="AQH151" s="30"/>
      <c r="AQI151" s="30"/>
      <c r="AQJ151" s="30"/>
      <c r="AQK151" s="30"/>
      <c r="AQL151" s="30"/>
      <c r="AQM151" s="30"/>
      <c r="AQN151" s="30"/>
      <c r="AQO151" s="30"/>
      <c r="AQP151" s="30"/>
      <c r="AQQ151" s="30"/>
      <c r="AQR151" s="30"/>
      <c r="AQS151" s="30"/>
      <c r="AQT151" s="30"/>
      <c r="AQU151" s="30"/>
      <c r="AQV151" s="30"/>
      <c r="AQW151" s="30"/>
      <c r="AQX151" s="30"/>
      <c r="AQY151" s="30"/>
      <c r="AQZ151" s="30"/>
      <c r="ARA151" s="30"/>
      <c r="ARB151" s="30"/>
      <c r="ARC151" s="30"/>
      <c r="ARD151" s="30"/>
      <c r="ARE151" s="30"/>
      <c r="ARF151" s="30"/>
      <c r="ARG151" s="30"/>
      <c r="ARH151" s="30"/>
      <c r="ARI151" s="30"/>
      <c r="ARJ151" s="30"/>
      <c r="ARK151" s="30"/>
      <c r="ARL151" s="30"/>
      <c r="ARM151" s="30"/>
      <c r="ARN151" s="30"/>
      <c r="ARO151" s="30"/>
      <c r="ARP151" s="30"/>
      <c r="ARQ151" s="30"/>
      <c r="ARR151" s="30"/>
      <c r="ARS151" s="30"/>
      <c r="ART151" s="30"/>
      <c r="ARU151" s="30"/>
      <c r="ARV151" s="30"/>
      <c r="ARW151" s="30"/>
      <c r="ARX151" s="30"/>
      <c r="ARY151" s="30"/>
      <c r="ARZ151" s="30"/>
      <c r="ASA151" s="30"/>
      <c r="ASB151" s="30"/>
      <c r="ASC151" s="30"/>
      <c r="ASD151" s="30"/>
      <c r="ASE151" s="30"/>
      <c r="ASF151" s="30"/>
      <c r="ASG151" s="30"/>
      <c r="ASH151" s="30"/>
      <c r="ASI151" s="30"/>
      <c r="ASJ151" s="30"/>
      <c r="ASK151" s="30"/>
      <c r="ASL151" s="30"/>
      <c r="ASM151" s="30"/>
      <c r="ASN151" s="30"/>
      <c r="ASO151" s="30"/>
      <c r="ASP151" s="30"/>
      <c r="ASQ151" s="30"/>
      <c r="ASR151" s="30"/>
      <c r="ASS151" s="30"/>
      <c r="AST151" s="30"/>
      <c r="ASU151" s="30"/>
      <c r="ASV151" s="30"/>
      <c r="ASW151" s="30"/>
      <c r="ASX151" s="30"/>
      <c r="ASY151" s="30"/>
      <c r="ASZ151" s="30"/>
      <c r="ATA151" s="30"/>
      <c r="ATB151" s="30"/>
      <c r="ATC151" s="30"/>
      <c r="ATD151" s="30"/>
      <c r="ATE151" s="30"/>
      <c r="ATF151" s="30"/>
      <c r="ATG151" s="30"/>
      <c r="ATH151" s="30"/>
      <c r="ATI151" s="30"/>
      <c r="ATJ151" s="30"/>
      <c r="ATK151" s="30"/>
      <c r="ATL151" s="30"/>
      <c r="ATM151" s="30"/>
      <c r="ATN151" s="30"/>
      <c r="ATO151" s="30"/>
      <c r="ATP151" s="30"/>
      <c r="ATQ151" s="30"/>
      <c r="ATR151" s="30"/>
      <c r="ATS151" s="30"/>
      <c r="ATT151" s="30"/>
      <c r="ATU151" s="30"/>
      <c r="ATV151" s="30"/>
      <c r="ATW151" s="30"/>
      <c r="ATX151" s="30"/>
      <c r="ATY151" s="30"/>
      <c r="ATZ151" s="30"/>
      <c r="AUA151" s="30"/>
      <c r="AUB151" s="30"/>
      <c r="AUC151" s="30"/>
      <c r="AUD151" s="30"/>
      <c r="AUE151" s="30"/>
      <c r="AUF151" s="30"/>
      <c r="AUG151" s="30"/>
      <c r="AUH151" s="30"/>
      <c r="AUI151" s="30"/>
      <c r="AUJ151" s="30"/>
      <c r="AUK151" s="30"/>
      <c r="AUL151" s="30"/>
      <c r="AUM151" s="30"/>
      <c r="AUN151" s="30"/>
      <c r="AUO151" s="30"/>
      <c r="AUP151" s="30"/>
      <c r="AUQ151" s="30"/>
      <c r="AUR151" s="30"/>
      <c r="AUS151" s="30"/>
      <c r="AUT151" s="30"/>
      <c r="AUU151" s="30"/>
      <c r="AUV151" s="30"/>
      <c r="AUW151" s="30"/>
      <c r="AUX151" s="30"/>
      <c r="AUY151" s="30"/>
      <c r="AUZ151" s="30"/>
      <c r="AVA151" s="30"/>
      <c r="AVB151" s="30"/>
      <c r="AVC151" s="30"/>
      <c r="AVD151" s="30"/>
      <c r="AVE151" s="30"/>
      <c r="AVF151" s="30"/>
      <c r="AVG151" s="30"/>
      <c r="AVH151" s="30"/>
      <c r="AVI151" s="30"/>
      <c r="AVJ151" s="30"/>
      <c r="AVK151" s="30"/>
      <c r="AVL151" s="30"/>
      <c r="AVM151" s="30"/>
      <c r="AVN151" s="30"/>
      <c r="AVO151" s="30"/>
      <c r="AVP151" s="30"/>
      <c r="AVQ151" s="30"/>
      <c r="AVR151" s="30"/>
      <c r="AVS151" s="30"/>
      <c r="AVT151" s="30"/>
      <c r="AVU151" s="30"/>
      <c r="AVV151" s="30"/>
      <c r="AVW151" s="30"/>
      <c r="AVX151" s="30"/>
      <c r="AVY151" s="30"/>
      <c r="AVZ151" s="30"/>
      <c r="AWA151" s="30"/>
      <c r="AWB151" s="30"/>
      <c r="AWC151" s="30"/>
      <c r="AWD151" s="30"/>
      <c r="AWE151" s="30"/>
      <c r="AWF151" s="30"/>
      <c r="AWG151" s="30"/>
      <c r="AWH151" s="30"/>
      <c r="AWI151" s="30"/>
      <c r="AWJ151" s="30"/>
      <c r="AWK151" s="30"/>
      <c r="AWL151" s="30"/>
      <c r="AWM151" s="30"/>
      <c r="AWN151" s="30"/>
      <c r="AWO151" s="30"/>
      <c r="AWP151" s="30"/>
      <c r="AWQ151" s="30"/>
      <c r="AWR151" s="30"/>
      <c r="AWS151" s="30"/>
      <c r="AWT151" s="30"/>
      <c r="AWU151" s="30"/>
      <c r="AWV151" s="30"/>
      <c r="AWW151" s="30"/>
      <c r="AWX151" s="30"/>
      <c r="AWY151" s="30"/>
      <c r="AWZ151" s="30"/>
      <c r="AXA151" s="30"/>
      <c r="AXB151" s="30"/>
      <c r="AXC151" s="30"/>
      <c r="AXD151" s="30"/>
      <c r="AXE151" s="30"/>
      <c r="AXF151" s="30"/>
      <c r="AXG151" s="30"/>
      <c r="AXH151" s="30"/>
      <c r="AXI151" s="30"/>
      <c r="AXJ151" s="30"/>
      <c r="AXK151" s="30"/>
      <c r="AXL151" s="30"/>
      <c r="AXM151" s="30"/>
      <c r="AXN151" s="30"/>
      <c r="AXO151" s="30"/>
      <c r="AXP151" s="30"/>
      <c r="AXQ151" s="30"/>
      <c r="AXR151" s="30"/>
      <c r="AXS151" s="30"/>
      <c r="AXT151" s="30"/>
      <c r="AXU151" s="30"/>
      <c r="AXV151" s="30"/>
      <c r="AXW151" s="30"/>
      <c r="AXX151" s="30"/>
      <c r="AXY151" s="30"/>
      <c r="AXZ151" s="30"/>
      <c r="AYA151" s="30"/>
      <c r="AYB151" s="30"/>
      <c r="AYC151" s="30"/>
      <c r="AYD151" s="30"/>
      <c r="AYE151" s="30"/>
      <c r="AYF151" s="30"/>
      <c r="AYG151" s="30"/>
      <c r="AYH151" s="30"/>
      <c r="AYI151" s="30"/>
      <c r="AYJ151" s="30"/>
      <c r="AYK151" s="30"/>
      <c r="AYL151" s="30"/>
      <c r="AYM151" s="30"/>
      <c r="AYN151" s="30"/>
      <c r="AYO151" s="30"/>
      <c r="AYP151" s="30"/>
      <c r="AYQ151" s="30"/>
      <c r="AYR151" s="30"/>
      <c r="AYS151" s="30"/>
      <c r="AYT151" s="30"/>
      <c r="AYU151" s="30"/>
      <c r="AYV151" s="30"/>
      <c r="AYW151" s="30"/>
      <c r="AYX151" s="30"/>
      <c r="AYY151" s="30"/>
      <c r="AYZ151" s="30"/>
      <c r="AZA151" s="30"/>
      <c r="AZB151" s="30"/>
      <c r="AZC151" s="30"/>
      <c r="AZD151" s="30"/>
      <c r="AZE151" s="30"/>
      <c r="AZF151" s="30"/>
      <c r="AZG151" s="30"/>
      <c r="AZH151" s="30"/>
      <c r="AZI151" s="30"/>
      <c r="AZJ151" s="30"/>
      <c r="AZK151" s="30"/>
      <c r="AZL151" s="30"/>
      <c r="AZM151" s="30"/>
      <c r="AZN151" s="30"/>
      <c r="AZO151" s="30"/>
      <c r="AZP151" s="30"/>
      <c r="AZQ151" s="30"/>
      <c r="AZR151" s="30"/>
      <c r="AZS151" s="30"/>
      <c r="AZT151" s="30"/>
      <c r="AZU151" s="30"/>
      <c r="AZV151" s="30"/>
      <c r="AZW151" s="30"/>
      <c r="AZX151" s="30"/>
      <c r="AZY151" s="30"/>
      <c r="AZZ151" s="30"/>
      <c r="BAA151" s="30"/>
      <c r="BAB151" s="30"/>
      <c r="BAC151" s="30"/>
      <c r="BAD151" s="30"/>
      <c r="BAE151" s="30"/>
      <c r="BAF151" s="30"/>
      <c r="BAG151" s="30"/>
      <c r="BAH151" s="30"/>
      <c r="BAI151" s="30"/>
      <c r="BAJ151" s="30"/>
      <c r="BAK151" s="30"/>
      <c r="BAL151" s="30"/>
      <c r="BAM151" s="30"/>
      <c r="BAN151" s="30"/>
      <c r="BAO151" s="30"/>
      <c r="BAP151" s="30"/>
      <c r="BAQ151" s="30"/>
      <c r="BAR151" s="30"/>
      <c r="BAS151" s="30"/>
      <c r="BAT151" s="30"/>
      <c r="BAU151" s="30"/>
      <c r="BAV151" s="30"/>
      <c r="BAW151" s="30"/>
      <c r="BAX151" s="30"/>
      <c r="BAY151" s="30"/>
      <c r="BAZ151" s="30"/>
      <c r="BBA151" s="30"/>
      <c r="BBB151" s="30"/>
      <c r="BBC151" s="30"/>
      <c r="BBD151" s="30"/>
      <c r="BBE151" s="30"/>
      <c r="BBF151" s="30"/>
      <c r="BBG151" s="30"/>
      <c r="BBH151" s="30"/>
      <c r="BBI151" s="30"/>
      <c r="BBJ151" s="30"/>
      <c r="BBK151" s="30"/>
      <c r="BBL151" s="30"/>
      <c r="BBM151" s="30"/>
      <c r="BBN151" s="30"/>
      <c r="BBO151" s="30"/>
      <c r="BBP151" s="30"/>
      <c r="BBQ151" s="30"/>
      <c r="BBR151" s="30"/>
      <c r="BBS151" s="30"/>
      <c r="BBT151" s="30"/>
      <c r="BBU151" s="30"/>
      <c r="BBV151" s="30"/>
      <c r="BBW151" s="30"/>
      <c r="BBX151" s="30"/>
      <c r="BBY151" s="30"/>
      <c r="BBZ151" s="30"/>
      <c r="BCA151" s="30"/>
      <c r="BCB151" s="30"/>
      <c r="BCC151" s="30"/>
      <c r="BCD151" s="30"/>
      <c r="BCE151" s="30"/>
      <c r="BCF151" s="30"/>
      <c r="BCG151" s="30"/>
      <c r="BCH151" s="30"/>
      <c r="BCI151" s="30"/>
      <c r="BCJ151" s="30"/>
      <c r="BCK151" s="30"/>
      <c r="BCL151" s="30"/>
      <c r="BCM151" s="30"/>
      <c r="BCN151" s="30"/>
      <c r="BCO151" s="30"/>
      <c r="BCP151" s="30"/>
      <c r="BCQ151" s="30"/>
      <c r="BCR151" s="30"/>
      <c r="BCS151" s="30"/>
      <c r="BCT151" s="30"/>
      <c r="BCU151" s="30"/>
      <c r="BCV151" s="30"/>
      <c r="BCW151" s="30"/>
      <c r="BCX151" s="30"/>
      <c r="BCY151" s="30"/>
      <c r="BCZ151" s="30"/>
      <c r="BDA151" s="30"/>
      <c r="BDB151" s="30"/>
      <c r="BDC151" s="30"/>
      <c r="BDD151" s="30"/>
      <c r="BDE151" s="30"/>
      <c r="BDF151" s="30"/>
      <c r="BDG151" s="30"/>
      <c r="BDH151" s="30"/>
      <c r="BDI151" s="30"/>
      <c r="BDJ151" s="30"/>
      <c r="BDK151" s="30"/>
      <c r="BDL151" s="30"/>
      <c r="BDM151" s="30"/>
      <c r="BDN151" s="30"/>
      <c r="BDO151" s="30"/>
      <c r="BDP151" s="30"/>
      <c r="BDQ151" s="30"/>
      <c r="BDR151" s="30"/>
      <c r="BDS151" s="30"/>
      <c r="BDT151" s="30"/>
      <c r="BDU151" s="30"/>
      <c r="BDV151" s="30"/>
      <c r="BDW151" s="30"/>
      <c r="BDX151" s="30"/>
      <c r="BDY151" s="30"/>
      <c r="BDZ151" s="30"/>
      <c r="BEA151" s="30"/>
      <c r="BEB151" s="30"/>
      <c r="BEC151" s="30"/>
      <c r="BED151" s="30"/>
      <c r="BEE151" s="30"/>
      <c r="BEF151" s="30"/>
      <c r="BEG151" s="30"/>
      <c r="BEH151" s="30"/>
      <c r="BEI151" s="30"/>
      <c r="BEJ151" s="30"/>
      <c r="BEK151" s="30"/>
      <c r="BEL151" s="30"/>
      <c r="BEM151" s="30"/>
      <c r="BEN151" s="30"/>
      <c r="BEO151" s="30"/>
      <c r="BEP151" s="30"/>
      <c r="BEQ151" s="30"/>
      <c r="BER151" s="30"/>
      <c r="BES151" s="30"/>
      <c r="BET151" s="30"/>
      <c r="BEU151" s="30"/>
      <c r="BEV151" s="30"/>
      <c r="BEW151" s="30"/>
      <c r="BEX151" s="30"/>
      <c r="BEY151" s="30"/>
      <c r="BEZ151" s="30"/>
      <c r="BFA151" s="30"/>
      <c r="BFB151" s="30"/>
      <c r="BFC151" s="30"/>
      <c r="BFD151" s="30"/>
      <c r="BFE151" s="30"/>
      <c r="BFF151" s="30"/>
      <c r="BFG151" s="30"/>
      <c r="BFH151" s="30"/>
      <c r="BFI151" s="30"/>
      <c r="BFJ151" s="30"/>
      <c r="BFK151" s="30"/>
      <c r="BFL151" s="30"/>
      <c r="BFM151" s="30"/>
      <c r="BFN151" s="30"/>
      <c r="BFO151" s="30"/>
      <c r="BFP151" s="30"/>
      <c r="BFQ151" s="30"/>
      <c r="BFR151" s="30"/>
      <c r="BFS151" s="30"/>
      <c r="BFT151" s="30"/>
      <c r="BFU151" s="30"/>
      <c r="BFV151" s="30"/>
      <c r="BFW151" s="30"/>
      <c r="BFX151" s="30"/>
      <c r="BFY151" s="30"/>
      <c r="BFZ151" s="30"/>
      <c r="BGA151" s="30"/>
      <c r="BGB151" s="30"/>
      <c r="BGC151" s="30"/>
      <c r="BGD151" s="30"/>
      <c r="BGE151" s="30"/>
      <c r="BGF151" s="30"/>
      <c r="BGG151" s="30"/>
      <c r="BGH151" s="30"/>
      <c r="BGI151" s="30"/>
      <c r="BGJ151" s="30"/>
      <c r="BGK151" s="30"/>
      <c r="BGL151" s="30"/>
      <c r="BGM151" s="30"/>
      <c r="BGN151" s="30"/>
      <c r="BGO151" s="30"/>
      <c r="BGP151" s="30"/>
      <c r="BGQ151" s="30"/>
      <c r="BGR151" s="30"/>
      <c r="BGS151" s="30"/>
      <c r="BGT151" s="30"/>
      <c r="BGU151" s="30"/>
      <c r="BGV151" s="30"/>
      <c r="BGW151" s="30"/>
      <c r="BGX151" s="30"/>
      <c r="BGY151" s="30"/>
      <c r="BGZ151" s="30"/>
      <c r="BHA151" s="30"/>
      <c r="BHB151" s="30"/>
      <c r="BHC151" s="30"/>
      <c r="BHD151" s="30"/>
      <c r="BHE151" s="30"/>
      <c r="BHF151" s="30"/>
      <c r="BHG151" s="30"/>
      <c r="BHH151" s="30"/>
      <c r="BHI151" s="30"/>
      <c r="BHJ151" s="30"/>
      <c r="BHK151" s="30"/>
      <c r="BHL151" s="30"/>
      <c r="BHM151" s="30"/>
      <c r="BHN151" s="30"/>
      <c r="BHO151" s="30"/>
      <c r="BHP151" s="30"/>
      <c r="BHQ151" s="30"/>
      <c r="BHR151" s="30"/>
      <c r="BHS151" s="30"/>
      <c r="BHT151" s="30"/>
      <c r="BHU151" s="30"/>
      <c r="BHV151" s="30"/>
      <c r="BHW151" s="30"/>
      <c r="BHX151" s="30"/>
      <c r="BHY151" s="30"/>
      <c r="BHZ151" s="30"/>
      <c r="BIA151" s="30"/>
      <c r="BIB151" s="30"/>
      <c r="BIC151" s="30"/>
      <c r="BID151" s="30"/>
      <c r="BIE151" s="30"/>
      <c r="BIF151" s="30"/>
      <c r="BIG151" s="30"/>
      <c r="BIH151" s="30"/>
      <c r="BII151" s="30"/>
      <c r="BIJ151" s="30"/>
      <c r="BIK151" s="30"/>
      <c r="BIL151" s="30"/>
      <c r="BIM151" s="30"/>
      <c r="BIN151" s="30"/>
      <c r="BIO151" s="30"/>
      <c r="BIP151" s="30"/>
      <c r="BIQ151" s="30"/>
      <c r="BIR151" s="30"/>
      <c r="BIS151" s="30"/>
      <c r="BIT151" s="30"/>
      <c r="BIU151" s="30"/>
      <c r="BIV151" s="30"/>
      <c r="BIW151" s="30"/>
      <c r="BIX151" s="30"/>
      <c r="BIY151" s="30"/>
      <c r="BIZ151" s="30"/>
      <c r="BJA151" s="30"/>
      <c r="BJB151" s="30"/>
      <c r="BJC151" s="30"/>
      <c r="BJD151" s="30"/>
      <c r="BJE151" s="30"/>
      <c r="BJF151" s="30"/>
      <c r="BJG151" s="30"/>
      <c r="BJH151" s="30"/>
      <c r="BJI151" s="30"/>
      <c r="BJJ151" s="30"/>
      <c r="BJK151" s="30"/>
      <c r="BJL151" s="30"/>
      <c r="BJM151" s="30"/>
      <c r="BJN151" s="30"/>
      <c r="BJO151" s="30"/>
      <c r="BJP151" s="30"/>
      <c r="BJQ151" s="30"/>
      <c r="BJR151" s="30"/>
      <c r="BJS151" s="30"/>
      <c r="BJT151" s="30"/>
      <c r="BJU151" s="30"/>
      <c r="BJV151" s="30"/>
      <c r="BJW151" s="30"/>
      <c r="BJX151" s="30"/>
      <c r="BJY151" s="30"/>
      <c r="BJZ151" s="30"/>
      <c r="BKA151" s="30"/>
      <c r="BKB151" s="30"/>
      <c r="BKC151" s="30"/>
      <c r="BKD151" s="30"/>
      <c r="BKE151" s="30"/>
      <c r="BKF151" s="30"/>
      <c r="BKG151" s="30"/>
      <c r="BKH151" s="30"/>
      <c r="BKI151" s="30"/>
      <c r="BKJ151" s="30"/>
      <c r="BKK151" s="30"/>
      <c r="BKL151" s="30"/>
      <c r="BKM151" s="30"/>
      <c r="BKN151" s="30"/>
      <c r="BKO151" s="30"/>
      <c r="BKP151" s="30"/>
      <c r="BKQ151" s="30"/>
      <c r="BKR151" s="30"/>
      <c r="BKS151" s="30"/>
      <c r="BKT151" s="30"/>
      <c r="BKU151" s="30"/>
      <c r="BKV151" s="30"/>
      <c r="BKW151" s="30"/>
      <c r="BKX151" s="30"/>
      <c r="BKY151" s="30"/>
      <c r="BKZ151" s="30"/>
      <c r="BLA151" s="30"/>
      <c r="BLB151" s="30"/>
      <c r="BLC151" s="30"/>
      <c r="BLD151" s="30"/>
      <c r="BLE151" s="30"/>
      <c r="BLF151" s="30"/>
      <c r="BLG151" s="30"/>
      <c r="BLH151" s="30"/>
      <c r="BLI151" s="30"/>
      <c r="BLJ151" s="30"/>
      <c r="BLK151" s="30"/>
      <c r="BLL151" s="30"/>
      <c r="BLM151" s="30"/>
      <c r="BLN151" s="30"/>
      <c r="BLO151" s="30"/>
      <c r="BLP151" s="30"/>
      <c r="BLQ151" s="30"/>
      <c r="BLR151" s="30"/>
      <c r="BLS151" s="30"/>
      <c r="BLT151" s="30"/>
      <c r="BLU151" s="30"/>
      <c r="BLV151" s="30"/>
      <c r="BLW151" s="30"/>
      <c r="BLX151" s="30"/>
      <c r="BLY151" s="30"/>
      <c r="BLZ151" s="30"/>
      <c r="BMA151" s="30"/>
      <c r="BMB151" s="30"/>
      <c r="BMC151" s="30"/>
      <c r="BMD151" s="30"/>
      <c r="BME151" s="30"/>
      <c r="BMF151" s="30"/>
      <c r="BMG151" s="30"/>
      <c r="BMH151" s="30"/>
      <c r="BMI151" s="30"/>
      <c r="BMJ151" s="30"/>
      <c r="BMK151" s="30"/>
      <c r="BML151" s="30"/>
      <c r="BMM151" s="30"/>
      <c r="BMN151" s="30"/>
      <c r="BMO151" s="30"/>
      <c r="BMP151" s="30"/>
      <c r="BMQ151" s="30"/>
      <c r="BMR151" s="30"/>
      <c r="BMS151" s="30"/>
      <c r="BMT151" s="30"/>
      <c r="BMU151" s="30"/>
      <c r="BMV151" s="30"/>
      <c r="BMW151" s="30"/>
      <c r="BMX151" s="30"/>
      <c r="BMY151" s="30"/>
      <c r="BMZ151" s="30"/>
      <c r="BNA151" s="30"/>
      <c r="BNB151" s="30"/>
      <c r="BNC151" s="30"/>
      <c r="BND151" s="30"/>
      <c r="BNE151" s="30"/>
      <c r="BNF151" s="30"/>
      <c r="BNG151" s="30"/>
      <c r="BNH151" s="30"/>
      <c r="BNI151" s="30"/>
      <c r="BNJ151" s="30"/>
      <c r="BNK151" s="30"/>
      <c r="BNL151" s="30"/>
      <c r="BNM151" s="30"/>
      <c r="BNN151" s="30"/>
      <c r="BNO151" s="30"/>
      <c r="BNP151" s="30"/>
      <c r="BNQ151" s="30"/>
      <c r="BNR151" s="30"/>
      <c r="BNS151" s="30"/>
      <c r="BNT151" s="30"/>
      <c r="BNU151" s="30"/>
      <c r="BNV151" s="30"/>
      <c r="BNW151" s="30"/>
      <c r="BNX151" s="30"/>
      <c r="BNY151" s="30"/>
      <c r="BNZ151" s="30"/>
      <c r="BOA151" s="30"/>
      <c r="BOB151" s="30"/>
      <c r="BOC151" s="30"/>
      <c r="BOD151" s="30"/>
      <c r="BOE151" s="30"/>
      <c r="BOF151" s="30"/>
      <c r="BOG151" s="30"/>
      <c r="BOH151" s="30"/>
      <c r="BOI151" s="30"/>
      <c r="BOJ151" s="30"/>
      <c r="BOK151" s="30"/>
      <c r="BOL151" s="30"/>
      <c r="BOM151" s="30"/>
      <c r="BON151" s="30"/>
      <c r="BOO151" s="30"/>
      <c r="BOP151" s="30"/>
      <c r="BOQ151" s="30"/>
      <c r="BOR151" s="30"/>
      <c r="BOS151" s="30"/>
      <c r="BOT151" s="30"/>
      <c r="BOU151" s="30"/>
      <c r="BOV151" s="30"/>
      <c r="BOW151" s="30"/>
      <c r="BOX151" s="30"/>
      <c r="BOY151" s="30"/>
      <c r="BOZ151" s="30"/>
      <c r="BPA151" s="30"/>
      <c r="BPB151" s="30"/>
      <c r="BPC151" s="30"/>
      <c r="BPD151" s="30"/>
      <c r="BPE151" s="30"/>
      <c r="BPF151" s="30"/>
      <c r="BPG151" s="30"/>
      <c r="BPH151" s="30"/>
      <c r="BPI151" s="30"/>
      <c r="BPJ151" s="30"/>
      <c r="BPK151" s="30"/>
      <c r="BPL151" s="30"/>
      <c r="BPM151" s="30"/>
      <c r="BPN151" s="30"/>
      <c r="BPO151" s="30"/>
      <c r="BPP151" s="30"/>
      <c r="BPQ151" s="30"/>
      <c r="BPR151" s="30"/>
      <c r="BPS151" s="30"/>
      <c r="BPT151" s="30"/>
      <c r="BPU151" s="30"/>
      <c r="BPV151" s="30"/>
      <c r="BPW151" s="30"/>
      <c r="BPX151" s="30"/>
      <c r="BPY151" s="30"/>
      <c r="BPZ151" s="30"/>
      <c r="BQA151" s="30"/>
      <c r="BQB151" s="30"/>
      <c r="BQC151" s="30"/>
      <c r="BQD151" s="30"/>
      <c r="BQE151" s="30"/>
      <c r="BQF151" s="30"/>
      <c r="BQG151" s="30"/>
      <c r="BQH151" s="30"/>
      <c r="BQI151" s="30"/>
      <c r="BQJ151" s="30"/>
      <c r="BQK151" s="30"/>
      <c r="BQL151" s="30"/>
      <c r="BQM151" s="30"/>
      <c r="BQN151" s="30"/>
      <c r="BQO151" s="30"/>
      <c r="BQP151" s="30"/>
      <c r="BQQ151" s="30"/>
      <c r="BQR151" s="30"/>
      <c r="BQS151" s="30"/>
      <c r="BQT151" s="30"/>
      <c r="BQU151" s="30"/>
      <c r="BQV151" s="30"/>
      <c r="BQW151" s="30"/>
      <c r="BQX151" s="30"/>
      <c r="BQY151" s="30"/>
      <c r="BQZ151" s="30"/>
      <c r="BRA151" s="30"/>
      <c r="BRB151" s="30"/>
      <c r="BRC151" s="30"/>
      <c r="BRD151" s="30"/>
      <c r="BRE151" s="30"/>
      <c r="BRF151" s="30"/>
      <c r="BRG151" s="30"/>
      <c r="BRH151" s="30"/>
      <c r="BRI151" s="30"/>
      <c r="BRJ151" s="30"/>
      <c r="BRK151" s="30"/>
      <c r="BRL151" s="30"/>
      <c r="BRM151" s="30"/>
      <c r="BRN151" s="30"/>
      <c r="BRO151" s="30"/>
      <c r="BRP151" s="30"/>
      <c r="BRQ151" s="30"/>
      <c r="BRR151" s="30"/>
      <c r="BRS151" s="30"/>
      <c r="BRT151" s="30"/>
      <c r="BRU151" s="30"/>
      <c r="BRV151" s="30"/>
      <c r="BRW151" s="30"/>
      <c r="BRX151" s="30"/>
      <c r="BRY151" s="30"/>
      <c r="BRZ151" s="30"/>
      <c r="BSA151" s="30"/>
      <c r="BSB151" s="30"/>
      <c r="BSC151" s="30"/>
      <c r="BSD151" s="30"/>
      <c r="BSE151" s="30"/>
      <c r="BSF151" s="30"/>
      <c r="BSG151" s="30"/>
      <c r="BSH151" s="30"/>
      <c r="BSI151" s="30"/>
      <c r="BSJ151" s="30"/>
      <c r="BSK151" s="30"/>
      <c r="BSL151" s="30"/>
      <c r="BSM151" s="30"/>
      <c r="BSN151" s="30"/>
      <c r="BSO151" s="30"/>
      <c r="BSP151" s="30"/>
      <c r="BSQ151" s="30"/>
      <c r="BSR151" s="30"/>
      <c r="BSS151" s="30"/>
      <c r="BST151" s="30"/>
      <c r="BSU151" s="30"/>
      <c r="BSV151" s="30"/>
      <c r="BSW151" s="30"/>
      <c r="BSX151" s="30"/>
      <c r="BSY151" s="30"/>
      <c r="BSZ151" s="30"/>
      <c r="BTA151" s="30"/>
      <c r="BTB151" s="30"/>
      <c r="BTC151" s="30"/>
      <c r="BTD151" s="30"/>
      <c r="BTE151" s="30"/>
      <c r="BTF151" s="30"/>
      <c r="BTG151" s="30"/>
      <c r="BTH151" s="30"/>
      <c r="BTI151" s="30"/>
      <c r="BTJ151" s="30"/>
      <c r="BTK151" s="30"/>
      <c r="BTL151" s="30"/>
      <c r="BTM151" s="30"/>
      <c r="BTN151" s="30"/>
      <c r="BTO151" s="30"/>
      <c r="BTP151" s="30"/>
      <c r="BTQ151" s="30"/>
      <c r="BTR151" s="30"/>
      <c r="BTS151" s="30"/>
      <c r="BTT151" s="30"/>
      <c r="BTU151" s="30"/>
      <c r="BTV151" s="30"/>
      <c r="BTW151" s="30"/>
      <c r="BTX151" s="30"/>
      <c r="BTY151" s="30"/>
      <c r="BTZ151" s="30"/>
      <c r="BUA151" s="30"/>
      <c r="BUB151" s="30"/>
      <c r="BUC151" s="30"/>
      <c r="BUD151" s="30"/>
      <c r="BUE151" s="30"/>
      <c r="BUF151" s="30"/>
      <c r="BUG151" s="30"/>
      <c r="BUH151" s="30"/>
      <c r="BUI151" s="30"/>
      <c r="BUJ151" s="30"/>
      <c r="BUK151" s="30"/>
      <c r="BUL151" s="30"/>
      <c r="BUM151" s="30"/>
      <c r="BUN151" s="30"/>
      <c r="BUO151" s="30"/>
      <c r="BUP151" s="30"/>
      <c r="BUQ151" s="30"/>
      <c r="BUR151" s="30"/>
      <c r="BUS151" s="30"/>
      <c r="BUT151" s="30"/>
      <c r="BUU151" s="30"/>
      <c r="BUV151" s="30"/>
      <c r="BUW151" s="30"/>
      <c r="BUX151" s="30"/>
      <c r="BUY151" s="30"/>
      <c r="BUZ151" s="30"/>
      <c r="BVA151" s="30"/>
      <c r="BVB151" s="30"/>
      <c r="BVC151" s="30"/>
      <c r="BVD151" s="30"/>
      <c r="BVE151" s="30"/>
      <c r="BVF151" s="30"/>
      <c r="BVG151" s="30"/>
      <c r="BVH151" s="30"/>
      <c r="BVI151" s="30"/>
      <c r="BVJ151" s="30"/>
      <c r="BVK151" s="30"/>
      <c r="BVL151" s="30"/>
      <c r="BVM151" s="30"/>
      <c r="BVN151" s="30"/>
      <c r="BVO151" s="30"/>
      <c r="BVP151" s="30"/>
      <c r="BVQ151" s="30"/>
      <c r="BVR151" s="30"/>
      <c r="BVS151" s="30"/>
      <c r="BVT151" s="30"/>
      <c r="BVU151" s="30"/>
      <c r="BVV151" s="30"/>
      <c r="BVW151" s="30"/>
      <c r="BVX151" s="30"/>
      <c r="BVY151" s="30"/>
      <c r="BVZ151" s="30"/>
      <c r="BWA151" s="30"/>
      <c r="BWB151" s="30"/>
      <c r="BWC151" s="30"/>
      <c r="BWD151" s="30"/>
      <c r="BWE151" s="30"/>
      <c r="BWF151" s="30"/>
      <c r="BWG151" s="30"/>
      <c r="BWH151" s="30"/>
      <c r="BWI151" s="30"/>
      <c r="BWJ151" s="30"/>
      <c r="BWK151" s="30"/>
      <c r="BWL151" s="30"/>
      <c r="BWM151" s="30"/>
      <c r="BWN151" s="30"/>
      <c r="BWO151" s="30"/>
      <c r="BWP151" s="30"/>
      <c r="BWQ151" s="30"/>
      <c r="BWR151" s="30"/>
      <c r="BWS151" s="30"/>
      <c r="BWT151" s="30"/>
      <c r="BWU151" s="30"/>
      <c r="BWV151" s="30"/>
      <c r="BWW151" s="30"/>
      <c r="BWX151" s="30"/>
      <c r="BWY151" s="30"/>
      <c r="BWZ151" s="30"/>
      <c r="BXA151" s="30"/>
      <c r="BXB151" s="30"/>
      <c r="BXC151" s="30"/>
      <c r="BXD151" s="30"/>
      <c r="BXE151" s="30"/>
      <c r="BXF151" s="30"/>
      <c r="BXG151" s="30"/>
      <c r="BXH151" s="30"/>
      <c r="BXI151" s="30"/>
      <c r="BXJ151" s="30"/>
      <c r="BXK151" s="30"/>
      <c r="BXL151" s="30"/>
      <c r="BXM151" s="30"/>
      <c r="BXN151" s="30"/>
      <c r="BXO151" s="30"/>
      <c r="BXP151" s="30"/>
      <c r="BXQ151" s="30"/>
      <c r="BXR151" s="30"/>
      <c r="BXS151" s="30"/>
      <c r="BXT151" s="30"/>
      <c r="BXU151" s="30"/>
      <c r="BXV151" s="30"/>
      <c r="BXW151" s="30"/>
      <c r="BXX151" s="30"/>
      <c r="BXY151" s="30"/>
      <c r="BXZ151" s="30"/>
      <c r="BYA151" s="30"/>
      <c r="BYB151" s="30"/>
      <c r="BYC151" s="30"/>
      <c r="BYD151" s="30"/>
      <c r="BYE151" s="30"/>
      <c r="BYF151" s="30"/>
      <c r="BYG151" s="30"/>
      <c r="BYH151" s="30"/>
      <c r="BYI151" s="30"/>
      <c r="BYJ151" s="30"/>
      <c r="BYK151" s="30"/>
      <c r="BYL151" s="30"/>
      <c r="BYM151" s="30"/>
      <c r="BYN151" s="30"/>
      <c r="BYO151" s="30"/>
      <c r="BYP151" s="30"/>
      <c r="BYQ151" s="30"/>
      <c r="BYR151" s="30"/>
      <c r="BYS151" s="30"/>
      <c r="BYT151" s="30"/>
      <c r="BYU151" s="30"/>
      <c r="BYV151" s="30"/>
      <c r="BYW151" s="30"/>
      <c r="BYX151" s="30"/>
      <c r="BYY151" s="30"/>
      <c r="BYZ151" s="30"/>
      <c r="BZA151" s="30"/>
      <c r="BZB151" s="30"/>
      <c r="BZC151" s="30"/>
      <c r="BZD151" s="30"/>
      <c r="BZE151" s="30"/>
      <c r="BZF151" s="30"/>
      <c r="BZG151" s="30"/>
      <c r="BZH151" s="30"/>
      <c r="BZI151" s="30"/>
      <c r="BZJ151" s="30"/>
      <c r="BZK151" s="30"/>
      <c r="BZL151" s="30"/>
      <c r="BZM151" s="30"/>
      <c r="BZN151" s="30"/>
      <c r="BZO151" s="30"/>
      <c r="BZP151" s="30"/>
      <c r="BZQ151" s="30"/>
      <c r="BZR151" s="30"/>
      <c r="BZS151" s="30"/>
      <c r="BZT151" s="30"/>
      <c r="BZU151" s="30"/>
      <c r="BZV151" s="30"/>
      <c r="BZW151" s="30"/>
      <c r="BZX151" s="30"/>
      <c r="BZY151" s="30"/>
      <c r="BZZ151" s="30"/>
      <c r="CAA151" s="30"/>
      <c r="CAB151" s="30"/>
      <c r="CAC151" s="30"/>
      <c r="CAD151" s="30"/>
      <c r="CAE151" s="30"/>
      <c r="CAF151" s="30"/>
      <c r="CAG151" s="30"/>
      <c r="CAH151" s="30"/>
      <c r="CAI151" s="30"/>
      <c r="CAJ151" s="30"/>
      <c r="CAK151" s="30"/>
      <c r="CAL151" s="30"/>
      <c r="CAM151" s="30"/>
      <c r="CAN151" s="30"/>
      <c r="CAO151" s="30"/>
      <c r="CAP151" s="30"/>
      <c r="CAQ151" s="30"/>
      <c r="CAR151" s="30"/>
      <c r="CAS151" s="30"/>
      <c r="CAT151" s="30"/>
      <c r="CAU151" s="30"/>
      <c r="CAV151" s="30"/>
      <c r="CAW151" s="30"/>
      <c r="CAX151" s="30"/>
      <c r="CAY151" s="30"/>
      <c r="CAZ151" s="30"/>
      <c r="CBA151" s="30"/>
      <c r="CBB151" s="30"/>
      <c r="CBC151" s="30"/>
      <c r="CBD151" s="30"/>
      <c r="CBE151" s="30"/>
      <c r="CBF151" s="30"/>
      <c r="CBG151" s="30"/>
      <c r="CBH151" s="30"/>
      <c r="CBI151" s="30"/>
      <c r="CBJ151" s="30"/>
      <c r="CBK151" s="30"/>
      <c r="CBL151" s="30"/>
      <c r="CBM151" s="30"/>
      <c r="CBN151" s="30"/>
      <c r="CBO151" s="30"/>
      <c r="CBP151" s="30"/>
      <c r="CBQ151" s="30"/>
      <c r="CBR151" s="30"/>
      <c r="CBS151" s="30"/>
      <c r="CBT151" s="30"/>
      <c r="CBU151" s="30"/>
      <c r="CBV151" s="30"/>
      <c r="CBW151" s="30"/>
      <c r="CBX151" s="30"/>
      <c r="CBY151" s="30"/>
      <c r="CBZ151" s="30"/>
      <c r="CCA151" s="30"/>
      <c r="CCB151" s="30"/>
      <c r="CCC151" s="30"/>
      <c r="CCD151" s="30"/>
      <c r="CCE151" s="30"/>
      <c r="CCF151" s="30"/>
      <c r="CCG151" s="30"/>
      <c r="CCH151" s="30"/>
      <c r="CCI151" s="30"/>
      <c r="CCJ151" s="30"/>
      <c r="CCK151" s="30"/>
      <c r="CCL151" s="30"/>
      <c r="CCM151" s="30"/>
      <c r="CCN151" s="30"/>
      <c r="CCO151" s="30"/>
      <c r="CCP151" s="30"/>
      <c r="CCQ151" s="30"/>
      <c r="CCR151" s="30"/>
      <c r="CCS151" s="30"/>
      <c r="CCT151" s="30"/>
      <c r="CCU151" s="30"/>
      <c r="CCV151" s="30"/>
      <c r="CCW151" s="30"/>
      <c r="CCX151" s="30"/>
      <c r="CCY151" s="30"/>
      <c r="CCZ151" s="30"/>
      <c r="CDA151" s="30"/>
      <c r="CDB151" s="30"/>
      <c r="CDC151" s="30"/>
      <c r="CDD151" s="30"/>
      <c r="CDE151" s="30"/>
      <c r="CDF151" s="30"/>
      <c r="CDG151" s="30"/>
      <c r="CDH151" s="30"/>
      <c r="CDI151" s="30"/>
      <c r="CDJ151" s="30"/>
      <c r="CDK151" s="30"/>
      <c r="CDL151" s="30"/>
      <c r="CDM151" s="30"/>
      <c r="CDN151" s="30"/>
      <c r="CDO151" s="30"/>
      <c r="CDP151" s="30"/>
      <c r="CDQ151" s="30"/>
      <c r="CDR151" s="30"/>
      <c r="CDS151" s="30"/>
      <c r="CDT151" s="30"/>
      <c r="CDU151" s="30"/>
      <c r="CDV151" s="30"/>
      <c r="CDW151" s="30"/>
      <c r="CDX151" s="30"/>
      <c r="CDY151" s="30"/>
      <c r="CDZ151" s="30"/>
      <c r="CEA151" s="30"/>
      <c r="CEB151" s="30"/>
      <c r="CEC151" s="30"/>
      <c r="CED151" s="30"/>
      <c r="CEE151" s="30"/>
      <c r="CEF151" s="30"/>
      <c r="CEG151" s="30"/>
      <c r="CEH151" s="30"/>
      <c r="CEI151" s="30"/>
      <c r="CEJ151" s="30"/>
      <c r="CEK151" s="30"/>
      <c r="CEL151" s="30"/>
      <c r="CEM151" s="30"/>
      <c r="CEN151" s="30"/>
      <c r="CEO151" s="30"/>
      <c r="CEP151" s="30"/>
      <c r="CEQ151" s="30"/>
      <c r="CER151" s="30"/>
      <c r="CES151" s="30"/>
      <c r="CET151" s="30"/>
      <c r="CEU151" s="30"/>
      <c r="CEV151" s="30"/>
      <c r="CEW151" s="30"/>
      <c r="CEX151" s="30"/>
      <c r="CEY151" s="30"/>
      <c r="CEZ151" s="30"/>
      <c r="CFA151" s="30"/>
      <c r="CFB151" s="30"/>
      <c r="CFC151" s="30"/>
      <c r="CFD151" s="30"/>
      <c r="CFE151" s="30"/>
      <c r="CFF151" s="30"/>
      <c r="CFG151" s="30"/>
      <c r="CFH151" s="30"/>
      <c r="CFI151" s="30"/>
      <c r="CFJ151" s="30"/>
      <c r="CFK151" s="30"/>
      <c r="CFL151" s="30"/>
      <c r="CFM151" s="30"/>
      <c r="CFN151" s="30"/>
      <c r="CFO151" s="30"/>
      <c r="CFP151" s="30"/>
      <c r="CFQ151" s="30"/>
      <c r="CFR151" s="30"/>
      <c r="CFS151" s="30"/>
      <c r="CFT151" s="30"/>
      <c r="CFU151" s="30"/>
      <c r="CFV151" s="30"/>
      <c r="CFW151" s="30"/>
      <c r="CFX151" s="30"/>
      <c r="CFY151" s="30"/>
      <c r="CFZ151" s="30"/>
      <c r="CGA151" s="30"/>
      <c r="CGB151" s="30"/>
      <c r="CGC151" s="30"/>
      <c r="CGD151" s="30"/>
      <c r="CGE151" s="30"/>
      <c r="CGF151" s="30"/>
      <c r="CGG151" s="30"/>
      <c r="CGH151" s="30"/>
      <c r="CGI151" s="30"/>
      <c r="CGJ151" s="30"/>
      <c r="CGK151" s="30"/>
      <c r="CGL151" s="30"/>
      <c r="CGM151" s="30"/>
      <c r="CGN151" s="30"/>
      <c r="CGO151" s="30"/>
      <c r="CGP151" s="30"/>
      <c r="CGQ151" s="30"/>
      <c r="CGR151" s="30"/>
      <c r="CGS151" s="30"/>
      <c r="CGT151" s="30"/>
      <c r="CGU151" s="30"/>
      <c r="CGV151" s="30"/>
      <c r="CGW151" s="30"/>
      <c r="CGX151" s="30"/>
      <c r="CGY151" s="30"/>
      <c r="CGZ151" s="30"/>
      <c r="CHA151" s="30"/>
      <c r="CHB151" s="30"/>
      <c r="CHC151" s="30"/>
      <c r="CHD151" s="30"/>
      <c r="CHE151" s="30"/>
      <c r="CHF151" s="30"/>
      <c r="CHG151" s="30"/>
      <c r="CHH151" s="30"/>
      <c r="CHI151" s="30"/>
      <c r="CHJ151" s="30"/>
      <c r="CHK151" s="30"/>
      <c r="CHL151" s="30"/>
      <c r="CHM151" s="30"/>
      <c r="CHN151" s="30"/>
      <c r="CHO151" s="30"/>
      <c r="CHP151" s="30"/>
      <c r="CHQ151" s="30"/>
      <c r="CHR151" s="30"/>
      <c r="CHS151" s="30"/>
      <c r="CHT151" s="30"/>
      <c r="CHU151" s="30"/>
      <c r="CHV151" s="30"/>
      <c r="CHW151" s="30"/>
      <c r="CHX151" s="30"/>
      <c r="CHY151" s="30"/>
      <c r="CHZ151" s="30"/>
      <c r="CIA151" s="30"/>
      <c r="CIB151" s="30"/>
      <c r="CIC151" s="30"/>
      <c r="CID151" s="30"/>
      <c r="CIE151" s="30"/>
      <c r="CIF151" s="30"/>
      <c r="CIG151" s="30"/>
      <c r="CIH151" s="30"/>
      <c r="CII151" s="30"/>
      <c r="CIJ151" s="30"/>
      <c r="CIK151" s="30"/>
      <c r="CIL151" s="30"/>
      <c r="CIM151" s="30"/>
      <c r="CIN151" s="30"/>
      <c r="CIO151" s="30"/>
      <c r="CIP151" s="30"/>
      <c r="CIQ151" s="30"/>
      <c r="CIR151" s="30"/>
      <c r="CIS151" s="30"/>
      <c r="CIT151" s="30"/>
      <c r="CIU151" s="30"/>
      <c r="CIV151" s="30"/>
      <c r="CIW151" s="30"/>
      <c r="CIX151" s="30"/>
      <c r="CIY151" s="30"/>
      <c r="CIZ151" s="30"/>
      <c r="CJA151" s="30"/>
      <c r="CJB151" s="30"/>
      <c r="CJC151" s="30"/>
      <c r="CJD151" s="30"/>
      <c r="CJE151" s="30"/>
      <c r="CJF151" s="30"/>
      <c r="CJG151" s="30"/>
      <c r="CJH151" s="30"/>
      <c r="CJI151" s="30"/>
      <c r="CJJ151" s="30"/>
      <c r="CJK151" s="30"/>
      <c r="CJL151" s="30"/>
      <c r="CJM151" s="30"/>
      <c r="CJN151" s="30"/>
      <c r="CJO151" s="30"/>
      <c r="CJP151" s="30"/>
      <c r="CJQ151" s="30"/>
      <c r="CJR151" s="30"/>
      <c r="CJS151" s="30"/>
      <c r="CJT151" s="30"/>
      <c r="CJU151" s="30"/>
      <c r="CJV151" s="30"/>
      <c r="CJW151" s="30"/>
      <c r="CJX151" s="30"/>
      <c r="CJY151" s="30"/>
      <c r="CJZ151" s="30"/>
      <c r="CKA151" s="30"/>
      <c r="CKB151" s="30"/>
      <c r="CKC151" s="30"/>
      <c r="CKD151" s="30"/>
      <c r="CKE151" s="30"/>
      <c r="CKF151" s="30"/>
      <c r="CKG151" s="30"/>
      <c r="CKH151" s="30"/>
      <c r="CKI151" s="30"/>
      <c r="CKJ151" s="30"/>
      <c r="CKK151" s="30"/>
      <c r="CKL151" s="30"/>
      <c r="CKM151" s="30"/>
      <c r="CKN151" s="30"/>
      <c r="CKO151" s="30"/>
      <c r="CKP151" s="30"/>
      <c r="CKQ151" s="30"/>
      <c r="CKR151" s="30"/>
      <c r="CKS151" s="30"/>
      <c r="CKT151" s="30"/>
      <c r="CKU151" s="30"/>
      <c r="CKV151" s="30"/>
      <c r="CKW151" s="30"/>
      <c r="CKX151" s="30"/>
      <c r="CKY151" s="30"/>
      <c r="CKZ151" s="30"/>
      <c r="CLA151" s="30"/>
      <c r="CLB151" s="30"/>
      <c r="CLC151" s="30"/>
      <c r="CLD151" s="30"/>
      <c r="CLE151" s="30"/>
      <c r="CLF151" s="30"/>
      <c r="CLG151" s="30"/>
      <c r="CLH151" s="30"/>
      <c r="CLI151" s="30"/>
      <c r="CLJ151" s="30"/>
      <c r="CLK151" s="30"/>
      <c r="CLL151" s="30"/>
      <c r="CLM151" s="30"/>
      <c r="CLN151" s="30"/>
      <c r="CLO151" s="30"/>
      <c r="CLP151" s="30"/>
      <c r="CLQ151" s="30"/>
      <c r="CLR151" s="30"/>
      <c r="CLS151" s="30"/>
      <c r="CLT151" s="30"/>
      <c r="CLU151" s="30"/>
      <c r="CLV151" s="30"/>
      <c r="CLW151" s="30"/>
      <c r="CLX151" s="30"/>
      <c r="CLY151" s="30"/>
      <c r="CLZ151" s="30"/>
      <c r="CMA151" s="30"/>
      <c r="CMB151" s="30"/>
      <c r="CMC151" s="30"/>
      <c r="CMD151" s="30"/>
      <c r="CME151" s="30"/>
      <c r="CMF151" s="30"/>
      <c r="CMG151" s="30"/>
      <c r="CMH151" s="30"/>
      <c r="CMI151" s="30"/>
      <c r="CMJ151" s="30"/>
      <c r="CMK151" s="30"/>
      <c r="CML151" s="30"/>
      <c r="CMM151" s="30"/>
      <c r="CMN151" s="30"/>
      <c r="CMO151" s="30"/>
      <c r="CMP151" s="30"/>
      <c r="CMQ151" s="30"/>
      <c r="CMR151" s="30"/>
      <c r="CMS151" s="30"/>
      <c r="CMT151" s="30"/>
      <c r="CMU151" s="30"/>
      <c r="CMV151" s="30"/>
      <c r="CMW151" s="30"/>
      <c r="CMX151" s="30"/>
      <c r="CMY151" s="30"/>
      <c r="CMZ151" s="30"/>
      <c r="CNA151" s="30"/>
      <c r="CNB151" s="30"/>
      <c r="CNC151" s="30"/>
      <c r="CND151" s="30"/>
      <c r="CNE151" s="30"/>
      <c r="CNF151" s="30"/>
      <c r="CNG151" s="30"/>
      <c r="CNH151" s="30"/>
      <c r="CNI151" s="30"/>
      <c r="CNJ151" s="30"/>
      <c r="CNK151" s="30"/>
      <c r="CNL151" s="30"/>
      <c r="CNM151" s="30"/>
      <c r="CNN151" s="30"/>
      <c r="CNO151" s="30"/>
      <c r="CNP151" s="30"/>
      <c r="CNQ151" s="30"/>
      <c r="CNR151" s="30"/>
      <c r="CNS151" s="30"/>
      <c r="CNT151" s="30"/>
      <c r="CNU151" s="30"/>
      <c r="CNV151" s="30"/>
      <c r="CNW151" s="30"/>
      <c r="CNX151" s="30"/>
      <c r="CNY151" s="30"/>
      <c r="CNZ151" s="30"/>
      <c r="COA151" s="30"/>
      <c r="COB151" s="30"/>
      <c r="COC151" s="30"/>
      <c r="COD151" s="30"/>
      <c r="COE151" s="30"/>
      <c r="COF151" s="30"/>
      <c r="COG151" s="30"/>
      <c r="COH151" s="30"/>
      <c r="COI151" s="30"/>
      <c r="COJ151" s="30"/>
      <c r="COK151" s="30"/>
      <c r="COL151" s="30"/>
      <c r="COM151" s="30"/>
      <c r="CON151" s="30"/>
      <c r="COO151" s="30"/>
      <c r="COP151" s="30"/>
      <c r="COQ151" s="30"/>
      <c r="COR151" s="30"/>
      <c r="COS151" s="30"/>
      <c r="COT151" s="30"/>
      <c r="COU151" s="30"/>
      <c r="COV151" s="30"/>
      <c r="COW151" s="30"/>
      <c r="COX151" s="30"/>
      <c r="COY151" s="30"/>
      <c r="COZ151" s="30"/>
      <c r="CPA151" s="30"/>
      <c r="CPB151" s="30"/>
      <c r="CPC151" s="30"/>
      <c r="CPD151" s="30"/>
      <c r="CPE151" s="30"/>
      <c r="CPF151" s="30"/>
      <c r="CPG151" s="30"/>
      <c r="CPH151" s="30"/>
      <c r="CPI151" s="30"/>
      <c r="CPJ151" s="30"/>
      <c r="CPK151" s="30"/>
      <c r="CPL151" s="30"/>
      <c r="CPM151" s="30"/>
      <c r="CPN151" s="30"/>
      <c r="CPO151" s="30"/>
      <c r="CPP151" s="30"/>
      <c r="CPQ151" s="30"/>
      <c r="CPR151" s="30"/>
      <c r="CPS151" s="30"/>
      <c r="CPT151" s="30"/>
      <c r="CPU151" s="30"/>
      <c r="CPV151" s="30"/>
      <c r="CPW151" s="30"/>
      <c r="CPX151" s="30"/>
      <c r="CPY151" s="30"/>
      <c r="CPZ151" s="30"/>
      <c r="CQA151" s="30"/>
      <c r="CQB151" s="30"/>
      <c r="CQC151" s="30"/>
      <c r="CQD151" s="30"/>
      <c r="CQE151" s="30"/>
      <c r="CQF151" s="30"/>
      <c r="CQG151" s="30"/>
      <c r="CQH151" s="30"/>
      <c r="CQI151" s="30"/>
      <c r="CQJ151" s="30"/>
      <c r="CQK151" s="30"/>
      <c r="CQL151" s="30"/>
      <c r="CQM151" s="30"/>
      <c r="CQN151" s="30"/>
      <c r="CQO151" s="30"/>
      <c r="CQP151" s="30"/>
      <c r="CQQ151" s="30"/>
      <c r="CQR151" s="30"/>
      <c r="CQS151" s="30"/>
      <c r="CQT151" s="30"/>
      <c r="CQU151" s="30"/>
      <c r="CQV151" s="30"/>
      <c r="CQW151" s="30"/>
      <c r="CQX151" s="30"/>
      <c r="CQY151" s="30"/>
      <c r="CQZ151" s="30"/>
      <c r="CRA151" s="30"/>
      <c r="CRB151" s="30"/>
      <c r="CRC151" s="30"/>
      <c r="CRD151" s="30"/>
      <c r="CRE151" s="30"/>
      <c r="CRF151" s="30"/>
      <c r="CRG151" s="30"/>
      <c r="CRH151" s="30"/>
      <c r="CRI151" s="30"/>
      <c r="CRJ151" s="30"/>
      <c r="CRK151" s="30"/>
      <c r="CRL151" s="30"/>
      <c r="CRM151" s="30"/>
      <c r="CRN151" s="30"/>
      <c r="CRO151" s="30"/>
      <c r="CRP151" s="30"/>
      <c r="CRQ151" s="30"/>
      <c r="CRR151" s="30"/>
      <c r="CRS151" s="30"/>
      <c r="CRT151" s="30"/>
      <c r="CRU151" s="30"/>
      <c r="CRV151" s="30"/>
      <c r="CRW151" s="30"/>
      <c r="CRX151" s="30"/>
      <c r="CRY151" s="30"/>
      <c r="CRZ151" s="30"/>
      <c r="CSA151" s="30"/>
      <c r="CSB151" s="30"/>
      <c r="CSC151" s="30"/>
      <c r="CSD151" s="30"/>
      <c r="CSE151" s="30"/>
      <c r="CSF151" s="30"/>
      <c r="CSG151" s="30"/>
      <c r="CSH151" s="30"/>
      <c r="CSI151" s="30"/>
      <c r="CSJ151" s="30"/>
      <c r="CSK151" s="30"/>
      <c r="CSL151" s="30"/>
      <c r="CSM151" s="30"/>
      <c r="CSN151" s="30"/>
      <c r="CSO151" s="30"/>
      <c r="CSP151" s="30"/>
      <c r="CSQ151" s="30"/>
      <c r="CSR151" s="30"/>
      <c r="CSS151" s="30"/>
      <c r="CST151" s="30"/>
      <c r="CSU151" s="30"/>
      <c r="CSV151" s="30"/>
      <c r="CSW151" s="30"/>
      <c r="CSX151" s="30"/>
      <c r="CSY151" s="30"/>
      <c r="CSZ151" s="30"/>
      <c r="CTA151" s="30"/>
      <c r="CTB151" s="30"/>
      <c r="CTC151" s="30"/>
      <c r="CTD151" s="30"/>
      <c r="CTE151" s="30"/>
      <c r="CTF151" s="30"/>
      <c r="CTG151" s="30"/>
      <c r="CTH151" s="30"/>
      <c r="CTI151" s="30"/>
      <c r="CTJ151" s="30"/>
      <c r="CTK151" s="30"/>
      <c r="CTL151" s="30"/>
      <c r="CTM151" s="30"/>
      <c r="CTN151" s="30"/>
      <c r="CTO151" s="30"/>
      <c r="CTP151" s="30"/>
      <c r="CTQ151" s="30"/>
      <c r="CTR151" s="30"/>
      <c r="CTS151" s="30"/>
      <c r="CTT151" s="30"/>
      <c r="CTU151" s="30"/>
      <c r="CTV151" s="30"/>
      <c r="CTW151" s="30"/>
      <c r="CTX151" s="30"/>
      <c r="CTY151" s="30"/>
      <c r="CTZ151" s="30"/>
      <c r="CUA151" s="30"/>
      <c r="CUB151" s="30"/>
      <c r="CUC151" s="30"/>
      <c r="CUD151" s="30"/>
      <c r="CUE151" s="30"/>
      <c r="CUF151" s="30"/>
      <c r="CUG151" s="30"/>
      <c r="CUH151" s="30"/>
      <c r="CUI151" s="30"/>
      <c r="CUJ151" s="30"/>
      <c r="CUK151" s="30"/>
      <c r="CUL151" s="30"/>
      <c r="CUM151" s="30"/>
      <c r="CUN151" s="30"/>
      <c r="CUO151" s="30"/>
      <c r="CUP151" s="30"/>
      <c r="CUQ151" s="30"/>
      <c r="CUR151" s="30"/>
      <c r="CUS151" s="30"/>
      <c r="CUT151" s="30"/>
      <c r="CUU151" s="30"/>
      <c r="CUV151" s="30"/>
      <c r="CUW151" s="30"/>
      <c r="CUX151" s="30"/>
      <c r="CUY151" s="30"/>
      <c r="CUZ151" s="30"/>
      <c r="CVA151" s="30"/>
      <c r="CVB151" s="30"/>
      <c r="CVC151" s="30"/>
      <c r="CVD151" s="30"/>
      <c r="CVE151" s="30"/>
      <c r="CVF151" s="30"/>
      <c r="CVG151" s="30"/>
      <c r="CVH151" s="30"/>
      <c r="CVI151" s="30"/>
      <c r="CVJ151" s="30"/>
      <c r="CVK151" s="30"/>
      <c r="CVL151" s="30"/>
      <c r="CVM151" s="30"/>
      <c r="CVN151" s="30"/>
      <c r="CVO151" s="30"/>
      <c r="CVP151" s="30"/>
      <c r="CVQ151" s="30"/>
      <c r="CVR151" s="30"/>
      <c r="CVS151" s="30"/>
      <c r="CVT151" s="30"/>
      <c r="CVU151" s="30"/>
      <c r="CVV151" s="30"/>
      <c r="CVW151" s="30"/>
      <c r="CVX151" s="30"/>
      <c r="CVY151" s="30"/>
      <c r="CVZ151" s="30"/>
      <c r="CWA151" s="30"/>
      <c r="CWB151" s="30"/>
      <c r="CWC151" s="30"/>
      <c r="CWD151" s="30"/>
      <c r="CWE151" s="30"/>
      <c r="CWF151" s="30"/>
      <c r="CWG151" s="30"/>
      <c r="CWH151" s="30"/>
      <c r="CWI151" s="30"/>
      <c r="CWJ151" s="30"/>
      <c r="CWK151" s="30"/>
      <c r="CWL151" s="30"/>
      <c r="CWM151" s="30"/>
      <c r="CWN151" s="30"/>
      <c r="CWO151" s="30"/>
      <c r="CWP151" s="30"/>
      <c r="CWQ151" s="30"/>
      <c r="CWR151" s="30"/>
      <c r="CWS151" s="30"/>
      <c r="CWT151" s="30"/>
      <c r="CWU151" s="30"/>
      <c r="CWV151" s="30"/>
      <c r="CWW151" s="30"/>
      <c r="CWX151" s="30"/>
      <c r="CWY151" s="30"/>
      <c r="CWZ151" s="30"/>
      <c r="CXA151" s="30"/>
      <c r="CXB151" s="30"/>
      <c r="CXC151" s="30"/>
      <c r="CXD151" s="30"/>
      <c r="CXE151" s="30"/>
      <c r="CXF151" s="30"/>
      <c r="CXG151" s="30"/>
      <c r="CXH151" s="30"/>
      <c r="CXI151" s="30"/>
      <c r="CXJ151" s="30"/>
      <c r="CXK151" s="30"/>
      <c r="CXL151" s="30"/>
      <c r="CXM151" s="30"/>
      <c r="CXN151" s="30"/>
      <c r="CXO151" s="30"/>
      <c r="CXP151" s="30"/>
      <c r="CXQ151" s="30"/>
      <c r="CXR151" s="30"/>
      <c r="CXS151" s="30"/>
      <c r="CXT151" s="30"/>
      <c r="CXU151" s="30"/>
      <c r="CXV151" s="30"/>
      <c r="CXW151" s="30"/>
      <c r="CXX151" s="30"/>
      <c r="CXY151" s="30"/>
      <c r="CXZ151" s="30"/>
      <c r="CYA151" s="30"/>
      <c r="CYB151" s="30"/>
      <c r="CYC151" s="30"/>
      <c r="CYD151" s="30"/>
      <c r="CYE151" s="30"/>
      <c r="CYF151" s="30"/>
      <c r="CYG151" s="30"/>
      <c r="CYH151" s="30"/>
      <c r="CYI151" s="30"/>
      <c r="CYJ151" s="30"/>
      <c r="CYK151" s="30"/>
      <c r="CYL151" s="30"/>
      <c r="CYM151" s="30"/>
      <c r="CYN151" s="30"/>
      <c r="CYO151" s="30"/>
      <c r="CYP151" s="30"/>
      <c r="CYQ151" s="30"/>
      <c r="CYR151" s="30"/>
      <c r="CYS151" s="30"/>
      <c r="CYT151" s="30"/>
      <c r="CYU151" s="30"/>
      <c r="CYV151" s="30"/>
      <c r="CYW151" s="30"/>
      <c r="CYX151" s="30"/>
      <c r="CYY151" s="30"/>
      <c r="CYZ151" s="30"/>
      <c r="CZA151" s="30"/>
      <c r="CZB151" s="30"/>
      <c r="CZC151" s="30"/>
      <c r="CZD151" s="30"/>
      <c r="CZE151" s="30"/>
      <c r="CZF151" s="30"/>
      <c r="CZG151" s="30"/>
      <c r="CZH151" s="30"/>
      <c r="CZI151" s="30"/>
      <c r="CZJ151" s="30"/>
      <c r="CZK151" s="30"/>
      <c r="CZL151" s="30"/>
      <c r="CZM151" s="30"/>
      <c r="CZN151" s="30"/>
      <c r="CZO151" s="30"/>
      <c r="CZP151" s="30"/>
      <c r="CZQ151" s="30"/>
      <c r="CZR151" s="30"/>
      <c r="CZS151" s="30"/>
      <c r="CZT151" s="30"/>
      <c r="CZU151" s="30"/>
      <c r="CZV151" s="30"/>
      <c r="CZW151" s="30"/>
      <c r="CZX151" s="30"/>
      <c r="CZY151" s="30"/>
      <c r="CZZ151" s="30"/>
      <c r="DAA151" s="30"/>
      <c r="DAB151" s="30"/>
      <c r="DAC151" s="30"/>
      <c r="DAD151" s="30"/>
      <c r="DAE151" s="30"/>
      <c r="DAF151" s="30"/>
      <c r="DAG151" s="30"/>
      <c r="DAH151" s="30"/>
      <c r="DAI151" s="30"/>
      <c r="DAJ151" s="30"/>
      <c r="DAK151" s="30"/>
      <c r="DAL151" s="30"/>
      <c r="DAM151" s="30"/>
      <c r="DAN151" s="30"/>
      <c r="DAO151" s="30"/>
      <c r="DAP151" s="30"/>
      <c r="DAQ151" s="30"/>
      <c r="DAR151" s="30"/>
      <c r="DAS151" s="30"/>
      <c r="DAT151" s="30"/>
      <c r="DAU151" s="30"/>
      <c r="DAV151" s="30"/>
      <c r="DAW151" s="30"/>
      <c r="DAX151" s="30"/>
      <c r="DAY151" s="30"/>
      <c r="DAZ151" s="30"/>
      <c r="DBA151" s="30"/>
      <c r="DBB151" s="30"/>
      <c r="DBC151" s="30"/>
      <c r="DBD151" s="30"/>
      <c r="DBE151" s="30"/>
      <c r="DBF151" s="30"/>
      <c r="DBG151" s="30"/>
      <c r="DBH151" s="30"/>
      <c r="DBI151" s="30"/>
      <c r="DBJ151" s="30"/>
      <c r="DBK151" s="30"/>
      <c r="DBL151" s="30"/>
      <c r="DBM151" s="30"/>
      <c r="DBN151" s="30"/>
      <c r="DBO151" s="30"/>
      <c r="DBP151" s="30"/>
      <c r="DBQ151" s="30"/>
      <c r="DBR151" s="30"/>
      <c r="DBS151" s="30"/>
      <c r="DBT151" s="30"/>
      <c r="DBU151" s="30"/>
      <c r="DBV151" s="30"/>
      <c r="DBW151" s="30"/>
      <c r="DBX151" s="30"/>
      <c r="DBY151" s="30"/>
      <c r="DBZ151" s="30"/>
      <c r="DCA151" s="30"/>
      <c r="DCB151" s="30"/>
      <c r="DCC151" s="30"/>
      <c r="DCD151" s="30"/>
      <c r="DCE151" s="30"/>
      <c r="DCF151" s="30"/>
      <c r="DCG151" s="30"/>
      <c r="DCH151" s="30"/>
      <c r="DCI151" s="30"/>
      <c r="DCJ151" s="30"/>
      <c r="DCK151" s="30"/>
      <c r="DCL151" s="30"/>
      <c r="DCM151" s="30"/>
      <c r="DCN151" s="30"/>
      <c r="DCO151" s="30"/>
      <c r="DCP151" s="30"/>
      <c r="DCQ151" s="30"/>
      <c r="DCR151" s="30"/>
      <c r="DCS151" s="30"/>
      <c r="DCT151" s="30"/>
      <c r="DCU151" s="30"/>
      <c r="DCV151" s="30"/>
      <c r="DCW151" s="30"/>
      <c r="DCX151" s="30"/>
      <c r="DCY151" s="30"/>
      <c r="DCZ151" s="30"/>
      <c r="DDA151" s="30"/>
      <c r="DDB151" s="30"/>
      <c r="DDC151" s="30"/>
      <c r="DDD151" s="30"/>
      <c r="DDE151" s="30"/>
      <c r="DDF151" s="30"/>
      <c r="DDG151" s="30"/>
      <c r="DDH151" s="30"/>
      <c r="DDI151" s="30"/>
      <c r="DDJ151" s="30"/>
      <c r="DDK151" s="30"/>
      <c r="DDL151" s="30"/>
      <c r="DDM151" s="30"/>
      <c r="DDN151" s="30"/>
      <c r="DDO151" s="30"/>
      <c r="DDP151" s="30"/>
      <c r="DDQ151" s="30"/>
      <c r="DDR151" s="30"/>
      <c r="DDS151" s="30"/>
      <c r="DDT151" s="30"/>
      <c r="DDU151" s="30"/>
      <c r="DDV151" s="30"/>
      <c r="DDW151" s="30"/>
      <c r="DDX151" s="30"/>
      <c r="DDY151" s="30"/>
      <c r="DDZ151" s="30"/>
      <c r="DEA151" s="30"/>
      <c r="DEB151" s="30"/>
      <c r="DEC151" s="30"/>
      <c r="DED151" s="30"/>
      <c r="DEE151" s="30"/>
      <c r="DEF151" s="30"/>
      <c r="DEG151" s="30"/>
      <c r="DEH151" s="30"/>
      <c r="DEI151" s="30"/>
      <c r="DEJ151" s="30"/>
      <c r="DEK151" s="30"/>
      <c r="DEL151" s="30"/>
      <c r="DEM151" s="30"/>
      <c r="DEN151" s="30"/>
      <c r="DEO151" s="30"/>
      <c r="DEP151" s="30"/>
      <c r="DEQ151" s="30"/>
      <c r="DER151" s="30"/>
      <c r="DES151" s="30"/>
      <c r="DET151" s="30"/>
      <c r="DEU151" s="30"/>
      <c r="DEV151" s="30"/>
      <c r="DEW151" s="30"/>
      <c r="DEX151" s="30"/>
      <c r="DEY151" s="30"/>
      <c r="DEZ151" s="30"/>
      <c r="DFA151" s="30"/>
      <c r="DFB151" s="30"/>
      <c r="DFC151" s="30"/>
      <c r="DFD151" s="30"/>
      <c r="DFE151" s="30"/>
      <c r="DFF151" s="30"/>
      <c r="DFG151" s="30"/>
      <c r="DFH151" s="30"/>
      <c r="DFI151" s="30"/>
      <c r="DFJ151" s="30"/>
      <c r="DFK151" s="30"/>
      <c r="DFL151" s="30"/>
      <c r="DFM151" s="30"/>
      <c r="DFN151" s="30"/>
      <c r="DFO151" s="30"/>
      <c r="DFP151" s="30"/>
      <c r="DFQ151" s="30"/>
      <c r="DFR151" s="30"/>
      <c r="DFS151" s="30"/>
      <c r="DFT151" s="30"/>
      <c r="DFU151" s="30"/>
      <c r="DFV151" s="30"/>
      <c r="DFW151" s="30"/>
      <c r="DFX151" s="30"/>
      <c r="DFY151" s="30"/>
      <c r="DFZ151" s="30"/>
      <c r="DGA151" s="30"/>
      <c r="DGB151" s="30"/>
      <c r="DGC151" s="30"/>
      <c r="DGD151" s="30"/>
      <c r="DGE151" s="30"/>
      <c r="DGF151" s="30"/>
      <c r="DGG151" s="30"/>
      <c r="DGH151" s="30"/>
      <c r="DGI151" s="30"/>
      <c r="DGJ151" s="30"/>
      <c r="DGK151" s="30"/>
      <c r="DGL151" s="30"/>
      <c r="DGM151" s="30"/>
      <c r="DGN151" s="30"/>
      <c r="DGO151" s="30"/>
      <c r="DGP151" s="30"/>
      <c r="DGQ151" s="30"/>
      <c r="DGR151" s="30"/>
      <c r="DGS151" s="30"/>
      <c r="DGT151" s="30"/>
      <c r="DGU151" s="30"/>
      <c r="DGV151" s="30"/>
      <c r="DGW151" s="30"/>
      <c r="DGX151" s="30"/>
      <c r="DGY151" s="30"/>
      <c r="DGZ151" s="30"/>
      <c r="DHA151" s="30"/>
      <c r="DHB151" s="30"/>
      <c r="DHC151" s="30"/>
      <c r="DHD151" s="30"/>
      <c r="DHE151" s="30"/>
      <c r="DHF151" s="30"/>
      <c r="DHG151" s="30"/>
      <c r="DHH151" s="30"/>
      <c r="DHI151" s="30"/>
      <c r="DHJ151" s="30"/>
      <c r="DHK151" s="30"/>
      <c r="DHL151" s="30"/>
      <c r="DHM151" s="30"/>
      <c r="DHN151" s="30"/>
      <c r="DHO151" s="30"/>
      <c r="DHP151" s="30"/>
      <c r="DHQ151" s="30"/>
      <c r="DHR151" s="30"/>
      <c r="DHS151" s="30"/>
      <c r="DHT151" s="30"/>
      <c r="DHU151" s="30"/>
      <c r="DHV151" s="30"/>
      <c r="DHW151" s="30"/>
      <c r="DHX151" s="30"/>
      <c r="DHY151" s="30"/>
      <c r="DHZ151" s="30"/>
      <c r="DIA151" s="30"/>
      <c r="DIB151" s="30"/>
      <c r="DIC151" s="30"/>
      <c r="DID151" s="30"/>
      <c r="DIE151" s="30"/>
      <c r="DIF151" s="30"/>
      <c r="DIG151" s="30"/>
      <c r="DIH151" s="30"/>
      <c r="DII151" s="30"/>
      <c r="DIJ151" s="30"/>
      <c r="DIK151" s="30"/>
      <c r="DIL151" s="30"/>
      <c r="DIM151" s="30"/>
      <c r="DIN151" s="30"/>
      <c r="DIO151" s="30"/>
      <c r="DIP151" s="30"/>
      <c r="DIQ151" s="30"/>
      <c r="DIR151" s="30"/>
      <c r="DIS151" s="30"/>
      <c r="DIT151" s="30"/>
      <c r="DIU151" s="30"/>
      <c r="DIV151" s="30"/>
      <c r="DIW151" s="30"/>
      <c r="DIX151" s="30"/>
      <c r="DIY151" s="30"/>
      <c r="DIZ151" s="30"/>
      <c r="DJA151" s="30"/>
      <c r="DJB151" s="30"/>
      <c r="DJC151" s="30"/>
      <c r="DJD151" s="30"/>
      <c r="DJE151" s="30"/>
      <c r="DJF151" s="30"/>
      <c r="DJG151" s="30"/>
      <c r="DJH151" s="30"/>
      <c r="DJI151" s="30"/>
      <c r="DJJ151" s="30"/>
      <c r="DJK151" s="30"/>
      <c r="DJL151" s="30"/>
      <c r="DJM151" s="30"/>
      <c r="DJN151" s="30"/>
      <c r="DJO151" s="30"/>
      <c r="DJP151" s="30"/>
      <c r="DJQ151" s="30"/>
      <c r="DJR151" s="30"/>
      <c r="DJS151" s="30"/>
      <c r="DJT151" s="30"/>
      <c r="DJU151" s="30"/>
      <c r="DJV151" s="30"/>
      <c r="DJW151" s="30"/>
      <c r="DJX151" s="30"/>
      <c r="DJY151" s="30"/>
      <c r="DJZ151" s="30"/>
      <c r="DKA151" s="30"/>
      <c r="DKB151" s="30"/>
      <c r="DKC151" s="30"/>
      <c r="DKD151" s="30"/>
      <c r="DKE151" s="30"/>
      <c r="DKF151" s="30"/>
      <c r="DKG151" s="30"/>
      <c r="DKH151" s="30"/>
      <c r="DKI151" s="30"/>
      <c r="DKJ151" s="30"/>
      <c r="DKK151" s="30"/>
      <c r="DKL151" s="30"/>
      <c r="DKM151" s="30"/>
      <c r="DKN151" s="30"/>
      <c r="DKO151" s="30"/>
      <c r="DKP151" s="30"/>
      <c r="DKQ151" s="30"/>
      <c r="DKR151" s="30"/>
      <c r="DKS151" s="30"/>
      <c r="DKT151" s="30"/>
      <c r="DKU151" s="30"/>
      <c r="DKV151" s="30"/>
      <c r="DKW151" s="30"/>
      <c r="DKX151" s="30"/>
      <c r="DKY151" s="30"/>
      <c r="DKZ151" s="30"/>
      <c r="DLA151" s="30"/>
      <c r="DLB151" s="30"/>
      <c r="DLC151" s="30"/>
      <c r="DLD151" s="30"/>
      <c r="DLE151" s="30"/>
      <c r="DLF151" s="30"/>
      <c r="DLG151" s="30"/>
      <c r="DLH151" s="30"/>
      <c r="DLI151" s="30"/>
      <c r="DLJ151" s="30"/>
      <c r="DLK151" s="30"/>
      <c r="DLL151" s="30"/>
      <c r="DLM151" s="30"/>
      <c r="DLN151" s="30"/>
      <c r="DLO151" s="30"/>
      <c r="DLP151" s="30"/>
      <c r="DLQ151" s="30"/>
      <c r="DLR151" s="30"/>
      <c r="DLS151" s="30"/>
      <c r="DLT151" s="30"/>
      <c r="DLU151" s="30"/>
      <c r="DLV151" s="30"/>
      <c r="DLW151" s="30"/>
      <c r="DLX151" s="30"/>
      <c r="DLY151" s="30"/>
      <c r="DLZ151" s="30"/>
      <c r="DMA151" s="30"/>
      <c r="DMB151" s="30"/>
      <c r="DMC151" s="30"/>
      <c r="DMD151" s="30"/>
      <c r="DME151" s="30"/>
      <c r="DMF151" s="30"/>
      <c r="DMG151" s="30"/>
      <c r="DMH151" s="30"/>
      <c r="DMI151" s="30"/>
      <c r="DMJ151" s="30"/>
      <c r="DMK151" s="30"/>
      <c r="DML151" s="30"/>
      <c r="DMM151" s="30"/>
      <c r="DMN151" s="30"/>
      <c r="DMO151" s="30"/>
      <c r="DMP151" s="30"/>
      <c r="DMQ151" s="30"/>
      <c r="DMR151" s="30"/>
      <c r="DMS151" s="30"/>
      <c r="DMT151" s="30"/>
      <c r="DMU151" s="30"/>
      <c r="DMV151" s="30"/>
      <c r="DMW151" s="30"/>
      <c r="DMX151" s="30"/>
      <c r="DMY151" s="30"/>
      <c r="DMZ151" s="30"/>
      <c r="DNA151" s="30"/>
      <c r="DNB151" s="30"/>
      <c r="DNC151" s="30"/>
      <c r="DND151" s="30"/>
      <c r="DNE151" s="30"/>
      <c r="DNF151" s="30"/>
      <c r="DNG151" s="30"/>
      <c r="DNH151" s="30"/>
      <c r="DNI151" s="30"/>
      <c r="DNJ151" s="30"/>
      <c r="DNK151" s="30"/>
      <c r="DNL151" s="30"/>
      <c r="DNM151" s="30"/>
      <c r="DNN151" s="30"/>
      <c r="DNO151" s="30"/>
      <c r="DNP151" s="30"/>
      <c r="DNQ151" s="30"/>
      <c r="DNR151" s="30"/>
      <c r="DNS151" s="30"/>
      <c r="DNT151" s="30"/>
      <c r="DNU151" s="30"/>
      <c r="DNV151" s="30"/>
      <c r="DNW151" s="30"/>
      <c r="DNX151" s="30"/>
      <c r="DNY151" s="30"/>
      <c r="DNZ151" s="30"/>
      <c r="DOA151" s="30"/>
      <c r="DOB151" s="30"/>
      <c r="DOC151" s="30"/>
      <c r="DOD151" s="30"/>
      <c r="DOE151" s="30"/>
      <c r="DOF151" s="30"/>
      <c r="DOG151" s="30"/>
      <c r="DOH151" s="30"/>
      <c r="DOI151" s="30"/>
      <c r="DOJ151" s="30"/>
      <c r="DOK151" s="30"/>
      <c r="DOL151" s="30"/>
      <c r="DOM151" s="30"/>
      <c r="DON151" s="30"/>
      <c r="DOO151" s="30"/>
      <c r="DOP151" s="30"/>
      <c r="DOQ151" s="30"/>
      <c r="DOR151" s="30"/>
      <c r="DOS151" s="30"/>
      <c r="DOT151" s="30"/>
      <c r="DOU151" s="30"/>
      <c r="DOV151" s="30"/>
      <c r="DOW151" s="30"/>
      <c r="DOX151" s="30"/>
      <c r="DOY151" s="30"/>
      <c r="DOZ151" s="30"/>
      <c r="DPA151" s="30"/>
      <c r="DPB151" s="30"/>
      <c r="DPC151" s="30"/>
      <c r="DPD151" s="30"/>
      <c r="DPE151" s="30"/>
      <c r="DPF151" s="30"/>
      <c r="DPG151" s="30"/>
      <c r="DPH151" s="30"/>
      <c r="DPI151" s="30"/>
      <c r="DPJ151" s="30"/>
      <c r="DPK151" s="30"/>
      <c r="DPL151" s="30"/>
      <c r="DPM151" s="30"/>
      <c r="DPN151" s="30"/>
      <c r="DPO151" s="30"/>
      <c r="DPP151" s="30"/>
      <c r="DPQ151" s="30"/>
      <c r="DPR151" s="30"/>
      <c r="DPS151" s="30"/>
      <c r="DPT151" s="30"/>
      <c r="DPU151" s="30"/>
      <c r="DPV151" s="30"/>
      <c r="DPW151" s="30"/>
      <c r="DPX151" s="30"/>
      <c r="DPY151" s="30"/>
      <c r="DPZ151" s="30"/>
      <c r="DQA151" s="30"/>
      <c r="DQB151" s="30"/>
      <c r="DQC151" s="30"/>
      <c r="DQD151" s="30"/>
      <c r="DQE151" s="30"/>
      <c r="DQF151" s="30"/>
      <c r="DQG151" s="30"/>
      <c r="DQH151" s="30"/>
      <c r="DQI151" s="30"/>
      <c r="DQJ151" s="30"/>
      <c r="DQK151" s="30"/>
      <c r="DQL151" s="30"/>
      <c r="DQM151" s="30"/>
      <c r="DQN151" s="30"/>
      <c r="DQO151" s="30"/>
      <c r="DQP151" s="30"/>
      <c r="DQQ151" s="30"/>
      <c r="DQR151" s="30"/>
      <c r="DQS151" s="30"/>
      <c r="DQT151" s="30"/>
      <c r="DQU151" s="30"/>
      <c r="DQV151" s="30"/>
      <c r="DQW151" s="30"/>
      <c r="DQX151" s="30"/>
      <c r="DQY151" s="30"/>
      <c r="DQZ151" s="30"/>
      <c r="DRA151" s="30"/>
      <c r="DRB151" s="30"/>
      <c r="DRC151" s="30"/>
      <c r="DRD151" s="30"/>
      <c r="DRE151" s="30"/>
      <c r="DRF151" s="30"/>
      <c r="DRG151" s="30"/>
      <c r="DRH151" s="30"/>
      <c r="DRI151" s="30"/>
      <c r="DRJ151" s="30"/>
      <c r="DRK151" s="30"/>
      <c r="DRL151" s="30"/>
      <c r="DRM151" s="30"/>
      <c r="DRN151" s="30"/>
      <c r="DRO151" s="30"/>
      <c r="DRP151" s="30"/>
      <c r="DRQ151" s="30"/>
      <c r="DRR151" s="30"/>
      <c r="DRS151" s="30"/>
      <c r="DRT151" s="30"/>
      <c r="DRU151" s="30"/>
      <c r="DRV151" s="30"/>
      <c r="DRW151" s="30"/>
      <c r="DRX151" s="30"/>
      <c r="DRY151" s="30"/>
      <c r="DRZ151" s="30"/>
      <c r="DSA151" s="30"/>
      <c r="DSB151" s="30"/>
      <c r="DSC151" s="30"/>
      <c r="DSD151" s="30"/>
      <c r="DSE151" s="30"/>
      <c r="DSF151" s="30"/>
      <c r="DSG151" s="30"/>
      <c r="DSH151" s="30"/>
      <c r="DSI151" s="30"/>
      <c r="DSJ151" s="30"/>
      <c r="DSK151" s="30"/>
      <c r="DSL151" s="30"/>
      <c r="DSM151" s="30"/>
      <c r="DSN151" s="30"/>
      <c r="DSO151" s="30"/>
      <c r="DSP151" s="30"/>
      <c r="DSQ151" s="30"/>
      <c r="DSR151" s="30"/>
      <c r="DSS151" s="30"/>
      <c r="DST151" s="30"/>
      <c r="DSU151" s="30"/>
      <c r="DSV151" s="30"/>
      <c r="DSW151" s="30"/>
      <c r="DSX151" s="30"/>
      <c r="DSY151" s="30"/>
      <c r="DSZ151" s="30"/>
      <c r="DTA151" s="30"/>
      <c r="DTB151" s="30"/>
      <c r="DTC151" s="30"/>
      <c r="DTD151" s="30"/>
      <c r="DTE151" s="30"/>
      <c r="DTF151" s="30"/>
      <c r="DTG151" s="30"/>
      <c r="DTH151" s="30"/>
      <c r="DTI151" s="30"/>
      <c r="DTJ151" s="30"/>
      <c r="DTK151" s="30"/>
      <c r="DTL151" s="30"/>
      <c r="DTM151" s="30"/>
      <c r="DTN151" s="30"/>
      <c r="DTO151" s="30"/>
      <c r="DTP151" s="30"/>
      <c r="DTQ151" s="30"/>
      <c r="DTR151" s="30"/>
      <c r="DTS151" s="30"/>
      <c r="DTT151" s="30"/>
      <c r="DTU151" s="30"/>
      <c r="DTV151" s="30"/>
      <c r="DTW151" s="30"/>
      <c r="DTX151" s="30"/>
      <c r="DTY151" s="30"/>
      <c r="DTZ151" s="30"/>
      <c r="DUA151" s="30"/>
      <c r="DUB151" s="30"/>
      <c r="DUC151" s="30"/>
      <c r="DUD151" s="30"/>
      <c r="DUE151" s="30"/>
      <c r="DUF151" s="30"/>
      <c r="DUG151" s="30"/>
      <c r="DUH151" s="30"/>
      <c r="DUI151" s="30"/>
      <c r="DUJ151" s="30"/>
      <c r="DUK151" s="30"/>
      <c r="DUL151" s="30"/>
      <c r="DUM151" s="30"/>
      <c r="DUN151" s="30"/>
      <c r="DUO151" s="30"/>
      <c r="DUP151" s="30"/>
      <c r="DUQ151" s="30"/>
      <c r="DUR151" s="30"/>
      <c r="DUS151" s="30"/>
      <c r="DUT151" s="30"/>
      <c r="DUU151" s="30"/>
      <c r="DUV151" s="30"/>
      <c r="DUW151" s="30"/>
      <c r="DUX151" s="30"/>
      <c r="DUY151" s="30"/>
      <c r="DUZ151" s="30"/>
      <c r="DVA151" s="30"/>
      <c r="DVB151" s="30"/>
      <c r="DVC151" s="30"/>
      <c r="DVD151" s="30"/>
      <c r="DVE151" s="30"/>
      <c r="DVF151" s="30"/>
      <c r="DVG151" s="30"/>
      <c r="DVH151" s="30"/>
      <c r="DVI151" s="30"/>
      <c r="DVJ151" s="30"/>
      <c r="DVK151" s="30"/>
      <c r="DVL151" s="30"/>
      <c r="DVM151" s="30"/>
      <c r="DVN151" s="30"/>
      <c r="DVO151" s="30"/>
      <c r="DVP151" s="30"/>
      <c r="DVQ151" s="30"/>
      <c r="DVR151" s="30"/>
      <c r="DVS151" s="30"/>
      <c r="DVT151" s="30"/>
      <c r="DVU151" s="30"/>
      <c r="DVV151" s="30"/>
      <c r="DVW151" s="30"/>
      <c r="DVX151" s="30"/>
      <c r="DVY151" s="30"/>
      <c r="DVZ151" s="30"/>
      <c r="DWA151" s="30"/>
      <c r="DWB151" s="30"/>
      <c r="DWC151" s="30"/>
      <c r="DWD151" s="30"/>
      <c r="DWE151" s="30"/>
      <c r="DWF151" s="30"/>
      <c r="DWG151" s="30"/>
      <c r="DWH151" s="30"/>
      <c r="DWI151" s="30"/>
      <c r="DWJ151" s="30"/>
      <c r="DWK151" s="30"/>
      <c r="DWL151" s="30"/>
      <c r="DWM151" s="30"/>
      <c r="DWN151" s="30"/>
      <c r="DWO151" s="30"/>
      <c r="DWP151" s="30"/>
      <c r="DWQ151" s="30"/>
      <c r="DWR151" s="30"/>
      <c r="DWS151" s="30"/>
      <c r="DWT151" s="30"/>
      <c r="DWU151" s="30"/>
      <c r="DWV151" s="30"/>
      <c r="DWW151" s="30"/>
      <c r="DWX151" s="30"/>
      <c r="DWY151" s="30"/>
      <c r="DWZ151" s="30"/>
      <c r="DXA151" s="30"/>
      <c r="DXB151" s="30"/>
      <c r="DXC151" s="30"/>
      <c r="DXD151" s="30"/>
      <c r="DXE151" s="30"/>
      <c r="DXF151" s="30"/>
      <c r="DXG151" s="30"/>
      <c r="DXH151" s="30"/>
      <c r="DXI151" s="30"/>
      <c r="DXJ151" s="30"/>
      <c r="DXK151" s="30"/>
      <c r="DXL151" s="30"/>
      <c r="DXM151" s="30"/>
      <c r="DXN151" s="30"/>
      <c r="DXO151" s="30"/>
      <c r="DXP151" s="30"/>
      <c r="DXQ151" s="30"/>
      <c r="DXR151" s="30"/>
      <c r="DXS151" s="30"/>
      <c r="DXT151" s="30"/>
      <c r="DXU151" s="30"/>
      <c r="DXV151" s="30"/>
      <c r="DXW151" s="30"/>
      <c r="DXX151" s="30"/>
      <c r="DXY151" s="30"/>
      <c r="DXZ151" s="30"/>
      <c r="DYA151" s="30"/>
      <c r="DYB151" s="30"/>
      <c r="DYC151" s="30"/>
      <c r="DYD151" s="30"/>
      <c r="DYE151" s="30"/>
      <c r="DYF151" s="30"/>
      <c r="DYG151" s="30"/>
      <c r="DYH151" s="30"/>
      <c r="DYI151" s="30"/>
      <c r="DYJ151" s="30"/>
      <c r="DYK151" s="30"/>
      <c r="DYL151" s="30"/>
      <c r="DYM151" s="30"/>
      <c r="DYN151" s="30"/>
      <c r="DYO151" s="30"/>
      <c r="DYP151" s="30"/>
      <c r="DYQ151" s="30"/>
      <c r="DYR151" s="30"/>
      <c r="DYS151" s="30"/>
      <c r="DYT151" s="30"/>
      <c r="DYU151" s="61"/>
    </row>
    <row r="152" spans="1:3375" s="32" customFormat="1" ht="58.2" customHeight="1">
      <c r="A152" s="31">
        <v>45007</v>
      </c>
      <c r="B152" s="75"/>
      <c r="C152" s="72"/>
      <c r="D152" s="32" t="s">
        <v>35</v>
      </c>
      <c r="E152" s="54" t="s">
        <v>5253</v>
      </c>
      <c r="F152" s="54" t="s">
        <v>5254</v>
      </c>
      <c r="G152" s="54" t="s">
        <v>5578</v>
      </c>
      <c r="H152" s="54" t="s">
        <v>5579</v>
      </c>
      <c r="I152" s="54" t="s">
        <v>5580</v>
      </c>
      <c r="J152" s="72"/>
      <c r="K152" s="72"/>
      <c r="L152" s="33" t="s">
        <v>221</v>
      </c>
      <c r="M152" s="33" t="s">
        <v>143</v>
      </c>
      <c r="N152" s="33" t="s">
        <v>158</v>
      </c>
      <c r="O152" s="33" t="s">
        <v>159</v>
      </c>
      <c r="P152" s="71"/>
      <c r="Q152" s="32" t="s">
        <v>5742</v>
      </c>
      <c r="R152" s="45" t="s">
        <v>5746</v>
      </c>
      <c r="S152" s="45" t="s">
        <v>5749</v>
      </c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0"/>
      <c r="IS152" s="30"/>
      <c r="IT152" s="30"/>
      <c r="IU152" s="30"/>
      <c r="IV152" s="30"/>
      <c r="IW152" s="30"/>
      <c r="IX152" s="30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30"/>
      <c r="JV152" s="30"/>
      <c r="JW152" s="30"/>
      <c r="JX152" s="30"/>
      <c r="JY152" s="30"/>
      <c r="JZ152" s="30"/>
      <c r="KA152" s="30"/>
      <c r="KB152" s="30"/>
      <c r="KC152" s="30"/>
      <c r="KD152" s="30"/>
      <c r="KE152" s="30"/>
      <c r="KF152" s="30"/>
      <c r="KG152" s="30"/>
      <c r="KH152" s="30"/>
      <c r="KI152" s="30"/>
      <c r="KJ152" s="30"/>
      <c r="KK152" s="30"/>
      <c r="KL152" s="30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0"/>
      <c r="KX152" s="30"/>
      <c r="KY152" s="30"/>
      <c r="KZ152" s="30"/>
      <c r="LA152" s="30"/>
      <c r="LB152" s="30"/>
      <c r="LC152" s="30"/>
      <c r="LD152" s="30"/>
      <c r="LE152" s="30"/>
      <c r="LF152" s="30"/>
      <c r="LG152" s="30"/>
      <c r="LH152" s="30"/>
      <c r="LI152" s="30"/>
      <c r="LJ152" s="30"/>
      <c r="LK152" s="30"/>
      <c r="LL152" s="30"/>
      <c r="LM152" s="30"/>
      <c r="LN152" s="30"/>
      <c r="LO152" s="30"/>
      <c r="LP152" s="30"/>
      <c r="LQ152" s="30"/>
      <c r="LR152" s="30"/>
      <c r="LS152" s="30"/>
      <c r="LT152" s="30"/>
      <c r="LU152" s="30"/>
      <c r="LV152" s="30"/>
      <c r="LW152" s="30"/>
      <c r="LX152" s="30"/>
      <c r="LY152" s="30"/>
      <c r="LZ152" s="30"/>
      <c r="MA152" s="30"/>
      <c r="MB152" s="30"/>
      <c r="MC152" s="30"/>
      <c r="MD152" s="30"/>
      <c r="ME152" s="30"/>
      <c r="MF152" s="30"/>
      <c r="MG152" s="30"/>
      <c r="MH152" s="30"/>
      <c r="MI152" s="30"/>
      <c r="MJ152" s="30"/>
      <c r="MK152" s="30"/>
      <c r="ML152" s="30"/>
      <c r="MM152" s="30"/>
      <c r="MN152" s="30"/>
      <c r="MO152" s="30"/>
      <c r="MP152" s="30"/>
      <c r="MQ152" s="30"/>
      <c r="MR152" s="30"/>
      <c r="MS152" s="30"/>
      <c r="MT152" s="30"/>
      <c r="MU152" s="30"/>
      <c r="MV152" s="30"/>
      <c r="MW152" s="30"/>
      <c r="MX152" s="30"/>
      <c r="MY152" s="30"/>
      <c r="MZ152" s="30"/>
      <c r="NA152" s="30"/>
      <c r="NB152" s="30"/>
      <c r="NC152" s="30"/>
      <c r="ND152" s="30"/>
      <c r="NE152" s="30"/>
      <c r="NF152" s="30"/>
      <c r="NG152" s="30"/>
      <c r="NH152" s="30"/>
      <c r="NI152" s="30"/>
      <c r="NJ152" s="30"/>
      <c r="NK152" s="30"/>
      <c r="NL152" s="30"/>
      <c r="NM152" s="30"/>
      <c r="NN152" s="30"/>
      <c r="NO152" s="30"/>
      <c r="NP152" s="30"/>
      <c r="NQ152" s="30"/>
      <c r="NR152" s="30"/>
      <c r="NS152" s="30"/>
      <c r="NT152" s="30"/>
      <c r="NU152" s="30"/>
      <c r="NV152" s="30"/>
      <c r="NW152" s="30"/>
      <c r="NX152" s="30"/>
      <c r="NY152" s="30"/>
      <c r="NZ152" s="30"/>
      <c r="OA152" s="30"/>
      <c r="OB152" s="30"/>
      <c r="OC152" s="30"/>
      <c r="OD152" s="30"/>
      <c r="OE152" s="30"/>
      <c r="OF152" s="30"/>
      <c r="OG152" s="30"/>
      <c r="OH152" s="30"/>
      <c r="OI152" s="30"/>
      <c r="OJ152" s="30"/>
      <c r="OK152" s="30"/>
      <c r="OL152" s="30"/>
      <c r="OM152" s="30"/>
      <c r="ON152" s="30"/>
      <c r="OO152" s="30"/>
      <c r="OP152" s="30"/>
      <c r="OQ152" s="30"/>
      <c r="OR152" s="30"/>
      <c r="OS152" s="30"/>
      <c r="OT152" s="30"/>
      <c r="OU152" s="30"/>
      <c r="OV152" s="30"/>
      <c r="OW152" s="30"/>
      <c r="OX152" s="30"/>
      <c r="OY152" s="30"/>
      <c r="OZ152" s="30"/>
      <c r="PA152" s="30"/>
      <c r="PB152" s="30"/>
      <c r="PC152" s="30"/>
      <c r="PD152" s="30"/>
      <c r="PE152" s="30"/>
      <c r="PF152" s="30"/>
      <c r="PG152" s="30"/>
      <c r="PH152" s="30"/>
      <c r="PI152" s="30"/>
      <c r="PJ152" s="30"/>
      <c r="PK152" s="30"/>
      <c r="PL152" s="30"/>
      <c r="PM152" s="30"/>
      <c r="PN152" s="30"/>
      <c r="PO152" s="30"/>
      <c r="PP152" s="30"/>
      <c r="PQ152" s="30"/>
      <c r="PR152" s="30"/>
      <c r="PS152" s="30"/>
      <c r="PT152" s="30"/>
      <c r="PU152" s="30"/>
      <c r="PV152" s="30"/>
      <c r="PW152" s="30"/>
      <c r="PX152" s="30"/>
      <c r="PY152" s="30"/>
      <c r="PZ152" s="30"/>
      <c r="QA152" s="30"/>
      <c r="QB152" s="30"/>
      <c r="QC152" s="30"/>
      <c r="QD152" s="30"/>
      <c r="QE152" s="30"/>
      <c r="QF152" s="30"/>
      <c r="QG152" s="30"/>
      <c r="QH152" s="30"/>
      <c r="QI152" s="30"/>
      <c r="QJ152" s="30"/>
      <c r="QK152" s="30"/>
      <c r="QL152" s="30"/>
      <c r="QM152" s="30"/>
      <c r="QN152" s="30"/>
      <c r="QO152" s="30"/>
      <c r="QP152" s="30"/>
      <c r="QQ152" s="30"/>
      <c r="QR152" s="30"/>
      <c r="QS152" s="30"/>
      <c r="QT152" s="30"/>
      <c r="QU152" s="30"/>
      <c r="QV152" s="30"/>
      <c r="QW152" s="30"/>
      <c r="QX152" s="30"/>
      <c r="QY152" s="30"/>
      <c r="QZ152" s="30"/>
      <c r="RA152" s="30"/>
      <c r="RB152" s="30"/>
      <c r="RC152" s="30"/>
      <c r="RD152" s="30"/>
      <c r="RE152" s="30"/>
      <c r="RF152" s="30"/>
      <c r="RG152" s="30"/>
      <c r="RH152" s="30"/>
      <c r="RI152" s="30"/>
      <c r="RJ152" s="30"/>
      <c r="RK152" s="30"/>
      <c r="RL152" s="30"/>
      <c r="RM152" s="30"/>
      <c r="RN152" s="30"/>
      <c r="RO152" s="30"/>
      <c r="RP152" s="30"/>
      <c r="RQ152" s="30"/>
      <c r="RR152" s="30"/>
      <c r="RS152" s="30"/>
      <c r="RT152" s="30"/>
      <c r="RU152" s="30"/>
      <c r="RV152" s="30"/>
      <c r="RW152" s="30"/>
      <c r="RX152" s="30"/>
      <c r="RY152" s="30"/>
      <c r="RZ152" s="30"/>
      <c r="SA152" s="30"/>
      <c r="SB152" s="30"/>
      <c r="SC152" s="30"/>
      <c r="SD152" s="30"/>
      <c r="SE152" s="30"/>
      <c r="SF152" s="30"/>
      <c r="SG152" s="30"/>
      <c r="SH152" s="30"/>
      <c r="SI152" s="30"/>
      <c r="SJ152" s="30"/>
      <c r="SK152" s="30"/>
      <c r="SL152" s="30"/>
      <c r="SM152" s="30"/>
      <c r="SN152" s="30"/>
      <c r="SO152" s="30"/>
      <c r="SP152" s="30"/>
      <c r="SQ152" s="30"/>
      <c r="SR152" s="30"/>
      <c r="SS152" s="30"/>
      <c r="ST152" s="30"/>
      <c r="SU152" s="30"/>
      <c r="SV152" s="30"/>
      <c r="SW152" s="30"/>
      <c r="SX152" s="30"/>
      <c r="SY152" s="30"/>
      <c r="SZ152" s="30"/>
      <c r="TA152" s="30"/>
      <c r="TB152" s="30"/>
      <c r="TC152" s="30"/>
      <c r="TD152" s="30"/>
      <c r="TE152" s="30"/>
      <c r="TF152" s="30"/>
      <c r="TG152" s="30"/>
      <c r="TH152" s="30"/>
      <c r="TI152" s="30"/>
      <c r="TJ152" s="30"/>
      <c r="TK152" s="30"/>
      <c r="TL152" s="30"/>
      <c r="TM152" s="30"/>
      <c r="TN152" s="30"/>
      <c r="TO152" s="30"/>
      <c r="TP152" s="30"/>
      <c r="TQ152" s="30"/>
      <c r="TR152" s="30"/>
      <c r="TS152" s="30"/>
      <c r="TT152" s="30"/>
      <c r="TU152" s="30"/>
      <c r="TV152" s="30"/>
      <c r="TW152" s="30"/>
      <c r="TX152" s="30"/>
      <c r="TY152" s="30"/>
      <c r="TZ152" s="30"/>
      <c r="UA152" s="30"/>
      <c r="UB152" s="30"/>
      <c r="UC152" s="30"/>
      <c r="UD152" s="30"/>
      <c r="UE152" s="30"/>
      <c r="UF152" s="30"/>
      <c r="UG152" s="30"/>
      <c r="UH152" s="30"/>
      <c r="UI152" s="30"/>
      <c r="UJ152" s="30"/>
      <c r="UK152" s="30"/>
      <c r="UL152" s="30"/>
      <c r="UM152" s="30"/>
      <c r="UN152" s="30"/>
      <c r="UO152" s="30"/>
      <c r="UP152" s="30"/>
      <c r="UQ152" s="30"/>
      <c r="UR152" s="30"/>
      <c r="US152" s="30"/>
      <c r="UT152" s="30"/>
      <c r="UU152" s="30"/>
      <c r="UV152" s="30"/>
      <c r="UW152" s="30"/>
      <c r="UX152" s="30"/>
      <c r="UY152" s="30"/>
      <c r="UZ152" s="30"/>
      <c r="VA152" s="30"/>
      <c r="VB152" s="30"/>
      <c r="VC152" s="30"/>
      <c r="VD152" s="30"/>
      <c r="VE152" s="30"/>
      <c r="VF152" s="30"/>
      <c r="VG152" s="30"/>
      <c r="VH152" s="30"/>
      <c r="VI152" s="30"/>
      <c r="VJ152" s="30"/>
      <c r="VK152" s="30"/>
      <c r="VL152" s="30"/>
      <c r="VM152" s="30"/>
      <c r="VN152" s="30"/>
      <c r="VO152" s="30"/>
      <c r="VP152" s="30"/>
      <c r="VQ152" s="30"/>
      <c r="VR152" s="30"/>
      <c r="VS152" s="30"/>
      <c r="VT152" s="30"/>
      <c r="VU152" s="30"/>
      <c r="VV152" s="30"/>
      <c r="VW152" s="30"/>
      <c r="VX152" s="30"/>
      <c r="VY152" s="30"/>
      <c r="VZ152" s="30"/>
      <c r="WA152" s="30"/>
      <c r="WB152" s="30"/>
      <c r="WC152" s="30"/>
      <c r="WD152" s="30"/>
      <c r="WE152" s="30"/>
      <c r="WF152" s="30"/>
      <c r="WG152" s="30"/>
      <c r="WH152" s="30"/>
      <c r="WI152" s="30"/>
      <c r="WJ152" s="30"/>
      <c r="WK152" s="30"/>
      <c r="WL152" s="30"/>
      <c r="WM152" s="30"/>
      <c r="WN152" s="30"/>
      <c r="WO152" s="30"/>
      <c r="WP152" s="30"/>
      <c r="WQ152" s="30"/>
      <c r="WR152" s="30"/>
      <c r="WS152" s="30"/>
      <c r="WT152" s="30"/>
      <c r="WU152" s="30"/>
      <c r="WV152" s="30"/>
      <c r="WW152" s="30"/>
      <c r="WX152" s="30"/>
      <c r="WY152" s="30"/>
      <c r="WZ152" s="30"/>
      <c r="XA152" s="30"/>
      <c r="XB152" s="30"/>
      <c r="XC152" s="30"/>
      <c r="XD152" s="30"/>
      <c r="XE152" s="30"/>
      <c r="XF152" s="30"/>
      <c r="XG152" s="30"/>
      <c r="XH152" s="30"/>
      <c r="XI152" s="30"/>
      <c r="XJ152" s="30"/>
      <c r="XK152" s="30"/>
      <c r="XL152" s="30"/>
      <c r="XM152" s="30"/>
      <c r="XN152" s="30"/>
      <c r="XO152" s="30"/>
      <c r="XP152" s="30"/>
      <c r="XQ152" s="30"/>
      <c r="XR152" s="30"/>
      <c r="XS152" s="30"/>
      <c r="XT152" s="30"/>
      <c r="XU152" s="30"/>
      <c r="XV152" s="30"/>
      <c r="XW152" s="30"/>
      <c r="XX152" s="30"/>
      <c r="XY152" s="30"/>
      <c r="XZ152" s="30"/>
      <c r="YA152" s="30"/>
      <c r="YB152" s="30"/>
      <c r="YC152" s="30"/>
      <c r="YD152" s="30"/>
      <c r="YE152" s="30"/>
      <c r="YF152" s="30"/>
      <c r="YG152" s="30"/>
      <c r="YH152" s="30"/>
      <c r="YI152" s="30"/>
      <c r="YJ152" s="30"/>
      <c r="YK152" s="30"/>
      <c r="YL152" s="30"/>
      <c r="YM152" s="30"/>
      <c r="YN152" s="30"/>
      <c r="YO152" s="30"/>
      <c r="YP152" s="30"/>
      <c r="YQ152" s="30"/>
      <c r="YR152" s="30"/>
      <c r="YS152" s="30"/>
      <c r="YT152" s="30"/>
      <c r="YU152" s="30"/>
      <c r="YV152" s="30"/>
      <c r="YW152" s="30"/>
      <c r="YX152" s="30"/>
      <c r="YY152" s="30"/>
      <c r="YZ152" s="30"/>
      <c r="ZA152" s="30"/>
      <c r="ZB152" s="30"/>
      <c r="ZC152" s="30"/>
      <c r="ZD152" s="30"/>
      <c r="ZE152" s="30"/>
      <c r="ZF152" s="30"/>
      <c r="ZG152" s="30"/>
      <c r="ZH152" s="30"/>
      <c r="ZI152" s="30"/>
      <c r="ZJ152" s="30"/>
      <c r="ZK152" s="30"/>
      <c r="ZL152" s="30"/>
      <c r="ZM152" s="30"/>
      <c r="ZN152" s="30"/>
      <c r="ZO152" s="30"/>
      <c r="ZP152" s="30"/>
      <c r="ZQ152" s="30"/>
      <c r="ZR152" s="30"/>
      <c r="ZS152" s="30"/>
      <c r="ZT152" s="30"/>
      <c r="ZU152" s="30"/>
      <c r="ZV152" s="30"/>
      <c r="ZW152" s="30"/>
      <c r="ZX152" s="30"/>
      <c r="ZY152" s="30"/>
      <c r="ZZ152" s="30"/>
      <c r="AAA152" s="30"/>
      <c r="AAB152" s="30"/>
      <c r="AAC152" s="30"/>
      <c r="AAD152" s="30"/>
      <c r="AAE152" s="30"/>
      <c r="AAF152" s="30"/>
      <c r="AAG152" s="30"/>
      <c r="AAH152" s="30"/>
      <c r="AAI152" s="30"/>
      <c r="AAJ152" s="30"/>
      <c r="AAK152" s="30"/>
      <c r="AAL152" s="30"/>
      <c r="AAM152" s="30"/>
      <c r="AAN152" s="30"/>
      <c r="AAO152" s="30"/>
      <c r="AAP152" s="30"/>
      <c r="AAQ152" s="30"/>
      <c r="AAR152" s="30"/>
      <c r="AAS152" s="30"/>
      <c r="AAT152" s="30"/>
      <c r="AAU152" s="30"/>
      <c r="AAV152" s="30"/>
      <c r="AAW152" s="30"/>
      <c r="AAX152" s="30"/>
      <c r="AAY152" s="30"/>
      <c r="AAZ152" s="30"/>
      <c r="ABA152" s="30"/>
      <c r="ABB152" s="30"/>
      <c r="ABC152" s="30"/>
      <c r="ABD152" s="30"/>
      <c r="ABE152" s="30"/>
      <c r="ABF152" s="30"/>
      <c r="ABG152" s="30"/>
      <c r="ABH152" s="30"/>
      <c r="ABI152" s="30"/>
      <c r="ABJ152" s="30"/>
      <c r="ABK152" s="30"/>
      <c r="ABL152" s="30"/>
      <c r="ABM152" s="30"/>
      <c r="ABN152" s="30"/>
      <c r="ABO152" s="30"/>
      <c r="ABP152" s="30"/>
      <c r="ABQ152" s="30"/>
      <c r="ABR152" s="30"/>
      <c r="ABS152" s="30"/>
      <c r="ABT152" s="30"/>
      <c r="ABU152" s="30"/>
      <c r="ABV152" s="30"/>
      <c r="ABW152" s="30"/>
      <c r="ABX152" s="30"/>
      <c r="ABY152" s="30"/>
      <c r="ABZ152" s="30"/>
      <c r="ACA152" s="30"/>
      <c r="ACB152" s="30"/>
      <c r="ACC152" s="30"/>
      <c r="ACD152" s="30"/>
      <c r="ACE152" s="30"/>
      <c r="ACF152" s="30"/>
      <c r="ACG152" s="30"/>
      <c r="ACH152" s="30"/>
      <c r="ACI152" s="30"/>
      <c r="ACJ152" s="30"/>
      <c r="ACK152" s="30"/>
      <c r="ACL152" s="30"/>
      <c r="ACM152" s="30"/>
      <c r="ACN152" s="30"/>
      <c r="ACO152" s="30"/>
      <c r="ACP152" s="30"/>
      <c r="ACQ152" s="30"/>
      <c r="ACR152" s="30"/>
      <c r="ACS152" s="30"/>
      <c r="ACT152" s="30"/>
      <c r="ACU152" s="30"/>
      <c r="ACV152" s="30"/>
      <c r="ACW152" s="30"/>
      <c r="ACX152" s="30"/>
      <c r="ACY152" s="30"/>
      <c r="ACZ152" s="30"/>
      <c r="ADA152" s="30"/>
      <c r="ADB152" s="30"/>
      <c r="ADC152" s="30"/>
      <c r="ADD152" s="30"/>
      <c r="ADE152" s="30"/>
      <c r="ADF152" s="30"/>
      <c r="ADG152" s="30"/>
      <c r="ADH152" s="30"/>
      <c r="ADI152" s="30"/>
      <c r="ADJ152" s="30"/>
      <c r="ADK152" s="30"/>
      <c r="ADL152" s="30"/>
      <c r="ADM152" s="30"/>
      <c r="ADN152" s="30"/>
      <c r="ADO152" s="30"/>
      <c r="ADP152" s="30"/>
      <c r="ADQ152" s="30"/>
      <c r="ADR152" s="30"/>
      <c r="ADS152" s="30"/>
      <c r="ADT152" s="30"/>
      <c r="ADU152" s="30"/>
      <c r="ADV152" s="30"/>
      <c r="ADW152" s="30"/>
      <c r="ADX152" s="30"/>
      <c r="ADY152" s="30"/>
      <c r="ADZ152" s="30"/>
      <c r="AEA152" s="30"/>
      <c r="AEB152" s="30"/>
      <c r="AEC152" s="30"/>
      <c r="AED152" s="30"/>
      <c r="AEE152" s="30"/>
      <c r="AEF152" s="30"/>
      <c r="AEG152" s="30"/>
      <c r="AEH152" s="30"/>
      <c r="AEI152" s="30"/>
      <c r="AEJ152" s="30"/>
      <c r="AEK152" s="30"/>
      <c r="AEL152" s="30"/>
      <c r="AEM152" s="30"/>
      <c r="AEN152" s="30"/>
      <c r="AEO152" s="30"/>
      <c r="AEP152" s="30"/>
      <c r="AEQ152" s="30"/>
      <c r="AER152" s="30"/>
      <c r="AES152" s="30"/>
      <c r="AET152" s="30"/>
      <c r="AEU152" s="30"/>
      <c r="AEV152" s="30"/>
      <c r="AEW152" s="30"/>
      <c r="AEX152" s="30"/>
      <c r="AEY152" s="30"/>
      <c r="AEZ152" s="30"/>
      <c r="AFA152" s="30"/>
      <c r="AFB152" s="30"/>
      <c r="AFC152" s="30"/>
      <c r="AFD152" s="30"/>
      <c r="AFE152" s="30"/>
      <c r="AFF152" s="30"/>
      <c r="AFG152" s="30"/>
      <c r="AFH152" s="30"/>
      <c r="AFI152" s="30"/>
      <c r="AFJ152" s="30"/>
      <c r="AFK152" s="30"/>
      <c r="AFL152" s="30"/>
      <c r="AFM152" s="30"/>
      <c r="AFN152" s="30"/>
      <c r="AFO152" s="30"/>
      <c r="AFP152" s="30"/>
      <c r="AFQ152" s="30"/>
      <c r="AFR152" s="30"/>
      <c r="AFS152" s="30"/>
      <c r="AFT152" s="30"/>
      <c r="AFU152" s="30"/>
      <c r="AFV152" s="30"/>
      <c r="AFW152" s="30"/>
      <c r="AFX152" s="30"/>
      <c r="AFY152" s="30"/>
      <c r="AFZ152" s="30"/>
      <c r="AGA152" s="30"/>
      <c r="AGB152" s="30"/>
      <c r="AGC152" s="30"/>
      <c r="AGD152" s="30"/>
      <c r="AGE152" s="30"/>
      <c r="AGF152" s="30"/>
      <c r="AGG152" s="30"/>
      <c r="AGH152" s="30"/>
      <c r="AGI152" s="30"/>
      <c r="AGJ152" s="30"/>
      <c r="AGK152" s="30"/>
      <c r="AGL152" s="30"/>
      <c r="AGM152" s="30"/>
      <c r="AGN152" s="30"/>
      <c r="AGO152" s="30"/>
      <c r="AGP152" s="30"/>
      <c r="AGQ152" s="30"/>
      <c r="AGR152" s="30"/>
      <c r="AGS152" s="30"/>
      <c r="AGT152" s="30"/>
      <c r="AGU152" s="30"/>
      <c r="AGV152" s="30"/>
      <c r="AGW152" s="30"/>
      <c r="AGX152" s="30"/>
      <c r="AGY152" s="30"/>
      <c r="AGZ152" s="30"/>
      <c r="AHA152" s="30"/>
      <c r="AHB152" s="30"/>
      <c r="AHC152" s="30"/>
      <c r="AHD152" s="30"/>
      <c r="AHE152" s="30"/>
      <c r="AHF152" s="30"/>
      <c r="AHG152" s="30"/>
      <c r="AHH152" s="30"/>
      <c r="AHI152" s="30"/>
      <c r="AHJ152" s="30"/>
      <c r="AHK152" s="30"/>
      <c r="AHL152" s="30"/>
      <c r="AHM152" s="30"/>
      <c r="AHN152" s="30"/>
      <c r="AHO152" s="30"/>
      <c r="AHP152" s="30"/>
      <c r="AHQ152" s="30"/>
      <c r="AHR152" s="30"/>
      <c r="AHS152" s="30"/>
      <c r="AHT152" s="30"/>
      <c r="AHU152" s="30"/>
      <c r="AHV152" s="30"/>
      <c r="AHW152" s="30"/>
      <c r="AHX152" s="30"/>
      <c r="AHY152" s="30"/>
      <c r="AHZ152" s="30"/>
      <c r="AIA152" s="30"/>
      <c r="AIB152" s="30"/>
      <c r="AIC152" s="30"/>
      <c r="AID152" s="30"/>
      <c r="AIE152" s="30"/>
      <c r="AIF152" s="30"/>
      <c r="AIG152" s="30"/>
      <c r="AIH152" s="30"/>
      <c r="AII152" s="30"/>
      <c r="AIJ152" s="30"/>
      <c r="AIK152" s="30"/>
      <c r="AIL152" s="30"/>
      <c r="AIM152" s="30"/>
      <c r="AIN152" s="30"/>
      <c r="AIO152" s="30"/>
      <c r="AIP152" s="30"/>
      <c r="AIQ152" s="30"/>
      <c r="AIR152" s="30"/>
      <c r="AIS152" s="30"/>
      <c r="AIT152" s="30"/>
      <c r="AIU152" s="30"/>
      <c r="AIV152" s="30"/>
      <c r="AIW152" s="30"/>
      <c r="AIX152" s="30"/>
      <c r="AIY152" s="30"/>
      <c r="AIZ152" s="30"/>
      <c r="AJA152" s="30"/>
      <c r="AJB152" s="30"/>
      <c r="AJC152" s="30"/>
      <c r="AJD152" s="30"/>
      <c r="AJE152" s="30"/>
      <c r="AJF152" s="30"/>
      <c r="AJG152" s="30"/>
      <c r="AJH152" s="30"/>
      <c r="AJI152" s="30"/>
      <c r="AJJ152" s="30"/>
      <c r="AJK152" s="30"/>
      <c r="AJL152" s="30"/>
      <c r="AJM152" s="30"/>
      <c r="AJN152" s="30"/>
      <c r="AJO152" s="30"/>
      <c r="AJP152" s="30"/>
      <c r="AJQ152" s="30"/>
      <c r="AJR152" s="30"/>
      <c r="AJS152" s="30"/>
      <c r="AJT152" s="30"/>
      <c r="AJU152" s="30"/>
      <c r="AJV152" s="30"/>
      <c r="AJW152" s="30"/>
      <c r="AJX152" s="30"/>
      <c r="AJY152" s="30"/>
      <c r="AJZ152" s="30"/>
      <c r="AKA152" s="30"/>
      <c r="AKB152" s="30"/>
      <c r="AKC152" s="30"/>
      <c r="AKD152" s="30"/>
      <c r="AKE152" s="30"/>
      <c r="AKF152" s="30"/>
      <c r="AKG152" s="30"/>
      <c r="AKH152" s="30"/>
      <c r="AKI152" s="30"/>
      <c r="AKJ152" s="30"/>
      <c r="AKK152" s="30"/>
      <c r="AKL152" s="30"/>
      <c r="AKM152" s="30"/>
      <c r="AKN152" s="30"/>
      <c r="AKO152" s="30"/>
      <c r="AKP152" s="30"/>
      <c r="AKQ152" s="30"/>
      <c r="AKR152" s="30"/>
      <c r="AKS152" s="30"/>
      <c r="AKT152" s="30"/>
      <c r="AKU152" s="30"/>
      <c r="AKV152" s="30"/>
      <c r="AKW152" s="30"/>
      <c r="AKX152" s="30"/>
      <c r="AKY152" s="30"/>
      <c r="AKZ152" s="30"/>
      <c r="ALA152" s="30"/>
      <c r="ALB152" s="30"/>
      <c r="ALC152" s="30"/>
      <c r="ALD152" s="30"/>
      <c r="ALE152" s="30"/>
      <c r="ALF152" s="30"/>
      <c r="ALG152" s="30"/>
      <c r="ALH152" s="30"/>
      <c r="ALI152" s="30"/>
      <c r="ALJ152" s="30"/>
      <c r="ALK152" s="30"/>
      <c r="ALL152" s="30"/>
      <c r="ALM152" s="30"/>
      <c r="ALN152" s="30"/>
      <c r="ALO152" s="30"/>
      <c r="ALP152" s="30"/>
      <c r="ALQ152" s="30"/>
      <c r="ALR152" s="30"/>
      <c r="ALS152" s="30"/>
      <c r="ALT152" s="30"/>
      <c r="ALU152" s="30"/>
      <c r="ALV152" s="30"/>
      <c r="ALW152" s="30"/>
      <c r="ALX152" s="30"/>
      <c r="ALY152" s="30"/>
      <c r="ALZ152" s="30"/>
      <c r="AMA152" s="30"/>
      <c r="AMB152" s="30"/>
      <c r="AMC152" s="30"/>
      <c r="AMD152" s="30"/>
      <c r="AME152" s="30"/>
      <c r="AMF152" s="30"/>
      <c r="AMG152" s="30"/>
      <c r="AMH152" s="30"/>
      <c r="AMI152" s="30"/>
      <c r="AMJ152" s="30"/>
      <c r="AMK152" s="30"/>
      <c r="AML152" s="30"/>
      <c r="AMM152" s="30"/>
      <c r="AMN152" s="30"/>
      <c r="AMO152" s="30"/>
      <c r="AMP152" s="30"/>
      <c r="AMQ152" s="30"/>
      <c r="AMR152" s="30"/>
      <c r="AMS152" s="30"/>
      <c r="AMT152" s="30"/>
      <c r="AMU152" s="30"/>
      <c r="AMV152" s="30"/>
      <c r="AMW152" s="30"/>
      <c r="AMX152" s="30"/>
      <c r="AMY152" s="30"/>
      <c r="AMZ152" s="30"/>
      <c r="ANA152" s="30"/>
      <c r="ANB152" s="30"/>
      <c r="ANC152" s="30"/>
      <c r="AND152" s="30"/>
      <c r="ANE152" s="30"/>
      <c r="ANF152" s="30"/>
      <c r="ANG152" s="30"/>
      <c r="ANH152" s="30"/>
      <c r="ANI152" s="30"/>
      <c r="ANJ152" s="30"/>
      <c r="ANK152" s="30"/>
      <c r="ANL152" s="30"/>
      <c r="ANM152" s="30"/>
      <c r="ANN152" s="30"/>
      <c r="ANO152" s="30"/>
      <c r="ANP152" s="30"/>
      <c r="ANQ152" s="30"/>
      <c r="ANR152" s="30"/>
      <c r="ANS152" s="30"/>
      <c r="ANT152" s="30"/>
      <c r="ANU152" s="30"/>
      <c r="ANV152" s="30"/>
      <c r="ANW152" s="30"/>
      <c r="ANX152" s="30"/>
      <c r="ANY152" s="30"/>
      <c r="ANZ152" s="30"/>
      <c r="AOA152" s="30"/>
      <c r="AOB152" s="30"/>
      <c r="AOC152" s="30"/>
      <c r="AOD152" s="30"/>
      <c r="AOE152" s="30"/>
      <c r="AOF152" s="30"/>
      <c r="AOG152" s="30"/>
      <c r="AOH152" s="30"/>
      <c r="AOI152" s="30"/>
      <c r="AOJ152" s="30"/>
      <c r="AOK152" s="30"/>
      <c r="AOL152" s="30"/>
      <c r="AOM152" s="30"/>
      <c r="AON152" s="30"/>
      <c r="AOO152" s="30"/>
      <c r="AOP152" s="30"/>
      <c r="AOQ152" s="30"/>
      <c r="AOR152" s="30"/>
      <c r="AOS152" s="30"/>
      <c r="AOT152" s="30"/>
      <c r="AOU152" s="30"/>
      <c r="AOV152" s="30"/>
      <c r="AOW152" s="30"/>
      <c r="AOX152" s="30"/>
      <c r="AOY152" s="30"/>
      <c r="AOZ152" s="30"/>
      <c r="APA152" s="30"/>
      <c r="APB152" s="30"/>
      <c r="APC152" s="30"/>
      <c r="APD152" s="30"/>
      <c r="APE152" s="30"/>
      <c r="APF152" s="30"/>
      <c r="APG152" s="30"/>
      <c r="APH152" s="30"/>
      <c r="API152" s="30"/>
      <c r="APJ152" s="30"/>
      <c r="APK152" s="30"/>
      <c r="APL152" s="30"/>
      <c r="APM152" s="30"/>
      <c r="APN152" s="30"/>
      <c r="APO152" s="30"/>
      <c r="APP152" s="30"/>
      <c r="APQ152" s="30"/>
      <c r="APR152" s="30"/>
      <c r="APS152" s="30"/>
      <c r="APT152" s="30"/>
      <c r="APU152" s="30"/>
      <c r="APV152" s="30"/>
      <c r="APW152" s="30"/>
      <c r="APX152" s="30"/>
      <c r="APY152" s="30"/>
      <c r="APZ152" s="30"/>
      <c r="AQA152" s="30"/>
      <c r="AQB152" s="30"/>
      <c r="AQC152" s="30"/>
      <c r="AQD152" s="30"/>
      <c r="AQE152" s="30"/>
      <c r="AQF152" s="30"/>
      <c r="AQG152" s="30"/>
      <c r="AQH152" s="30"/>
      <c r="AQI152" s="30"/>
      <c r="AQJ152" s="30"/>
      <c r="AQK152" s="30"/>
      <c r="AQL152" s="30"/>
      <c r="AQM152" s="30"/>
      <c r="AQN152" s="30"/>
      <c r="AQO152" s="30"/>
      <c r="AQP152" s="30"/>
      <c r="AQQ152" s="30"/>
      <c r="AQR152" s="30"/>
      <c r="AQS152" s="30"/>
      <c r="AQT152" s="30"/>
      <c r="AQU152" s="30"/>
      <c r="AQV152" s="30"/>
      <c r="AQW152" s="30"/>
      <c r="AQX152" s="30"/>
      <c r="AQY152" s="30"/>
      <c r="AQZ152" s="30"/>
      <c r="ARA152" s="30"/>
      <c r="ARB152" s="30"/>
      <c r="ARC152" s="30"/>
      <c r="ARD152" s="30"/>
      <c r="ARE152" s="30"/>
      <c r="ARF152" s="30"/>
      <c r="ARG152" s="30"/>
      <c r="ARH152" s="30"/>
      <c r="ARI152" s="30"/>
      <c r="ARJ152" s="30"/>
      <c r="ARK152" s="30"/>
      <c r="ARL152" s="30"/>
      <c r="ARM152" s="30"/>
      <c r="ARN152" s="30"/>
      <c r="ARO152" s="30"/>
      <c r="ARP152" s="30"/>
      <c r="ARQ152" s="30"/>
      <c r="ARR152" s="30"/>
      <c r="ARS152" s="30"/>
      <c r="ART152" s="30"/>
      <c r="ARU152" s="30"/>
      <c r="ARV152" s="30"/>
      <c r="ARW152" s="30"/>
      <c r="ARX152" s="30"/>
      <c r="ARY152" s="30"/>
      <c r="ARZ152" s="30"/>
      <c r="ASA152" s="30"/>
      <c r="ASB152" s="30"/>
      <c r="ASC152" s="30"/>
      <c r="ASD152" s="30"/>
      <c r="ASE152" s="30"/>
      <c r="ASF152" s="30"/>
      <c r="ASG152" s="30"/>
      <c r="ASH152" s="30"/>
      <c r="ASI152" s="30"/>
      <c r="ASJ152" s="30"/>
      <c r="ASK152" s="30"/>
      <c r="ASL152" s="30"/>
      <c r="ASM152" s="30"/>
      <c r="ASN152" s="30"/>
      <c r="ASO152" s="30"/>
      <c r="ASP152" s="30"/>
      <c r="ASQ152" s="30"/>
      <c r="ASR152" s="30"/>
      <c r="ASS152" s="30"/>
      <c r="AST152" s="30"/>
      <c r="ASU152" s="30"/>
      <c r="ASV152" s="30"/>
      <c r="ASW152" s="30"/>
      <c r="ASX152" s="30"/>
      <c r="ASY152" s="30"/>
      <c r="ASZ152" s="30"/>
      <c r="ATA152" s="30"/>
      <c r="ATB152" s="30"/>
      <c r="ATC152" s="30"/>
      <c r="ATD152" s="30"/>
      <c r="ATE152" s="30"/>
      <c r="ATF152" s="30"/>
      <c r="ATG152" s="30"/>
      <c r="ATH152" s="30"/>
      <c r="ATI152" s="30"/>
      <c r="ATJ152" s="30"/>
      <c r="ATK152" s="30"/>
      <c r="ATL152" s="30"/>
      <c r="ATM152" s="30"/>
      <c r="ATN152" s="30"/>
      <c r="ATO152" s="30"/>
      <c r="ATP152" s="30"/>
      <c r="ATQ152" s="30"/>
      <c r="ATR152" s="30"/>
      <c r="ATS152" s="30"/>
      <c r="ATT152" s="30"/>
      <c r="ATU152" s="30"/>
      <c r="ATV152" s="30"/>
      <c r="ATW152" s="30"/>
      <c r="ATX152" s="30"/>
      <c r="ATY152" s="30"/>
      <c r="ATZ152" s="30"/>
      <c r="AUA152" s="30"/>
      <c r="AUB152" s="30"/>
      <c r="AUC152" s="30"/>
      <c r="AUD152" s="30"/>
      <c r="AUE152" s="30"/>
      <c r="AUF152" s="30"/>
      <c r="AUG152" s="30"/>
      <c r="AUH152" s="30"/>
      <c r="AUI152" s="30"/>
      <c r="AUJ152" s="30"/>
      <c r="AUK152" s="30"/>
      <c r="AUL152" s="30"/>
      <c r="AUM152" s="30"/>
      <c r="AUN152" s="30"/>
      <c r="AUO152" s="30"/>
      <c r="AUP152" s="30"/>
      <c r="AUQ152" s="30"/>
      <c r="AUR152" s="30"/>
      <c r="AUS152" s="30"/>
      <c r="AUT152" s="30"/>
      <c r="AUU152" s="30"/>
      <c r="AUV152" s="30"/>
      <c r="AUW152" s="30"/>
      <c r="AUX152" s="30"/>
      <c r="AUY152" s="30"/>
      <c r="AUZ152" s="30"/>
      <c r="AVA152" s="30"/>
      <c r="AVB152" s="30"/>
      <c r="AVC152" s="30"/>
      <c r="AVD152" s="30"/>
      <c r="AVE152" s="30"/>
      <c r="AVF152" s="30"/>
      <c r="AVG152" s="30"/>
      <c r="AVH152" s="30"/>
      <c r="AVI152" s="30"/>
      <c r="AVJ152" s="30"/>
      <c r="AVK152" s="30"/>
      <c r="AVL152" s="30"/>
      <c r="AVM152" s="30"/>
      <c r="AVN152" s="30"/>
      <c r="AVO152" s="30"/>
      <c r="AVP152" s="30"/>
      <c r="AVQ152" s="30"/>
      <c r="AVR152" s="30"/>
      <c r="AVS152" s="30"/>
      <c r="AVT152" s="30"/>
      <c r="AVU152" s="30"/>
      <c r="AVV152" s="30"/>
      <c r="AVW152" s="30"/>
      <c r="AVX152" s="30"/>
      <c r="AVY152" s="30"/>
      <c r="AVZ152" s="30"/>
      <c r="AWA152" s="30"/>
      <c r="AWB152" s="30"/>
      <c r="AWC152" s="30"/>
      <c r="AWD152" s="30"/>
      <c r="AWE152" s="30"/>
      <c r="AWF152" s="30"/>
      <c r="AWG152" s="30"/>
      <c r="AWH152" s="30"/>
      <c r="AWI152" s="30"/>
      <c r="AWJ152" s="30"/>
      <c r="AWK152" s="30"/>
      <c r="AWL152" s="30"/>
      <c r="AWM152" s="30"/>
      <c r="AWN152" s="30"/>
      <c r="AWO152" s="30"/>
      <c r="AWP152" s="30"/>
      <c r="AWQ152" s="30"/>
      <c r="AWR152" s="30"/>
      <c r="AWS152" s="30"/>
      <c r="AWT152" s="30"/>
      <c r="AWU152" s="30"/>
      <c r="AWV152" s="30"/>
      <c r="AWW152" s="30"/>
      <c r="AWX152" s="30"/>
      <c r="AWY152" s="30"/>
      <c r="AWZ152" s="30"/>
      <c r="AXA152" s="30"/>
      <c r="AXB152" s="30"/>
      <c r="AXC152" s="30"/>
      <c r="AXD152" s="30"/>
      <c r="AXE152" s="30"/>
      <c r="AXF152" s="30"/>
      <c r="AXG152" s="30"/>
      <c r="AXH152" s="30"/>
      <c r="AXI152" s="30"/>
      <c r="AXJ152" s="30"/>
      <c r="AXK152" s="30"/>
      <c r="AXL152" s="30"/>
      <c r="AXM152" s="30"/>
      <c r="AXN152" s="30"/>
      <c r="AXO152" s="30"/>
      <c r="AXP152" s="30"/>
      <c r="AXQ152" s="30"/>
      <c r="AXR152" s="30"/>
      <c r="AXS152" s="30"/>
      <c r="AXT152" s="30"/>
      <c r="AXU152" s="30"/>
      <c r="AXV152" s="30"/>
      <c r="AXW152" s="30"/>
      <c r="AXX152" s="30"/>
      <c r="AXY152" s="30"/>
      <c r="AXZ152" s="30"/>
      <c r="AYA152" s="30"/>
      <c r="AYB152" s="30"/>
      <c r="AYC152" s="30"/>
      <c r="AYD152" s="30"/>
      <c r="AYE152" s="30"/>
      <c r="AYF152" s="30"/>
      <c r="AYG152" s="30"/>
      <c r="AYH152" s="30"/>
      <c r="AYI152" s="30"/>
      <c r="AYJ152" s="30"/>
      <c r="AYK152" s="30"/>
      <c r="AYL152" s="30"/>
      <c r="AYM152" s="30"/>
      <c r="AYN152" s="30"/>
      <c r="AYO152" s="30"/>
      <c r="AYP152" s="30"/>
      <c r="AYQ152" s="30"/>
      <c r="AYR152" s="30"/>
      <c r="AYS152" s="30"/>
      <c r="AYT152" s="30"/>
      <c r="AYU152" s="30"/>
      <c r="AYV152" s="30"/>
      <c r="AYW152" s="30"/>
      <c r="AYX152" s="30"/>
      <c r="AYY152" s="30"/>
      <c r="AYZ152" s="30"/>
      <c r="AZA152" s="30"/>
      <c r="AZB152" s="30"/>
      <c r="AZC152" s="30"/>
      <c r="AZD152" s="30"/>
      <c r="AZE152" s="30"/>
      <c r="AZF152" s="30"/>
      <c r="AZG152" s="30"/>
      <c r="AZH152" s="30"/>
      <c r="AZI152" s="30"/>
      <c r="AZJ152" s="30"/>
      <c r="AZK152" s="30"/>
      <c r="AZL152" s="30"/>
      <c r="AZM152" s="30"/>
      <c r="AZN152" s="30"/>
      <c r="AZO152" s="30"/>
      <c r="AZP152" s="30"/>
      <c r="AZQ152" s="30"/>
      <c r="AZR152" s="30"/>
      <c r="AZS152" s="30"/>
      <c r="AZT152" s="30"/>
      <c r="AZU152" s="30"/>
      <c r="AZV152" s="30"/>
      <c r="AZW152" s="30"/>
      <c r="AZX152" s="30"/>
      <c r="AZY152" s="30"/>
      <c r="AZZ152" s="30"/>
      <c r="BAA152" s="30"/>
      <c r="BAB152" s="30"/>
      <c r="BAC152" s="30"/>
      <c r="BAD152" s="30"/>
      <c r="BAE152" s="30"/>
      <c r="BAF152" s="30"/>
      <c r="BAG152" s="30"/>
      <c r="BAH152" s="30"/>
      <c r="BAI152" s="30"/>
      <c r="BAJ152" s="30"/>
      <c r="BAK152" s="30"/>
      <c r="BAL152" s="30"/>
      <c r="BAM152" s="30"/>
      <c r="BAN152" s="30"/>
      <c r="BAO152" s="30"/>
      <c r="BAP152" s="30"/>
      <c r="BAQ152" s="30"/>
      <c r="BAR152" s="30"/>
      <c r="BAS152" s="30"/>
      <c r="BAT152" s="30"/>
      <c r="BAU152" s="30"/>
      <c r="BAV152" s="30"/>
      <c r="BAW152" s="30"/>
      <c r="BAX152" s="30"/>
      <c r="BAY152" s="30"/>
      <c r="BAZ152" s="30"/>
      <c r="BBA152" s="30"/>
      <c r="BBB152" s="30"/>
      <c r="BBC152" s="30"/>
      <c r="BBD152" s="30"/>
      <c r="BBE152" s="30"/>
      <c r="BBF152" s="30"/>
      <c r="BBG152" s="30"/>
      <c r="BBH152" s="30"/>
      <c r="BBI152" s="30"/>
      <c r="BBJ152" s="30"/>
      <c r="BBK152" s="30"/>
      <c r="BBL152" s="30"/>
      <c r="BBM152" s="30"/>
      <c r="BBN152" s="30"/>
      <c r="BBO152" s="30"/>
      <c r="BBP152" s="30"/>
      <c r="BBQ152" s="30"/>
      <c r="BBR152" s="30"/>
      <c r="BBS152" s="30"/>
      <c r="BBT152" s="30"/>
      <c r="BBU152" s="30"/>
      <c r="BBV152" s="30"/>
      <c r="BBW152" s="30"/>
      <c r="BBX152" s="30"/>
      <c r="BBY152" s="30"/>
      <c r="BBZ152" s="30"/>
      <c r="BCA152" s="30"/>
      <c r="BCB152" s="30"/>
      <c r="BCC152" s="30"/>
      <c r="BCD152" s="30"/>
      <c r="BCE152" s="30"/>
      <c r="BCF152" s="30"/>
      <c r="BCG152" s="30"/>
      <c r="BCH152" s="30"/>
      <c r="BCI152" s="30"/>
      <c r="BCJ152" s="30"/>
      <c r="BCK152" s="30"/>
      <c r="BCL152" s="30"/>
      <c r="BCM152" s="30"/>
      <c r="BCN152" s="30"/>
      <c r="BCO152" s="30"/>
      <c r="BCP152" s="30"/>
      <c r="BCQ152" s="30"/>
      <c r="BCR152" s="30"/>
      <c r="BCS152" s="30"/>
      <c r="BCT152" s="30"/>
      <c r="BCU152" s="30"/>
      <c r="BCV152" s="30"/>
      <c r="BCW152" s="30"/>
      <c r="BCX152" s="30"/>
      <c r="BCY152" s="30"/>
      <c r="BCZ152" s="30"/>
      <c r="BDA152" s="30"/>
      <c r="BDB152" s="30"/>
      <c r="BDC152" s="30"/>
      <c r="BDD152" s="30"/>
      <c r="BDE152" s="30"/>
      <c r="BDF152" s="30"/>
      <c r="BDG152" s="30"/>
      <c r="BDH152" s="30"/>
      <c r="BDI152" s="30"/>
      <c r="BDJ152" s="30"/>
      <c r="BDK152" s="30"/>
      <c r="BDL152" s="30"/>
      <c r="BDM152" s="30"/>
      <c r="BDN152" s="30"/>
      <c r="BDO152" s="30"/>
      <c r="BDP152" s="30"/>
      <c r="BDQ152" s="30"/>
      <c r="BDR152" s="30"/>
      <c r="BDS152" s="30"/>
      <c r="BDT152" s="30"/>
      <c r="BDU152" s="30"/>
      <c r="BDV152" s="30"/>
      <c r="BDW152" s="30"/>
      <c r="BDX152" s="30"/>
      <c r="BDY152" s="30"/>
      <c r="BDZ152" s="30"/>
      <c r="BEA152" s="30"/>
      <c r="BEB152" s="30"/>
      <c r="BEC152" s="30"/>
      <c r="BED152" s="30"/>
      <c r="BEE152" s="30"/>
      <c r="BEF152" s="30"/>
      <c r="BEG152" s="30"/>
      <c r="BEH152" s="30"/>
      <c r="BEI152" s="30"/>
      <c r="BEJ152" s="30"/>
      <c r="BEK152" s="30"/>
      <c r="BEL152" s="30"/>
      <c r="BEM152" s="30"/>
      <c r="BEN152" s="30"/>
      <c r="BEO152" s="30"/>
      <c r="BEP152" s="30"/>
      <c r="BEQ152" s="30"/>
      <c r="BER152" s="30"/>
      <c r="BES152" s="30"/>
      <c r="BET152" s="30"/>
      <c r="BEU152" s="30"/>
      <c r="BEV152" s="30"/>
      <c r="BEW152" s="30"/>
      <c r="BEX152" s="30"/>
      <c r="BEY152" s="30"/>
      <c r="BEZ152" s="30"/>
      <c r="BFA152" s="30"/>
      <c r="BFB152" s="30"/>
      <c r="BFC152" s="30"/>
      <c r="BFD152" s="30"/>
      <c r="BFE152" s="30"/>
      <c r="BFF152" s="30"/>
      <c r="BFG152" s="30"/>
      <c r="BFH152" s="30"/>
      <c r="BFI152" s="30"/>
      <c r="BFJ152" s="30"/>
      <c r="BFK152" s="30"/>
      <c r="BFL152" s="30"/>
      <c r="BFM152" s="30"/>
      <c r="BFN152" s="30"/>
      <c r="BFO152" s="30"/>
      <c r="BFP152" s="30"/>
      <c r="BFQ152" s="30"/>
      <c r="BFR152" s="30"/>
      <c r="BFS152" s="30"/>
      <c r="BFT152" s="30"/>
      <c r="BFU152" s="30"/>
      <c r="BFV152" s="30"/>
      <c r="BFW152" s="30"/>
      <c r="BFX152" s="30"/>
      <c r="BFY152" s="30"/>
      <c r="BFZ152" s="30"/>
      <c r="BGA152" s="30"/>
      <c r="BGB152" s="30"/>
      <c r="BGC152" s="30"/>
      <c r="BGD152" s="30"/>
      <c r="BGE152" s="30"/>
      <c r="BGF152" s="30"/>
      <c r="BGG152" s="30"/>
      <c r="BGH152" s="30"/>
      <c r="BGI152" s="30"/>
      <c r="BGJ152" s="30"/>
      <c r="BGK152" s="30"/>
      <c r="BGL152" s="30"/>
      <c r="BGM152" s="30"/>
      <c r="BGN152" s="30"/>
      <c r="BGO152" s="30"/>
      <c r="BGP152" s="30"/>
      <c r="BGQ152" s="30"/>
      <c r="BGR152" s="30"/>
      <c r="BGS152" s="30"/>
      <c r="BGT152" s="30"/>
      <c r="BGU152" s="30"/>
      <c r="BGV152" s="30"/>
      <c r="BGW152" s="30"/>
      <c r="BGX152" s="30"/>
      <c r="BGY152" s="30"/>
      <c r="BGZ152" s="30"/>
      <c r="BHA152" s="30"/>
      <c r="BHB152" s="30"/>
      <c r="BHC152" s="30"/>
      <c r="BHD152" s="30"/>
      <c r="BHE152" s="30"/>
      <c r="BHF152" s="30"/>
      <c r="BHG152" s="30"/>
      <c r="BHH152" s="30"/>
      <c r="BHI152" s="30"/>
      <c r="BHJ152" s="30"/>
      <c r="BHK152" s="30"/>
      <c r="BHL152" s="30"/>
      <c r="BHM152" s="30"/>
      <c r="BHN152" s="30"/>
      <c r="BHO152" s="30"/>
      <c r="BHP152" s="30"/>
      <c r="BHQ152" s="30"/>
      <c r="BHR152" s="30"/>
      <c r="BHS152" s="30"/>
      <c r="BHT152" s="30"/>
      <c r="BHU152" s="30"/>
      <c r="BHV152" s="30"/>
      <c r="BHW152" s="30"/>
      <c r="BHX152" s="30"/>
      <c r="BHY152" s="30"/>
      <c r="BHZ152" s="30"/>
      <c r="BIA152" s="30"/>
      <c r="BIB152" s="30"/>
      <c r="BIC152" s="30"/>
      <c r="BID152" s="30"/>
      <c r="BIE152" s="30"/>
      <c r="BIF152" s="30"/>
      <c r="BIG152" s="30"/>
      <c r="BIH152" s="30"/>
      <c r="BII152" s="30"/>
      <c r="BIJ152" s="30"/>
      <c r="BIK152" s="30"/>
      <c r="BIL152" s="30"/>
      <c r="BIM152" s="30"/>
      <c r="BIN152" s="30"/>
      <c r="BIO152" s="30"/>
      <c r="BIP152" s="30"/>
      <c r="BIQ152" s="30"/>
      <c r="BIR152" s="30"/>
      <c r="BIS152" s="30"/>
      <c r="BIT152" s="30"/>
      <c r="BIU152" s="30"/>
      <c r="BIV152" s="30"/>
      <c r="BIW152" s="30"/>
      <c r="BIX152" s="30"/>
      <c r="BIY152" s="30"/>
      <c r="BIZ152" s="30"/>
      <c r="BJA152" s="30"/>
      <c r="BJB152" s="30"/>
      <c r="BJC152" s="30"/>
      <c r="BJD152" s="30"/>
      <c r="BJE152" s="30"/>
      <c r="BJF152" s="30"/>
      <c r="BJG152" s="30"/>
      <c r="BJH152" s="30"/>
      <c r="BJI152" s="30"/>
      <c r="BJJ152" s="30"/>
      <c r="BJK152" s="30"/>
      <c r="BJL152" s="30"/>
      <c r="BJM152" s="30"/>
      <c r="BJN152" s="30"/>
      <c r="BJO152" s="30"/>
      <c r="BJP152" s="30"/>
      <c r="BJQ152" s="30"/>
      <c r="BJR152" s="30"/>
      <c r="BJS152" s="30"/>
      <c r="BJT152" s="30"/>
      <c r="BJU152" s="30"/>
      <c r="BJV152" s="30"/>
      <c r="BJW152" s="30"/>
      <c r="BJX152" s="30"/>
      <c r="BJY152" s="30"/>
      <c r="BJZ152" s="30"/>
      <c r="BKA152" s="30"/>
      <c r="BKB152" s="30"/>
      <c r="BKC152" s="30"/>
      <c r="BKD152" s="30"/>
      <c r="BKE152" s="30"/>
      <c r="BKF152" s="30"/>
      <c r="BKG152" s="30"/>
      <c r="BKH152" s="30"/>
      <c r="BKI152" s="30"/>
      <c r="BKJ152" s="30"/>
      <c r="BKK152" s="30"/>
      <c r="BKL152" s="30"/>
      <c r="BKM152" s="30"/>
      <c r="BKN152" s="30"/>
      <c r="BKO152" s="30"/>
      <c r="BKP152" s="30"/>
      <c r="BKQ152" s="30"/>
      <c r="BKR152" s="30"/>
      <c r="BKS152" s="30"/>
      <c r="BKT152" s="30"/>
      <c r="BKU152" s="30"/>
      <c r="BKV152" s="30"/>
      <c r="BKW152" s="30"/>
      <c r="BKX152" s="30"/>
      <c r="BKY152" s="30"/>
      <c r="BKZ152" s="30"/>
      <c r="BLA152" s="30"/>
      <c r="BLB152" s="30"/>
      <c r="BLC152" s="30"/>
      <c r="BLD152" s="30"/>
      <c r="BLE152" s="30"/>
      <c r="BLF152" s="30"/>
      <c r="BLG152" s="30"/>
      <c r="BLH152" s="30"/>
      <c r="BLI152" s="30"/>
      <c r="BLJ152" s="30"/>
      <c r="BLK152" s="30"/>
      <c r="BLL152" s="30"/>
      <c r="BLM152" s="30"/>
      <c r="BLN152" s="30"/>
      <c r="BLO152" s="30"/>
      <c r="BLP152" s="30"/>
      <c r="BLQ152" s="30"/>
      <c r="BLR152" s="30"/>
      <c r="BLS152" s="30"/>
      <c r="BLT152" s="30"/>
      <c r="BLU152" s="30"/>
      <c r="BLV152" s="30"/>
      <c r="BLW152" s="30"/>
      <c r="BLX152" s="30"/>
      <c r="BLY152" s="30"/>
      <c r="BLZ152" s="30"/>
      <c r="BMA152" s="30"/>
      <c r="BMB152" s="30"/>
      <c r="BMC152" s="30"/>
      <c r="BMD152" s="30"/>
      <c r="BME152" s="30"/>
      <c r="BMF152" s="30"/>
      <c r="BMG152" s="30"/>
      <c r="BMH152" s="30"/>
      <c r="BMI152" s="30"/>
      <c r="BMJ152" s="30"/>
      <c r="BMK152" s="30"/>
      <c r="BML152" s="30"/>
      <c r="BMM152" s="30"/>
      <c r="BMN152" s="30"/>
      <c r="BMO152" s="30"/>
      <c r="BMP152" s="30"/>
      <c r="BMQ152" s="30"/>
      <c r="BMR152" s="30"/>
      <c r="BMS152" s="30"/>
      <c r="BMT152" s="30"/>
      <c r="BMU152" s="30"/>
      <c r="BMV152" s="30"/>
      <c r="BMW152" s="30"/>
      <c r="BMX152" s="30"/>
      <c r="BMY152" s="30"/>
      <c r="BMZ152" s="30"/>
      <c r="BNA152" s="30"/>
      <c r="BNB152" s="30"/>
      <c r="BNC152" s="30"/>
      <c r="BND152" s="30"/>
      <c r="BNE152" s="30"/>
      <c r="BNF152" s="30"/>
      <c r="BNG152" s="30"/>
      <c r="BNH152" s="30"/>
      <c r="BNI152" s="30"/>
      <c r="BNJ152" s="30"/>
      <c r="BNK152" s="30"/>
      <c r="BNL152" s="30"/>
      <c r="BNM152" s="30"/>
      <c r="BNN152" s="30"/>
      <c r="BNO152" s="30"/>
      <c r="BNP152" s="30"/>
      <c r="BNQ152" s="30"/>
      <c r="BNR152" s="30"/>
      <c r="BNS152" s="30"/>
      <c r="BNT152" s="30"/>
      <c r="BNU152" s="30"/>
      <c r="BNV152" s="30"/>
      <c r="BNW152" s="30"/>
      <c r="BNX152" s="30"/>
      <c r="BNY152" s="30"/>
      <c r="BNZ152" s="30"/>
      <c r="BOA152" s="30"/>
      <c r="BOB152" s="30"/>
      <c r="BOC152" s="30"/>
      <c r="BOD152" s="30"/>
      <c r="BOE152" s="30"/>
      <c r="BOF152" s="30"/>
      <c r="BOG152" s="30"/>
      <c r="BOH152" s="30"/>
      <c r="BOI152" s="30"/>
      <c r="BOJ152" s="30"/>
      <c r="BOK152" s="30"/>
      <c r="BOL152" s="30"/>
      <c r="BOM152" s="30"/>
      <c r="BON152" s="30"/>
      <c r="BOO152" s="30"/>
      <c r="BOP152" s="30"/>
      <c r="BOQ152" s="30"/>
      <c r="BOR152" s="30"/>
      <c r="BOS152" s="30"/>
      <c r="BOT152" s="30"/>
      <c r="BOU152" s="30"/>
      <c r="BOV152" s="30"/>
      <c r="BOW152" s="30"/>
      <c r="BOX152" s="30"/>
      <c r="BOY152" s="30"/>
      <c r="BOZ152" s="30"/>
      <c r="BPA152" s="30"/>
      <c r="BPB152" s="30"/>
      <c r="BPC152" s="30"/>
      <c r="BPD152" s="30"/>
      <c r="BPE152" s="30"/>
      <c r="BPF152" s="30"/>
      <c r="BPG152" s="30"/>
      <c r="BPH152" s="30"/>
      <c r="BPI152" s="30"/>
      <c r="BPJ152" s="30"/>
      <c r="BPK152" s="30"/>
      <c r="BPL152" s="30"/>
      <c r="BPM152" s="30"/>
      <c r="BPN152" s="30"/>
      <c r="BPO152" s="30"/>
      <c r="BPP152" s="30"/>
      <c r="BPQ152" s="30"/>
      <c r="BPR152" s="30"/>
      <c r="BPS152" s="30"/>
      <c r="BPT152" s="30"/>
      <c r="BPU152" s="30"/>
      <c r="BPV152" s="30"/>
      <c r="BPW152" s="30"/>
      <c r="BPX152" s="30"/>
      <c r="BPY152" s="30"/>
      <c r="BPZ152" s="30"/>
      <c r="BQA152" s="30"/>
      <c r="BQB152" s="30"/>
      <c r="BQC152" s="30"/>
      <c r="BQD152" s="30"/>
      <c r="BQE152" s="30"/>
      <c r="BQF152" s="30"/>
      <c r="BQG152" s="30"/>
      <c r="BQH152" s="30"/>
      <c r="BQI152" s="30"/>
      <c r="BQJ152" s="30"/>
      <c r="BQK152" s="30"/>
      <c r="BQL152" s="30"/>
      <c r="BQM152" s="30"/>
      <c r="BQN152" s="30"/>
      <c r="BQO152" s="30"/>
      <c r="BQP152" s="30"/>
      <c r="BQQ152" s="30"/>
      <c r="BQR152" s="30"/>
      <c r="BQS152" s="30"/>
      <c r="BQT152" s="30"/>
      <c r="BQU152" s="30"/>
      <c r="BQV152" s="30"/>
      <c r="BQW152" s="30"/>
      <c r="BQX152" s="30"/>
      <c r="BQY152" s="30"/>
      <c r="BQZ152" s="30"/>
      <c r="BRA152" s="30"/>
      <c r="BRB152" s="30"/>
      <c r="BRC152" s="30"/>
      <c r="BRD152" s="30"/>
      <c r="BRE152" s="30"/>
      <c r="BRF152" s="30"/>
      <c r="BRG152" s="30"/>
      <c r="BRH152" s="30"/>
      <c r="BRI152" s="30"/>
      <c r="BRJ152" s="30"/>
      <c r="BRK152" s="30"/>
      <c r="BRL152" s="30"/>
      <c r="BRM152" s="30"/>
      <c r="BRN152" s="30"/>
      <c r="BRO152" s="30"/>
      <c r="BRP152" s="30"/>
      <c r="BRQ152" s="30"/>
      <c r="BRR152" s="30"/>
      <c r="BRS152" s="30"/>
      <c r="BRT152" s="30"/>
      <c r="BRU152" s="30"/>
      <c r="BRV152" s="30"/>
      <c r="BRW152" s="30"/>
      <c r="BRX152" s="30"/>
      <c r="BRY152" s="30"/>
      <c r="BRZ152" s="30"/>
      <c r="BSA152" s="30"/>
      <c r="BSB152" s="30"/>
      <c r="BSC152" s="30"/>
      <c r="BSD152" s="30"/>
      <c r="BSE152" s="30"/>
      <c r="BSF152" s="30"/>
      <c r="BSG152" s="30"/>
      <c r="BSH152" s="30"/>
      <c r="BSI152" s="30"/>
      <c r="BSJ152" s="30"/>
      <c r="BSK152" s="30"/>
      <c r="BSL152" s="30"/>
      <c r="BSM152" s="30"/>
      <c r="BSN152" s="30"/>
      <c r="BSO152" s="30"/>
      <c r="BSP152" s="30"/>
      <c r="BSQ152" s="30"/>
      <c r="BSR152" s="30"/>
      <c r="BSS152" s="30"/>
      <c r="BST152" s="30"/>
      <c r="BSU152" s="30"/>
      <c r="BSV152" s="30"/>
      <c r="BSW152" s="30"/>
      <c r="BSX152" s="30"/>
      <c r="BSY152" s="30"/>
      <c r="BSZ152" s="30"/>
      <c r="BTA152" s="30"/>
      <c r="BTB152" s="30"/>
      <c r="BTC152" s="30"/>
      <c r="BTD152" s="30"/>
      <c r="BTE152" s="30"/>
      <c r="BTF152" s="30"/>
      <c r="BTG152" s="30"/>
      <c r="BTH152" s="30"/>
      <c r="BTI152" s="30"/>
      <c r="BTJ152" s="30"/>
      <c r="BTK152" s="30"/>
      <c r="BTL152" s="30"/>
      <c r="BTM152" s="30"/>
      <c r="BTN152" s="30"/>
      <c r="BTO152" s="30"/>
      <c r="BTP152" s="30"/>
      <c r="BTQ152" s="30"/>
      <c r="BTR152" s="30"/>
      <c r="BTS152" s="30"/>
      <c r="BTT152" s="30"/>
      <c r="BTU152" s="30"/>
      <c r="BTV152" s="30"/>
      <c r="BTW152" s="30"/>
      <c r="BTX152" s="30"/>
      <c r="BTY152" s="30"/>
      <c r="BTZ152" s="30"/>
      <c r="BUA152" s="30"/>
      <c r="BUB152" s="30"/>
      <c r="BUC152" s="30"/>
      <c r="BUD152" s="30"/>
      <c r="BUE152" s="30"/>
      <c r="BUF152" s="30"/>
      <c r="BUG152" s="30"/>
      <c r="BUH152" s="30"/>
      <c r="BUI152" s="30"/>
      <c r="BUJ152" s="30"/>
      <c r="BUK152" s="30"/>
      <c r="BUL152" s="30"/>
      <c r="BUM152" s="30"/>
      <c r="BUN152" s="30"/>
      <c r="BUO152" s="30"/>
      <c r="BUP152" s="30"/>
      <c r="BUQ152" s="30"/>
      <c r="BUR152" s="30"/>
      <c r="BUS152" s="30"/>
      <c r="BUT152" s="30"/>
      <c r="BUU152" s="30"/>
      <c r="BUV152" s="30"/>
      <c r="BUW152" s="30"/>
      <c r="BUX152" s="30"/>
      <c r="BUY152" s="30"/>
      <c r="BUZ152" s="30"/>
      <c r="BVA152" s="30"/>
      <c r="BVB152" s="30"/>
      <c r="BVC152" s="30"/>
      <c r="BVD152" s="30"/>
      <c r="BVE152" s="30"/>
      <c r="BVF152" s="30"/>
      <c r="BVG152" s="30"/>
      <c r="BVH152" s="30"/>
      <c r="BVI152" s="30"/>
      <c r="BVJ152" s="30"/>
      <c r="BVK152" s="30"/>
      <c r="BVL152" s="30"/>
      <c r="BVM152" s="30"/>
      <c r="BVN152" s="30"/>
      <c r="BVO152" s="30"/>
      <c r="BVP152" s="30"/>
      <c r="BVQ152" s="30"/>
      <c r="BVR152" s="30"/>
      <c r="BVS152" s="30"/>
      <c r="BVT152" s="30"/>
      <c r="BVU152" s="30"/>
      <c r="BVV152" s="30"/>
      <c r="BVW152" s="30"/>
      <c r="BVX152" s="30"/>
      <c r="BVY152" s="30"/>
      <c r="BVZ152" s="30"/>
      <c r="BWA152" s="30"/>
      <c r="BWB152" s="30"/>
      <c r="BWC152" s="30"/>
      <c r="BWD152" s="30"/>
      <c r="BWE152" s="30"/>
      <c r="BWF152" s="30"/>
      <c r="BWG152" s="30"/>
      <c r="BWH152" s="30"/>
      <c r="BWI152" s="30"/>
      <c r="BWJ152" s="30"/>
      <c r="BWK152" s="30"/>
      <c r="BWL152" s="30"/>
      <c r="BWM152" s="30"/>
      <c r="BWN152" s="30"/>
      <c r="BWO152" s="30"/>
      <c r="BWP152" s="30"/>
      <c r="BWQ152" s="30"/>
      <c r="BWR152" s="30"/>
      <c r="BWS152" s="30"/>
      <c r="BWT152" s="30"/>
      <c r="BWU152" s="30"/>
      <c r="BWV152" s="30"/>
      <c r="BWW152" s="30"/>
      <c r="BWX152" s="30"/>
      <c r="BWY152" s="30"/>
      <c r="BWZ152" s="30"/>
      <c r="BXA152" s="30"/>
      <c r="BXB152" s="30"/>
      <c r="BXC152" s="30"/>
      <c r="BXD152" s="30"/>
      <c r="BXE152" s="30"/>
      <c r="BXF152" s="30"/>
      <c r="BXG152" s="30"/>
      <c r="BXH152" s="30"/>
      <c r="BXI152" s="30"/>
      <c r="BXJ152" s="30"/>
      <c r="BXK152" s="30"/>
      <c r="BXL152" s="30"/>
      <c r="BXM152" s="30"/>
      <c r="BXN152" s="30"/>
      <c r="BXO152" s="30"/>
      <c r="BXP152" s="30"/>
      <c r="BXQ152" s="30"/>
      <c r="BXR152" s="30"/>
      <c r="BXS152" s="30"/>
      <c r="BXT152" s="30"/>
      <c r="BXU152" s="30"/>
      <c r="BXV152" s="30"/>
      <c r="BXW152" s="30"/>
      <c r="BXX152" s="30"/>
      <c r="BXY152" s="30"/>
      <c r="BXZ152" s="30"/>
      <c r="BYA152" s="30"/>
      <c r="BYB152" s="30"/>
      <c r="BYC152" s="30"/>
      <c r="BYD152" s="30"/>
      <c r="BYE152" s="30"/>
      <c r="BYF152" s="30"/>
      <c r="BYG152" s="30"/>
      <c r="BYH152" s="30"/>
      <c r="BYI152" s="30"/>
      <c r="BYJ152" s="30"/>
      <c r="BYK152" s="30"/>
      <c r="BYL152" s="30"/>
      <c r="BYM152" s="30"/>
      <c r="BYN152" s="30"/>
      <c r="BYO152" s="30"/>
      <c r="BYP152" s="30"/>
      <c r="BYQ152" s="30"/>
      <c r="BYR152" s="30"/>
      <c r="BYS152" s="30"/>
      <c r="BYT152" s="30"/>
      <c r="BYU152" s="30"/>
      <c r="BYV152" s="30"/>
      <c r="BYW152" s="30"/>
      <c r="BYX152" s="30"/>
      <c r="BYY152" s="30"/>
      <c r="BYZ152" s="30"/>
      <c r="BZA152" s="30"/>
      <c r="BZB152" s="30"/>
      <c r="BZC152" s="30"/>
      <c r="BZD152" s="30"/>
      <c r="BZE152" s="30"/>
      <c r="BZF152" s="30"/>
      <c r="BZG152" s="30"/>
      <c r="BZH152" s="30"/>
      <c r="BZI152" s="30"/>
      <c r="BZJ152" s="30"/>
      <c r="BZK152" s="30"/>
      <c r="BZL152" s="30"/>
      <c r="BZM152" s="30"/>
      <c r="BZN152" s="30"/>
      <c r="BZO152" s="30"/>
      <c r="BZP152" s="30"/>
      <c r="BZQ152" s="30"/>
      <c r="BZR152" s="30"/>
      <c r="BZS152" s="30"/>
      <c r="BZT152" s="30"/>
      <c r="BZU152" s="30"/>
      <c r="BZV152" s="30"/>
      <c r="BZW152" s="30"/>
      <c r="BZX152" s="30"/>
      <c r="BZY152" s="30"/>
      <c r="BZZ152" s="30"/>
      <c r="CAA152" s="30"/>
      <c r="CAB152" s="30"/>
      <c r="CAC152" s="30"/>
      <c r="CAD152" s="30"/>
      <c r="CAE152" s="30"/>
      <c r="CAF152" s="30"/>
      <c r="CAG152" s="30"/>
      <c r="CAH152" s="30"/>
      <c r="CAI152" s="30"/>
      <c r="CAJ152" s="30"/>
      <c r="CAK152" s="30"/>
      <c r="CAL152" s="30"/>
      <c r="CAM152" s="30"/>
      <c r="CAN152" s="30"/>
      <c r="CAO152" s="30"/>
      <c r="CAP152" s="30"/>
      <c r="CAQ152" s="30"/>
      <c r="CAR152" s="30"/>
      <c r="CAS152" s="30"/>
      <c r="CAT152" s="30"/>
      <c r="CAU152" s="30"/>
      <c r="CAV152" s="30"/>
      <c r="CAW152" s="30"/>
      <c r="CAX152" s="30"/>
      <c r="CAY152" s="30"/>
      <c r="CAZ152" s="30"/>
      <c r="CBA152" s="30"/>
      <c r="CBB152" s="30"/>
      <c r="CBC152" s="30"/>
      <c r="CBD152" s="30"/>
      <c r="CBE152" s="30"/>
      <c r="CBF152" s="30"/>
      <c r="CBG152" s="30"/>
      <c r="CBH152" s="30"/>
      <c r="CBI152" s="30"/>
      <c r="CBJ152" s="30"/>
      <c r="CBK152" s="30"/>
      <c r="CBL152" s="30"/>
      <c r="CBM152" s="30"/>
      <c r="CBN152" s="30"/>
      <c r="CBO152" s="30"/>
      <c r="CBP152" s="30"/>
      <c r="CBQ152" s="30"/>
      <c r="CBR152" s="30"/>
      <c r="CBS152" s="30"/>
      <c r="CBT152" s="30"/>
      <c r="CBU152" s="30"/>
      <c r="CBV152" s="30"/>
      <c r="CBW152" s="30"/>
      <c r="CBX152" s="30"/>
      <c r="CBY152" s="30"/>
      <c r="CBZ152" s="30"/>
      <c r="CCA152" s="30"/>
      <c r="CCB152" s="30"/>
      <c r="CCC152" s="30"/>
      <c r="CCD152" s="30"/>
      <c r="CCE152" s="30"/>
      <c r="CCF152" s="30"/>
      <c r="CCG152" s="30"/>
      <c r="CCH152" s="30"/>
      <c r="CCI152" s="30"/>
      <c r="CCJ152" s="30"/>
      <c r="CCK152" s="30"/>
      <c r="CCL152" s="30"/>
      <c r="CCM152" s="30"/>
      <c r="CCN152" s="30"/>
      <c r="CCO152" s="30"/>
      <c r="CCP152" s="30"/>
      <c r="CCQ152" s="30"/>
      <c r="CCR152" s="30"/>
      <c r="CCS152" s="30"/>
      <c r="CCT152" s="30"/>
      <c r="CCU152" s="30"/>
      <c r="CCV152" s="30"/>
      <c r="CCW152" s="30"/>
      <c r="CCX152" s="30"/>
      <c r="CCY152" s="30"/>
      <c r="CCZ152" s="30"/>
      <c r="CDA152" s="30"/>
      <c r="CDB152" s="30"/>
      <c r="CDC152" s="30"/>
      <c r="CDD152" s="30"/>
      <c r="CDE152" s="30"/>
      <c r="CDF152" s="30"/>
      <c r="CDG152" s="30"/>
      <c r="CDH152" s="30"/>
      <c r="CDI152" s="30"/>
      <c r="CDJ152" s="30"/>
      <c r="CDK152" s="30"/>
      <c r="CDL152" s="30"/>
      <c r="CDM152" s="30"/>
      <c r="CDN152" s="30"/>
      <c r="CDO152" s="30"/>
      <c r="CDP152" s="30"/>
      <c r="CDQ152" s="30"/>
      <c r="CDR152" s="30"/>
      <c r="CDS152" s="30"/>
      <c r="CDT152" s="30"/>
      <c r="CDU152" s="30"/>
      <c r="CDV152" s="30"/>
      <c r="CDW152" s="30"/>
      <c r="CDX152" s="30"/>
      <c r="CDY152" s="30"/>
      <c r="CDZ152" s="30"/>
      <c r="CEA152" s="30"/>
      <c r="CEB152" s="30"/>
      <c r="CEC152" s="30"/>
      <c r="CED152" s="30"/>
      <c r="CEE152" s="30"/>
      <c r="CEF152" s="30"/>
      <c r="CEG152" s="30"/>
      <c r="CEH152" s="30"/>
      <c r="CEI152" s="30"/>
      <c r="CEJ152" s="30"/>
      <c r="CEK152" s="30"/>
      <c r="CEL152" s="30"/>
      <c r="CEM152" s="30"/>
      <c r="CEN152" s="30"/>
      <c r="CEO152" s="30"/>
      <c r="CEP152" s="30"/>
      <c r="CEQ152" s="30"/>
      <c r="CER152" s="30"/>
      <c r="CES152" s="30"/>
      <c r="CET152" s="30"/>
      <c r="CEU152" s="30"/>
      <c r="CEV152" s="30"/>
      <c r="CEW152" s="30"/>
      <c r="CEX152" s="30"/>
      <c r="CEY152" s="30"/>
      <c r="CEZ152" s="30"/>
      <c r="CFA152" s="30"/>
      <c r="CFB152" s="30"/>
      <c r="CFC152" s="30"/>
      <c r="CFD152" s="30"/>
      <c r="CFE152" s="30"/>
      <c r="CFF152" s="30"/>
      <c r="CFG152" s="30"/>
      <c r="CFH152" s="30"/>
      <c r="CFI152" s="30"/>
      <c r="CFJ152" s="30"/>
      <c r="CFK152" s="30"/>
      <c r="CFL152" s="30"/>
      <c r="CFM152" s="30"/>
      <c r="CFN152" s="30"/>
      <c r="CFO152" s="30"/>
      <c r="CFP152" s="30"/>
      <c r="CFQ152" s="30"/>
      <c r="CFR152" s="30"/>
      <c r="CFS152" s="30"/>
      <c r="CFT152" s="30"/>
      <c r="CFU152" s="30"/>
      <c r="CFV152" s="30"/>
      <c r="CFW152" s="30"/>
      <c r="CFX152" s="30"/>
      <c r="CFY152" s="30"/>
      <c r="CFZ152" s="30"/>
      <c r="CGA152" s="30"/>
      <c r="CGB152" s="30"/>
      <c r="CGC152" s="30"/>
      <c r="CGD152" s="30"/>
      <c r="CGE152" s="30"/>
      <c r="CGF152" s="30"/>
      <c r="CGG152" s="30"/>
      <c r="CGH152" s="30"/>
      <c r="CGI152" s="30"/>
      <c r="CGJ152" s="30"/>
      <c r="CGK152" s="30"/>
      <c r="CGL152" s="30"/>
      <c r="CGM152" s="30"/>
      <c r="CGN152" s="30"/>
      <c r="CGO152" s="30"/>
      <c r="CGP152" s="30"/>
      <c r="CGQ152" s="30"/>
      <c r="CGR152" s="30"/>
      <c r="CGS152" s="30"/>
      <c r="CGT152" s="30"/>
      <c r="CGU152" s="30"/>
      <c r="CGV152" s="30"/>
      <c r="CGW152" s="30"/>
      <c r="CGX152" s="30"/>
      <c r="CGY152" s="30"/>
      <c r="CGZ152" s="30"/>
      <c r="CHA152" s="30"/>
      <c r="CHB152" s="30"/>
      <c r="CHC152" s="30"/>
      <c r="CHD152" s="30"/>
      <c r="CHE152" s="30"/>
      <c r="CHF152" s="30"/>
      <c r="CHG152" s="30"/>
      <c r="CHH152" s="30"/>
      <c r="CHI152" s="30"/>
      <c r="CHJ152" s="30"/>
      <c r="CHK152" s="30"/>
      <c r="CHL152" s="30"/>
      <c r="CHM152" s="30"/>
      <c r="CHN152" s="30"/>
      <c r="CHO152" s="30"/>
      <c r="CHP152" s="30"/>
      <c r="CHQ152" s="30"/>
      <c r="CHR152" s="30"/>
      <c r="CHS152" s="30"/>
      <c r="CHT152" s="30"/>
      <c r="CHU152" s="30"/>
      <c r="CHV152" s="30"/>
      <c r="CHW152" s="30"/>
      <c r="CHX152" s="30"/>
      <c r="CHY152" s="30"/>
      <c r="CHZ152" s="30"/>
      <c r="CIA152" s="30"/>
      <c r="CIB152" s="30"/>
      <c r="CIC152" s="30"/>
      <c r="CID152" s="30"/>
      <c r="CIE152" s="30"/>
      <c r="CIF152" s="30"/>
      <c r="CIG152" s="30"/>
      <c r="CIH152" s="30"/>
      <c r="CII152" s="30"/>
      <c r="CIJ152" s="30"/>
      <c r="CIK152" s="30"/>
      <c r="CIL152" s="30"/>
      <c r="CIM152" s="30"/>
      <c r="CIN152" s="30"/>
      <c r="CIO152" s="30"/>
      <c r="CIP152" s="30"/>
      <c r="CIQ152" s="30"/>
      <c r="CIR152" s="30"/>
      <c r="CIS152" s="30"/>
      <c r="CIT152" s="30"/>
      <c r="CIU152" s="30"/>
      <c r="CIV152" s="30"/>
      <c r="CIW152" s="30"/>
      <c r="CIX152" s="30"/>
      <c r="CIY152" s="30"/>
      <c r="CIZ152" s="30"/>
      <c r="CJA152" s="30"/>
      <c r="CJB152" s="30"/>
      <c r="CJC152" s="30"/>
      <c r="CJD152" s="30"/>
      <c r="CJE152" s="30"/>
      <c r="CJF152" s="30"/>
      <c r="CJG152" s="30"/>
      <c r="CJH152" s="30"/>
      <c r="CJI152" s="30"/>
      <c r="CJJ152" s="30"/>
      <c r="CJK152" s="30"/>
      <c r="CJL152" s="30"/>
      <c r="CJM152" s="30"/>
      <c r="CJN152" s="30"/>
      <c r="CJO152" s="30"/>
      <c r="CJP152" s="30"/>
      <c r="CJQ152" s="30"/>
      <c r="CJR152" s="30"/>
      <c r="CJS152" s="30"/>
      <c r="CJT152" s="30"/>
      <c r="CJU152" s="30"/>
      <c r="CJV152" s="30"/>
      <c r="CJW152" s="30"/>
      <c r="CJX152" s="30"/>
      <c r="CJY152" s="30"/>
      <c r="CJZ152" s="30"/>
      <c r="CKA152" s="30"/>
      <c r="CKB152" s="30"/>
      <c r="CKC152" s="30"/>
      <c r="CKD152" s="30"/>
      <c r="CKE152" s="30"/>
      <c r="CKF152" s="30"/>
      <c r="CKG152" s="30"/>
      <c r="CKH152" s="30"/>
      <c r="CKI152" s="30"/>
      <c r="CKJ152" s="30"/>
      <c r="CKK152" s="30"/>
      <c r="CKL152" s="30"/>
      <c r="CKM152" s="30"/>
      <c r="CKN152" s="30"/>
      <c r="CKO152" s="30"/>
      <c r="CKP152" s="30"/>
      <c r="CKQ152" s="30"/>
      <c r="CKR152" s="30"/>
      <c r="CKS152" s="30"/>
      <c r="CKT152" s="30"/>
      <c r="CKU152" s="30"/>
      <c r="CKV152" s="30"/>
      <c r="CKW152" s="30"/>
      <c r="CKX152" s="30"/>
      <c r="CKY152" s="30"/>
      <c r="CKZ152" s="30"/>
      <c r="CLA152" s="30"/>
      <c r="CLB152" s="30"/>
      <c r="CLC152" s="30"/>
      <c r="CLD152" s="30"/>
      <c r="CLE152" s="30"/>
      <c r="CLF152" s="30"/>
      <c r="CLG152" s="30"/>
      <c r="CLH152" s="30"/>
      <c r="CLI152" s="30"/>
      <c r="CLJ152" s="30"/>
      <c r="CLK152" s="30"/>
      <c r="CLL152" s="30"/>
      <c r="CLM152" s="30"/>
      <c r="CLN152" s="30"/>
      <c r="CLO152" s="30"/>
      <c r="CLP152" s="30"/>
      <c r="CLQ152" s="30"/>
      <c r="CLR152" s="30"/>
      <c r="CLS152" s="30"/>
      <c r="CLT152" s="30"/>
      <c r="CLU152" s="30"/>
      <c r="CLV152" s="30"/>
      <c r="CLW152" s="30"/>
      <c r="CLX152" s="30"/>
      <c r="CLY152" s="30"/>
      <c r="CLZ152" s="30"/>
      <c r="CMA152" s="30"/>
      <c r="CMB152" s="30"/>
      <c r="CMC152" s="30"/>
      <c r="CMD152" s="30"/>
      <c r="CME152" s="30"/>
      <c r="CMF152" s="30"/>
      <c r="CMG152" s="30"/>
      <c r="CMH152" s="30"/>
      <c r="CMI152" s="30"/>
      <c r="CMJ152" s="30"/>
      <c r="CMK152" s="30"/>
      <c r="CML152" s="30"/>
      <c r="CMM152" s="30"/>
      <c r="CMN152" s="30"/>
      <c r="CMO152" s="30"/>
      <c r="CMP152" s="30"/>
      <c r="CMQ152" s="30"/>
      <c r="CMR152" s="30"/>
      <c r="CMS152" s="30"/>
      <c r="CMT152" s="30"/>
      <c r="CMU152" s="30"/>
      <c r="CMV152" s="30"/>
      <c r="CMW152" s="30"/>
      <c r="CMX152" s="30"/>
      <c r="CMY152" s="30"/>
      <c r="CMZ152" s="30"/>
      <c r="CNA152" s="30"/>
      <c r="CNB152" s="30"/>
      <c r="CNC152" s="30"/>
      <c r="CND152" s="30"/>
      <c r="CNE152" s="30"/>
      <c r="CNF152" s="30"/>
      <c r="CNG152" s="30"/>
      <c r="CNH152" s="30"/>
      <c r="CNI152" s="30"/>
      <c r="CNJ152" s="30"/>
      <c r="CNK152" s="30"/>
      <c r="CNL152" s="30"/>
      <c r="CNM152" s="30"/>
      <c r="CNN152" s="30"/>
      <c r="CNO152" s="30"/>
      <c r="CNP152" s="30"/>
      <c r="CNQ152" s="30"/>
      <c r="CNR152" s="30"/>
      <c r="CNS152" s="30"/>
      <c r="CNT152" s="30"/>
      <c r="CNU152" s="30"/>
      <c r="CNV152" s="30"/>
      <c r="CNW152" s="30"/>
      <c r="CNX152" s="30"/>
      <c r="CNY152" s="30"/>
      <c r="CNZ152" s="30"/>
      <c r="COA152" s="30"/>
      <c r="COB152" s="30"/>
      <c r="COC152" s="30"/>
      <c r="COD152" s="30"/>
      <c r="COE152" s="30"/>
      <c r="COF152" s="30"/>
      <c r="COG152" s="30"/>
      <c r="COH152" s="30"/>
      <c r="COI152" s="30"/>
      <c r="COJ152" s="30"/>
      <c r="COK152" s="30"/>
      <c r="COL152" s="30"/>
      <c r="COM152" s="30"/>
      <c r="CON152" s="30"/>
      <c r="COO152" s="30"/>
      <c r="COP152" s="30"/>
      <c r="COQ152" s="30"/>
      <c r="COR152" s="30"/>
      <c r="COS152" s="30"/>
      <c r="COT152" s="30"/>
      <c r="COU152" s="30"/>
      <c r="COV152" s="30"/>
      <c r="COW152" s="30"/>
      <c r="COX152" s="30"/>
      <c r="COY152" s="30"/>
      <c r="COZ152" s="30"/>
      <c r="CPA152" s="30"/>
      <c r="CPB152" s="30"/>
      <c r="CPC152" s="30"/>
      <c r="CPD152" s="30"/>
      <c r="CPE152" s="30"/>
      <c r="CPF152" s="30"/>
      <c r="CPG152" s="30"/>
      <c r="CPH152" s="30"/>
      <c r="CPI152" s="30"/>
      <c r="CPJ152" s="30"/>
      <c r="CPK152" s="30"/>
      <c r="CPL152" s="30"/>
      <c r="CPM152" s="30"/>
      <c r="CPN152" s="30"/>
      <c r="CPO152" s="30"/>
      <c r="CPP152" s="30"/>
      <c r="CPQ152" s="30"/>
      <c r="CPR152" s="30"/>
      <c r="CPS152" s="30"/>
      <c r="CPT152" s="30"/>
      <c r="CPU152" s="30"/>
      <c r="CPV152" s="30"/>
      <c r="CPW152" s="30"/>
      <c r="CPX152" s="30"/>
      <c r="CPY152" s="30"/>
      <c r="CPZ152" s="30"/>
      <c r="CQA152" s="30"/>
      <c r="CQB152" s="30"/>
      <c r="CQC152" s="30"/>
      <c r="CQD152" s="30"/>
      <c r="CQE152" s="30"/>
      <c r="CQF152" s="30"/>
      <c r="CQG152" s="30"/>
      <c r="CQH152" s="30"/>
      <c r="CQI152" s="30"/>
      <c r="CQJ152" s="30"/>
      <c r="CQK152" s="30"/>
      <c r="CQL152" s="30"/>
      <c r="CQM152" s="30"/>
      <c r="CQN152" s="30"/>
      <c r="CQO152" s="30"/>
      <c r="CQP152" s="30"/>
      <c r="CQQ152" s="30"/>
      <c r="CQR152" s="30"/>
      <c r="CQS152" s="30"/>
      <c r="CQT152" s="30"/>
      <c r="CQU152" s="30"/>
      <c r="CQV152" s="30"/>
      <c r="CQW152" s="30"/>
      <c r="CQX152" s="30"/>
      <c r="CQY152" s="30"/>
      <c r="CQZ152" s="30"/>
      <c r="CRA152" s="30"/>
      <c r="CRB152" s="30"/>
      <c r="CRC152" s="30"/>
      <c r="CRD152" s="30"/>
      <c r="CRE152" s="30"/>
      <c r="CRF152" s="30"/>
      <c r="CRG152" s="30"/>
      <c r="CRH152" s="30"/>
      <c r="CRI152" s="30"/>
      <c r="CRJ152" s="30"/>
      <c r="CRK152" s="30"/>
      <c r="CRL152" s="30"/>
      <c r="CRM152" s="30"/>
      <c r="CRN152" s="30"/>
      <c r="CRO152" s="30"/>
      <c r="CRP152" s="30"/>
      <c r="CRQ152" s="30"/>
      <c r="CRR152" s="30"/>
      <c r="CRS152" s="30"/>
      <c r="CRT152" s="30"/>
      <c r="CRU152" s="30"/>
      <c r="CRV152" s="30"/>
      <c r="CRW152" s="30"/>
      <c r="CRX152" s="30"/>
      <c r="CRY152" s="30"/>
      <c r="CRZ152" s="30"/>
      <c r="CSA152" s="30"/>
      <c r="CSB152" s="30"/>
      <c r="CSC152" s="30"/>
      <c r="CSD152" s="30"/>
      <c r="CSE152" s="30"/>
      <c r="CSF152" s="30"/>
      <c r="CSG152" s="30"/>
      <c r="CSH152" s="30"/>
      <c r="CSI152" s="30"/>
      <c r="CSJ152" s="30"/>
      <c r="CSK152" s="30"/>
      <c r="CSL152" s="30"/>
      <c r="CSM152" s="30"/>
      <c r="CSN152" s="30"/>
      <c r="CSO152" s="30"/>
      <c r="CSP152" s="30"/>
      <c r="CSQ152" s="30"/>
      <c r="CSR152" s="30"/>
      <c r="CSS152" s="30"/>
      <c r="CST152" s="30"/>
      <c r="CSU152" s="30"/>
      <c r="CSV152" s="30"/>
      <c r="CSW152" s="30"/>
      <c r="CSX152" s="30"/>
      <c r="CSY152" s="30"/>
      <c r="CSZ152" s="30"/>
      <c r="CTA152" s="30"/>
      <c r="CTB152" s="30"/>
      <c r="CTC152" s="30"/>
      <c r="CTD152" s="30"/>
      <c r="CTE152" s="30"/>
      <c r="CTF152" s="30"/>
      <c r="CTG152" s="30"/>
      <c r="CTH152" s="30"/>
      <c r="CTI152" s="30"/>
      <c r="CTJ152" s="30"/>
      <c r="CTK152" s="30"/>
      <c r="CTL152" s="30"/>
      <c r="CTM152" s="30"/>
      <c r="CTN152" s="30"/>
      <c r="CTO152" s="30"/>
      <c r="CTP152" s="30"/>
      <c r="CTQ152" s="30"/>
      <c r="CTR152" s="30"/>
      <c r="CTS152" s="30"/>
      <c r="CTT152" s="30"/>
      <c r="CTU152" s="30"/>
      <c r="CTV152" s="30"/>
      <c r="CTW152" s="30"/>
      <c r="CTX152" s="30"/>
      <c r="CTY152" s="30"/>
      <c r="CTZ152" s="30"/>
      <c r="CUA152" s="30"/>
      <c r="CUB152" s="30"/>
      <c r="CUC152" s="30"/>
      <c r="CUD152" s="30"/>
      <c r="CUE152" s="30"/>
      <c r="CUF152" s="30"/>
      <c r="CUG152" s="30"/>
      <c r="CUH152" s="30"/>
      <c r="CUI152" s="30"/>
      <c r="CUJ152" s="30"/>
      <c r="CUK152" s="30"/>
      <c r="CUL152" s="30"/>
      <c r="CUM152" s="30"/>
      <c r="CUN152" s="30"/>
      <c r="CUO152" s="30"/>
      <c r="CUP152" s="30"/>
      <c r="CUQ152" s="30"/>
      <c r="CUR152" s="30"/>
      <c r="CUS152" s="30"/>
      <c r="CUT152" s="30"/>
      <c r="CUU152" s="30"/>
      <c r="CUV152" s="30"/>
      <c r="CUW152" s="30"/>
      <c r="CUX152" s="30"/>
      <c r="CUY152" s="30"/>
      <c r="CUZ152" s="30"/>
      <c r="CVA152" s="30"/>
      <c r="CVB152" s="30"/>
      <c r="CVC152" s="30"/>
      <c r="CVD152" s="30"/>
      <c r="CVE152" s="30"/>
      <c r="CVF152" s="30"/>
      <c r="CVG152" s="30"/>
      <c r="CVH152" s="30"/>
      <c r="CVI152" s="30"/>
      <c r="CVJ152" s="30"/>
      <c r="CVK152" s="30"/>
      <c r="CVL152" s="30"/>
      <c r="CVM152" s="30"/>
      <c r="CVN152" s="30"/>
      <c r="CVO152" s="30"/>
      <c r="CVP152" s="30"/>
      <c r="CVQ152" s="30"/>
      <c r="CVR152" s="30"/>
      <c r="CVS152" s="30"/>
      <c r="CVT152" s="30"/>
      <c r="CVU152" s="30"/>
      <c r="CVV152" s="30"/>
      <c r="CVW152" s="30"/>
      <c r="CVX152" s="30"/>
      <c r="CVY152" s="30"/>
      <c r="CVZ152" s="30"/>
      <c r="CWA152" s="30"/>
      <c r="CWB152" s="30"/>
      <c r="CWC152" s="30"/>
      <c r="CWD152" s="30"/>
      <c r="CWE152" s="30"/>
      <c r="CWF152" s="30"/>
      <c r="CWG152" s="30"/>
      <c r="CWH152" s="30"/>
      <c r="CWI152" s="30"/>
      <c r="CWJ152" s="30"/>
      <c r="CWK152" s="30"/>
      <c r="CWL152" s="30"/>
      <c r="CWM152" s="30"/>
      <c r="CWN152" s="30"/>
      <c r="CWO152" s="30"/>
      <c r="CWP152" s="30"/>
      <c r="CWQ152" s="30"/>
      <c r="CWR152" s="30"/>
      <c r="CWS152" s="30"/>
      <c r="CWT152" s="30"/>
      <c r="CWU152" s="30"/>
      <c r="CWV152" s="30"/>
      <c r="CWW152" s="30"/>
      <c r="CWX152" s="30"/>
      <c r="CWY152" s="30"/>
      <c r="CWZ152" s="30"/>
      <c r="CXA152" s="30"/>
      <c r="CXB152" s="30"/>
      <c r="CXC152" s="30"/>
      <c r="CXD152" s="30"/>
      <c r="CXE152" s="30"/>
      <c r="CXF152" s="30"/>
      <c r="CXG152" s="30"/>
      <c r="CXH152" s="30"/>
      <c r="CXI152" s="30"/>
      <c r="CXJ152" s="30"/>
      <c r="CXK152" s="30"/>
      <c r="CXL152" s="30"/>
      <c r="CXM152" s="30"/>
      <c r="CXN152" s="30"/>
      <c r="CXO152" s="30"/>
      <c r="CXP152" s="30"/>
      <c r="CXQ152" s="30"/>
      <c r="CXR152" s="30"/>
      <c r="CXS152" s="30"/>
      <c r="CXT152" s="30"/>
      <c r="CXU152" s="30"/>
      <c r="CXV152" s="30"/>
      <c r="CXW152" s="30"/>
      <c r="CXX152" s="30"/>
      <c r="CXY152" s="30"/>
      <c r="CXZ152" s="30"/>
      <c r="CYA152" s="30"/>
      <c r="CYB152" s="30"/>
      <c r="CYC152" s="30"/>
      <c r="CYD152" s="30"/>
      <c r="CYE152" s="30"/>
      <c r="CYF152" s="30"/>
      <c r="CYG152" s="30"/>
      <c r="CYH152" s="30"/>
      <c r="CYI152" s="30"/>
      <c r="CYJ152" s="30"/>
      <c r="CYK152" s="30"/>
      <c r="CYL152" s="30"/>
      <c r="CYM152" s="30"/>
      <c r="CYN152" s="30"/>
      <c r="CYO152" s="30"/>
      <c r="CYP152" s="30"/>
      <c r="CYQ152" s="30"/>
      <c r="CYR152" s="30"/>
      <c r="CYS152" s="30"/>
      <c r="CYT152" s="30"/>
      <c r="CYU152" s="30"/>
      <c r="CYV152" s="30"/>
      <c r="CYW152" s="30"/>
      <c r="CYX152" s="30"/>
      <c r="CYY152" s="30"/>
      <c r="CYZ152" s="30"/>
      <c r="CZA152" s="30"/>
      <c r="CZB152" s="30"/>
      <c r="CZC152" s="30"/>
      <c r="CZD152" s="30"/>
      <c r="CZE152" s="30"/>
      <c r="CZF152" s="30"/>
      <c r="CZG152" s="30"/>
      <c r="CZH152" s="30"/>
      <c r="CZI152" s="30"/>
      <c r="CZJ152" s="30"/>
      <c r="CZK152" s="30"/>
      <c r="CZL152" s="30"/>
      <c r="CZM152" s="30"/>
      <c r="CZN152" s="30"/>
      <c r="CZO152" s="30"/>
      <c r="CZP152" s="30"/>
      <c r="CZQ152" s="30"/>
      <c r="CZR152" s="30"/>
      <c r="CZS152" s="30"/>
      <c r="CZT152" s="30"/>
      <c r="CZU152" s="30"/>
      <c r="CZV152" s="30"/>
      <c r="CZW152" s="30"/>
      <c r="CZX152" s="30"/>
      <c r="CZY152" s="30"/>
      <c r="CZZ152" s="30"/>
      <c r="DAA152" s="30"/>
      <c r="DAB152" s="30"/>
      <c r="DAC152" s="30"/>
      <c r="DAD152" s="30"/>
      <c r="DAE152" s="30"/>
      <c r="DAF152" s="30"/>
      <c r="DAG152" s="30"/>
      <c r="DAH152" s="30"/>
      <c r="DAI152" s="30"/>
      <c r="DAJ152" s="30"/>
      <c r="DAK152" s="30"/>
      <c r="DAL152" s="30"/>
      <c r="DAM152" s="30"/>
      <c r="DAN152" s="30"/>
      <c r="DAO152" s="30"/>
      <c r="DAP152" s="30"/>
      <c r="DAQ152" s="30"/>
      <c r="DAR152" s="30"/>
      <c r="DAS152" s="30"/>
      <c r="DAT152" s="30"/>
      <c r="DAU152" s="30"/>
      <c r="DAV152" s="30"/>
      <c r="DAW152" s="30"/>
      <c r="DAX152" s="30"/>
      <c r="DAY152" s="30"/>
      <c r="DAZ152" s="30"/>
      <c r="DBA152" s="30"/>
      <c r="DBB152" s="30"/>
      <c r="DBC152" s="30"/>
      <c r="DBD152" s="30"/>
      <c r="DBE152" s="30"/>
      <c r="DBF152" s="30"/>
      <c r="DBG152" s="30"/>
      <c r="DBH152" s="30"/>
      <c r="DBI152" s="30"/>
      <c r="DBJ152" s="30"/>
      <c r="DBK152" s="30"/>
      <c r="DBL152" s="30"/>
      <c r="DBM152" s="30"/>
      <c r="DBN152" s="30"/>
      <c r="DBO152" s="30"/>
      <c r="DBP152" s="30"/>
      <c r="DBQ152" s="30"/>
      <c r="DBR152" s="30"/>
      <c r="DBS152" s="30"/>
      <c r="DBT152" s="30"/>
      <c r="DBU152" s="30"/>
      <c r="DBV152" s="30"/>
      <c r="DBW152" s="30"/>
      <c r="DBX152" s="30"/>
      <c r="DBY152" s="30"/>
      <c r="DBZ152" s="30"/>
      <c r="DCA152" s="30"/>
      <c r="DCB152" s="30"/>
      <c r="DCC152" s="30"/>
      <c r="DCD152" s="30"/>
      <c r="DCE152" s="30"/>
      <c r="DCF152" s="30"/>
      <c r="DCG152" s="30"/>
      <c r="DCH152" s="30"/>
      <c r="DCI152" s="30"/>
      <c r="DCJ152" s="30"/>
      <c r="DCK152" s="30"/>
      <c r="DCL152" s="30"/>
      <c r="DCM152" s="30"/>
      <c r="DCN152" s="30"/>
      <c r="DCO152" s="30"/>
      <c r="DCP152" s="30"/>
      <c r="DCQ152" s="30"/>
      <c r="DCR152" s="30"/>
      <c r="DCS152" s="30"/>
      <c r="DCT152" s="30"/>
      <c r="DCU152" s="30"/>
      <c r="DCV152" s="30"/>
      <c r="DCW152" s="30"/>
      <c r="DCX152" s="30"/>
      <c r="DCY152" s="30"/>
      <c r="DCZ152" s="30"/>
      <c r="DDA152" s="30"/>
      <c r="DDB152" s="30"/>
      <c r="DDC152" s="30"/>
      <c r="DDD152" s="30"/>
      <c r="DDE152" s="30"/>
      <c r="DDF152" s="30"/>
      <c r="DDG152" s="30"/>
      <c r="DDH152" s="30"/>
      <c r="DDI152" s="30"/>
      <c r="DDJ152" s="30"/>
      <c r="DDK152" s="30"/>
      <c r="DDL152" s="30"/>
      <c r="DDM152" s="30"/>
      <c r="DDN152" s="30"/>
      <c r="DDO152" s="30"/>
      <c r="DDP152" s="30"/>
      <c r="DDQ152" s="30"/>
      <c r="DDR152" s="30"/>
      <c r="DDS152" s="30"/>
      <c r="DDT152" s="30"/>
      <c r="DDU152" s="30"/>
      <c r="DDV152" s="30"/>
      <c r="DDW152" s="30"/>
      <c r="DDX152" s="30"/>
      <c r="DDY152" s="30"/>
      <c r="DDZ152" s="30"/>
      <c r="DEA152" s="30"/>
      <c r="DEB152" s="30"/>
      <c r="DEC152" s="30"/>
      <c r="DED152" s="30"/>
      <c r="DEE152" s="30"/>
      <c r="DEF152" s="30"/>
      <c r="DEG152" s="30"/>
      <c r="DEH152" s="30"/>
      <c r="DEI152" s="30"/>
      <c r="DEJ152" s="30"/>
      <c r="DEK152" s="30"/>
      <c r="DEL152" s="30"/>
      <c r="DEM152" s="30"/>
      <c r="DEN152" s="30"/>
      <c r="DEO152" s="30"/>
      <c r="DEP152" s="30"/>
      <c r="DEQ152" s="30"/>
      <c r="DER152" s="30"/>
      <c r="DES152" s="30"/>
      <c r="DET152" s="30"/>
      <c r="DEU152" s="30"/>
      <c r="DEV152" s="30"/>
      <c r="DEW152" s="30"/>
      <c r="DEX152" s="30"/>
      <c r="DEY152" s="30"/>
      <c r="DEZ152" s="30"/>
      <c r="DFA152" s="30"/>
      <c r="DFB152" s="30"/>
      <c r="DFC152" s="30"/>
      <c r="DFD152" s="30"/>
      <c r="DFE152" s="30"/>
      <c r="DFF152" s="30"/>
      <c r="DFG152" s="30"/>
      <c r="DFH152" s="30"/>
      <c r="DFI152" s="30"/>
      <c r="DFJ152" s="30"/>
      <c r="DFK152" s="30"/>
      <c r="DFL152" s="30"/>
      <c r="DFM152" s="30"/>
      <c r="DFN152" s="30"/>
      <c r="DFO152" s="30"/>
      <c r="DFP152" s="30"/>
      <c r="DFQ152" s="30"/>
      <c r="DFR152" s="30"/>
      <c r="DFS152" s="30"/>
      <c r="DFT152" s="30"/>
      <c r="DFU152" s="30"/>
      <c r="DFV152" s="30"/>
      <c r="DFW152" s="30"/>
      <c r="DFX152" s="30"/>
      <c r="DFY152" s="30"/>
      <c r="DFZ152" s="30"/>
      <c r="DGA152" s="30"/>
      <c r="DGB152" s="30"/>
      <c r="DGC152" s="30"/>
      <c r="DGD152" s="30"/>
      <c r="DGE152" s="30"/>
      <c r="DGF152" s="30"/>
      <c r="DGG152" s="30"/>
      <c r="DGH152" s="30"/>
      <c r="DGI152" s="30"/>
      <c r="DGJ152" s="30"/>
      <c r="DGK152" s="30"/>
      <c r="DGL152" s="30"/>
      <c r="DGM152" s="30"/>
      <c r="DGN152" s="30"/>
      <c r="DGO152" s="30"/>
      <c r="DGP152" s="30"/>
      <c r="DGQ152" s="30"/>
      <c r="DGR152" s="30"/>
      <c r="DGS152" s="30"/>
      <c r="DGT152" s="30"/>
      <c r="DGU152" s="30"/>
      <c r="DGV152" s="30"/>
      <c r="DGW152" s="30"/>
      <c r="DGX152" s="30"/>
      <c r="DGY152" s="30"/>
      <c r="DGZ152" s="30"/>
      <c r="DHA152" s="30"/>
      <c r="DHB152" s="30"/>
      <c r="DHC152" s="30"/>
      <c r="DHD152" s="30"/>
      <c r="DHE152" s="30"/>
      <c r="DHF152" s="30"/>
      <c r="DHG152" s="30"/>
      <c r="DHH152" s="30"/>
      <c r="DHI152" s="30"/>
      <c r="DHJ152" s="30"/>
      <c r="DHK152" s="30"/>
      <c r="DHL152" s="30"/>
      <c r="DHM152" s="30"/>
      <c r="DHN152" s="30"/>
      <c r="DHO152" s="30"/>
      <c r="DHP152" s="30"/>
      <c r="DHQ152" s="30"/>
      <c r="DHR152" s="30"/>
      <c r="DHS152" s="30"/>
      <c r="DHT152" s="30"/>
      <c r="DHU152" s="30"/>
      <c r="DHV152" s="30"/>
      <c r="DHW152" s="30"/>
      <c r="DHX152" s="30"/>
      <c r="DHY152" s="30"/>
      <c r="DHZ152" s="30"/>
      <c r="DIA152" s="30"/>
      <c r="DIB152" s="30"/>
      <c r="DIC152" s="30"/>
      <c r="DID152" s="30"/>
      <c r="DIE152" s="30"/>
      <c r="DIF152" s="30"/>
      <c r="DIG152" s="30"/>
      <c r="DIH152" s="30"/>
      <c r="DII152" s="30"/>
      <c r="DIJ152" s="30"/>
      <c r="DIK152" s="30"/>
      <c r="DIL152" s="30"/>
      <c r="DIM152" s="30"/>
      <c r="DIN152" s="30"/>
      <c r="DIO152" s="30"/>
      <c r="DIP152" s="30"/>
      <c r="DIQ152" s="30"/>
      <c r="DIR152" s="30"/>
      <c r="DIS152" s="30"/>
      <c r="DIT152" s="30"/>
      <c r="DIU152" s="30"/>
      <c r="DIV152" s="30"/>
      <c r="DIW152" s="30"/>
      <c r="DIX152" s="30"/>
      <c r="DIY152" s="30"/>
      <c r="DIZ152" s="30"/>
      <c r="DJA152" s="30"/>
      <c r="DJB152" s="30"/>
      <c r="DJC152" s="30"/>
      <c r="DJD152" s="30"/>
      <c r="DJE152" s="30"/>
      <c r="DJF152" s="30"/>
      <c r="DJG152" s="30"/>
      <c r="DJH152" s="30"/>
      <c r="DJI152" s="30"/>
      <c r="DJJ152" s="30"/>
      <c r="DJK152" s="30"/>
      <c r="DJL152" s="30"/>
      <c r="DJM152" s="30"/>
      <c r="DJN152" s="30"/>
      <c r="DJO152" s="30"/>
      <c r="DJP152" s="30"/>
      <c r="DJQ152" s="30"/>
      <c r="DJR152" s="30"/>
      <c r="DJS152" s="30"/>
      <c r="DJT152" s="30"/>
      <c r="DJU152" s="30"/>
      <c r="DJV152" s="30"/>
      <c r="DJW152" s="30"/>
      <c r="DJX152" s="30"/>
      <c r="DJY152" s="30"/>
      <c r="DJZ152" s="30"/>
      <c r="DKA152" s="30"/>
      <c r="DKB152" s="30"/>
      <c r="DKC152" s="30"/>
      <c r="DKD152" s="30"/>
      <c r="DKE152" s="30"/>
      <c r="DKF152" s="30"/>
      <c r="DKG152" s="30"/>
      <c r="DKH152" s="30"/>
      <c r="DKI152" s="30"/>
      <c r="DKJ152" s="30"/>
      <c r="DKK152" s="30"/>
      <c r="DKL152" s="30"/>
      <c r="DKM152" s="30"/>
      <c r="DKN152" s="30"/>
      <c r="DKO152" s="30"/>
      <c r="DKP152" s="30"/>
      <c r="DKQ152" s="30"/>
      <c r="DKR152" s="30"/>
      <c r="DKS152" s="30"/>
      <c r="DKT152" s="30"/>
      <c r="DKU152" s="30"/>
      <c r="DKV152" s="30"/>
      <c r="DKW152" s="30"/>
      <c r="DKX152" s="30"/>
      <c r="DKY152" s="30"/>
      <c r="DKZ152" s="30"/>
      <c r="DLA152" s="30"/>
      <c r="DLB152" s="30"/>
      <c r="DLC152" s="30"/>
      <c r="DLD152" s="30"/>
      <c r="DLE152" s="30"/>
      <c r="DLF152" s="30"/>
      <c r="DLG152" s="30"/>
      <c r="DLH152" s="30"/>
      <c r="DLI152" s="30"/>
      <c r="DLJ152" s="30"/>
      <c r="DLK152" s="30"/>
      <c r="DLL152" s="30"/>
      <c r="DLM152" s="30"/>
      <c r="DLN152" s="30"/>
      <c r="DLO152" s="30"/>
      <c r="DLP152" s="30"/>
      <c r="DLQ152" s="30"/>
      <c r="DLR152" s="30"/>
      <c r="DLS152" s="30"/>
      <c r="DLT152" s="30"/>
      <c r="DLU152" s="30"/>
      <c r="DLV152" s="30"/>
      <c r="DLW152" s="30"/>
      <c r="DLX152" s="30"/>
      <c r="DLY152" s="30"/>
      <c r="DLZ152" s="30"/>
      <c r="DMA152" s="30"/>
      <c r="DMB152" s="30"/>
      <c r="DMC152" s="30"/>
      <c r="DMD152" s="30"/>
      <c r="DME152" s="30"/>
      <c r="DMF152" s="30"/>
      <c r="DMG152" s="30"/>
      <c r="DMH152" s="30"/>
      <c r="DMI152" s="30"/>
      <c r="DMJ152" s="30"/>
      <c r="DMK152" s="30"/>
      <c r="DML152" s="30"/>
      <c r="DMM152" s="30"/>
      <c r="DMN152" s="30"/>
      <c r="DMO152" s="30"/>
      <c r="DMP152" s="30"/>
      <c r="DMQ152" s="30"/>
      <c r="DMR152" s="30"/>
      <c r="DMS152" s="30"/>
      <c r="DMT152" s="30"/>
      <c r="DMU152" s="30"/>
      <c r="DMV152" s="30"/>
      <c r="DMW152" s="30"/>
      <c r="DMX152" s="30"/>
      <c r="DMY152" s="30"/>
      <c r="DMZ152" s="30"/>
      <c r="DNA152" s="30"/>
      <c r="DNB152" s="30"/>
      <c r="DNC152" s="30"/>
      <c r="DND152" s="30"/>
      <c r="DNE152" s="30"/>
      <c r="DNF152" s="30"/>
      <c r="DNG152" s="30"/>
      <c r="DNH152" s="30"/>
      <c r="DNI152" s="30"/>
      <c r="DNJ152" s="30"/>
      <c r="DNK152" s="30"/>
      <c r="DNL152" s="30"/>
      <c r="DNM152" s="30"/>
      <c r="DNN152" s="30"/>
      <c r="DNO152" s="30"/>
      <c r="DNP152" s="30"/>
      <c r="DNQ152" s="30"/>
      <c r="DNR152" s="30"/>
      <c r="DNS152" s="30"/>
      <c r="DNT152" s="30"/>
      <c r="DNU152" s="30"/>
      <c r="DNV152" s="30"/>
      <c r="DNW152" s="30"/>
      <c r="DNX152" s="30"/>
      <c r="DNY152" s="30"/>
      <c r="DNZ152" s="30"/>
      <c r="DOA152" s="30"/>
      <c r="DOB152" s="30"/>
      <c r="DOC152" s="30"/>
      <c r="DOD152" s="30"/>
      <c r="DOE152" s="30"/>
      <c r="DOF152" s="30"/>
      <c r="DOG152" s="30"/>
      <c r="DOH152" s="30"/>
      <c r="DOI152" s="30"/>
      <c r="DOJ152" s="30"/>
      <c r="DOK152" s="30"/>
      <c r="DOL152" s="30"/>
      <c r="DOM152" s="30"/>
      <c r="DON152" s="30"/>
      <c r="DOO152" s="30"/>
      <c r="DOP152" s="30"/>
      <c r="DOQ152" s="30"/>
      <c r="DOR152" s="30"/>
      <c r="DOS152" s="30"/>
      <c r="DOT152" s="30"/>
      <c r="DOU152" s="30"/>
      <c r="DOV152" s="30"/>
      <c r="DOW152" s="30"/>
      <c r="DOX152" s="30"/>
      <c r="DOY152" s="30"/>
      <c r="DOZ152" s="30"/>
      <c r="DPA152" s="30"/>
      <c r="DPB152" s="30"/>
      <c r="DPC152" s="30"/>
      <c r="DPD152" s="30"/>
      <c r="DPE152" s="30"/>
      <c r="DPF152" s="30"/>
      <c r="DPG152" s="30"/>
      <c r="DPH152" s="30"/>
      <c r="DPI152" s="30"/>
      <c r="DPJ152" s="30"/>
      <c r="DPK152" s="30"/>
      <c r="DPL152" s="30"/>
      <c r="DPM152" s="30"/>
      <c r="DPN152" s="30"/>
      <c r="DPO152" s="30"/>
      <c r="DPP152" s="30"/>
      <c r="DPQ152" s="30"/>
      <c r="DPR152" s="30"/>
      <c r="DPS152" s="30"/>
      <c r="DPT152" s="30"/>
      <c r="DPU152" s="30"/>
      <c r="DPV152" s="30"/>
      <c r="DPW152" s="30"/>
      <c r="DPX152" s="30"/>
      <c r="DPY152" s="30"/>
      <c r="DPZ152" s="30"/>
      <c r="DQA152" s="30"/>
      <c r="DQB152" s="30"/>
      <c r="DQC152" s="30"/>
      <c r="DQD152" s="30"/>
      <c r="DQE152" s="30"/>
      <c r="DQF152" s="30"/>
      <c r="DQG152" s="30"/>
      <c r="DQH152" s="30"/>
      <c r="DQI152" s="30"/>
      <c r="DQJ152" s="30"/>
      <c r="DQK152" s="30"/>
      <c r="DQL152" s="30"/>
      <c r="DQM152" s="30"/>
      <c r="DQN152" s="30"/>
      <c r="DQO152" s="30"/>
      <c r="DQP152" s="30"/>
      <c r="DQQ152" s="30"/>
      <c r="DQR152" s="30"/>
      <c r="DQS152" s="30"/>
      <c r="DQT152" s="30"/>
      <c r="DQU152" s="30"/>
      <c r="DQV152" s="30"/>
      <c r="DQW152" s="30"/>
      <c r="DQX152" s="30"/>
      <c r="DQY152" s="30"/>
      <c r="DQZ152" s="30"/>
      <c r="DRA152" s="30"/>
      <c r="DRB152" s="30"/>
      <c r="DRC152" s="30"/>
      <c r="DRD152" s="30"/>
      <c r="DRE152" s="30"/>
      <c r="DRF152" s="30"/>
      <c r="DRG152" s="30"/>
      <c r="DRH152" s="30"/>
      <c r="DRI152" s="30"/>
      <c r="DRJ152" s="30"/>
      <c r="DRK152" s="30"/>
      <c r="DRL152" s="30"/>
      <c r="DRM152" s="30"/>
      <c r="DRN152" s="30"/>
      <c r="DRO152" s="30"/>
      <c r="DRP152" s="30"/>
      <c r="DRQ152" s="30"/>
      <c r="DRR152" s="30"/>
      <c r="DRS152" s="30"/>
      <c r="DRT152" s="30"/>
      <c r="DRU152" s="30"/>
      <c r="DRV152" s="30"/>
      <c r="DRW152" s="30"/>
      <c r="DRX152" s="30"/>
      <c r="DRY152" s="30"/>
      <c r="DRZ152" s="30"/>
      <c r="DSA152" s="30"/>
      <c r="DSB152" s="30"/>
      <c r="DSC152" s="30"/>
      <c r="DSD152" s="30"/>
      <c r="DSE152" s="30"/>
      <c r="DSF152" s="30"/>
      <c r="DSG152" s="30"/>
      <c r="DSH152" s="30"/>
      <c r="DSI152" s="30"/>
      <c r="DSJ152" s="30"/>
      <c r="DSK152" s="30"/>
      <c r="DSL152" s="30"/>
      <c r="DSM152" s="30"/>
      <c r="DSN152" s="30"/>
      <c r="DSO152" s="30"/>
      <c r="DSP152" s="30"/>
      <c r="DSQ152" s="30"/>
      <c r="DSR152" s="30"/>
      <c r="DSS152" s="30"/>
      <c r="DST152" s="30"/>
      <c r="DSU152" s="30"/>
      <c r="DSV152" s="30"/>
      <c r="DSW152" s="30"/>
      <c r="DSX152" s="30"/>
      <c r="DSY152" s="30"/>
      <c r="DSZ152" s="30"/>
      <c r="DTA152" s="30"/>
      <c r="DTB152" s="30"/>
      <c r="DTC152" s="30"/>
      <c r="DTD152" s="30"/>
      <c r="DTE152" s="30"/>
      <c r="DTF152" s="30"/>
      <c r="DTG152" s="30"/>
      <c r="DTH152" s="30"/>
      <c r="DTI152" s="30"/>
      <c r="DTJ152" s="30"/>
      <c r="DTK152" s="30"/>
      <c r="DTL152" s="30"/>
      <c r="DTM152" s="30"/>
      <c r="DTN152" s="30"/>
      <c r="DTO152" s="30"/>
      <c r="DTP152" s="30"/>
      <c r="DTQ152" s="30"/>
      <c r="DTR152" s="30"/>
      <c r="DTS152" s="30"/>
      <c r="DTT152" s="30"/>
      <c r="DTU152" s="30"/>
      <c r="DTV152" s="30"/>
      <c r="DTW152" s="30"/>
      <c r="DTX152" s="30"/>
      <c r="DTY152" s="30"/>
      <c r="DTZ152" s="30"/>
      <c r="DUA152" s="30"/>
      <c r="DUB152" s="30"/>
      <c r="DUC152" s="30"/>
      <c r="DUD152" s="30"/>
      <c r="DUE152" s="30"/>
      <c r="DUF152" s="30"/>
      <c r="DUG152" s="30"/>
      <c r="DUH152" s="30"/>
      <c r="DUI152" s="30"/>
      <c r="DUJ152" s="30"/>
      <c r="DUK152" s="30"/>
      <c r="DUL152" s="30"/>
      <c r="DUM152" s="30"/>
      <c r="DUN152" s="30"/>
      <c r="DUO152" s="30"/>
      <c r="DUP152" s="30"/>
      <c r="DUQ152" s="30"/>
      <c r="DUR152" s="30"/>
      <c r="DUS152" s="30"/>
      <c r="DUT152" s="30"/>
      <c r="DUU152" s="30"/>
      <c r="DUV152" s="30"/>
      <c r="DUW152" s="30"/>
      <c r="DUX152" s="30"/>
      <c r="DUY152" s="30"/>
      <c r="DUZ152" s="30"/>
      <c r="DVA152" s="30"/>
      <c r="DVB152" s="30"/>
      <c r="DVC152" s="30"/>
      <c r="DVD152" s="30"/>
      <c r="DVE152" s="30"/>
      <c r="DVF152" s="30"/>
      <c r="DVG152" s="30"/>
      <c r="DVH152" s="30"/>
      <c r="DVI152" s="30"/>
      <c r="DVJ152" s="30"/>
      <c r="DVK152" s="30"/>
      <c r="DVL152" s="30"/>
      <c r="DVM152" s="30"/>
      <c r="DVN152" s="30"/>
      <c r="DVO152" s="30"/>
      <c r="DVP152" s="30"/>
      <c r="DVQ152" s="30"/>
      <c r="DVR152" s="30"/>
      <c r="DVS152" s="30"/>
      <c r="DVT152" s="30"/>
      <c r="DVU152" s="30"/>
      <c r="DVV152" s="30"/>
      <c r="DVW152" s="30"/>
      <c r="DVX152" s="30"/>
      <c r="DVY152" s="30"/>
      <c r="DVZ152" s="30"/>
      <c r="DWA152" s="30"/>
      <c r="DWB152" s="30"/>
      <c r="DWC152" s="30"/>
      <c r="DWD152" s="30"/>
      <c r="DWE152" s="30"/>
      <c r="DWF152" s="30"/>
      <c r="DWG152" s="30"/>
      <c r="DWH152" s="30"/>
      <c r="DWI152" s="30"/>
      <c r="DWJ152" s="30"/>
      <c r="DWK152" s="30"/>
      <c r="DWL152" s="30"/>
      <c r="DWM152" s="30"/>
      <c r="DWN152" s="30"/>
      <c r="DWO152" s="30"/>
      <c r="DWP152" s="30"/>
      <c r="DWQ152" s="30"/>
      <c r="DWR152" s="30"/>
      <c r="DWS152" s="30"/>
      <c r="DWT152" s="30"/>
      <c r="DWU152" s="30"/>
      <c r="DWV152" s="30"/>
      <c r="DWW152" s="30"/>
      <c r="DWX152" s="30"/>
      <c r="DWY152" s="30"/>
      <c r="DWZ152" s="30"/>
      <c r="DXA152" s="30"/>
      <c r="DXB152" s="30"/>
      <c r="DXC152" s="30"/>
      <c r="DXD152" s="30"/>
      <c r="DXE152" s="30"/>
      <c r="DXF152" s="30"/>
      <c r="DXG152" s="30"/>
      <c r="DXH152" s="30"/>
      <c r="DXI152" s="30"/>
      <c r="DXJ152" s="30"/>
      <c r="DXK152" s="30"/>
      <c r="DXL152" s="30"/>
      <c r="DXM152" s="30"/>
      <c r="DXN152" s="30"/>
      <c r="DXO152" s="30"/>
      <c r="DXP152" s="30"/>
      <c r="DXQ152" s="30"/>
      <c r="DXR152" s="30"/>
      <c r="DXS152" s="30"/>
      <c r="DXT152" s="30"/>
      <c r="DXU152" s="30"/>
      <c r="DXV152" s="30"/>
      <c r="DXW152" s="30"/>
      <c r="DXX152" s="30"/>
      <c r="DXY152" s="30"/>
      <c r="DXZ152" s="30"/>
      <c r="DYA152" s="30"/>
      <c r="DYB152" s="30"/>
      <c r="DYC152" s="30"/>
      <c r="DYD152" s="30"/>
      <c r="DYE152" s="30"/>
      <c r="DYF152" s="30"/>
      <c r="DYG152" s="30"/>
      <c r="DYH152" s="30"/>
      <c r="DYI152" s="30"/>
      <c r="DYJ152" s="30"/>
      <c r="DYK152" s="30"/>
      <c r="DYL152" s="30"/>
      <c r="DYM152" s="30"/>
      <c r="DYN152" s="30"/>
      <c r="DYO152" s="30"/>
      <c r="DYP152" s="30"/>
      <c r="DYQ152" s="30"/>
      <c r="DYR152" s="30"/>
      <c r="DYS152" s="30"/>
      <c r="DYT152" s="30"/>
      <c r="DYU152" s="61"/>
    </row>
    <row r="153" spans="1:3375" s="32" customFormat="1" ht="59.4" customHeight="1">
      <c r="A153" s="31">
        <v>45007</v>
      </c>
      <c r="B153" s="75"/>
      <c r="C153" s="72"/>
      <c r="D153" s="32" t="s">
        <v>35</v>
      </c>
      <c r="E153" s="53" t="s">
        <v>5260</v>
      </c>
      <c r="F153" s="53" t="s">
        <v>5261</v>
      </c>
      <c r="G153" s="53" t="s">
        <v>5581</v>
      </c>
      <c r="H153" s="53" t="s">
        <v>5582</v>
      </c>
      <c r="I153" s="53" t="s">
        <v>5583</v>
      </c>
      <c r="J153" s="72"/>
      <c r="K153" s="72"/>
      <c r="L153" s="33" t="s">
        <v>221</v>
      </c>
      <c r="M153" s="33" t="s">
        <v>143</v>
      </c>
      <c r="N153" s="33" t="s">
        <v>158</v>
      </c>
      <c r="O153" s="33" t="s">
        <v>159</v>
      </c>
      <c r="P153" s="71"/>
      <c r="Q153" s="32" t="s">
        <v>5741</v>
      </c>
      <c r="R153" s="32" t="s">
        <v>5584</v>
      </c>
      <c r="S153" s="32" t="s">
        <v>5585</v>
      </c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0"/>
      <c r="IS153" s="30"/>
      <c r="IT153" s="30"/>
      <c r="IU153" s="30"/>
      <c r="IV153" s="30"/>
      <c r="IW153" s="30"/>
      <c r="IX153" s="30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30"/>
      <c r="JV153" s="30"/>
      <c r="JW153" s="30"/>
      <c r="JX153" s="30"/>
      <c r="JY153" s="30"/>
      <c r="JZ153" s="30"/>
      <c r="KA153" s="30"/>
      <c r="KB153" s="30"/>
      <c r="KC153" s="30"/>
      <c r="KD153" s="30"/>
      <c r="KE153" s="30"/>
      <c r="KF153" s="30"/>
      <c r="KG153" s="30"/>
      <c r="KH153" s="30"/>
      <c r="KI153" s="30"/>
      <c r="KJ153" s="30"/>
      <c r="KK153" s="30"/>
      <c r="KL153" s="30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0"/>
      <c r="KX153" s="30"/>
      <c r="KY153" s="30"/>
      <c r="KZ153" s="30"/>
      <c r="LA153" s="30"/>
      <c r="LB153" s="30"/>
      <c r="LC153" s="30"/>
      <c r="LD153" s="30"/>
      <c r="LE153" s="30"/>
      <c r="LF153" s="30"/>
      <c r="LG153" s="30"/>
      <c r="LH153" s="30"/>
      <c r="LI153" s="30"/>
      <c r="LJ153" s="30"/>
      <c r="LK153" s="30"/>
      <c r="LL153" s="30"/>
      <c r="LM153" s="30"/>
      <c r="LN153" s="30"/>
      <c r="LO153" s="30"/>
      <c r="LP153" s="30"/>
      <c r="LQ153" s="30"/>
      <c r="LR153" s="30"/>
      <c r="LS153" s="30"/>
      <c r="LT153" s="30"/>
      <c r="LU153" s="30"/>
      <c r="LV153" s="30"/>
      <c r="LW153" s="30"/>
      <c r="LX153" s="30"/>
      <c r="LY153" s="30"/>
      <c r="LZ153" s="30"/>
      <c r="MA153" s="30"/>
      <c r="MB153" s="30"/>
      <c r="MC153" s="30"/>
      <c r="MD153" s="30"/>
      <c r="ME153" s="30"/>
      <c r="MF153" s="30"/>
      <c r="MG153" s="30"/>
      <c r="MH153" s="30"/>
      <c r="MI153" s="30"/>
      <c r="MJ153" s="30"/>
      <c r="MK153" s="30"/>
      <c r="ML153" s="30"/>
      <c r="MM153" s="30"/>
      <c r="MN153" s="30"/>
      <c r="MO153" s="30"/>
      <c r="MP153" s="30"/>
      <c r="MQ153" s="30"/>
      <c r="MR153" s="30"/>
      <c r="MS153" s="30"/>
      <c r="MT153" s="30"/>
      <c r="MU153" s="30"/>
      <c r="MV153" s="30"/>
      <c r="MW153" s="30"/>
      <c r="MX153" s="30"/>
      <c r="MY153" s="30"/>
      <c r="MZ153" s="30"/>
      <c r="NA153" s="30"/>
      <c r="NB153" s="30"/>
      <c r="NC153" s="30"/>
      <c r="ND153" s="30"/>
      <c r="NE153" s="30"/>
      <c r="NF153" s="30"/>
      <c r="NG153" s="30"/>
      <c r="NH153" s="30"/>
      <c r="NI153" s="30"/>
      <c r="NJ153" s="30"/>
      <c r="NK153" s="30"/>
      <c r="NL153" s="30"/>
      <c r="NM153" s="30"/>
      <c r="NN153" s="30"/>
      <c r="NO153" s="30"/>
      <c r="NP153" s="30"/>
      <c r="NQ153" s="30"/>
      <c r="NR153" s="30"/>
      <c r="NS153" s="30"/>
      <c r="NT153" s="30"/>
      <c r="NU153" s="30"/>
      <c r="NV153" s="30"/>
      <c r="NW153" s="30"/>
      <c r="NX153" s="30"/>
      <c r="NY153" s="30"/>
      <c r="NZ153" s="30"/>
      <c r="OA153" s="30"/>
      <c r="OB153" s="30"/>
      <c r="OC153" s="30"/>
      <c r="OD153" s="30"/>
      <c r="OE153" s="30"/>
      <c r="OF153" s="30"/>
      <c r="OG153" s="30"/>
      <c r="OH153" s="30"/>
      <c r="OI153" s="30"/>
      <c r="OJ153" s="30"/>
      <c r="OK153" s="30"/>
      <c r="OL153" s="30"/>
      <c r="OM153" s="30"/>
      <c r="ON153" s="30"/>
      <c r="OO153" s="30"/>
      <c r="OP153" s="30"/>
      <c r="OQ153" s="30"/>
      <c r="OR153" s="30"/>
      <c r="OS153" s="30"/>
      <c r="OT153" s="30"/>
      <c r="OU153" s="30"/>
      <c r="OV153" s="30"/>
      <c r="OW153" s="30"/>
      <c r="OX153" s="30"/>
      <c r="OY153" s="30"/>
      <c r="OZ153" s="30"/>
      <c r="PA153" s="30"/>
      <c r="PB153" s="30"/>
      <c r="PC153" s="30"/>
      <c r="PD153" s="30"/>
      <c r="PE153" s="30"/>
      <c r="PF153" s="30"/>
      <c r="PG153" s="30"/>
      <c r="PH153" s="30"/>
      <c r="PI153" s="30"/>
      <c r="PJ153" s="30"/>
      <c r="PK153" s="30"/>
      <c r="PL153" s="30"/>
      <c r="PM153" s="30"/>
      <c r="PN153" s="30"/>
      <c r="PO153" s="30"/>
      <c r="PP153" s="30"/>
      <c r="PQ153" s="30"/>
      <c r="PR153" s="30"/>
      <c r="PS153" s="30"/>
      <c r="PT153" s="30"/>
      <c r="PU153" s="30"/>
      <c r="PV153" s="30"/>
      <c r="PW153" s="30"/>
      <c r="PX153" s="30"/>
      <c r="PY153" s="30"/>
      <c r="PZ153" s="30"/>
      <c r="QA153" s="30"/>
      <c r="QB153" s="30"/>
      <c r="QC153" s="30"/>
      <c r="QD153" s="30"/>
      <c r="QE153" s="30"/>
      <c r="QF153" s="30"/>
      <c r="QG153" s="30"/>
      <c r="QH153" s="30"/>
      <c r="QI153" s="30"/>
      <c r="QJ153" s="30"/>
      <c r="QK153" s="30"/>
      <c r="QL153" s="30"/>
      <c r="QM153" s="30"/>
      <c r="QN153" s="30"/>
      <c r="QO153" s="30"/>
      <c r="QP153" s="30"/>
      <c r="QQ153" s="30"/>
      <c r="QR153" s="30"/>
      <c r="QS153" s="30"/>
      <c r="QT153" s="30"/>
      <c r="QU153" s="30"/>
      <c r="QV153" s="30"/>
      <c r="QW153" s="30"/>
      <c r="QX153" s="30"/>
      <c r="QY153" s="30"/>
      <c r="QZ153" s="30"/>
      <c r="RA153" s="30"/>
      <c r="RB153" s="30"/>
      <c r="RC153" s="30"/>
      <c r="RD153" s="30"/>
      <c r="RE153" s="30"/>
      <c r="RF153" s="30"/>
      <c r="RG153" s="30"/>
      <c r="RH153" s="30"/>
      <c r="RI153" s="30"/>
      <c r="RJ153" s="30"/>
      <c r="RK153" s="30"/>
      <c r="RL153" s="30"/>
      <c r="RM153" s="30"/>
      <c r="RN153" s="30"/>
      <c r="RO153" s="30"/>
      <c r="RP153" s="30"/>
      <c r="RQ153" s="30"/>
      <c r="RR153" s="30"/>
      <c r="RS153" s="30"/>
      <c r="RT153" s="30"/>
      <c r="RU153" s="30"/>
      <c r="RV153" s="30"/>
      <c r="RW153" s="30"/>
      <c r="RX153" s="30"/>
      <c r="RY153" s="30"/>
      <c r="RZ153" s="30"/>
      <c r="SA153" s="30"/>
      <c r="SB153" s="30"/>
      <c r="SC153" s="30"/>
      <c r="SD153" s="30"/>
      <c r="SE153" s="30"/>
      <c r="SF153" s="30"/>
      <c r="SG153" s="30"/>
      <c r="SH153" s="30"/>
      <c r="SI153" s="30"/>
      <c r="SJ153" s="30"/>
      <c r="SK153" s="30"/>
      <c r="SL153" s="30"/>
      <c r="SM153" s="30"/>
      <c r="SN153" s="30"/>
      <c r="SO153" s="30"/>
      <c r="SP153" s="30"/>
      <c r="SQ153" s="30"/>
      <c r="SR153" s="30"/>
      <c r="SS153" s="30"/>
      <c r="ST153" s="30"/>
      <c r="SU153" s="30"/>
      <c r="SV153" s="30"/>
      <c r="SW153" s="30"/>
      <c r="SX153" s="30"/>
      <c r="SY153" s="30"/>
      <c r="SZ153" s="30"/>
      <c r="TA153" s="30"/>
      <c r="TB153" s="30"/>
      <c r="TC153" s="30"/>
      <c r="TD153" s="30"/>
      <c r="TE153" s="30"/>
      <c r="TF153" s="30"/>
      <c r="TG153" s="30"/>
      <c r="TH153" s="30"/>
      <c r="TI153" s="30"/>
      <c r="TJ153" s="30"/>
      <c r="TK153" s="30"/>
      <c r="TL153" s="30"/>
      <c r="TM153" s="30"/>
      <c r="TN153" s="30"/>
      <c r="TO153" s="30"/>
      <c r="TP153" s="30"/>
      <c r="TQ153" s="30"/>
      <c r="TR153" s="30"/>
      <c r="TS153" s="30"/>
      <c r="TT153" s="30"/>
      <c r="TU153" s="30"/>
      <c r="TV153" s="30"/>
      <c r="TW153" s="30"/>
      <c r="TX153" s="30"/>
      <c r="TY153" s="30"/>
      <c r="TZ153" s="30"/>
      <c r="UA153" s="30"/>
      <c r="UB153" s="30"/>
      <c r="UC153" s="30"/>
      <c r="UD153" s="30"/>
      <c r="UE153" s="30"/>
      <c r="UF153" s="30"/>
      <c r="UG153" s="30"/>
      <c r="UH153" s="30"/>
      <c r="UI153" s="30"/>
      <c r="UJ153" s="30"/>
      <c r="UK153" s="30"/>
      <c r="UL153" s="30"/>
      <c r="UM153" s="30"/>
      <c r="UN153" s="30"/>
      <c r="UO153" s="30"/>
      <c r="UP153" s="30"/>
      <c r="UQ153" s="30"/>
      <c r="UR153" s="30"/>
      <c r="US153" s="30"/>
      <c r="UT153" s="30"/>
      <c r="UU153" s="30"/>
      <c r="UV153" s="30"/>
      <c r="UW153" s="30"/>
      <c r="UX153" s="30"/>
      <c r="UY153" s="30"/>
      <c r="UZ153" s="30"/>
      <c r="VA153" s="30"/>
      <c r="VB153" s="30"/>
      <c r="VC153" s="30"/>
      <c r="VD153" s="30"/>
      <c r="VE153" s="30"/>
      <c r="VF153" s="30"/>
      <c r="VG153" s="30"/>
      <c r="VH153" s="30"/>
      <c r="VI153" s="30"/>
      <c r="VJ153" s="30"/>
      <c r="VK153" s="30"/>
      <c r="VL153" s="30"/>
      <c r="VM153" s="30"/>
      <c r="VN153" s="30"/>
      <c r="VO153" s="30"/>
      <c r="VP153" s="30"/>
      <c r="VQ153" s="30"/>
      <c r="VR153" s="30"/>
      <c r="VS153" s="30"/>
      <c r="VT153" s="30"/>
      <c r="VU153" s="30"/>
      <c r="VV153" s="30"/>
      <c r="VW153" s="30"/>
      <c r="VX153" s="30"/>
      <c r="VY153" s="30"/>
      <c r="VZ153" s="30"/>
      <c r="WA153" s="30"/>
      <c r="WB153" s="30"/>
      <c r="WC153" s="30"/>
      <c r="WD153" s="30"/>
      <c r="WE153" s="30"/>
      <c r="WF153" s="30"/>
      <c r="WG153" s="30"/>
      <c r="WH153" s="30"/>
      <c r="WI153" s="30"/>
      <c r="WJ153" s="30"/>
      <c r="WK153" s="30"/>
      <c r="WL153" s="30"/>
      <c r="WM153" s="30"/>
      <c r="WN153" s="30"/>
      <c r="WO153" s="30"/>
      <c r="WP153" s="30"/>
      <c r="WQ153" s="30"/>
      <c r="WR153" s="30"/>
      <c r="WS153" s="30"/>
      <c r="WT153" s="30"/>
      <c r="WU153" s="30"/>
      <c r="WV153" s="30"/>
      <c r="WW153" s="30"/>
      <c r="WX153" s="30"/>
      <c r="WY153" s="30"/>
      <c r="WZ153" s="30"/>
      <c r="XA153" s="30"/>
      <c r="XB153" s="30"/>
      <c r="XC153" s="30"/>
      <c r="XD153" s="30"/>
      <c r="XE153" s="30"/>
      <c r="XF153" s="30"/>
      <c r="XG153" s="30"/>
      <c r="XH153" s="30"/>
      <c r="XI153" s="30"/>
      <c r="XJ153" s="30"/>
      <c r="XK153" s="30"/>
      <c r="XL153" s="30"/>
      <c r="XM153" s="30"/>
      <c r="XN153" s="30"/>
      <c r="XO153" s="30"/>
      <c r="XP153" s="30"/>
      <c r="XQ153" s="30"/>
      <c r="XR153" s="30"/>
      <c r="XS153" s="30"/>
      <c r="XT153" s="30"/>
      <c r="XU153" s="30"/>
      <c r="XV153" s="30"/>
      <c r="XW153" s="30"/>
      <c r="XX153" s="30"/>
      <c r="XY153" s="30"/>
      <c r="XZ153" s="30"/>
      <c r="YA153" s="30"/>
      <c r="YB153" s="30"/>
      <c r="YC153" s="30"/>
      <c r="YD153" s="30"/>
      <c r="YE153" s="30"/>
      <c r="YF153" s="30"/>
      <c r="YG153" s="30"/>
      <c r="YH153" s="30"/>
      <c r="YI153" s="30"/>
      <c r="YJ153" s="30"/>
      <c r="YK153" s="30"/>
      <c r="YL153" s="30"/>
      <c r="YM153" s="30"/>
      <c r="YN153" s="30"/>
      <c r="YO153" s="30"/>
      <c r="YP153" s="30"/>
      <c r="YQ153" s="30"/>
      <c r="YR153" s="30"/>
      <c r="YS153" s="30"/>
      <c r="YT153" s="30"/>
      <c r="YU153" s="30"/>
      <c r="YV153" s="30"/>
      <c r="YW153" s="30"/>
      <c r="YX153" s="30"/>
      <c r="YY153" s="30"/>
      <c r="YZ153" s="30"/>
      <c r="ZA153" s="30"/>
      <c r="ZB153" s="30"/>
      <c r="ZC153" s="30"/>
      <c r="ZD153" s="30"/>
      <c r="ZE153" s="30"/>
      <c r="ZF153" s="30"/>
      <c r="ZG153" s="30"/>
      <c r="ZH153" s="30"/>
      <c r="ZI153" s="30"/>
      <c r="ZJ153" s="30"/>
      <c r="ZK153" s="30"/>
      <c r="ZL153" s="30"/>
      <c r="ZM153" s="30"/>
      <c r="ZN153" s="30"/>
      <c r="ZO153" s="30"/>
      <c r="ZP153" s="30"/>
      <c r="ZQ153" s="30"/>
      <c r="ZR153" s="30"/>
      <c r="ZS153" s="30"/>
      <c r="ZT153" s="30"/>
      <c r="ZU153" s="30"/>
      <c r="ZV153" s="30"/>
      <c r="ZW153" s="30"/>
      <c r="ZX153" s="30"/>
      <c r="ZY153" s="30"/>
      <c r="ZZ153" s="30"/>
      <c r="AAA153" s="30"/>
      <c r="AAB153" s="30"/>
      <c r="AAC153" s="30"/>
      <c r="AAD153" s="30"/>
      <c r="AAE153" s="30"/>
      <c r="AAF153" s="30"/>
      <c r="AAG153" s="30"/>
      <c r="AAH153" s="30"/>
      <c r="AAI153" s="30"/>
      <c r="AAJ153" s="30"/>
      <c r="AAK153" s="30"/>
      <c r="AAL153" s="30"/>
      <c r="AAM153" s="30"/>
      <c r="AAN153" s="30"/>
      <c r="AAO153" s="30"/>
      <c r="AAP153" s="30"/>
      <c r="AAQ153" s="30"/>
      <c r="AAR153" s="30"/>
      <c r="AAS153" s="30"/>
      <c r="AAT153" s="30"/>
      <c r="AAU153" s="30"/>
      <c r="AAV153" s="30"/>
      <c r="AAW153" s="30"/>
      <c r="AAX153" s="30"/>
      <c r="AAY153" s="30"/>
      <c r="AAZ153" s="30"/>
      <c r="ABA153" s="30"/>
      <c r="ABB153" s="30"/>
      <c r="ABC153" s="30"/>
      <c r="ABD153" s="30"/>
      <c r="ABE153" s="30"/>
      <c r="ABF153" s="30"/>
      <c r="ABG153" s="30"/>
      <c r="ABH153" s="30"/>
      <c r="ABI153" s="30"/>
      <c r="ABJ153" s="30"/>
      <c r="ABK153" s="30"/>
      <c r="ABL153" s="30"/>
      <c r="ABM153" s="30"/>
      <c r="ABN153" s="30"/>
      <c r="ABO153" s="30"/>
      <c r="ABP153" s="30"/>
      <c r="ABQ153" s="30"/>
      <c r="ABR153" s="30"/>
      <c r="ABS153" s="30"/>
      <c r="ABT153" s="30"/>
      <c r="ABU153" s="30"/>
      <c r="ABV153" s="30"/>
      <c r="ABW153" s="30"/>
      <c r="ABX153" s="30"/>
      <c r="ABY153" s="30"/>
      <c r="ABZ153" s="30"/>
      <c r="ACA153" s="30"/>
      <c r="ACB153" s="30"/>
      <c r="ACC153" s="30"/>
      <c r="ACD153" s="30"/>
      <c r="ACE153" s="30"/>
      <c r="ACF153" s="30"/>
      <c r="ACG153" s="30"/>
      <c r="ACH153" s="30"/>
      <c r="ACI153" s="30"/>
      <c r="ACJ153" s="30"/>
      <c r="ACK153" s="30"/>
      <c r="ACL153" s="30"/>
      <c r="ACM153" s="30"/>
      <c r="ACN153" s="30"/>
      <c r="ACO153" s="30"/>
      <c r="ACP153" s="30"/>
      <c r="ACQ153" s="30"/>
      <c r="ACR153" s="30"/>
      <c r="ACS153" s="30"/>
      <c r="ACT153" s="30"/>
      <c r="ACU153" s="30"/>
      <c r="ACV153" s="30"/>
      <c r="ACW153" s="30"/>
      <c r="ACX153" s="30"/>
      <c r="ACY153" s="30"/>
      <c r="ACZ153" s="30"/>
      <c r="ADA153" s="30"/>
      <c r="ADB153" s="30"/>
      <c r="ADC153" s="30"/>
      <c r="ADD153" s="30"/>
      <c r="ADE153" s="30"/>
      <c r="ADF153" s="30"/>
      <c r="ADG153" s="30"/>
      <c r="ADH153" s="30"/>
      <c r="ADI153" s="30"/>
      <c r="ADJ153" s="30"/>
      <c r="ADK153" s="30"/>
      <c r="ADL153" s="30"/>
      <c r="ADM153" s="30"/>
      <c r="ADN153" s="30"/>
      <c r="ADO153" s="30"/>
      <c r="ADP153" s="30"/>
      <c r="ADQ153" s="30"/>
      <c r="ADR153" s="30"/>
      <c r="ADS153" s="30"/>
      <c r="ADT153" s="30"/>
      <c r="ADU153" s="30"/>
      <c r="ADV153" s="30"/>
      <c r="ADW153" s="30"/>
      <c r="ADX153" s="30"/>
      <c r="ADY153" s="30"/>
      <c r="ADZ153" s="30"/>
      <c r="AEA153" s="30"/>
      <c r="AEB153" s="30"/>
      <c r="AEC153" s="30"/>
      <c r="AED153" s="30"/>
      <c r="AEE153" s="30"/>
      <c r="AEF153" s="30"/>
      <c r="AEG153" s="30"/>
      <c r="AEH153" s="30"/>
      <c r="AEI153" s="30"/>
      <c r="AEJ153" s="30"/>
      <c r="AEK153" s="30"/>
      <c r="AEL153" s="30"/>
      <c r="AEM153" s="30"/>
      <c r="AEN153" s="30"/>
      <c r="AEO153" s="30"/>
      <c r="AEP153" s="30"/>
      <c r="AEQ153" s="30"/>
      <c r="AER153" s="30"/>
      <c r="AES153" s="30"/>
      <c r="AET153" s="30"/>
      <c r="AEU153" s="30"/>
      <c r="AEV153" s="30"/>
      <c r="AEW153" s="30"/>
      <c r="AEX153" s="30"/>
      <c r="AEY153" s="30"/>
      <c r="AEZ153" s="30"/>
      <c r="AFA153" s="30"/>
      <c r="AFB153" s="30"/>
      <c r="AFC153" s="30"/>
      <c r="AFD153" s="30"/>
      <c r="AFE153" s="30"/>
      <c r="AFF153" s="30"/>
      <c r="AFG153" s="30"/>
      <c r="AFH153" s="30"/>
      <c r="AFI153" s="30"/>
      <c r="AFJ153" s="30"/>
      <c r="AFK153" s="30"/>
      <c r="AFL153" s="30"/>
      <c r="AFM153" s="30"/>
      <c r="AFN153" s="30"/>
      <c r="AFO153" s="30"/>
      <c r="AFP153" s="30"/>
      <c r="AFQ153" s="30"/>
      <c r="AFR153" s="30"/>
      <c r="AFS153" s="30"/>
      <c r="AFT153" s="30"/>
      <c r="AFU153" s="30"/>
      <c r="AFV153" s="30"/>
      <c r="AFW153" s="30"/>
      <c r="AFX153" s="30"/>
      <c r="AFY153" s="30"/>
      <c r="AFZ153" s="30"/>
      <c r="AGA153" s="30"/>
      <c r="AGB153" s="30"/>
      <c r="AGC153" s="30"/>
      <c r="AGD153" s="30"/>
      <c r="AGE153" s="30"/>
      <c r="AGF153" s="30"/>
      <c r="AGG153" s="30"/>
      <c r="AGH153" s="30"/>
      <c r="AGI153" s="30"/>
      <c r="AGJ153" s="30"/>
      <c r="AGK153" s="30"/>
      <c r="AGL153" s="30"/>
      <c r="AGM153" s="30"/>
      <c r="AGN153" s="30"/>
      <c r="AGO153" s="30"/>
      <c r="AGP153" s="30"/>
      <c r="AGQ153" s="30"/>
      <c r="AGR153" s="30"/>
      <c r="AGS153" s="30"/>
      <c r="AGT153" s="30"/>
      <c r="AGU153" s="30"/>
      <c r="AGV153" s="30"/>
      <c r="AGW153" s="30"/>
      <c r="AGX153" s="30"/>
      <c r="AGY153" s="30"/>
      <c r="AGZ153" s="30"/>
      <c r="AHA153" s="30"/>
      <c r="AHB153" s="30"/>
      <c r="AHC153" s="30"/>
      <c r="AHD153" s="30"/>
      <c r="AHE153" s="30"/>
      <c r="AHF153" s="30"/>
      <c r="AHG153" s="30"/>
      <c r="AHH153" s="30"/>
      <c r="AHI153" s="30"/>
      <c r="AHJ153" s="30"/>
      <c r="AHK153" s="30"/>
      <c r="AHL153" s="30"/>
      <c r="AHM153" s="30"/>
      <c r="AHN153" s="30"/>
      <c r="AHO153" s="30"/>
      <c r="AHP153" s="30"/>
      <c r="AHQ153" s="30"/>
      <c r="AHR153" s="30"/>
      <c r="AHS153" s="30"/>
      <c r="AHT153" s="30"/>
      <c r="AHU153" s="30"/>
      <c r="AHV153" s="30"/>
      <c r="AHW153" s="30"/>
      <c r="AHX153" s="30"/>
      <c r="AHY153" s="30"/>
      <c r="AHZ153" s="30"/>
      <c r="AIA153" s="30"/>
      <c r="AIB153" s="30"/>
      <c r="AIC153" s="30"/>
      <c r="AID153" s="30"/>
      <c r="AIE153" s="30"/>
      <c r="AIF153" s="30"/>
      <c r="AIG153" s="30"/>
      <c r="AIH153" s="30"/>
      <c r="AII153" s="30"/>
      <c r="AIJ153" s="30"/>
      <c r="AIK153" s="30"/>
      <c r="AIL153" s="30"/>
      <c r="AIM153" s="30"/>
      <c r="AIN153" s="30"/>
      <c r="AIO153" s="30"/>
      <c r="AIP153" s="30"/>
      <c r="AIQ153" s="30"/>
      <c r="AIR153" s="30"/>
      <c r="AIS153" s="30"/>
      <c r="AIT153" s="30"/>
      <c r="AIU153" s="30"/>
      <c r="AIV153" s="30"/>
      <c r="AIW153" s="30"/>
      <c r="AIX153" s="30"/>
      <c r="AIY153" s="30"/>
      <c r="AIZ153" s="30"/>
      <c r="AJA153" s="30"/>
      <c r="AJB153" s="30"/>
      <c r="AJC153" s="30"/>
      <c r="AJD153" s="30"/>
      <c r="AJE153" s="30"/>
      <c r="AJF153" s="30"/>
      <c r="AJG153" s="30"/>
      <c r="AJH153" s="30"/>
      <c r="AJI153" s="30"/>
      <c r="AJJ153" s="30"/>
      <c r="AJK153" s="30"/>
      <c r="AJL153" s="30"/>
      <c r="AJM153" s="30"/>
      <c r="AJN153" s="30"/>
      <c r="AJO153" s="30"/>
      <c r="AJP153" s="30"/>
      <c r="AJQ153" s="30"/>
      <c r="AJR153" s="30"/>
      <c r="AJS153" s="30"/>
      <c r="AJT153" s="30"/>
      <c r="AJU153" s="30"/>
      <c r="AJV153" s="30"/>
      <c r="AJW153" s="30"/>
      <c r="AJX153" s="30"/>
      <c r="AJY153" s="30"/>
      <c r="AJZ153" s="30"/>
      <c r="AKA153" s="30"/>
      <c r="AKB153" s="30"/>
      <c r="AKC153" s="30"/>
      <c r="AKD153" s="30"/>
      <c r="AKE153" s="30"/>
      <c r="AKF153" s="30"/>
      <c r="AKG153" s="30"/>
      <c r="AKH153" s="30"/>
      <c r="AKI153" s="30"/>
      <c r="AKJ153" s="30"/>
      <c r="AKK153" s="30"/>
      <c r="AKL153" s="30"/>
      <c r="AKM153" s="30"/>
      <c r="AKN153" s="30"/>
      <c r="AKO153" s="30"/>
      <c r="AKP153" s="30"/>
      <c r="AKQ153" s="30"/>
      <c r="AKR153" s="30"/>
      <c r="AKS153" s="30"/>
      <c r="AKT153" s="30"/>
      <c r="AKU153" s="30"/>
      <c r="AKV153" s="30"/>
      <c r="AKW153" s="30"/>
      <c r="AKX153" s="30"/>
      <c r="AKY153" s="30"/>
      <c r="AKZ153" s="30"/>
      <c r="ALA153" s="30"/>
      <c r="ALB153" s="30"/>
      <c r="ALC153" s="30"/>
      <c r="ALD153" s="30"/>
      <c r="ALE153" s="30"/>
      <c r="ALF153" s="30"/>
      <c r="ALG153" s="30"/>
      <c r="ALH153" s="30"/>
      <c r="ALI153" s="30"/>
      <c r="ALJ153" s="30"/>
      <c r="ALK153" s="30"/>
      <c r="ALL153" s="30"/>
      <c r="ALM153" s="30"/>
      <c r="ALN153" s="30"/>
      <c r="ALO153" s="30"/>
      <c r="ALP153" s="30"/>
      <c r="ALQ153" s="30"/>
      <c r="ALR153" s="30"/>
      <c r="ALS153" s="30"/>
      <c r="ALT153" s="30"/>
      <c r="ALU153" s="30"/>
      <c r="ALV153" s="30"/>
      <c r="ALW153" s="30"/>
      <c r="ALX153" s="30"/>
      <c r="ALY153" s="30"/>
      <c r="ALZ153" s="30"/>
      <c r="AMA153" s="30"/>
      <c r="AMB153" s="30"/>
      <c r="AMC153" s="30"/>
      <c r="AMD153" s="30"/>
      <c r="AME153" s="30"/>
      <c r="AMF153" s="30"/>
      <c r="AMG153" s="30"/>
      <c r="AMH153" s="30"/>
      <c r="AMI153" s="30"/>
      <c r="AMJ153" s="30"/>
      <c r="AMK153" s="30"/>
      <c r="AML153" s="30"/>
      <c r="AMM153" s="30"/>
      <c r="AMN153" s="30"/>
      <c r="AMO153" s="30"/>
      <c r="AMP153" s="30"/>
      <c r="AMQ153" s="30"/>
      <c r="AMR153" s="30"/>
      <c r="AMS153" s="30"/>
      <c r="AMT153" s="30"/>
      <c r="AMU153" s="30"/>
      <c r="AMV153" s="30"/>
      <c r="AMW153" s="30"/>
      <c r="AMX153" s="30"/>
      <c r="AMY153" s="30"/>
      <c r="AMZ153" s="30"/>
      <c r="ANA153" s="30"/>
      <c r="ANB153" s="30"/>
      <c r="ANC153" s="30"/>
      <c r="AND153" s="30"/>
      <c r="ANE153" s="30"/>
      <c r="ANF153" s="30"/>
      <c r="ANG153" s="30"/>
      <c r="ANH153" s="30"/>
      <c r="ANI153" s="30"/>
      <c r="ANJ153" s="30"/>
      <c r="ANK153" s="30"/>
      <c r="ANL153" s="30"/>
      <c r="ANM153" s="30"/>
      <c r="ANN153" s="30"/>
      <c r="ANO153" s="30"/>
      <c r="ANP153" s="30"/>
      <c r="ANQ153" s="30"/>
      <c r="ANR153" s="30"/>
      <c r="ANS153" s="30"/>
      <c r="ANT153" s="30"/>
      <c r="ANU153" s="30"/>
      <c r="ANV153" s="30"/>
      <c r="ANW153" s="30"/>
      <c r="ANX153" s="30"/>
      <c r="ANY153" s="30"/>
      <c r="ANZ153" s="30"/>
      <c r="AOA153" s="30"/>
      <c r="AOB153" s="30"/>
      <c r="AOC153" s="30"/>
      <c r="AOD153" s="30"/>
      <c r="AOE153" s="30"/>
      <c r="AOF153" s="30"/>
      <c r="AOG153" s="30"/>
      <c r="AOH153" s="30"/>
      <c r="AOI153" s="30"/>
      <c r="AOJ153" s="30"/>
      <c r="AOK153" s="30"/>
      <c r="AOL153" s="30"/>
      <c r="AOM153" s="30"/>
      <c r="AON153" s="30"/>
      <c r="AOO153" s="30"/>
      <c r="AOP153" s="30"/>
      <c r="AOQ153" s="30"/>
      <c r="AOR153" s="30"/>
      <c r="AOS153" s="30"/>
      <c r="AOT153" s="30"/>
      <c r="AOU153" s="30"/>
      <c r="AOV153" s="30"/>
      <c r="AOW153" s="30"/>
      <c r="AOX153" s="30"/>
      <c r="AOY153" s="30"/>
      <c r="AOZ153" s="30"/>
      <c r="APA153" s="30"/>
      <c r="APB153" s="30"/>
      <c r="APC153" s="30"/>
      <c r="APD153" s="30"/>
      <c r="APE153" s="30"/>
      <c r="APF153" s="30"/>
      <c r="APG153" s="30"/>
      <c r="APH153" s="30"/>
      <c r="API153" s="30"/>
      <c r="APJ153" s="30"/>
      <c r="APK153" s="30"/>
      <c r="APL153" s="30"/>
      <c r="APM153" s="30"/>
      <c r="APN153" s="30"/>
      <c r="APO153" s="30"/>
      <c r="APP153" s="30"/>
      <c r="APQ153" s="30"/>
      <c r="APR153" s="30"/>
      <c r="APS153" s="30"/>
      <c r="APT153" s="30"/>
      <c r="APU153" s="30"/>
      <c r="APV153" s="30"/>
      <c r="APW153" s="30"/>
      <c r="APX153" s="30"/>
      <c r="APY153" s="30"/>
      <c r="APZ153" s="30"/>
      <c r="AQA153" s="30"/>
      <c r="AQB153" s="30"/>
      <c r="AQC153" s="30"/>
      <c r="AQD153" s="30"/>
      <c r="AQE153" s="30"/>
      <c r="AQF153" s="30"/>
      <c r="AQG153" s="30"/>
      <c r="AQH153" s="30"/>
      <c r="AQI153" s="30"/>
      <c r="AQJ153" s="30"/>
      <c r="AQK153" s="30"/>
      <c r="AQL153" s="30"/>
      <c r="AQM153" s="30"/>
      <c r="AQN153" s="30"/>
      <c r="AQO153" s="30"/>
      <c r="AQP153" s="30"/>
      <c r="AQQ153" s="30"/>
      <c r="AQR153" s="30"/>
      <c r="AQS153" s="30"/>
      <c r="AQT153" s="30"/>
      <c r="AQU153" s="30"/>
      <c r="AQV153" s="30"/>
      <c r="AQW153" s="30"/>
      <c r="AQX153" s="30"/>
      <c r="AQY153" s="30"/>
      <c r="AQZ153" s="30"/>
      <c r="ARA153" s="30"/>
      <c r="ARB153" s="30"/>
      <c r="ARC153" s="30"/>
      <c r="ARD153" s="30"/>
      <c r="ARE153" s="30"/>
      <c r="ARF153" s="30"/>
      <c r="ARG153" s="30"/>
      <c r="ARH153" s="30"/>
      <c r="ARI153" s="30"/>
      <c r="ARJ153" s="30"/>
      <c r="ARK153" s="30"/>
      <c r="ARL153" s="30"/>
      <c r="ARM153" s="30"/>
      <c r="ARN153" s="30"/>
      <c r="ARO153" s="30"/>
      <c r="ARP153" s="30"/>
      <c r="ARQ153" s="30"/>
      <c r="ARR153" s="30"/>
      <c r="ARS153" s="30"/>
      <c r="ART153" s="30"/>
      <c r="ARU153" s="30"/>
      <c r="ARV153" s="30"/>
      <c r="ARW153" s="30"/>
      <c r="ARX153" s="30"/>
      <c r="ARY153" s="30"/>
      <c r="ARZ153" s="30"/>
      <c r="ASA153" s="30"/>
      <c r="ASB153" s="30"/>
      <c r="ASC153" s="30"/>
      <c r="ASD153" s="30"/>
      <c r="ASE153" s="30"/>
      <c r="ASF153" s="30"/>
      <c r="ASG153" s="30"/>
      <c r="ASH153" s="30"/>
      <c r="ASI153" s="30"/>
      <c r="ASJ153" s="30"/>
      <c r="ASK153" s="30"/>
      <c r="ASL153" s="30"/>
      <c r="ASM153" s="30"/>
      <c r="ASN153" s="30"/>
      <c r="ASO153" s="30"/>
      <c r="ASP153" s="30"/>
      <c r="ASQ153" s="30"/>
      <c r="ASR153" s="30"/>
      <c r="ASS153" s="30"/>
      <c r="AST153" s="30"/>
      <c r="ASU153" s="30"/>
      <c r="ASV153" s="30"/>
      <c r="ASW153" s="30"/>
      <c r="ASX153" s="30"/>
      <c r="ASY153" s="30"/>
      <c r="ASZ153" s="30"/>
      <c r="ATA153" s="30"/>
      <c r="ATB153" s="30"/>
      <c r="ATC153" s="30"/>
      <c r="ATD153" s="30"/>
      <c r="ATE153" s="30"/>
      <c r="ATF153" s="30"/>
      <c r="ATG153" s="30"/>
      <c r="ATH153" s="30"/>
      <c r="ATI153" s="30"/>
      <c r="ATJ153" s="30"/>
      <c r="ATK153" s="30"/>
      <c r="ATL153" s="30"/>
      <c r="ATM153" s="30"/>
      <c r="ATN153" s="30"/>
      <c r="ATO153" s="30"/>
      <c r="ATP153" s="30"/>
      <c r="ATQ153" s="30"/>
      <c r="ATR153" s="30"/>
      <c r="ATS153" s="30"/>
      <c r="ATT153" s="30"/>
      <c r="ATU153" s="30"/>
      <c r="ATV153" s="30"/>
      <c r="ATW153" s="30"/>
      <c r="ATX153" s="30"/>
      <c r="ATY153" s="30"/>
      <c r="ATZ153" s="30"/>
      <c r="AUA153" s="30"/>
      <c r="AUB153" s="30"/>
      <c r="AUC153" s="30"/>
      <c r="AUD153" s="30"/>
      <c r="AUE153" s="30"/>
      <c r="AUF153" s="30"/>
      <c r="AUG153" s="30"/>
      <c r="AUH153" s="30"/>
      <c r="AUI153" s="30"/>
      <c r="AUJ153" s="30"/>
      <c r="AUK153" s="30"/>
      <c r="AUL153" s="30"/>
      <c r="AUM153" s="30"/>
      <c r="AUN153" s="30"/>
      <c r="AUO153" s="30"/>
      <c r="AUP153" s="30"/>
      <c r="AUQ153" s="30"/>
      <c r="AUR153" s="30"/>
      <c r="AUS153" s="30"/>
      <c r="AUT153" s="30"/>
      <c r="AUU153" s="30"/>
      <c r="AUV153" s="30"/>
      <c r="AUW153" s="30"/>
      <c r="AUX153" s="30"/>
      <c r="AUY153" s="30"/>
      <c r="AUZ153" s="30"/>
      <c r="AVA153" s="30"/>
      <c r="AVB153" s="30"/>
      <c r="AVC153" s="30"/>
      <c r="AVD153" s="30"/>
      <c r="AVE153" s="30"/>
      <c r="AVF153" s="30"/>
      <c r="AVG153" s="30"/>
      <c r="AVH153" s="30"/>
      <c r="AVI153" s="30"/>
      <c r="AVJ153" s="30"/>
      <c r="AVK153" s="30"/>
      <c r="AVL153" s="30"/>
      <c r="AVM153" s="30"/>
      <c r="AVN153" s="30"/>
      <c r="AVO153" s="30"/>
      <c r="AVP153" s="30"/>
      <c r="AVQ153" s="30"/>
      <c r="AVR153" s="30"/>
      <c r="AVS153" s="30"/>
      <c r="AVT153" s="30"/>
      <c r="AVU153" s="30"/>
      <c r="AVV153" s="30"/>
      <c r="AVW153" s="30"/>
      <c r="AVX153" s="30"/>
      <c r="AVY153" s="30"/>
      <c r="AVZ153" s="30"/>
      <c r="AWA153" s="30"/>
      <c r="AWB153" s="30"/>
      <c r="AWC153" s="30"/>
      <c r="AWD153" s="30"/>
      <c r="AWE153" s="30"/>
      <c r="AWF153" s="30"/>
      <c r="AWG153" s="30"/>
      <c r="AWH153" s="30"/>
      <c r="AWI153" s="30"/>
      <c r="AWJ153" s="30"/>
      <c r="AWK153" s="30"/>
      <c r="AWL153" s="30"/>
      <c r="AWM153" s="30"/>
      <c r="AWN153" s="30"/>
      <c r="AWO153" s="30"/>
      <c r="AWP153" s="30"/>
      <c r="AWQ153" s="30"/>
      <c r="AWR153" s="30"/>
      <c r="AWS153" s="30"/>
      <c r="AWT153" s="30"/>
      <c r="AWU153" s="30"/>
      <c r="AWV153" s="30"/>
      <c r="AWW153" s="30"/>
      <c r="AWX153" s="30"/>
      <c r="AWY153" s="30"/>
      <c r="AWZ153" s="30"/>
      <c r="AXA153" s="30"/>
      <c r="AXB153" s="30"/>
      <c r="AXC153" s="30"/>
      <c r="AXD153" s="30"/>
      <c r="AXE153" s="30"/>
      <c r="AXF153" s="30"/>
      <c r="AXG153" s="30"/>
      <c r="AXH153" s="30"/>
      <c r="AXI153" s="30"/>
      <c r="AXJ153" s="30"/>
      <c r="AXK153" s="30"/>
      <c r="AXL153" s="30"/>
      <c r="AXM153" s="30"/>
      <c r="AXN153" s="30"/>
      <c r="AXO153" s="30"/>
      <c r="AXP153" s="30"/>
      <c r="AXQ153" s="30"/>
      <c r="AXR153" s="30"/>
      <c r="AXS153" s="30"/>
      <c r="AXT153" s="30"/>
      <c r="AXU153" s="30"/>
      <c r="AXV153" s="30"/>
      <c r="AXW153" s="30"/>
      <c r="AXX153" s="30"/>
      <c r="AXY153" s="30"/>
      <c r="AXZ153" s="30"/>
      <c r="AYA153" s="30"/>
      <c r="AYB153" s="30"/>
      <c r="AYC153" s="30"/>
      <c r="AYD153" s="30"/>
      <c r="AYE153" s="30"/>
      <c r="AYF153" s="30"/>
      <c r="AYG153" s="30"/>
      <c r="AYH153" s="30"/>
      <c r="AYI153" s="30"/>
      <c r="AYJ153" s="30"/>
      <c r="AYK153" s="30"/>
      <c r="AYL153" s="30"/>
      <c r="AYM153" s="30"/>
      <c r="AYN153" s="30"/>
      <c r="AYO153" s="30"/>
      <c r="AYP153" s="30"/>
      <c r="AYQ153" s="30"/>
      <c r="AYR153" s="30"/>
      <c r="AYS153" s="30"/>
      <c r="AYT153" s="30"/>
      <c r="AYU153" s="30"/>
      <c r="AYV153" s="30"/>
      <c r="AYW153" s="30"/>
      <c r="AYX153" s="30"/>
      <c r="AYY153" s="30"/>
      <c r="AYZ153" s="30"/>
      <c r="AZA153" s="30"/>
      <c r="AZB153" s="30"/>
      <c r="AZC153" s="30"/>
      <c r="AZD153" s="30"/>
      <c r="AZE153" s="30"/>
      <c r="AZF153" s="30"/>
      <c r="AZG153" s="30"/>
      <c r="AZH153" s="30"/>
      <c r="AZI153" s="30"/>
      <c r="AZJ153" s="30"/>
      <c r="AZK153" s="30"/>
      <c r="AZL153" s="30"/>
      <c r="AZM153" s="30"/>
      <c r="AZN153" s="30"/>
      <c r="AZO153" s="30"/>
      <c r="AZP153" s="30"/>
      <c r="AZQ153" s="30"/>
      <c r="AZR153" s="30"/>
      <c r="AZS153" s="30"/>
      <c r="AZT153" s="30"/>
      <c r="AZU153" s="30"/>
      <c r="AZV153" s="30"/>
      <c r="AZW153" s="30"/>
      <c r="AZX153" s="30"/>
      <c r="AZY153" s="30"/>
      <c r="AZZ153" s="30"/>
      <c r="BAA153" s="30"/>
      <c r="BAB153" s="30"/>
      <c r="BAC153" s="30"/>
      <c r="BAD153" s="30"/>
      <c r="BAE153" s="30"/>
      <c r="BAF153" s="30"/>
      <c r="BAG153" s="30"/>
      <c r="BAH153" s="30"/>
      <c r="BAI153" s="30"/>
      <c r="BAJ153" s="30"/>
      <c r="BAK153" s="30"/>
      <c r="BAL153" s="30"/>
      <c r="BAM153" s="30"/>
      <c r="BAN153" s="30"/>
      <c r="BAO153" s="30"/>
      <c r="BAP153" s="30"/>
      <c r="BAQ153" s="30"/>
      <c r="BAR153" s="30"/>
      <c r="BAS153" s="30"/>
      <c r="BAT153" s="30"/>
      <c r="BAU153" s="30"/>
      <c r="BAV153" s="30"/>
      <c r="BAW153" s="30"/>
      <c r="BAX153" s="30"/>
      <c r="BAY153" s="30"/>
      <c r="BAZ153" s="30"/>
      <c r="BBA153" s="30"/>
      <c r="BBB153" s="30"/>
      <c r="BBC153" s="30"/>
      <c r="BBD153" s="30"/>
      <c r="BBE153" s="30"/>
      <c r="BBF153" s="30"/>
      <c r="BBG153" s="30"/>
      <c r="BBH153" s="30"/>
      <c r="BBI153" s="30"/>
      <c r="BBJ153" s="30"/>
      <c r="BBK153" s="30"/>
      <c r="BBL153" s="30"/>
      <c r="BBM153" s="30"/>
      <c r="BBN153" s="30"/>
      <c r="BBO153" s="30"/>
      <c r="BBP153" s="30"/>
      <c r="BBQ153" s="30"/>
      <c r="BBR153" s="30"/>
      <c r="BBS153" s="30"/>
      <c r="BBT153" s="30"/>
      <c r="BBU153" s="30"/>
      <c r="BBV153" s="30"/>
      <c r="BBW153" s="30"/>
      <c r="BBX153" s="30"/>
      <c r="BBY153" s="30"/>
      <c r="BBZ153" s="30"/>
      <c r="BCA153" s="30"/>
      <c r="BCB153" s="30"/>
      <c r="BCC153" s="30"/>
      <c r="BCD153" s="30"/>
      <c r="BCE153" s="30"/>
      <c r="BCF153" s="30"/>
      <c r="BCG153" s="30"/>
      <c r="BCH153" s="30"/>
      <c r="BCI153" s="30"/>
      <c r="BCJ153" s="30"/>
      <c r="BCK153" s="30"/>
      <c r="BCL153" s="30"/>
      <c r="BCM153" s="30"/>
      <c r="BCN153" s="30"/>
      <c r="BCO153" s="30"/>
      <c r="BCP153" s="30"/>
      <c r="BCQ153" s="30"/>
      <c r="BCR153" s="30"/>
      <c r="BCS153" s="30"/>
      <c r="BCT153" s="30"/>
      <c r="BCU153" s="30"/>
      <c r="BCV153" s="30"/>
      <c r="BCW153" s="30"/>
      <c r="BCX153" s="30"/>
      <c r="BCY153" s="30"/>
      <c r="BCZ153" s="30"/>
      <c r="BDA153" s="30"/>
      <c r="BDB153" s="30"/>
      <c r="BDC153" s="30"/>
      <c r="BDD153" s="30"/>
      <c r="BDE153" s="30"/>
      <c r="BDF153" s="30"/>
      <c r="BDG153" s="30"/>
      <c r="BDH153" s="30"/>
      <c r="BDI153" s="30"/>
      <c r="BDJ153" s="30"/>
      <c r="BDK153" s="30"/>
      <c r="BDL153" s="30"/>
      <c r="BDM153" s="30"/>
      <c r="BDN153" s="30"/>
      <c r="BDO153" s="30"/>
      <c r="BDP153" s="30"/>
      <c r="BDQ153" s="30"/>
      <c r="BDR153" s="30"/>
      <c r="BDS153" s="30"/>
      <c r="BDT153" s="30"/>
      <c r="BDU153" s="30"/>
      <c r="BDV153" s="30"/>
      <c r="BDW153" s="30"/>
      <c r="BDX153" s="30"/>
      <c r="BDY153" s="30"/>
      <c r="BDZ153" s="30"/>
      <c r="BEA153" s="30"/>
      <c r="BEB153" s="30"/>
      <c r="BEC153" s="30"/>
      <c r="BED153" s="30"/>
      <c r="BEE153" s="30"/>
      <c r="BEF153" s="30"/>
      <c r="BEG153" s="30"/>
      <c r="BEH153" s="30"/>
      <c r="BEI153" s="30"/>
      <c r="BEJ153" s="30"/>
      <c r="BEK153" s="30"/>
      <c r="BEL153" s="30"/>
      <c r="BEM153" s="30"/>
      <c r="BEN153" s="30"/>
      <c r="BEO153" s="30"/>
      <c r="BEP153" s="30"/>
      <c r="BEQ153" s="30"/>
      <c r="BER153" s="30"/>
      <c r="BES153" s="30"/>
      <c r="BET153" s="30"/>
      <c r="BEU153" s="30"/>
      <c r="BEV153" s="30"/>
      <c r="BEW153" s="30"/>
      <c r="BEX153" s="30"/>
      <c r="BEY153" s="30"/>
      <c r="BEZ153" s="30"/>
      <c r="BFA153" s="30"/>
      <c r="BFB153" s="30"/>
      <c r="BFC153" s="30"/>
      <c r="BFD153" s="30"/>
      <c r="BFE153" s="30"/>
      <c r="BFF153" s="30"/>
      <c r="BFG153" s="30"/>
      <c r="BFH153" s="30"/>
      <c r="BFI153" s="30"/>
      <c r="BFJ153" s="30"/>
      <c r="BFK153" s="30"/>
      <c r="BFL153" s="30"/>
      <c r="BFM153" s="30"/>
      <c r="BFN153" s="30"/>
      <c r="BFO153" s="30"/>
      <c r="BFP153" s="30"/>
      <c r="BFQ153" s="30"/>
      <c r="BFR153" s="30"/>
      <c r="BFS153" s="30"/>
      <c r="BFT153" s="30"/>
      <c r="BFU153" s="30"/>
      <c r="BFV153" s="30"/>
      <c r="BFW153" s="30"/>
      <c r="BFX153" s="30"/>
      <c r="BFY153" s="30"/>
      <c r="BFZ153" s="30"/>
      <c r="BGA153" s="30"/>
      <c r="BGB153" s="30"/>
      <c r="BGC153" s="30"/>
      <c r="BGD153" s="30"/>
      <c r="BGE153" s="30"/>
      <c r="BGF153" s="30"/>
      <c r="BGG153" s="30"/>
      <c r="BGH153" s="30"/>
      <c r="BGI153" s="30"/>
      <c r="BGJ153" s="30"/>
      <c r="BGK153" s="30"/>
      <c r="BGL153" s="30"/>
      <c r="BGM153" s="30"/>
      <c r="BGN153" s="30"/>
      <c r="BGO153" s="30"/>
      <c r="BGP153" s="30"/>
      <c r="BGQ153" s="30"/>
      <c r="BGR153" s="30"/>
      <c r="BGS153" s="30"/>
      <c r="BGT153" s="30"/>
      <c r="BGU153" s="30"/>
      <c r="BGV153" s="30"/>
      <c r="BGW153" s="30"/>
      <c r="BGX153" s="30"/>
      <c r="BGY153" s="30"/>
      <c r="BGZ153" s="30"/>
      <c r="BHA153" s="30"/>
      <c r="BHB153" s="30"/>
      <c r="BHC153" s="30"/>
      <c r="BHD153" s="30"/>
      <c r="BHE153" s="30"/>
      <c r="BHF153" s="30"/>
      <c r="BHG153" s="30"/>
      <c r="BHH153" s="30"/>
      <c r="BHI153" s="30"/>
      <c r="BHJ153" s="30"/>
      <c r="BHK153" s="30"/>
      <c r="BHL153" s="30"/>
      <c r="BHM153" s="30"/>
      <c r="BHN153" s="30"/>
      <c r="BHO153" s="30"/>
      <c r="BHP153" s="30"/>
      <c r="BHQ153" s="30"/>
      <c r="BHR153" s="30"/>
      <c r="BHS153" s="30"/>
      <c r="BHT153" s="30"/>
      <c r="BHU153" s="30"/>
      <c r="BHV153" s="30"/>
      <c r="BHW153" s="30"/>
      <c r="BHX153" s="30"/>
      <c r="BHY153" s="30"/>
      <c r="BHZ153" s="30"/>
      <c r="BIA153" s="30"/>
      <c r="BIB153" s="30"/>
      <c r="BIC153" s="30"/>
      <c r="BID153" s="30"/>
      <c r="BIE153" s="30"/>
      <c r="BIF153" s="30"/>
      <c r="BIG153" s="30"/>
      <c r="BIH153" s="30"/>
      <c r="BII153" s="30"/>
      <c r="BIJ153" s="30"/>
      <c r="BIK153" s="30"/>
      <c r="BIL153" s="30"/>
      <c r="BIM153" s="30"/>
      <c r="BIN153" s="30"/>
      <c r="BIO153" s="30"/>
      <c r="BIP153" s="30"/>
      <c r="BIQ153" s="30"/>
      <c r="BIR153" s="30"/>
      <c r="BIS153" s="30"/>
      <c r="BIT153" s="30"/>
      <c r="BIU153" s="30"/>
      <c r="BIV153" s="30"/>
      <c r="BIW153" s="30"/>
      <c r="BIX153" s="30"/>
      <c r="BIY153" s="30"/>
      <c r="BIZ153" s="30"/>
      <c r="BJA153" s="30"/>
      <c r="BJB153" s="30"/>
      <c r="BJC153" s="30"/>
      <c r="BJD153" s="30"/>
      <c r="BJE153" s="30"/>
      <c r="BJF153" s="30"/>
      <c r="BJG153" s="30"/>
      <c r="BJH153" s="30"/>
      <c r="BJI153" s="30"/>
      <c r="BJJ153" s="30"/>
      <c r="BJK153" s="30"/>
      <c r="BJL153" s="30"/>
      <c r="BJM153" s="30"/>
      <c r="BJN153" s="30"/>
      <c r="BJO153" s="30"/>
      <c r="BJP153" s="30"/>
      <c r="BJQ153" s="30"/>
      <c r="BJR153" s="30"/>
      <c r="BJS153" s="30"/>
      <c r="BJT153" s="30"/>
      <c r="BJU153" s="30"/>
      <c r="BJV153" s="30"/>
      <c r="BJW153" s="30"/>
      <c r="BJX153" s="30"/>
      <c r="BJY153" s="30"/>
      <c r="BJZ153" s="30"/>
      <c r="BKA153" s="30"/>
      <c r="BKB153" s="30"/>
      <c r="BKC153" s="30"/>
      <c r="BKD153" s="30"/>
      <c r="BKE153" s="30"/>
      <c r="BKF153" s="30"/>
      <c r="BKG153" s="30"/>
      <c r="BKH153" s="30"/>
      <c r="BKI153" s="30"/>
      <c r="BKJ153" s="30"/>
      <c r="BKK153" s="30"/>
      <c r="BKL153" s="30"/>
      <c r="BKM153" s="30"/>
      <c r="BKN153" s="30"/>
      <c r="BKO153" s="30"/>
      <c r="BKP153" s="30"/>
      <c r="BKQ153" s="30"/>
      <c r="BKR153" s="30"/>
      <c r="BKS153" s="30"/>
      <c r="BKT153" s="30"/>
      <c r="BKU153" s="30"/>
      <c r="BKV153" s="30"/>
      <c r="BKW153" s="30"/>
      <c r="BKX153" s="30"/>
      <c r="BKY153" s="30"/>
      <c r="BKZ153" s="30"/>
      <c r="BLA153" s="30"/>
      <c r="BLB153" s="30"/>
      <c r="BLC153" s="30"/>
      <c r="BLD153" s="30"/>
      <c r="BLE153" s="30"/>
      <c r="BLF153" s="30"/>
      <c r="BLG153" s="30"/>
      <c r="BLH153" s="30"/>
      <c r="BLI153" s="30"/>
      <c r="BLJ153" s="30"/>
      <c r="BLK153" s="30"/>
      <c r="BLL153" s="30"/>
      <c r="BLM153" s="30"/>
      <c r="BLN153" s="30"/>
      <c r="BLO153" s="30"/>
      <c r="BLP153" s="30"/>
      <c r="BLQ153" s="30"/>
      <c r="BLR153" s="30"/>
      <c r="BLS153" s="30"/>
      <c r="BLT153" s="30"/>
      <c r="BLU153" s="30"/>
      <c r="BLV153" s="30"/>
      <c r="BLW153" s="30"/>
      <c r="BLX153" s="30"/>
      <c r="BLY153" s="30"/>
      <c r="BLZ153" s="30"/>
      <c r="BMA153" s="30"/>
      <c r="BMB153" s="30"/>
      <c r="BMC153" s="30"/>
      <c r="BMD153" s="30"/>
      <c r="BME153" s="30"/>
      <c r="BMF153" s="30"/>
      <c r="BMG153" s="30"/>
      <c r="BMH153" s="30"/>
      <c r="BMI153" s="30"/>
      <c r="BMJ153" s="30"/>
      <c r="BMK153" s="30"/>
      <c r="BML153" s="30"/>
      <c r="BMM153" s="30"/>
      <c r="BMN153" s="30"/>
      <c r="BMO153" s="30"/>
      <c r="BMP153" s="30"/>
      <c r="BMQ153" s="30"/>
      <c r="BMR153" s="30"/>
      <c r="BMS153" s="30"/>
      <c r="BMT153" s="30"/>
      <c r="BMU153" s="30"/>
      <c r="BMV153" s="30"/>
      <c r="BMW153" s="30"/>
      <c r="BMX153" s="30"/>
      <c r="BMY153" s="30"/>
      <c r="BMZ153" s="30"/>
      <c r="BNA153" s="30"/>
      <c r="BNB153" s="30"/>
      <c r="BNC153" s="30"/>
      <c r="BND153" s="30"/>
      <c r="BNE153" s="30"/>
      <c r="BNF153" s="30"/>
      <c r="BNG153" s="30"/>
      <c r="BNH153" s="30"/>
      <c r="BNI153" s="30"/>
      <c r="BNJ153" s="30"/>
      <c r="BNK153" s="30"/>
      <c r="BNL153" s="30"/>
      <c r="BNM153" s="30"/>
      <c r="BNN153" s="30"/>
      <c r="BNO153" s="30"/>
      <c r="BNP153" s="30"/>
      <c r="BNQ153" s="30"/>
      <c r="BNR153" s="30"/>
      <c r="BNS153" s="30"/>
      <c r="BNT153" s="30"/>
      <c r="BNU153" s="30"/>
      <c r="BNV153" s="30"/>
      <c r="BNW153" s="30"/>
      <c r="BNX153" s="30"/>
      <c r="BNY153" s="30"/>
      <c r="BNZ153" s="30"/>
      <c r="BOA153" s="30"/>
      <c r="BOB153" s="30"/>
      <c r="BOC153" s="30"/>
      <c r="BOD153" s="30"/>
      <c r="BOE153" s="30"/>
      <c r="BOF153" s="30"/>
      <c r="BOG153" s="30"/>
      <c r="BOH153" s="30"/>
      <c r="BOI153" s="30"/>
      <c r="BOJ153" s="30"/>
      <c r="BOK153" s="30"/>
      <c r="BOL153" s="30"/>
      <c r="BOM153" s="30"/>
      <c r="BON153" s="30"/>
      <c r="BOO153" s="30"/>
      <c r="BOP153" s="30"/>
      <c r="BOQ153" s="30"/>
      <c r="BOR153" s="30"/>
      <c r="BOS153" s="30"/>
      <c r="BOT153" s="30"/>
      <c r="BOU153" s="30"/>
      <c r="BOV153" s="30"/>
      <c r="BOW153" s="30"/>
      <c r="BOX153" s="30"/>
      <c r="BOY153" s="30"/>
      <c r="BOZ153" s="30"/>
      <c r="BPA153" s="30"/>
      <c r="BPB153" s="30"/>
      <c r="BPC153" s="30"/>
      <c r="BPD153" s="30"/>
      <c r="BPE153" s="30"/>
      <c r="BPF153" s="30"/>
      <c r="BPG153" s="30"/>
      <c r="BPH153" s="30"/>
      <c r="BPI153" s="30"/>
      <c r="BPJ153" s="30"/>
      <c r="BPK153" s="30"/>
      <c r="BPL153" s="30"/>
      <c r="BPM153" s="30"/>
      <c r="BPN153" s="30"/>
      <c r="BPO153" s="30"/>
      <c r="BPP153" s="30"/>
      <c r="BPQ153" s="30"/>
      <c r="BPR153" s="30"/>
      <c r="BPS153" s="30"/>
      <c r="BPT153" s="30"/>
      <c r="BPU153" s="30"/>
      <c r="BPV153" s="30"/>
      <c r="BPW153" s="30"/>
      <c r="BPX153" s="30"/>
      <c r="BPY153" s="30"/>
      <c r="BPZ153" s="30"/>
      <c r="BQA153" s="30"/>
      <c r="BQB153" s="30"/>
      <c r="BQC153" s="30"/>
      <c r="BQD153" s="30"/>
      <c r="BQE153" s="30"/>
      <c r="BQF153" s="30"/>
      <c r="BQG153" s="30"/>
      <c r="BQH153" s="30"/>
      <c r="BQI153" s="30"/>
      <c r="BQJ153" s="30"/>
      <c r="BQK153" s="30"/>
      <c r="BQL153" s="30"/>
      <c r="BQM153" s="30"/>
      <c r="BQN153" s="30"/>
      <c r="BQO153" s="30"/>
      <c r="BQP153" s="30"/>
      <c r="BQQ153" s="30"/>
      <c r="BQR153" s="30"/>
      <c r="BQS153" s="30"/>
      <c r="BQT153" s="30"/>
      <c r="BQU153" s="30"/>
      <c r="BQV153" s="30"/>
      <c r="BQW153" s="30"/>
      <c r="BQX153" s="30"/>
      <c r="BQY153" s="30"/>
      <c r="BQZ153" s="30"/>
      <c r="BRA153" s="30"/>
      <c r="BRB153" s="30"/>
      <c r="BRC153" s="30"/>
      <c r="BRD153" s="30"/>
      <c r="BRE153" s="30"/>
      <c r="BRF153" s="30"/>
      <c r="BRG153" s="30"/>
      <c r="BRH153" s="30"/>
      <c r="BRI153" s="30"/>
      <c r="BRJ153" s="30"/>
      <c r="BRK153" s="30"/>
      <c r="BRL153" s="30"/>
      <c r="BRM153" s="30"/>
      <c r="BRN153" s="30"/>
      <c r="BRO153" s="30"/>
      <c r="BRP153" s="30"/>
      <c r="BRQ153" s="30"/>
      <c r="BRR153" s="30"/>
      <c r="BRS153" s="30"/>
      <c r="BRT153" s="30"/>
      <c r="BRU153" s="30"/>
      <c r="BRV153" s="30"/>
      <c r="BRW153" s="30"/>
      <c r="BRX153" s="30"/>
      <c r="BRY153" s="30"/>
      <c r="BRZ153" s="30"/>
      <c r="BSA153" s="30"/>
      <c r="BSB153" s="30"/>
      <c r="BSC153" s="30"/>
      <c r="BSD153" s="30"/>
      <c r="BSE153" s="30"/>
      <c r="BSF153" s="30"/>
      <c r="BSG153" s="30"/>
      <c r="BSH153" s="30"/>
      <c r="BSI153" s="30"/>
      <c r="BSJ153" s="30"/>
      <c r="BSK153" s="30"/>
      <c r="BSL153" s="30"/>
      <c r="BSM153" s="30"/>
      <c r="BSN153" s="30"/>
      <c r="BSO153" s="30"/>
      <c r="BSP153" s="30"/>
      <c r="BSQ153" s="30"/>
      <c r="BSR153" s="30"/>
      <c r="BSS153" s="30"/>
      <c r="BST153" s="30"/>
      <c r="BSU153" s="30"/>
      <c r="BSV153" s="30"/>
      <c r="BSW153" s="30"/>
      <c r="BSX153" s="30"/>
      <c r="BSY153" s="30"/>
      <c r="BSZ153" s="30"/>
      <c r="BTA153" s="30"/>
      <c r="BTB153" s="30"/>
      <c r="BTC153" s="30"/>
      <c r="BTD153" s="30"/>
      <c r="BTE153" s="30"/>
      <c r="BTF153" s="30"/>
      <c r="BTG153" s="30"/>
      <c r="BTH153" s="30"/>
      <c r="BTI153" s="30"/>
      <c r="BTJ153" s="30"/>
      <c r="BTK153" s="30"/>
      <c r="BTL153" s="30"/>
      <c r="BTM153" s="30"/>
      <c r="BTN153" s="30"/>
      <c r="BTO153" s="30"/>
      <c r="BTP153" s="30"/>
      <c r="BTQ153" s="30"/>
      <c r="BTR153" s="30"/>
      <c r="BTS153" s="30"/>
      <c r="BTT153" s="30"/>
      <c r="BTU153" s="30"/>
      <c r="BTV153" s="30"/>
      <c r="BTW153" s="30"/>
      <c r="BTX153" s="30"/>
      <c r="BTY153" s="30"/>
      <c r="BTZ153" s="30"/>
      <c r="BUA153" s="30"/>
      <c r="BUB153" s="30"/>
      <c r="BUC153" s="30"/>
      <c r="BUD153" s="30"/>
      <c r="BUE153" s="30"/>
      <c r="BUF153" s="30"/>
      <c r="BUG153" s="30"/>
      <c r="BUH153" s="30"/>
      <c r="BUI153" s="30"/>
      <c r="BUJ153" s="30"/>
      <c r="BUK153" s="30"/>
      <c r="BUL153" s="30"/>
      <c r="BUM153" s="30"/>
      <c r="BUN153" s="30"/>
      <c r="BUO153" s="30"/>
      <c r="BUP153" s="30"/>
      <c r="BUQ153" s="30"/>
      <c r="BUR153" s="30"/>
      <c r="BUS153" s="30"/>
      <c r="BUT153" s="30"/>
      <c r="BUU153" s="30"/>
      <c r="BUV153" s="30"/>
      <c r="BUW153" s="30"/>
      <c r="BUX153" s="30"/>
      <c r="BUY153" s="30"/>
      <c r="BUZ153" s="30"/>
      <c r="BVA153" s="30"/>
      <c r="BVB153" s="30"/>
      <c r="BVC153" s="30"/>
      <c r="BVD153" s="30"/>
      <c r="BVE153" s="30"/>
      <c r="BVF153" s="30"/>
      <c r="BVG153" s="30"/>
      <c r="BVH153" s="30"/>
      <c r="BVI153" s="30"/>
      <c r="BVJ153" s="30"/>
      <c r="BVK153" s="30"/>
      <c r="BVL153" s="30"/>
      <c r="BVM153" s="30"/>
      <c r="BVN153" s="30"/>
      <c r="BVO153" s="30"/>
      <c r="BVP153" s="30"/>
      <c r="BVQ153" s="30"/>
      <c r="BVR153" s="30"/>
      <c r="BVS153" s="30"/>
      <c r="BVT153" s="30"/>
      <c r="BVU153" s="30"/>
      <c r="BVV153" s="30"/>
      <c r="BVW153" s="30"/>
      <c r="BVX153" s="30"/>
      <c r="BVY153" s="30"/>
      <c r="BVZ153" s="30"/>
      <c r="BWA153" s="30"/>
      <c r="BWB153" s="30"/>
      <c r="BWC153" s="30"/>
      <c r="BWD153" s="30"/>
      <c r="BWE153" s="30"/>
      <c r="BWF153" s="30"/>
      <c r="BWG153" s="30"/>
      <c r="BWH153" s="30"/>
      <c r="BWI153" s="30"/>
      <c r="BWJ153" s="30"/>
      <c r="BWK153" s="30"/>
      <c r="BWL153" s="30"/>
      <c r="BWM153" s="30"/>
      <c r="BWN153" s="30"/>
      <c r="BWO153" s="30"/>
      <c r="BWP153" s="30"/>
      <c r="BWQ153" s="30"/>
      <c r="BWR153" s="30"/>
      <c r="BWS153" s="30"/>
      <c r="BWT153" s="30"/>
      <c r="BWU153" s="30"/>
      <c r="BWV153" s="30"/>
      <c r="BWW153" s="30"/>
      <c r="BWX153" s="30"/>
      <c r="BWY153" s="30"/>
      <c r="BWZ153" s="30"/>
      <c r="BXA153" s="30"/>
      <c r="BXB153" s="30"/>
      <c r="BXC153" s="30"/>
      <c r="BXD153" s="30"/>
      <c r="BXE153" s="30"/>
      <c r="BXF153" s="30"/>
      <c r="BXG153" s="30"/>
      <c r="BXH153" s="30"/>
      <c r="BXI153" s="30"/>
      <c r="BXJ153" s="30"/>
      <c r="BXK153" s="30"/>
      <c r="BXL153" s="30"/>
      <c r="BXM153" s="30"/>
      <c r="BXN153" s="30"/>
      <c r="BXO153" s="30"/>
      <c r="BXP153" s="30"/>
      <c r="BXQ153" s="30"/>
      <c r="BXR153" s="30"/>
      <c r="BXS153" s="30"/>
      <c r="BXT153" s="30"/>
      <c r="BXU153" s="30"/>
      <c r="BXV153" s="30"/>
      <c r="BXW153" s="30"/>
      <c r="BXX153" s="30"/>
      <c r="BXY153" s="30"/>
      <c r="BXZ153" s="30"/>
      <c r="BYA153" s="30"/>
      <c r="BYB153" s="30"/>
      <c r="BYC153" s="30"/>
      <c r="BYD153" s="30"/>
      <c r="BYE153" s="30"/>
      <c r="BYF153" s="30"/>
      <c r="BYG153" s="30"/>
      <c r="BYH153" s="30"/>
      <c r="BYI153" s="30"/>
      <c r="BYJ153" s="30"/>
      <c r="BYK153" s="30"/>
      <c r="BYL153" s="30"/>
      <c r="BYM153" s="30"/>
      <c r="BYN153" s="30"/>
      <c r="BYO153" s="30"/>
      <c r="BYP153" s="30"/>
      <c r="BYQ153" s="30"/>
      <c r="BYR153" s="30"/>
      <c r="BYS153" s="30"/>
      <c r="BYT153" s="30"/>
      <c r="BYU153" s="30"/>
      <c r="BYV153" s="30"/>
      <c r="BYW153" s="30"/>
      <c r="BYX153" s="30"/>
      <c r="BYY153" s="30"/>
      <c r="BYZ153" s="30"/>
      <c r="BZA153" s="30"/>
      <c r="BZB153" s="30"/>
      <c r="BZC153" s="30"/>
      <c r="BZD153" s="30"/>
      <c r="BZE153" s="30"/>
      <c r="BZF153" s="30"/>
      <c r="BZG153" s="30"/>
      <c r="BZH153" s="30"/>
      <c r="BZI153" s="30"/>
      <c r="BZJ153" s="30"/>
      <c r="BZK153" s="30"/>
      <c r="BZL153" s="30"/>
      <c r="BZM153" s="30"/>
      <c r="BZN153" s="30"/>
      <c r="BZO153" s="30"/>
      <c r="BZP153" s="30"/>
      <c r="BZQ153" s="30"/>
      <c r="BZR153" s="30"/>
      <c r="BZS153" s="30"/>
      <c r="BZT153" s="30"/>
      <c r="BZU153" s="30"/>
      <c r="BZV153" s="30"/>
      <c r="BZW153" s="30"/>
      <c r="BZX153" s="30"/>
      <c r="BZY153" s="30"/>
      <c r="BZZ153" s="30"/>
      <c r="CAA153" s="30"/>
      <c r="CAB153" s="30"/>
      <c r="CAC153" s="30"/>
      <c r="CAD153" s="30"/>
      <c r="CAE153" s="30"/>
      <c r="CAF153" s="30"/>
      <c r="CAG153" s="30"/>
      <c r="CAH153" s="30"/>
      <c r="CAI153" s="30"/>
      <c r="CAJ153" s="30"/>
      <c r="CAK153" s="30"/>
      <c r="CAL153" s="30"/>
      <c r="CAM153" s="30"/>
      <c r="CAN153" s="30"/>
      <c r="CAO153" s="30"/>
      <c r="CAP153" s="30"/>
      <c r="CAQ153" s="30"/>
      <c r="CAR153" s="30"/>
      <c r="CAS153" s="30"/>
      <c r="CAT153" s="30"/>
      <c r="CAU153" s="30"/>
      <c r="CAV153" s="30"/>
      <c r="CAW153" s="30"/>
      <c r="CAX153" s="30"/>
      <c r="CAY153" s="30"/>
      <c r="CAZ153" s="30"/>
      <c r="CBA153" s="30"/>
      <c r="CBB153" s="30"/>
      <c r="CBC153" s="30"/>
      <c r="CBD153" s="30"/>
      <c r="CBE153" s="30"/>
      <c r="CBF153" s="30"/>
      <c r="CBG153" s="30"/>
      <c r="CBH153" s="30"/>
      <c r="CBI153" s="30"/>
      <c r="CBJ153" s="30"/>
      <c r="CBK153" s="30"/>
      <c r="CBL153" s="30"/>
      <c r="CBM153" s="30"/>
      <c r="CBN153" s="30"/>
      <c r="CBO153" s="30"/>
      <c r="CBP153" s="30"/>
      <c r="CBQ153" s="30"/>
      <c r="CBR153" s="30"/>
      <c r="CBS153" s="30"/>
      <c r="CBT153" s="30"/>
      <c r="CBU153" s="30"/>
      <c r="CBV153" s="30"/>
      <c r="CBW153" s="30"/>
      <c r="CBX153" s="30"/>
      <c r="CBY153" s="30"/>
      <c r="CBZ153" s="30"/>
      <c r="CCA153" s="30"/>
      <c r="CCB153" s="30"/>
      <c r="CCC153" s="30"/>
      <c r="CCD153" s="30"/>
      <c r="CCE153" s="30"/>
      <c r="CCF153" s="30"/>
      <c r="CCG153" s="30"/>
      <c r="CCH153" s="30"/>
      <c r="CCI153" s="30"/>
      <c r="CCJ153" s="30"/>
      <c r="CCK153" s="30"/>
      <c r="CCL153" s="30"/>
      <c r="CCM153" s="30"/>
      <c r="CCN153" s="30"/>
      <c r="CCO153" s="30"/>
      <c r="CCP153" s="30"/>
      <c r="CCQ153" s="30"/>
      <c r="CCR153" s="30"/>
      <c r="CCS153" s="30"/>
      <c r="CCT153" s="30"/>
      <c r="CCU153" s="30"/>
      <c r="CCV153" s="30"/>
      <c r="CCW153" s="30"/>
      <c r="CCX153" s="30"/>
      <c r="CCY153" s="30"/>
      <c r="CCZ153" s="30"/>
      <c r="CDA153" s="30"/>
      <c r="CDB153" s="30"/>
      <c r="CDC153" s="30"/>
      <c r="CDD153" s="30"/>
      <c r="CDE153" s="30"/>
      <c r="CDF153" s="30"/>
      <c r="CDG153" s="30"/>
      <c r="CDH153" s="30"/>
      <c r="CDI153" s="30"/>
      <c r="CDJ153" s="30"/>
      <c r="CDK153" s="30"/>
      <c r="CDL153" s="30"/>
      <c r="CDM153" s="30"/>
      <c r="CDN153" s="30"/>
      <c r="CDO153" s="30"/>
      <c r="CDP153" s="30"/>
      <c r="CDQ153" s="30"/>
      <c r="CDR153" s="30"/>
      <c r="CDS153" s="30"/>
      <c r="CDT153" s="30"/>
      <c r="CDU153" s="30"/>
      <c r="CDV153" s="30"/>
      <c r="CDW153" s="30"/>
      <c r="CDX153" s="30"/>
      <c r="CDY153" s="30"/>
      <c r="CDZ153" s="30"/>
      <c r="CEA153" s="30"/>
      <c r="CEB153" s="30"/>
      <c r="CEC153" s="30"/>
      <c r="CED153" s="30"/>
      <c r="CEE153" s="30"/>
      <c r="CEF153" s="30"/>
      <c r="CEG153" s="30"/>
      <c r="CEH153" s="30"/>
      <c r="CEI153" s="30"/>
      <c r="CEJ153" s="30"/>
      <c r="CEK153" s="30"/>
      <c r="CEL153" s="30"/>
      <c r="CEM153" s="30"/>
      <c r="CEN153" s="30"/>
      <c r="CEO153" s="30"/>
      <c r="CEP153" s="30"/>
      <c r="CEQ153" s="30"/>
      <c r="CER153" s="30"/>
      <c r="CES153" s="30"/>
      <c r="CET153" s="30"/>
      <c r="CEU153" s="30"/>
      <c r="CEV153" s="30"/>
      <c r="CEW153" s="30"/>
      <c r="CEX153" s="30"/>
      <c r="CEY153" s="30"/>
      <c r="CEZ153" s="30"/>
      <c r="CFA153" s="30"/>
      <c r="CFB153" s="30"/>
      <c r="CFC153" s="30"/>
      <c r="CFD153" s="30"/>
      <c r="CFE153" s="30"/>
      <c r="CFF153" s="30"/>
      <c r="CFG153" s="30"/>
      <c r="CFH153" s="30"/>
      <c r="CFI153" s="30"/>
      <c r="CFJ153" s="30"/>
      <c r="CFK153" s="30"/>
      <c r="CFL153" s="30"/>
      <c r="CFM153" s="30"/>
      <c r="CFN153" s="30"/>
      <c r="CFO153" s="30"/>
      <c r="CFP153" s="30"/>
      <c r="CFQ153" s="30"/>
      <c r="CFR153" s="30"/>
      <c r="CFS153" s="30"/>
      <c r="CFT153" s="30"/>
      <c r="CFU153" s="30"/>
      <c r="CFV153" s="30"/>
      <c r="CFW153" s="30"/>
      <c r="CFX153" s="30"/>
      <c r="CFY153" s="30"/>
      <c r="CFZ153" s="30"/>
      <c r="CGA153" s="30"/>
      <c r="CGB153" s="30"/>
      <c r="CGC153" s="30"/>
      <c r="CGD153" s="30"/>
      <c r="CGE153" s="30"/>
      <c r="CGF153" s="30"/>
      <c r="CGG153" s="30"/>
      <c r="CGH153" s="30"/>
      <c r="CGI153" s="30"/>
      <c r="CGJ153" s="30"/>
      <c r="CGK153" s="30"/>
      <c r="CGL153" s="30"/>
      <c r="CGM153" s="30"/>
      <c r="CGN153" s="30"/>
      <c r="CGO153" s="30"/>
      <c r="CGP153" s="30"/>
      <c r="CGQ153" s="30"/>
      <c r="CGR153" s="30"/>
      <c r="CGS153" s="30"/>
      <c r="CGT153" s="30"/>
      <c r="CGU153" s="30"/>
      <c r="CGV153" s="30"/>
      <c r="CGW153" s="30"/>
      <c r="CGX153" s="30"/>
      <c r="CGY153" s="30"/>
      <c r="CGZ153" s="30"/>
      <c r="CHA153" s="30"/>
      <c r="CHB153" s="30"/>
      <c r="CHC153" s="30"/>
      <c r="CHD153" s="30"/>
      <c r="CHE153" s="30"/>
      <c r="CHF153" s="30"/>
      <c r="CHG153" s="30"/>
      <c r="CHH153" s="30"/>
      <c r="CHI153" s="30"/>
      <c r="CHJ153" s="30"/>
      <c r="CHK153" s="30"/>
      <c r="CHL153" s="30"/>
      <c r="CHM153" s="30"/>
      <c r="CHN153" s="30"/>
      <c r="CHO153" s="30"/>
      <c r="CHP153" s="30"/>
      <c r="CHQ153" s="30"/>
      <c r="CHR153" s="30"/>
      <c r="CHS153" s="30"/>
      <c r="CHT153" s="30"/>
      <c r="CHU153" s="30"/>
      <c r="CHV153" s="30"/>
      <c r="CHW153" s="30"/>
      <c r="CHX153" s="30"/>
      <c r="CHY153" s="30"/>
      <c r="CHZ153" s="30"/>
      <c r="CIA153" s="30"/>
      <c r="CIB153" s="30"/>
      <c r="CIC153" s="30"/>
      <c r="CID153" s="30"/>
      <c r="CIE153" s="30"/>
      <c r="CIF153" s="30"/>
      <c r="CIG153" s="30"/>
      <c r="CIH153" s="30"/>
      <c r="CII153" s="30"/>
      <c r="CIJ153" s="30"/>
      <c r="CIK153" s="30"/>
      <c r="CIL153" s="30"/>
      <c r="CIM153" s="30"/>
      <c r="CIN153" s="30"/>
      <c r="CIO153" s="30"/>
      <c r="CIP153" s="30"/>
      <c r="CIQ153" s="30"/>
      <c r="CIR153" s="30"/>
      <c r="CIS153" s="30"/>
      <c r="CIT153" s="30"/>
      <c r="CIU153" s="30"/>
      <c r="CIV153" s="30"/>
      <c r="CIW153" s="30"/>
      <c r="CIX153" s="30"/>
      <c r="CIY153" s="30"/>
      <c r="CIZ153" s="30"/>
      <c r="CJA153" s="30"/>
      <c r="CJB153" s="30"/>
      <c r="CJC153" s="30"/>
      <c r="CJD153" s="30"/>
      <c r="CJE153" s="30"/>
      <c r="CJF153" s="30"/>
      <c r="CJG153" s="30"/>
      <c r="CJH153" s="30"/>
      <c r="CJI153" s="30"/>
      <c r="CJJ153" s="30"/>
      <c r="CJK153" s="30"/>
      <c r="CJL153" s="30"/>
      <c r="CJM153" s="30"/>
      <c r="CJN153" s="30"/>
      <c r="CJO153" s="30"/>
      <c r="CJP153" s="30"/>
      <c r="CJQ153" s="30"/>
      <c r="CJR153" s="30"/>
      <c r="CJS153" s="30"/>
      <c r="CJT153" s="30"/>
      <c r="CJU153" s="30"/>
      <c r="CJV153" s="30"/>
      <c r="CJW153" s="30"/>
      <c r="CJX153" s="30"/>
      <c r="CJY153" s="30"/>
      <c r="CJZ153" s="30"/>
      <c r="CKA153" s="30"/>
      <c r="CKB153" s="30"/>
      <c r="CKC153" s="30"/>
      <c r="CKD153" s="30"/>
      <c r="CKE153" s="30"/>
      <c r="CKF153" s="30"/>
      <c r="CKG153" s="30"/>
      <c r="CKH153" s="30"/>
      <c r="CKI153" s="30"/>
      <c r="CKJ153" s="30"/>
      <c r="CKK153" s="30"/>
      <c r="CKL153" s="30"/>
      <c r="CKM153" s="30"/>
      <c r="CKN153" s="30"/>
      <c r="CKO153" s="30"/>
      <c r="CKP153" s="30"/>
      <c r="CKQ153" s="30"/>
      <c r="CKR153" s="30"/>
      <c r="CKS153" s="30"/>
      <c r="CKT153" s="30"/>
      <c r="CKU153" s="30"/>
      <c r="CKV153" s="30"/>
      <c r="CKW153" s="30"/>
      <c r="CKX153" s="30"/>
      <c r="CKY153" s="30"/>
      <c r="CKZ153" s="30"/>
      <c r="CLA153" s="30"/>
      <c r="CLB153" s="30"/>
      <c r="CLC153" s="30"/>
      <c r="CLD153" s="30"/>
      <c r="CLE153" s="30"/>
      <c r="CLF153" s="30"/>
      <c r="CLG153" s="30"/>
      <c r="CLH153" s="30"/>
      <c r="CLI153" s="30"/>
      <c r="CLJ153" s="30"/>
      <c r="CLK153" s="30"/>
      <c r="CLL153" s="30"/>
      <c r="CLM153" s="30"/>
      <c r="CLN153" s="30"/>
      <c r="CLO153" s="30"/>
      <c r="CLP153" s="30"/>
      <c r="CLQ153" s="30"/>
      <c r="CLR153" s="30"/>
      <c r="CLS153" s="30"/>
      <c r="CLT153" s="30"/>
      <c r="CLU153" s="30"/>
      <c r="CLV153" s="30"/>
      <c r="CLW153" s="30"/>
      <c r="CLX153" s="30"/>
      <c r="CLY153" s="30"/>
      <c r="CLZ153" s="30"/>
      <c r="CMA153" s="30"/>
      <c r="CMB153" s="30"/>
      <c r="CMC153" s="30"/>
      <c r="CMD153" s="30"/>
      <c r="CME153" s="30"/>
      <c r="CMF153" s="30"/>
      <c r="CMG153" s="30"/>
      <c r="CMH153" s="30"/>
      <c r="CMI153" s="30"/>
      <c r="CMJ153" s="30"/>
      <c r="CMK153" s="30"/>
      <c r="CML153" s="30"/>
      <c r="CMM153" s="30"/>
      <c r="CMN153" s="30"/>
      <c r="CMO153" s="30"/>
      <c r="CMP153" s="30"/>
      <c r="CMQ153" s="30"/>
      <c r="CMR153" s="30"/>
      <c r="CMS153" s="30"/>
      <c r="CMT153" s="30"/>
      <c r="CMU153" s="30"/>
      <c r="CMV153" s="30"/>
      <c r="CMW153" s="30"/>
      <c r="CMX153" s="30"/>
      <c r="CMY153" s="30"/>
      <c r="CMZ153" s="30"/>
      <c r="CNA153" s="30"/>
      <c r="CNB153" s="30"/>
      <c r="CNC153" s="30"/>
      <c r="CND153" s="30"/>
      <c r="CNE153" s="30"/>
      <c r="CNF153" s="30"/>
      <c r="CNG153" s="30"/>
      <c r="CNH153" s="30"/>
      <c r="CNI153" s="30"/>
      <c r="CNJ153" s="30"/>
      <c r="CNK153" s="30"/>
      <c r="CNL153" s="30"/>
      <c r="CNM153" s="30"/>
      <c r="CNN153" s="30"/>
      <c r="CNO153" s="30"/>
      <c r="CNP153" s="30"/>
      <c r="CNQ153" s="30"/>
      <c r="CNR153" s="30"/>
      <c r="CNS153" s="30"/>
      <c r="CNT153" s="30"/>
      <c r="CNU153" s="30"/>
      <c r="CNV153" s="30"/>
      <c r="CNW153" s="30"/>
      <c r="CNX153" s="30"/>
      <c r="CNY153" s="30"/>
      <c r="CNZ153" s="30"/>
      <c r="COA153" s="30"/>
      <c r="COB153" s="30"/>
      <c r="COC153" s="30"/>
      <c r="COD153" s="30"/>
      <c r="COE153" s="30"/>
      <c r="COF153" s="30"/>
      <c r="COG153" s="30"/>
      <c r="COH153" s="30"/>
      <c r="COI153" s="30"/>
      <c r="COJ153" s="30"/>
      <c r="COK153" s="30"/>
      <c r="COL153" s="30"/>
      <c r="COM153" s="30"/>
      <c r="CON153" s="30"/>
      <c r="COO153" s="30"/>
      <c r="COP153" s="30"/>
      <c r="COQ153" s="30"/>
      <c r="COR153" s="30"/>
      <c r="COS153" s="30"/>
      <c r="COT153" s="30"/>
      <c r="COU153" s="30"/>
      <c r="COV153" s="30"/>
      <c r="COW153" s="30"/>
      <c r="COX153" s="30"/>
      <c r="COY153" s="30"/>
      <c r="COZ153" s="30"/>
      <c r="CPA153" s="30"/>
      <c r="CPB153" s="30"/>
      <c r="CPC153" s="30"/>
      <c r="CPD153" s="30"/>
      <c r="CPE153" s="30"/>
      <c r="CPF153" s="30"/>
      <c r="CPG153" s="30"/>
      <c r="CPH153" s="30"/>
      <c r="CPI153" s="30"/>
      <c r="CPJ153" s="30"/>
      <c r="CPK153" s="30"/>
      <c r="CPL153" s="30"/>
      <c r="CPM153" s="30"/>
      <c r="CPN153" s="30"/>
      <c r="CPO153" s="30"/>
      <c r="CPP153" s="30"/>
      <c r="CPQ153" s="30"/>
      <c r="CPR153" s="30"/>
      <c r="CPS153" s="30"/>
      <c r="CPT153" s="30"/>
      <c r="CPU153" s="30"/>
      <c r="CPV153" s="30"/>
      <c r="CPW153" s="30"/>
      <c r="CPX153" s="30"/>
      <c r="CPY153" s="30"/>
      <c r="CPZ153" s="30"/>
      <c r="CQA153" s="30"/>
      <c r="CQB153" s="30"/>
      <c r="CQC153" s="30"/>
      <c r="CQD153" s="30"/>
      <c r="CQE153" s="30"/>
      <c r="CQF153" s="30"/>
      <c r="CQG153" s="30"/>
      <c r="CQH153" s="30"/>
      <c r="CQI153" s="30"/>
      <c r="CQJ153" s="30"/>
      <c r="CQK153" s="30"/>
      <c r="CQL153" s="30"/>
      <c r="CQM153" s="30"/>
      <c r="CQN153" s="30"/>
      <c r="CQO153" s="30"/>
      <c r="CQP153" s="30"/>
      <c r="CQQ153" s="30"/>
      <c r="CQR153" s="30"/>
      <c r="CQS153" s="30"/>
      <c r="CQT153" s="30"/>
      <c r="CQU153" s="30"/>
      <c r="CQV153" s="30"/>
      <c r="CQW153" s="30"/>
      <c r="CQX153" s="30"/>
      <c r="CQY153" s="30"/>
      <c r="CQZ153" s="30"/>
      <c r="CRA153" s="30"/>
      <c r="CRB153" s="30"/>
      <c r="CRC153" s="30"/>
      <c r="CRD153" s="30"/>
      <c r="CRE153" s="30"/>
      <c r="CRF153" s="30"/>
      <c r="CRG153" s="30"/>
      <c r="CRH153" s="30"/>
      <c r="CRI153" s="30"/>
      <c r="CRJ153" s="30"/>
      <c r="CRK153" s="30"/>
      <c r="CRL153" s="30"/>
      <c r="CRM153" s="30"/>
      <c r="CRN153" s="30"/>
      <c r="CRO153" s="30"/>
      <c r="CRP153" s="30"/>
      <c r="CRQ153" s="30"/>
      <c r="CRR153" s="30"/>
      <c r="CRS153" s="30"/>
      <c r="CRT153" s="30"/>
      <c r="CRU153" s="30"/>
      <c r="CRV153" s="30"/>
      <c r="CRW153" s="30"/>
      <c r="CRX153" s="30"/>
      <c r="CRY153" s="30"/>
      <c r="CRZ153" s="30"/>
      <c r="CSA153" s="30"/>
      <c r="CSB153" s="30"/>
      <c r="CSC153" s="30"/>
      <c r="CSD153" s="30"/>
      <c r="CSE153" s="30"/>
      <c r="CSF153" s="30"/>
      <c r="CSG153" s="30"/>
      <c r="CSH153" s="30"/>
      <c r="CSI153" s="30"/>
      <c r="CSJ153" s="30"/>
      <c r="CSK153" s="30"/>
      <c r="CSL153" s="30"/>
      <c r="CSM153" s="30"/>
      <c r="CSN153" s="30"/>
      <c r="CSO153" s="30"/>
      <c r="CSP153" s="30"/>
      <c r="CSQ153" s="30"/>
      <c r="CSR153" s="30"/>
      <c r="CSS153" s="30"/>
      <c r="CST153" s="30"/>
      <c r="CSU153" s="30"/>
      <c r="CSV153" s="30"/>
      <c r="CSW153" s="30"/>
      <c r="CSX153" s="30"/>
      <c r="CSY153" s="30"/>
      <c r="CSZ153" s="30"/>
      <c r="CTA153" s="30"/>
      <c r="CTB153" s="30"/>
      <c r="CTC153" s="30"/>
      <c r="CTD153" s="30"/>
      <c r="CTE153" s="30"/>
      <c r="CTF153" s="30"/>
      <c r="CTG153" s="30"/>
      <c r="CTH153" s="30"/>
      <c r="CTI153" s="30"/>
      <c r="CTJ153" s="30"/>
      <c r="CTK153" s="30"/>
      <c r="CTL153" s="30"/>
      <c r="CTM153" s="30"/>
      <c r="CTN153" s="30"/>
      <c r="CTO153" s="30"/>
      <c r="CTP153" s="30"/>
      <c r="CTQ153" s="30"/>
      <c r="CTR153" s="30"/>
      <c r="CTS153" s="30"/>
      <c r="CTT153" s="30"/>
      <c r="CTU153" s="30"/>
      <c r="CTV153" s="30"/>
      <c r="CTW153" s="30"/>
      <c r="CTX153" s="30"/>
      <c r="CTY153" s="30"/>
      <c r="CTZ153" s="30"/>
      <c r="CUA153" s="30"/>
      <c r="CUB153" s="30"/>
      <c r="CUC153" s="30"/>
      <c r="CUD153" s="30"/>
      <c r="CUE153" s="30"/>
      <c r="CUF153" s="30"/>
      <c r="CUG153" s="30"/>
      <c r="CUH153" s="30"/>
      <c r="CUI153" s="30"/>
      <c r="CUJ153" s="30"/>
      <c r="CUK153" s="30"/>
      <c r="CUL153" s="30"/>
      <c r="CUM153" s="30"/>
      <c r="CUN153" s="30"/>
      <c r="CUO153" s="30"/>
      <c r="CUP153" s="30"/>
      <c r="CUQ153" s="30"/>
      <c r="CUR153" s="30"/>
      <c r="CUS153" s="30"/>
      <c r="CUT153" s="30"/>
      <c r="CUU153" s="30"/>
      <c r="CUV153" s="30"/>
      <c r="CUW153" s="30"/>
      <c r="CUX153" s="30"/>
      <c r="CUY153" s="30"/>
      <c r="CUZ153" s="30"/>
      <c r="CVA153" s="30"/>
      <c r="CVB153" s="30"/>
      <c r="CVC153" s="30"/>
      <c r="CVD153" s="30"/>
      <c r="CVE153" s="30"/>
      <c r="CVF153" s="30"/>
      <c r="CVG153" s="30"/>
      <c r="CVH153" s="30"/>
      <c r="CVI153" s="30"/>
      <c r="CVJ153" s="30"/>
      <c r="CVK153" s="30"/>
      <c r="CVL153" s="30"/>
      <c r="CVM153" s="30"/>
      <c r="CVN153" s="30"/>
      <c r="CVO153" s="30"/>
      <c r="CVP153" s="30"/>
      <c r="CVQ153" s="30"/>
      <c r="CVR153" s="30"/>
      <c r="CVS153" s="30"/>
      <c r="CVT153" s="30"/>
      <c r="CVU153" s="30"/>
      <c r="CVV153" s="30"/>
      <c r="CVW153" s="30"/>
      <c r="CVX153" s="30"/>
      <c r="CVY153" s="30"/>
      <c r="CVZ153" s="30"/>
      <c r="CWA153" s="30"/>
      <c r="CWB153" s="30"/>
      <c r="CWC153" s="30"/>
      <c r="CWD153" s="30"/>
      <c r="CWE153" s="30"/>
      <c r="CWF153" s="30"/>
      <c r="CWG153" s="30"/>
      <c r="CWH153" s="30"/>
      <c r="CWI153" s="30"/>
      <c r="CWJ153" s="30"/>
      <c r="CWK153" s="30"/>
      <c r="CWL153" s="30"/>
      <c r="CWM153" s="30"/>
      <c r="CWN153" s="30"/>
      <c r="CWO153" s="30"/>
      <c r="CWP153" s="30"/>
      <c r="CWQ153" s="30"/>
      <c r="CWR153" s="30"/>
      <c r="CWS153" s="30"/>
      <c r="CWT153" s="30"/>
      <c r="CWU153" s="30"/>
      <c r="CWV153" s="30"/>
      <c r="CWW153" s="30"/>
      <c r="CWX153" s="30"/>
      <c r="CWY153" s="30"/>
      <c r="CWZ153" s="30"/>
      <c r="CXA153" s="30"/>
      <c r="CXB153" s="30"/>
      <c r="CXC153" s="30"/>
      <c r="CXD153" s="30"/>
      <c r="CXE153" s="30"/>
      <c r="CXF153" s="30"/>
      <c r="CXG153" s="30"/>
      <c r="CXH153" s="30"/>
      <c r="CXI153" s="30"/>
      <c r="CXJ153" s="30"/>
      <c r="CXK153" s="30"/>
      <c r="CXL153" s="30"/>
      <c r="CXM153" s="30"/>
      <c r="CXN153" s="30"/>
      <c r="CXO153" s="30"/>
      <c r="CXP153" s="30"/>
      <c r="CXQ153" s="30"/>
      <c r="CXR153" s="30"/>
      <c r="CXS153" s="30"/>
      <c r="CXT153" s="30"/>
      <c r="CXU153" s="30"/>
      <c r="CXV153" s="30"/>
      <c r="CXW153" s="30"/>
      <c r="CXX153" s="30"/>
      <c r="CXY153" s="30"/>
      <c r="CXZ153" s="30"/>
      <c r="CYA153" s="30"/>
      <c r="CYB153" s="30"/>
      <c r="CYC153" s="30"/>
      <c r="CYD153" s="30"/>
      <c r="CYE153" s="30"/>
      <c r="CYF153" s="30"/>
      <c r="CYG153" s="30"/>
      <c r="CYH153" s="30"/>
      <c r="CYI153" s="30"/>
      <c r="CYJ153" s="30"/>
      <c r="CYK153" s="30"/>
      <c r="CYL153" s="30"/>
      <c r="CYM153" s="30"/>
      <c r="CYN153" s="30"/>
      <c r="CYO153" s="30"/>
      <c r="CYP153" s="30"/>
      <c r="CYQ153" s="30"/>
      <c r="CYR153" s="30"/>
      <c r="CYS153" s="30"/>
      <c r="CYT153" s="30"/>
      <c r="CYU153" s="30"/>
      <c r="CYV153" s="30"/>
      <c r="CYW153" s="30"/>
      <c r="CYX153" s="30"/>
      <c r="CYY153" s="30"/>
      <c r="CYZ153" s="30"/>
      <c r="CZA153" s="30"/>
      <c r="CZB153" s="30"/>
      <c r="CZC153" s="30"/>
      <c r="CZD153" s="30"/>
      <c r="CZE153" s="30"/>
      <c r="CZF153" s="30"/>
      <c r="CZG153" s="30"/>
      <c r="CZH153" s="30"/>
      <c r="CZI153" s="30"/>
      <c r="CZJ153" s="30"/>
      <c r="CZK153" s="30"/>
      <c r="CZL153" s="30"/>
      <c r="CZM153" s="30"/>
      <c r="CZN153" s="30"/>
      <c r="CZO153" s="30"/>
      <c r="CZP153" s="30"/>
      <c r="CZQ153" s="30"/>
      <c r="CZR153" s="30"/>
      <c r="CZS153" s="30"/>
      <c r="CZT153" s="30"/>
      <c r="CZU153" s="30"/>
      <c r="CZV153" s="30"/>
      <c r="CZW153" s="30"/>
      <c r="CZX153" s="30"/>
      <c r="CZY153" s="30"/>
      <c r="CZZ153" s="30"/>
      <c r="DAA153" s="30"/>
      <c r="DAB153" s="30"/>
      <c r="DAC153" s="30"/>
      <c r="DAD153" s="30"/>
      <c r="DAE153" s="30"/>
      <c r="DAF153" s="30"/>
      <c r="DAG153" s="30"/>
      <c r="DAH153" s="30"/>
      <c r="DAI153" s="30"/>
      <c r="DAJ153" s="30"/>
      <c r="DAK153" s="30"/>
      <c r="DAL153" s="30"/>
      <c r="DAM153" s="30"/>
      <c r="DAN153" s="30"/>
      <c r="DAO153" s="30"/>
      <c r="DAP153" s="30"/>
      <c r="DAQ153" s="30"/>
      <c r="DAR153" s="30"/>
      <c r="DAS153" s="30"/>
      <c r="DAT153" s="30"/>
      <c r="DAU153" s="30"/>
      <c r="DAV153" s="30"/>
      <c r="DAW153" s="30"/>
      <c r="DAX153" s="30"/>
      <c r="DAY153" s="30"/>
      <c r="DAZ153" s="30"/>
      <c r="DBA153" s="30"/>
      <c r="DBB153" s="30"/>
      <c r="DBC153" s="30"/>
      <c r="DBD153" s="30"/>
      <c r="DBE153" s="30"/>
      <c r="DBF153" s="30"/>
      <c r="DBG153" s="30"/>
      <c r="DBH153" s="30"/>
      <c r="DBI153" s="30"/>
      <c r="DBJ153" s="30"/>
      <c r="DBK153" s="30"/>
      <c r="DBL153" s="30"/>
      <c r="DBM153" s="30"/>
      <c r="DBN153" s="30"/>
      <c r="DBO153" s="30"/>
      <c r="DBP153" s="30"/>
      <c r="DBQ153" s="30"/>
      <c r="DBR153" s="30"/>
      <c r="DBS153" s="30"/>
      <c r="DBT153" s="30"/>
      <c r="DBU153" s="30"/>
      <c r="DBV153" s="30"/>
      <c r="DBW153" s="30"/>
      <c r="DBX153" s="30"/>
      <c r="DBY153" s="30"/>
      <c r="DBZ153" s="30"/>
      <c r="DCA153" s="30"/>
      <c r="DCB153" s="30"/>
      <c r="DCC153" s="30"/>
      <c r="DCD153" s="30"/>
      <c r="DCE153" s="30"/>
      <c r="DCF153" s="30"/>
      <c r="DCG153" s="30"/>
      <c r="DCH153" s="30"/>
      <c r="DCI153" s="30"/>
      <c r="DCJ153" s="30"/>
      <c r="DCK153" s="30"/>
      <c r="DCL153" s="30"/>
      <c r="DCM153" s="30"/>
      <c r="DCN153" s="30"/>
      <c r="DCO153" s="30"/>
      <c r="DCP153" s="30"/>
      <c r="DCQ153" s="30"/>
      <c r="DCR153" s="30"/>
      <c r="DCS153" s="30"/>
      <c r="DCT153" s="30"/>
      <c r="DCU153" s="30"/>
      <c r="DCV153" s="30"/>
      <c r="DCW153" s="30"/>
      <c r="DCX153" s="30"/>
      <c r="DCY153" s="30"/>
      <c r="DCZ153" s="30"/>
      <c r="DDA153" s="30"/>
      <c r="DDB153" s="30"/>
      <c r="DDC153" s="30"/>
      <c r="DDD153" s="30"/>
      <c r="DDE153" s="30"/>
      <c r="DDF153" s="30"/>
      <c r="DDG153" s="30"/>
      <c r="DDH153" s="30"/>
      <c r="DDI153" s="30"/>
      <c r="DDJ153" s="30"/>
      <c r="DDK153" s="30"/>
      <c r="DDL153" s="30"/>
      <c r="DDM153" s="30"/>
      <c r="DDN153" s="30"/>
      <c r="DDO153" s="30"/>
      <c r="DDP153" s="30"/>
      <c r="DDQ153" s="30"/>
      <c r="DDR153" s="30"/>
      <c r="DDS153" s="30"/>
      <c r="DDT153" s="30"/>
      <c r="DDU153" s="30"/>
      <c r="DDV153" s="30"/>
      <c r="DDW153" s="30"/>
      <c r="DDX153" s="30"/>
      <c r="DDY153" s="30"/>
      <c r="DDZ153" s="30"/>
      <c r="DEA153" s="30"/>
      <c r="DEB153" s="30"/>
      <c r="DEC153" s="30"/>
      <c r="DED153" s="30"/>
      <c r="DEE153" s="30"/>
      <c r="DEF153" s="30"/>
      <c r="DEG153" s="30"/>
      <c r="DEH153" s="30"/>
      <c r="DEI153" s="30"/>
      <c r="DEJ153" s="30"/>
      <c r="DEK153" s="30"/>
      <c r="DEL153" s="30"/>
      <c r="DEM153" s="30"/>
      <c r="DEN153" s="30"/>
      <c r="DEO153" s="30"/>
      <c r="DEP153" s="30"/>
      <c r="DEQ153" s="30"/>
      <c r="DER153" s="30"/>
      <c r="DES153" s="30"/>
      <c r="DET153" s="30"/>
      <c r="DEU153" s="30"/>
      <c r="DEV153" s="30"/>
      <c r="DEW153" s="30"/>
      <c r="DEX153" s="30"/>
      <c r="DEY153" s="30"/>
      <c r="DEZ153" s="30"/>
      <c r="DFA153" s="30"/>
      <c r="DFB153" s="30"/>
      <c r="DFC153" s="30"/>
      <c r="DFD153" s="30"/>
      <c r="DFE153" s="30"/>
      <c r="DFF153" s="30"/>
      <c r="DFG153" s="30"/>
      <c r="DFH153" s="30"/>
      <c r="DFI153" s="30"/>
      <c r="DFJ153" s="30"/>
      <c r="DFK153" s="30"/>
      <c r="DFL153" s="30"/>
      <c r="DFM153" s="30"/>
      <c r="DFN153" s="30"/>
      <c r="DFO153" s="30"/>
      <c r="DFP153" s="30"/>
      <c r="DFQ153" s="30"/>
      <c r="DFR153" s="30"/>
      <c r="DFS153" s="30"/>
      <c r="DFT153" s="30"/>
      <c r="DFU153" s="30"/>
      <c r="DFV153" s="30"/>
      <c r="DFW153" s="30"/>
      <c r="DFX153" s="30"/>
      <c r="DFY153" s="30"/>
      <c r="DFZ153" s="30"/>
      <c r="DGA153" s="30"/>
      <c r="DGB153" s="30"/>
      <c r="DGC153" s="30"/>
      <c r="DGD153" s="30"/>
      <c r="DGE153" s="30"/>
      <c r="DGF153" s="30"/>
      <c r="DGG153" s="30"/>
      <c r="DGH153" s="30"/>
      <c r="DGI153" s="30"/>
      <c r="DGJ153" s="30"/>
      <c r="DGK153" s="30"/>
      <c r="DGL153" s="30"/>
      <c r="DGM153" s="30"/>
      <c r="DGN153" s="30"/>
      <c r="DGO153" s="30"/>
      <c r="DGP153" s="30"/>
      <c r="DGQ153" s="30"/>
      <c r="DGR153" s="30"/>
      <c r="DGS153" s="30"/>
      <c r="DGT153" s="30"/>
      <c r="DGU153" s="30"/>
      <c r="DGV153" s="30"/>
      <c r="DGW153" s="30"/>
      <c r="DGX153" s="30"/>
      <c r="DGY153" s="30"/>
      <c r="DGZ153" s="30"/>
      <c r="DHA153" s="30"/>
      <c r="DHB153" s="30"/>
      <c r="DHC153" s="30"/>
      <c r="DHD153" s="30"/>
      <c r="DHE153" s="30"/>
      <c r="DHF153" s="30"/>
      <c r="DHG153" s="30"/>
      <c r="DHH153" s="30"/>
      <c r="DHI153" s="30"/>
      <c r="DHJ153" s="30"/>
      <c r="DHK153" s="30"/>
      <c r="DHL153" s="30"/>
      <c r="DHM153" s="30"/>
      <c r="DHN153" s="30"/>
      <c r="DHO153" s="30"/>
      <c r="DHP153" s="30"/>
      <c r="DHQ153" s="30"/>
      <c r="DHR153" s="30"/>
      <c r="DHS153" s="30"/>
      <c r="DHT153" s="30"/>
      <c r="DHU153" s="30"/>
      <c r="DHV153" s="30"/>
      <c r="DHW153" s="30"/>
      <c r="DHX153" s="30"/>
      <c r="DHY153" s="30"/>
      <c r="DHZ153" s="30"/>
      <c r="DIA153" s="30"/>
      <c r="DIB153" s="30"/>
      <c r="DIC153" s="30"/>
      <c r="DID153" s="30"/>
      <c r="DIE153" s="30"/>
      <c r="DIF153" s="30"/>
      <c r="DIG153" s="30"/>
      <c r="DIH153" s="30"/>
      <c r="DII153" s="30"/>
      <c r="DIJ153" s="30"/>
      <c r="DIK153" s="30"/>
      <c r="DIL153" s="30"/>
      <c r="DIM153" s="30"/>
      <c r="DIN153" s="30"/>
      <c r="DIO153" s="30"/>
      <c r="DIP153" s="30"/>
      <c r="DIQ153" s="30"/>
      <c r="DIR153" s="30"/>
      <c r="DIS153" s="30"/>
      <c r="DIT153" s="30"/>
      <c r="DIU153" s="30"/>
      <c r="DIV153" s="30"/>
      <c r="DIW153" s="30"/>
      <c r="DIX153" s="30"/>
      <c r="DIY153" s="30"/>
      <c r="DIZ153" s="30"/>
      <c r="DJA153" s="30"/>
      <c r="DJB153" s="30"/>
      <c r="DJC153" s="30"/>
      <c r="DJD153" s="30"/>
      <c r="DJE153" s="30"/>
      <c r="DJF153" s="30"/>
      <c r="DJG153" s="30"/>
      <c r="DJH153" s="30"/>
      <c r="DJI153" s="30"/>
      <c r="DJJ153" s="30"/>
      <c r="DJK153" s="30"/>
      <c r="DJL153" s="30"/>
      <c r="DJM153" s="30"/>
      <c r="DJN153" s="30"/>
      <c r="DJO153" s="30"/>
      <c r="DJP153" s="30"/>
      <c r="DJQ153" s="30"/>
      <c r="DJR153" s="30"/>
      <c r="DJS153" s="30"/>
      <c r="DJT153" s="30"/>
      <c r="DJU153" s="30"/>
      <c r="DJV153" s="30"/>
      <c r="DJW153" s="30"/>
      <c r="DJX153" s="30"/>
      <c r="DJY153" s="30"/>
      <c r="DJZ153" s="30"/>
      <c r="DKA153" s="30"/>
      <c r="DKB153" s="30"/>
      <c r="DKC153" s="30"/>
      <c r="DKD153" s="30"/>
      <c r="DKE153" s="30"/>
      <c r="DKF153" s="30"/>
      <c r="DKG153" s="30"/>
      <c r="DKH153" s="30"/>
      <c r="DKI153" s="30"/>
      <c r="DKJ153" s="30"/>
      <c r="DKK153" s="30"/>
      <c r="DKL153" s="30"/>
      <c r="DKM153" s="30"/>
      <c r="DKN153" s="30"/>
      <c r="DKO153" s="30"/>
      <c r="DKP153" s="30"/>
      <c r="DKQ153" s="30"/>
      <c r="DKR153" s="30"/>
      <c r="DKS153" s="30"/>
      <c r="DKT153" s="30"/>
      <c r="DKU153" s="30"/>
      <c r="DKV153" s="30"/>
      <c r="DKW153" s="30"/>
      <c r="DKX153" s="30"/>
      <c r="DKY153" s="30"/>
      <c r="DKZ153" s="30"/>
      <c r="DLA153" s="30"/>
      <c r="DLB153" s="30"/>
      <c r="DLC153" s="30"/>
      <c r="DLD153" s="30"/>
      <c r="DLE153" s="30"/>
      <c r="DLF153" s="30"/>
      <c r="DLG153" s="30"/>
      <c r="DLH153" s="30"/>
      <c r="DLI153" s="30"/>
      <c r="DLJ153" s="30"/>
      <c r="DLK153" s="30"/>
      <c r="DLL153" s="30"/>
      <c r="DLM153" s="30"/>
      <c r="DLN153" s="30"/>
      <c r="DLO153" s="30"/>
      <c r="DLP153" s="30"/>
      <c r="DLQ153" s="30"/>
      <c r="DLR153" s="30"/>
      <c r="DLS153" s="30"/>
      <c r="DLT153" s="30"/>
      <c r="DLU153" s="30"/>
      <c r="DLV153" s="30"/>
      <c r="DLW153" s="30"/>
      <c r="DLX153" s="30"/>
      <c r="DLY153" s="30"/>
      <c r="DLZ153" s="30"/>
      <c r="DMA153" s="30"/>
      <c r="DMB153" s="30"/>
      <c r="DMC153" s="30"/>
      <c r="DMD153" s="30"/>
      <c r="DME153" s="30"/>
      <c r="DMF153" s="30"/>
      <c r="DMG153" s="30"/>
      <c r="DMH153" s="30"/>
      <c r="DMI153" s="30"/>
      <c r="DMJ153" s="30"/>
      <c r="DMK153" s="30"/>
      <c r="DML153" s="30"/>
      <c r="DMM153" s="30"/>
      <c r="DMN153" s="30"/>
      <c r="DMO153" s="30"/>
      <c r="DMP153" s="30"/>
      <c r="DMQ153" s="30"/>
      <c r="DMR153" s="30"/>
      <c r="DMS153" s="30"/>
      <c r="DMT153" s="30"/>
      <c r="DMU153" s="30"/>
      <c r="DMV153" s="30"/>
      <c r="DMW153" s="30"/>
      <c r="DMX153" s="30"/>
      <c r="DMY153" s="30"/>
      <c r="DMZ153" s="30"/>
      <c r="DNA153" s="30"/>
      <c r="DNB153" s="30"/>
      <c r="DNC153" s="30"/>
      <c r="DND153" s="30"/>
      <c r="DNE153" s="30"/>
      <c r="DNF153" s="30"/>
      <c r="DNG153" s="30"/>
      <c r="DNH153" s="30"/>
      <c r="DNI153" s="30"/>
      <c r="DNJ153" s="30"/>
      <c r="DNK153" s="30"/>
      <c r="DNL153" s="30"/>
      <c r="DNM153" s="30"/>
      <c r="DNN153" s="30"/>
      <c r="DNO153" s="30"/>
      <c r="DNP153" s="30"/>
      <c r="DNQ153" s="30"/>
      <c r="DNR153" s="30"/>
      <c r="DNS153" s="30"/>
      <c r="DNT153" s="30"/>
      <c r="DNU153" s="30"/>
      <c r="DNV153" s="30"/>
      <c r="DNW153" s="30"/>
      <c r="DNX153" s="30"/>
      <c r="DNY153" s="30"/>
      <c r="DNZ153" s="30"/>
      <c r="DOA153" s="30"/>
      <c r="DOB153" s="30"/>
      <c r="DOC153" s="30"/>
      <c r="DOD153" s="30"/>
      <c r="DOE153" s="30"/>
      <c r="DOF153" s="30"/>
      <c r="DOG153" s="30"/>
      <c r="DOH153" s="30"/>
      <c r="DOI153" s="30"/>
      <c r="DOJ153" s="30"/>
      <c r="DOK153" s="30"/>
      <c r="DOL153" s="30"/>
      <c r="DOM153" s="30"/>
      <c r="DON153" s="30"/>
      <c r="DOO153" s="30"/>
      <c r="DOP153" s="30"/>
      <c r="DOQ153" s="30"/>
      <c r="DOR153" s="30"/>
      <c r="DOS153" s="30"/>
      <c r="DOT153" s="30"/>
      <c r="DOU153" s="30"/>
      <c r="DOV153" s="30"/>
      <c r="DOW153" s="30"/>
      <c r="DOX153" s="30"/>
      <c r="DOY153" s="30"/>
      <c r="DOZ153" s="30"/>
      <c r="DPA153" s="30"/>
      <c r="DPB153" s="30"/>
      <c r="DPC153" s="30"/>
      <c r="DPD153" s="30"/>
      <c r="DPE153" s="30"/>
      <c r="DPF153" s="30"/>
      <c r="DPG153" s="30"/>
      <c r="DPH153" s="30"/>
      <c r="DPI153" s="30"/>
      <c r="DPJ153" s="30"/>
      <c r="DPK153" s="30"/>
      <c r="DPL153" s="30"/>
      <c r="DPM153" s="30"/>
      <c r="DPN153" s="30"/>
      <c r="DPO153" s="30"/>
      <c r="DPP153" s="30"/>
      <c r="DPQ153" s="30"/>
      <c r="DPR153" s="30"/>
      <c r="DPS153" s="30"/>
      <c r="DPT153" s="30"/>
      <c r="DPU153" s="30"/>
      <c r="DPV153" s="30"/>
      <c r="DPW153" s="30"/>
      <c r="DPX153" s="30"/>
      <c r="DPY153" s="30"/>
      <c r="DPZ153" s="30"/>
      <c r="DQA153" s="30"/>
      <c r="DQB153" s="30"/>
      <c r="DQC153" s="30"/>
      <c r="DQD153" s="30"/>
      <c r="DQE153" s="30"/>
      <c r="DQF153" s="30"/>
      <c r="DQG153" s="30"/>
      <c r="DQH153" s="30"/>
      <c r="DQI153" s="30"/>
      <c r="DQJ153" s="30"/>
      <c r="DQK153" s="30"/>
      <c r="DQL153" s="30"/>
      <c r="DQM153" s="30"/>
      <c r="DQN153" s="30"/>
      <c r="DQO153" s="30"/>
      <c r="DQP153" s="30"/>
      <c r="DQQ153" s="30"/>
      <c r="DQR153" s="30"/>
      <c r="DQS153" s="30"/>
      <c r="DQT153" s="30"/>
      <c r="DQU153" s="30"/>
      <c r="DQV153" s="30"/>
      <c r="DQW153" s="30"/>
      <c r="DQX153" s="30"/>
      <c r="DQY153" s="30"/>
      <c r="DQZ153" s="30"/>
      <c r="DRA153" s="30"/>
      <c r="DRB153" s="30"/>
      <c r="DRC153" s="30"/>
      <c r="DRD153" s="30"/>
      <c r="DRE153" s="30"/>
      <c r="DRF153" s="30"/>
      <c r="DRG153" s="30"/>
      <c r="DRH153" s="30"/>
      <c r="DRI153" s="30"/>
      <c r="DRJ153" s="30"/>
      <c r="DRK153" s="30"/>
      <c r="DRL153" s="30"/>
      <c r="DRM153" s="30"/>
      <c r="DRN153" s="30"/>
      <c r="DRO153" s="30"/>
      <c r="DRP153" s="30"/>
      <c r="DRQ153" s="30"/>
      <c r="DRR153" s="30"/>
      <c r="DRS153" s="30"/>
      <c r="DRT153" s="30"/>
      <c r="DRU153" s="30"/>
      <c r="DRV153" s="30"/>
      <c r="DRW153" s="30"/>
      <c r="DRX153" s="30"/>
      <c r="DRY153" s="30"/>
      <c r="DRZ153" s="30"/>
      <c r="DSA153" s="30"/>
      <c r="DSB153" s="30"/>
      <c r="DSC153" s="30"/>
      <c r="DSD153" s="30"/>
      <c r="DSE153" s="30"/>
      <c r="DSF153" s="30"/>
      <c r="DSG153" s="30"/>
      <c r="DSH153" s="30"/>
      <c r="DSI153" s="30"/>
      <c r="DSJ153" s="30"/>
      <c r="DSK153" s="30"/>
      <c r="DSL153" s="30"/>
      <c r="DSM153" s="30"/>
      <c r="DSN153" s="30"/>
      <c r="DSO153" s="30"/>
      <c r="DSP153" s="30"/>
      <c r="DSQ153" s="30"/>
      <c r="DSR153" s="30"/>
      <c r="DSS153" s="30"/>
      <c r="DST153" s="30"/>
      <c r="DSU153" s="30"/>
      <c r="DSV153" s="30"/>
      <c r="DSW153" s="30"/>
      <c r="DSX153" s="30"/>
      <c r="DSY153" s="30"/>
      <c r="DSZ153" s="30"/>
      <c r="DTA153" s="30"/>
      <c r="DTB153" s="30"/>
      <c r="DTC153" s="30"/>
      <c r="DTD153" s="30"/>
      <c r="DTE153" s="30"/>
      <c r="DTF153" s="30"/>
      <c r="DTG153" s="30"/>
      <c r="DTH153" s="30"/>
      <c r="DTI153" s="30"/>
      <c r="DTJ153" s="30"/>
      <c r="DTK153" s="30"/>
      <c r="DTL153" s="30"/>
      <c r="DTM153" s="30"/>
      <c r="DTN153" s="30"/>
      <c r="DTO153" s="30"/>
      <c r="DTP153" s="30"/>
      <c r="DTQ153" s="30"/>
      <c r="DTR153" s="30"/>
      <c r="DTS153" s="30"/>
      <c r="DTT153" s="30"/>
      <c r="DTU153" s="30"/>
      <c r="DTV153" s="30"/>
      <c r="DTW153" s="30"/>
      <c r="DTX153" s="30"/>
      <c r="DTY153" s="30"/>
      <c r="DTZ153" s="30"/>
      <c r="DUA153" s="30"/>
      <c r="DUB153" s="30"/>
      <c r="DUC153" s="30"/>
      <c r="DUD153" s="30"/>
      <c r="DUE153" s="30"/>
      <c r="DUF153" s="30"/>
      <c r="DUG153" s="30"/>
      <c r="DUH153" s="30"/>
      <c r="DUI153" s="30"/>
      <c r="DUJ153" s="30"/>
      <c r="DUK153" s="30"/>
      <c r="DUL153" s="30"/>
      <c r="DUM153" s="30"/>
      <c r="DUN153" s="30"/>
      <c r="DUO153" s="30"/>
      <c r="DUP153" s="30"/>
      <c r="DUQ153" s="30"/>
      <c r="DUR153" s="30"/>
      <c r="DUS153" s="30"/>
      <c r="DUT153" s="30"/>
      <c r="DUU153" s="30"/>
      <c r="DUV153" s="30"/>
      <c r="DUW153" s="30"/>
      <c r="DUX153" s="30"/>
      <c r="DUY153" s="30"/>
      <c r="DUZ153" s="30"/>
      <c r="DVA153" s="30"/>
      <c r="DVB153" s="30"/>
      <c r="DVC153" s="30"/>
      <c r="DVD153" s="30"/>
      <c r="DVE153" s="30"/>
      <c r="DVF153" s="30"/>
      <c r="DVG153" s="30"/>
      <c r="DVH153" s="30"/>
      <c r="DVI153" s="30"/>
      <c r="DVJ153" s="30"/>
      <c r="DVK153" s="30"/>
      <c r="DVL153" s="30"/>
      <c r="DVM153" s="30"/>
      <c r="DVN153" s="30"/>
      <c r="DVO153" s="30"/>
      <c r="DVP153" s="30"/>
      <c r="DVQ153" s="30"/>
      <c r="DVR153" s="30"/>
      <c r="DVS153" s="30"/>
      <c r="DVT153" s="30"/>
      <c r="DVU153" s="30"/>
      <c r="DVV153" s="30"/>
      <c r="DVW153" s="30"/>
      <c r="DVX153" s="30"/>
      <c r="DVY153" s="30"/>
      <c r="DVZ153" s="30"/>
      <c r="DWA153" s="30"/>
      <c r="DWB153" s="30"/>
      <c r="DWC153" s="30"/>
      <c r="DWD153" s="30"/>
      <c r="DWE153" s="30"/>
      <c r="DWF153" s="30"/>
      <c r="DWG153" s="30"/>
      <c r="DWH153" s="30"/>
      <c r="DWI153" s="30"/>
      <c r="DWJ153" s="30"/>
      <c r="DWK153" s="30"/>
      <c r="DWL153" s="30"/>
      <c r="DWM153" s="30"/>
      <c r="DWN153" s="30"/>
      <c r="DWO153" s="30"/>
      <c r="DWP153" s="30"/>
      <c r="DWQ153" s="30"/>
      <c r="DWR153" s="30"/>
      <c r="DWS153" s="30"/>
      <c r="DWT153" s="30"/>
      <c r="DWU153" s="30"/>
      <c r="DWV153" s="30"/>
      <c r="DWW153" s="30"/>
      <c r="DWX153" s="30"/>
      <c r="DWY153" s="30"/>
      <c r="DWZ153" s="30"/>
      <c r="DXA153" s="30"/>
      <c r="DXB153" s="30"/>
      <c r="DXC153" s="30"/>
      <c r="DXD153" s="30"/>
      <c r="DXE153" s="30"/>
      <c r="DXF153" s="30"/>
      <c r="DXG153" s="30"/>
      <c r="DXH153" s="30"/>
      <c r="DXI153" s="30"/>
      <c r="DXJ153" s="30"/>
      <c r="DXK153" s="30"/>
      <c r="DXL153" s="30"/>
      <c r="DXM153" s="30"/>
      <c r="DXN153" s="30"/>
      <c r="DXO153" s="30"/>
      <c r="DXP153" s="30"/>
      <c r="DXQ153" s="30"/>
      <c r="DXR153" s="30"/>
      <c r="DXS153" s="30"/>
      <c r="DXT153" s="30"/>
      <c r="DXU153" s="30"/>
      <c r="DXV153" s="30"/>
      <c r="DXW153" s="30"/>
      <c r="DXX153" s="30"/>
      <c r="DXY153" s="30"/>
      <c r="DXZ153" s="30"/>
      <c r="DYA153" s="30"/>
      <c r="DYB153" s="30"/>
      <c r="DYC153" s="30"/>
      <c r="DYD153" s="30"/>
      <c r="DYE153" s="30"/>
      <c r="DYF153" s="30"/>
      <c r="DYG153" s="30"/>
      <c r="DYH153" s="30"/>
      <c r="DYI153" s="30"/>
      <c r="DYJ153" s="30"/>
      <c r="DYK153" s="30"/>
      <c r="DYL153" s="30"/>
      <c r="DYM153" s="30"/>
      <c r="DYN153" s="30"/>
      <c r="DYO153" s="30"/>
      <c r="DYP153" s="30"/>
      <c r="DYQ153" s="30"/>
      <c r="DYR153" s="30"/>
      <c r="DYS153" s="30"/>
      <c r="DYT153" s="30"/>
      <c r="DYU153" s="61"/>
    </row>
    <row r="154" spans="1:3375" s="32" customFormat="1" ht="58.2" customHeight="1">
      <c r="A154" s="31">
        <v>45007</v>
      </c>
      <c r="B154" s="75"/>
      <c r="C154" s="72"/>
      <c r="D154" s="32" t="s">
        <v>35</v>
      </c>
      <c r="E154" s="54" t="s">
        <v>5260</v>
      </c>
      <c r="F154" s="54" t="s">
        <v>5261</v>
      </c>
      <c r="G154" s="54" t="s">
        <v>5586</v>
      </c>
      <c r="H154" s="54" t="s">
        <v>5587</v>
      </c>
      <c r="I154" s="54" t="s">
        <v>5583</v>
      </c>
      <c r="J154" s="72"/>
      <c r="K154" s="72"/>
      <c r="L154" s="33" t="s">
        <v>221</v>
      </c>
      <c r="M154" s="33" t="s">
        <v>143</v>
      </c>
      <c r="N154" s="33" t="s">
        <v>158</v>
      </c>
      <c r="O154" s="33" t="s">
        <v>159</v>
      </c>
      <c r="P154" s="71"/>
      <c r="Q154" s="32" t="s">
        <v>5741</v>
      </c>
      <c r="R154" s="45" t="s">
        <v>5584</v>
      </c>
      <c r="S154" s="32" t="s">
        <v>5585</v>
      </c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0"/>
      <c r="IS154" s="30"/>
      <c r="IT154" s="30"/>
      <c r="IU154" s="30"/>
      <c r="IV154" s="30"/>
      <c r="IW154" s="30"/>
      <c r="IX154" s="30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30"/>
      <c r="JV154" s="30"/>
      <c r="JW154" s="30"/>
      <c r="JX154" s="30"/>
      <c r="JY154" s="30"/>
      <c r="JZ154" s="30"/>
      <c r="KA154" s="30"/>
      <c r="KB154" s="30"/>
      <c r="KC154" s="30"/>
      <c r="KD154" s="30"/>
      <c r="KE154" s="30"/>
      <c r="KF154" s="30"/>
      <c r="KG154" s="30"/>
      <c r="KH154" s="30"/>
      <c r="KI154" s="30"/>
      <c r="KJ154" s="30"/>
      <c r="KK154" s="30"/>
      <c r="KL154" s="30"/>
      <c r="KM154" s="30"/>
      <c r="KN154" s="30"/>
      <c r="KO154" s="30"/>
      <c r="KP154" s="30"/>
      <c r="KQ154" s="30"/>
      <c r="KR154" s="30"/>
      <c r="KS154" s="30"/>
      <c r="KT154" s="30"/>
      <c r="KU154" s="30"/>
      <c r="KV154" s="30"/>
      <c r="KW154" s="30"/>
      <c r="KX154" s="30"/>
      <c r="KY154" s="30"/>
      <c r="KZ154" s="30"/>
      <c r="LA154" s="30"/>
      <c r="LB154" s="30"/>
      <c r="LC154" s="30"/>
      <c r="LD154" s="30"/>
      <c r="LE154" s="30"/>
      <c r="LF154" s="30"/>
      <c r="LG154" s="30"/>
      <c r="LH154" s="30"/>
      <c r="LI154" s="30"/>
      <c r="LJ154" s="30"/>
      <c r="LK154" s="30"/>
      <c r="LL154" s="30"/>
      <c r="LM154" s="30"/>
      <c r="LN154" s="30"/>
      <c r="LO154" s="30"/>
      <c r="LP154" s="30"/>
      <c r="LQ154" s="30"/>
      <c r="LR154" s="30"/>
      <c r="LS154" s="30"/>
      <c r="LT154" s="30"/>
      <c r="LU154" s="30"/>
      <c r="LV154" s="30"/>
      <c r="LW154" s="30"/>
      <c r="LX154" s="30"/>
      <c r="LY154" s="30"/>
      <c r="LZ154" s="30"/>
      <c r="MA154" s="30"/>
      <c r="MB154" s="30"/>
      <c r="MC154" s="30"/>
      <c r="MD154" s="30"/>
      <c r="ME154" s="30"/>
      <c r="MF154" s="30"/>
      <c r="MG154" s="30"/>
      <c r="MH154" s="30"/>
      <c r="MI154" s="30"/>
      <c r="MJ154" s="30"/>
      <c r="MK154" s="30"/>
      <c r="ML154" s="30"/>
      <c r="MM154" s="30"/>
      <c r="MN154" s="30"/>
      <c r="MO154" s="30"/>
      <c r="MP154" s="30"/>
      <c r="MQ154" s="30"/>
      <c r="MR154" s="30"/>
      <c r="MS154" s="30"/>
      <c r="MT154" s="30"/>
      <c r="MU154" s="30"/>
      <c r="MV154" s="30"/>
      <c r="MW154" s="30"/>
      <c r="MX154" s="30"/>
      <c r="MY154" s="30"/>
      <c r="MZ154" s="30"/>
      <c r="NA154" s="30"/>
      <c r="NB154" s="30"/>
      <c r="NC154" s="30"/>
      <c r="ND154" s="30"/>
      <c r="NE154" s="30"/>
      <c r="NF154" s="30"/>
      <c r="NG154" s="30"/>
      <c r="NH154" s="30"/>
      <c r="NI154" s="30"/>
      <c r="NJ154" s="30"/>
      <c r="NK154" s="30"/>
      <c r="NL154" s="30"/>
      <c r="NM154" s="30"/>
      <c r="NN154" s="30"/>
      <c r="NO154" s="30"/>
      <c r="NP154" s="30"/>
      <c r="NQ154" s="30"/>
      <c r="NR154" s="30"/>
      <c r="NS154" s="30"/>
      <c r="NT154" s="30"/>
      <c r="NU154" s="30"/>
      <c r="NV154" s="30"/>
      <c r="NW154" s="30"/>
      <c r="NX154" s="30"/>
      <c r="NY154" s="30"/>
      <c r="NZ154" s="30"/>
      <c r="OA154" s="30"/>
      <c r="OB154" s="30"/>
      <c r="OC154" s="30"/>
      <c r="OD154" s="30"/>
      <c r="OE154" s="30"/>
      <c r="OF154" s="30"/>
      <c r="OG154" s="30"/>
      <c r="OH154" s="30"/>
      <c r="OI154" s="30"/>
      <c r="OJ154" s="30"/>
      <c r="OK154" s="30"/>
      <c r="OL154" s="30"/>
      <c r="OM154" s="30"/>
      <c r="ON154" s="30"/>
      <c r="OO154" s="30"/>
      <c r="OP154" s="30"/>
      <c r="OQ154" s="30"/>
      <c r="OR154" s="30"/>
      <c r="OS154" s="30"/>
      <c r="OT154" s="30"/>
      <c r="OU154" s="30"/>
      <c r="OV154" s="30"/>
      <c r="OW154" s="30"/>
      <c r="OX154" s="30"/>
      <c r="OY154" s="30"/>
      <c r="OZ154" s="30"/>
      <c r="PA154" s="30"/>
      <c r="PB154" s="30"/>
      <c r="PC154" s="30"/>
      <c r="PD154" s="30"/>
      <c r="PE154" s="30"/>
      <c r="PF154" s="30"/>
      <c r="PG154" s="30"/>
      <c r="PH154" s="30"/>
      <c r="PI154" s="30"/>
      <c r="PJ154" s="30"/>
      <c r="PK154" s="30"/>
      <c r="PL154" s="30"/>
      <c r="PM154" s="30"/>
      <c r="PN154" s="30"/>
      <c r="PO154" s="30"/>
      <c r="PP154" s="30"/>
      <c r="PQ154" s="30"/>
      <c r="PR154" s="30"/>
      <c r="PS154" s="30"/>
      <c r="PT154" s="30"/>
      <c r="PU154" s="30"/>
      <c r="PV154" s="30"/>
      <c r="PW154" s="30"/>
      <c r="PX154" s="30"/>
      <c r="PY154" s="30"/>
      <c r="PZ154" s="30"/>
      <c r="QA154" s="30"/>
      <c r="QB154" s="30"/>
      <c r="QC154" s="30"/>
      <c r="QD154" s="30"/>
      <c r="QE154" s="30"/>
      <c r="QF154" s="30"/>
      <c r="QG154" s="30"/>
      <c r="QH154" s="30"/>
      <c r="QI154" s="30"/>
      <c r="QJ154" s="30"/>
      <c r="QK154" s="30"/>
      <c r="QL154" s="30"/>
      <c r="QM154" s="30"/>
      <c r="QN154" s="30"/>
      <c r="QO154" s="30"/>
      <c r="QP154" s="30"/>
      <c r="QQ154" s="30"/>
      <c r="QR154" s="30"/>
      <c r="QS154" s="30"/>
      <c r="QT154" s="30"/>
      <c r="QU154" s="30"/>
      <c r="QV154" s="30"/>
      <c r="QW154" s="30"/>
      <c r="QX154" s="30"/>
      <c r="QY154" s="30"/>
      <c r="QZ154" s="30"/>
      <c r="RA154" s="30"/>
      <c r="RB154" s="30"/>
      <c r="RC154" s="30"/>
      <c r="RD154" s="30"/>
      <c r="RE154" s="30"/>
      <c r="RF154" s="30"/>
      <c r="RG154" s="30"/>
      <c r="RH154" s="30"/>
      <c r="RI154" s="30"/>
      <c r="RJ154" s="30"/>
      <c r="RK154" s="30"/>
      <c r="RL154" s="30"/>
      <c r="RM154" s="30"/>
      <c r="RN154" s="30"/>
      <c r="RO154" s="30"/>
      <c r="RP154" s="30"/>
      <c r="RQ154" s="30"/>
      <c r="RR154" s="30"/>
      <c r="RS154" s="30"/>
      <c r="RT154" s="30"/>
      <c r="RU154" s="30"/>
      <c r="RV154" s="30"/>
      <c r="RW154" s="30"/>
      <c r="RX154" s="30"/>
      <c r="RY154" s="30"/>
      <c r="RZ154" s="30"/>
      <c r="SA154" s="30"/>
      <c r="SB154" s="30"/>
      <c r="SC154" s="30"/>
      <c r="SD154" s="30"/>
      <c r="SE154" s="30"/>
      <c r="SF154" s="30"/>
      <c r="SG154" s="30"/>
      <c r="SH154" s="30"/>
      <c r="SI154" s="30"/>
      <c r="SJ154" s="30"/>
      <c r="SK154" s="30"/>
      <c r="SL154" s="30"/>
      <c r="SM154" s="30"/>
      <c r="SN154" s="30"/>
      <c r="SO154" s="30"/>
      <c r="SP154" s="30"/>
      <c r="SQ154" s="30"/>
      <c r="SR154" s="30"/>
      <c r="SS154" s="30"/>
      <c r="ST154" s="30"/>
      <c r="SU154" s="30"/>
      <c r="SV154" s="30"/>
      <c r="SW154" s="30"/>
      <c r="SX154" s="30"/>
      <c r="SY154" s="30"/>
      <c r="SZ154" s="30"/>
      <c r="TA154" s="30"/>
      <c r="TB154" s="30"/>
      <c r="TC154" s="30"/>
      <c r="TD154" s="30"/>
      <c r="TE154" s="30"/>
      <c r="TF154" s="30"/>
      <c r="TG154" s="30"/>
      <c r="TH154" s="30"/>
      <c r="TI154" s="30"/>
      <c r="TJ154" s="30"/>
      <c r="TK154" s="30"/>
      <c r="TL154" s="30"/>
      <c r="TM154" s="30"/>
      <c r="TN154" s="30"/>
      <c r="TO154" s="30"/>
      <c r="TP154" s="30"/>
      <c r="TQ154" s="30"/>
      <c r="TR154" s="30"/>
      <c r="TS154" s="30"/>
      <c r="TT154" s="30"/>
      <c r="TU154" s="30"/>
      <c r="TV154" s="30"/>
      <c r="TW154" s="30"/>
      <c r="TX154" s="30"/>
      <c r="TY154" s="30"/>
      <c r="TZ154" s="30"/>
      <c r="UA154" s="30"/>
      <c r="UB154" s="30"/>
      <c r="UC154" s="30"/>
      <c r="UD154" s="30"/>
      <c r="UE154" s="30"/>
      <c r="UF154" s="30"/>
      <c r="UG154" s="30"/>
      <c r="UH154" s="30"/>
      <c r="UI154" s="30"/>
      <c r="UJ154" s="30"/>
      <c r="UK154" s="30"/>
      <c r="UL154" s="30"/>
      <c r="UM154" s="30"/>
      <c r="UN154" s="30"/>
      <c r="UO154" s="30"/>
      <c r="UP154" s="30"/>
      <c r="UQ154" s="30"/>
      <c r="UR154" s="30"/>
      <c r="US154" s="30"/>
      <c r="UT154" s="30"/>
      <c r="UU154" s="30"/>
      <c r="UV154" s="30"/>
      <c r="UW154" s="30"/>
      <c r="UX154" s="30"/>
      <c r="UY154" s="30"/>
      <c r="UZ154" s="30"/>
      <c r="VA154" s="30"/>
      <c r="VB154" s="30"/>
      <c r="VC154" s="30"/>
      <c r="VD154" s="30"/>
      <c r="VE154" s="30"/>
      <c r="VF154" s="30"/>
      <c r="VG154" s="30"/>
      <c r="VH154" s="30"/>
      <c r="VI154" s="30"/>
      <c r="VJ154" s="30"/>
      <c r="VK154" s="30"/>
      <c r="VL154" s="30"/>
      <c r="VM154" s="30"/>
      <c r="VN154" s="30"/>
      <c r="VO154" s="30"/>
      <c r="VP154" s="30"/>
      <c r="VQ154" s="30"/>
      <c r="VR154" s="30"/>
      <c r="VS154" s="30"/>
      <c r="VT154" s="30"/>
      <c r="VU154" s="30"/>
      <c r="VV154" s="30"/>
      <c r="VW154" s="30"/>
      <c r="VX154" s="30"/>
      <c r="VY154" s="30"/>
      <c r="VZ154" s="30"/>
      <c r="WA154" s="30"/>
      <c r="WB154" s="30"/>
      <c r="WC154" s="30"/>
      <c r="WD154" s="30"/>
      <c r="WE154" s="30"/>
      <c r="WF154" s="30"/>
      <c r="WG154" s="30"/>
      <c r="WH154" s="30"/>
      <c r="WI154" s="30"/>
      <c r="WJ154" s="30"/>
      <c r="WK154" s="30"/>
      <c r="WL154" s="30"/>
      <c r="WM154" s="30"/>
      <c r="WN154" s="30"/>
      <c r="WO154" s="30"/>
      <c r="WP154" s="30"/>
      <c r="WQ154" s="30"/>
      <c r="WR154" s="30"/>
      <c r="WS154" s="30"/>
      <c r="WT154" s="30"/>
      <c r="WU154" s="30"/>
      <c r="WV154" s="30"/>
      <c r="WW154" s="30"/>
      <c r="WX154" s="30"/>
      <c r="WY154" s="30"/>
      <c r="WZ154" s="30"/>
      <c r="XA154" s="30"/>
      <c r="XB154" s="30"/>
      <c r="XC154" s="30"/>
      <c r="XD154" s="30"/>
      <c r="XE154" s="30"/>
      <c r="XF154" s="30"/>
      <c r="XG154" s="30"/>
      <c r="XH154" s="30"/>
      <c r="XI154" s="30"/>
      <c r="XJ154" s="30"/>
      <c r="XK154" s="30"/>
      <c r="XL154" s="30"/>
      <c r="XM154" s="30"/>
      <c r="XN154" s="30"/>
      <c r="XO154" s="30"/>
      <c r="XP154" s="30"/>
      <c r="XQ154" s="30"/>
      <c r="XR154" s="30"/>
      <c r="XS154" s="30"/>
      <c r="XT154" s="30"/>
      <c r="XU154" s="30"/>
      <c r="XV154" s="30"/>
      <c r="XW154" s="30"/>
      <c r="XX154" s="30"/>
      <c r="XY154" s="30"/>
      <c r="XZ154" s="30"/>
      <c r="YA154" s="30"/>
      <c r="YB154" s="30"/>
      <c r="YC154" s="30"/>
      <c r="YD154" s="30"/>
      <c r="YE154" s="30"/>
      <c r="YF154" s="30"/>
      <c r="YG154" s="30"/>
      <c r="YH154" s="30"/>
      <c r="YI154" s="30"/>
      <c r="YJ154" s="30"/>
      <c r="YK154" s="30"/>
      <c r="YL154" s="30"/>
      <c r="YM154" s="30"/>
      <c r="YN154" s="30"/>
      <c r="YO154" s="30"/>
      <c r="YP154" s="30"/>
      <c r="YQ154" s="30"/>
      <c r="YR154" s="30"/>
      <c r="YS154" s="30"/>
      <c r="YT154" s="30"/>
      <c r="YU154" s="30"/>
      <c r="YV154" s="30"/>
      <c r="YW154" s="30"/>
      <c r="YX154" s="30"/>
      <c r="YY154" s="30"/>
      <c r="YZ154" s="30"/>
      <c r="ZA154" s="30"/>
      <c r="ZB154" s="30"/>
      <c r="ZC154" s="30"/>
      <c r="ZD154" s="30"/>
      <c r="ZE154" s="30"/>
      <c r="ZF154" s="30"/>
      <c r="ZG154" s="30"/>
      <c r="ZH154" s="30"/>
      <c r="ZI154" s="30"/>
      <c r="ZJ154" s="30"/>
      <c r="ZK154" s="30"/>
      <c r="ZL154" s="30"/>
      <c r="ZM154" s="30"/>
      <c r="ZN154" s="30"/>
      <c r="ZO154" s="30"/>
      <c r="ZP154" s="30"/>
      <c r="ZQ154" s="30"/>
      <c r="ZR154" s="30"/>
      <c r="ZS154" s="30"/>
      <c r="ZT154" s="30"/>
      <c r="ZU154" s="30"/>
      <c r="ZV154" s="30"/>
      <c r="ZW154" s="30"/>
      <c r="ZX154" s="30"/>
      <c r="ZY154" s="30"/>
      <c r="ZZ154" s="30"/>
      <c r="AAA154" s="30"/>
      <c r="AAB154" s="30"/>
      <c r="AAC154" s="30"/>
      <c r="AAD154" s="30"/>
      <c r="AAE154" s="30"/>
      <c r="AAF154" s="30"/>
      <c r="AAG154" s="30"/>
      <c r="AAH154" s="30"/>
      <c r="AAI154" s="30"/>
      <c r="AAJ154" s="30"/>
      <c r="AAK154" s="30"/>
      <c r="AAL154" s="30"/>
      <c r="AAM154" s="30"/>
      <c r="AAN154" s="30"/>
      <c r="AAO154" s="30"/>
      <c r="AAP154" s="30"/>
      <c r="AAQ154" s="30"/>
      <c r="AAR154" s="30"/>
      <c r="AAS154" s="30"/>
      <c r="AAT154" s="30"/>
      <c r="AAU154" s="30"/>
      <c r="AAV154" s="30"/>
      <c r="AAW154" s="30"/>
      <c r="AAX154" s="30"/>
      <c r="AAY154" s="30"/>
      <c r="AAZ154" s="30"/>
      <c r="ABA154" s="30"/>
      <c r="ABB154" s="30"/>
      <c r="ABC154" s="30"/>
      <c r="ABD154" s="30"/>
      <c r="ABE154" s="30"/>
      <c r="ABF154" s="30"/>
      <c r="ABG154" s="30"/>
      <c r="ABH154" s="30"/>
      <c r="ABI154" s="30"/>
      <c r="ABJ154" s="30"/>
      <c r="ABK154" s="30"/>
      <c r="ABL154" s="30"/>
      <c r="ABM154" s="30"/>
      <c r="ABN154" s="30"/>
      <c r="ABO154" s="30"/>
      <c r="ABP154" s="30"/>
      <c r="ABQ154" s="30"/>
      <c r="ABR154" s="30"/>
      <c r="ABS154" s="30"/>
      <c r="ABT154" s="30"/>
      <c r="ABU154" s="30"/>
      <c r="ABV154" s="30"/>
      <c r="ABW154" s="30"/>
      <c r="ABX154" s="30"/>
      <c r="ABY154" s="30"/>
      <c r="ABZ154" s="30"/>
      <c r="ACA154" s="30"/>
      <c r="ACB154" s="30"/>
      <c r="ACC154" s="30"/>
      <c r="ACD154" s="30"/>
      <c r="ACE154" s="30"/>
      <c r="ACF154" s="30"/>
      <c r="ACG154" s="30"/>
      <c r="ACH154" s="30"/>
      <c r="ACI154" s="30"/>
      <c r="ACJ154" s="30"/>
      <c r="ACK154" s="30"/>
      <c r="ACL154" s="30"/>
      <c r="ACM154" s="30"/>
      <c r="ACN154" s="30"/>
      <c r="ACO154" s="30"/>
      <c r="ACP154" s="30"/>
      <c r="ACQ154" s="30"/>
      <c r="ACR154" s="30"/>
      <c r="ACS154" s="30"/>
      <c r="ACT154" s="30"/>
      <c r="ACU154" s="30"/>
      <c r="ACV154" s="30"/>
      <c r="ACW154" s="30"/>
      <c r="ACX154" s="30"/>
      <c r="ACY154" s="30"/>
      <c r="ACZ154" s="30"/>
      <c r="ADA154" s="30"/>
      <c r="ADB154" s="30"/>
      <c r="ADC154" s="30"/>
      <c r="ADD154" s="30"/>
      <c r="ADE154" s="30"/>
      <c r="ADF154" s="30"/>
      <c r="ADG154" s="30"/>
      <c r="ADH154" s="30"/>
      <c r="ADI154" s="30"/>
      <c r="ADJ154" s="30"/>
      <c r="ADK154" s="30"/>
      <c r="ADL154" s="30"/>
      <c r="ADM154" s="30"/>
      <c r="ADN154" s="30"/>
      <c r="ADO154" s="30"/>
      <c r="ADP154" s="30"/>
      <c r="ADQ154" s="30"/>
      <c r="ADR154" s="30"/>
      <c r="ADS154" s="30"/>
      <c r="ADT154" s="30"/>
      <c r="ADU154" s="30"/>
      <c r="ADV154" s="30"/>
      <c r="ADW154" s="30"/>
      <c r="ADX154" s="30"/>
      <c r="ADY154" s="30"/>
      <c r="ADZ154" s="30"/>
      <c r="AEA154" s="30"/>
      <c r="AEB154" s="30"/>
      <c r="AEC154" s="30"/>
      <c r="AED154" s="30"/>
      <c r="AEE154" s="30"/>
      <c r="AEF154" s="30"/>
      <c r="AEG154" s="30"/>
      <c r="AEH154" s="30"/>
      <c r="AEI154" s="30"/>
      <c r="AEJ154" s="30"/>
      <c r="AEK154" s="30"/>
      <c r="AEL154" s="30"/>
      <c r="AEM154" s="30"/>
      <c r="AEN154" s="30"/>
      <c r="AEO154" s="30"/>
      <c r="AEP154" s="30"/>
      <c r="AEQ154" s="30"/>
      <c r="AER154" s="30"/>
      <c r="AES154" s="30"/>
      <c r="AET154" s="30"/>
      <c r="AEU154" s="30"/>
      <c r="AEV154" s="30"/>
      <c r="AEW154" s="30"/>
      <c r="AEX154" s="30"/>
      <c r="AEY154" s="30"/>
      <c r="AEZ154" s="30"/>
      <c r="AFA154" s="30"/>
      <c r="AFB154" s="30"/>
      <c r="AFC154" s="30"/>
      <c r="AFD154" s="30"/>
      <c r="AFE154" s="30"/>
      <c r="AFF154" s="30"/>
      <c r="AFG154" s="30"/>
      <c r="AFH154" s="30"/>
      <c r="AFI154" s="30"/>
      <c r="AFJ154" s="30"/>
      <c r="AFK154" s="30"/>
      <c r="AFL154" s="30"/>
      <c r="AFM154" s="30"/>
      <c r="AFN154" s="30"/>
      <c r="AFO154" s="30"/>
      <c r="AFP154" s="30"/>
      <c r="AFQ154" s="30"/>
      <c r="AFR154" s="30"/>
      <c r="AFS154" s="30"/>
      <c r="AFT154" s="30"/>
      <c r="AFU154" s="30"/>
      <c r="AFV154" s="30"/>
      <c r="AFW154" s="30"/>
      <c r="AFX154" s="30"/>
      <c r="AFY154" s="30"/>
      <c r="AFZ154" s="30"/>
      <c r="AGA154" s="30"/>
      <c r="AGB154" s="30"/>
      <c r="AGC154" s="30"/>
      <c r="AGD154" s="30"/>
      <c r="AGE154" s="30"/>
      <c r="AGF154" s="30"/>
      <c r="AGG154" s="30"/>
      <c r="AGH154" s="30"/>
      <c r="AGI154" s="30"/>
      <c r="AGJ154" s="30"/>
      <c r="AGK154" s="30"/>
      <c r="AGL154" s="30"/>
      <c r="AGM154" s="30"/>
      <c r="AGN154" s="30"/>
      <c r="AGO154" s="30"/>
      <c r="AGP154" s="30"/>
      <c r="AGQ154" s="30"/>
      <c r="AGR154" s="30"/>
      <c r="AGS154" s="30"/>
      <c r="AGT154" s="30"/>
      <c r="AGU154" s="30"/>
      <c r="AGV154" s="30"/>
      <c r="AGW154" s="30"/>
      <c r="AGX154" s="30"/>
      <c r="AGY154" s="30"/>
      <c r="AGZ154" s="30"/>
      <c r="AHA154" s="30"/>
      <c r="AHB154" s="30"/>
      <c r="AHC154" s="30"/>
      <c r="AHD154" s="30"/>
      <c r="AHE154" s="30"/>
      <c r="AHF154" s="30"/>
      <c r="AHG154" s="30"/>
      <c r="AHH154" s="30"/>
      <c r="AHI154" s="30"/>
      <c r="AHJ154" s="30"/>
      <c r="AHK154" s="30"/>
      <c r="AHL154" s="30"/>
      <c r="AHM154" s="30"/>
      <c r="AHN154" s="30"/>
      <c r="AHO154" s="30"/>
      <c r="AHP154" s="30"/>
      <c r="AHQ154" s="30"/>
      <c r="AHR154" s="30"/>
      <c r="AHS154" s="30"/>
      <c r="AHT154" s="30"/>
      <c r="AHU154" s="30"/>
      <c r="AHV154" s="30"/>
      <c r="AHW154" s="30"/>
      <c r="AHX154" s="30"/>
      <c r="AHY154" s="30"/>
      <c r="AHZ154" s="30"/>
      <c r="AIA154" s="30"/>
      <c r="AIB154" s="30"/>
      <c r="AIC154" s="30"/>
      <c r="AID154" s="30"/>
      <c r="AIE154" s="30"/>
      <c r="AIF154" s="30"/>
      <c r="AIG154" s="30"/>
      <c r="AIH154" s="30"/>
      <c r="AII154" s="30"/>
      <c r="AIJ154" s="30"/>
      <c r="AIK154" s="30"/>
      <c r="AIL154" s="30"/>
      <c r="AIM154" s="30"/>
      <c r="AIN154" s="30"/>
      <c r="AIO154" s="30"/>
      <c r="AIP154" s="30"/>
      <c r="AIQ154" s="30"/>
      <c r="AIR154" s="30"/>
      <c r="AIS154" s="30"/>
      <c r="AIT154" s="30"/>
      <c r="AIU154" s="30"/>
      <c r="AIV154" s="30"/>
      <c r="AIW154" s="30"/>
      <c r="AIX154" s="30"/>
      <c r="AIY154" s="30"/>
      <c r="AIZ154" s="30"/>
      <c r="AJA154" s="30"/>
      <c r="AJB154" s="30"/>
      <c r="AJC154" s="30"/>
      <c r="AJD154" s="30"/>
      <c r="AJE154" s="30"/>
      <c r="AJF154" s="30"/>
      <c r="AJG154" s="30"/>
      <c r="AJH154" s="30"/>
      <c r="AJI154" s="30"/>
      <c r="AJJ154" s="30"/>
      <c r="AJK154" s="30"/>
      <c r="AJL154" s="30"/>
      <c r="AJM154" s="30"/>
      <c r="AJN154" s="30"/>
      <c r="AJO154" s="30"/>
      <c r="AJP154" s="30"/>
      <c r="AJQ154" s="30"/>
      <c r="AJR154" s="30"/>
      <c r="AJS154" s="30"/>
      <c r="AJT154" s="30"/>
      <c r="AJU154" s="30"/>
      <c r="AJV154" s="30"/>
      <c r="AJW154" s="30"/>
      <c r="AJX154" s="30"/>
      <c r="AJY154" s="30"/>
      <c r="AJZ154" s="30"/>
      <c r="AKA154" s="30"/>
      <c r="AKB154" s="30"/>
      <c r="AKC154" s="30"/>
      <c r="AKD154" s="30"/>
      <c r="AKE154" s="30"/>
      <c r="AKF154" s="30"/>
      <c r="AKG154" s="30"/>
      <c r="AKH154" s="30"/>
      <c r="AKI154" s="30"/>
      <c r="AKJ154" s="30"/>
      <c r="AKK154" s="30"/>
      <c r="AKL154" s="30"/>
      <c r="AKM154" s="30"/>
      <c r="AKN154" s="30"/>
      <c r="AKO154" s="30"/>
      <c r="AKP154" s="30"/>
      <c r="AKQ154" s="30"/>
      <c r="AKR154" s="30"/>
      <c r="AKS154" s="30"/>
      <c r="AKT154" s="30"/>
      <c r="AKU154" s="30"/>
      <c r="AKV154" s="30"/>
      <c r="AKW154" s="30"/>
      <c r="AKX154" s="30"/>
      <c r="AKY154" s="30"/>
      <c r="AKZ154" s="30"/>
      <c r="ALA154" s="30"/>
      <c r="ALB154" s="30"/>
      <c r="ALC154" s="30"/>
      <c r="ALD154" s="30"/>
      <c r="ALE154" s="30"/>
      <c r="ALF154" s="30"/>
      <c r="ALG154" s="30"/>
      <c r="ALH154" s="30"/>
      <c r="ALI154" s="30"/>
      <c r="ALJ154" s="30"/>
      <c r="ALK154" s="30"/>
      <c r="ALL154" s="30"/>
      <c r="ALM154" s="30"/>
      <c r="ALN154" s="30"/>
      <c r="ALO154" s="30"/>
      <c r="ALP154" s="30"/>
      <c r="ALQ154" s="30"/>
      <c r="ALR154" s="30"/>
      <c r="ALS154" s="30"/>
      <c r="ALT154" s="30"/>
      <c r="ALU154" s="30"/>
      <c r="ALV154" s="30"/>
      <c r="ALW154" s="30"/>
      <c r="ALX154" s="30"/>
      <c r="ALY154" s="30"/>
      <c r="ALZ154" s="30"/>
      <c r="AMA154" s="30"/>
      <c r="AMB154" s="30"/>
      <c r="AMC154" s="30"/>
      <c r="AMD154" s="30"/>
      <c r="AME154" s="30"/>
      <c r="AMF154" s="30"/>
      <c r="AMG154" s="30"/>
      <c r="AMH154" s="30"/>
      <c r="AMI154" s="30"/>
      <c r="AMJ154" s="30"/>
      <c r="AMK154" s="30"/>
      <c r="AML154" s="30"/>
      <c r="AMM154" s="30"/>
      <c r="AMN154" s="30"/>
      <c r="AMO154" s="30"/>
      <c r="AMP154" s="30"/>
      <c r="AMQ154" s="30"/>
      <c r="AMR154" s="30"/>
      <c r="AMS154" s="30"/>
      <c r="AMT154" s="30"/>
      <c r="AMU154" s="30"/>
      <c r="AMV154" s="30"/>
      <c r="AMW154" s="30"/>
      <c r="AMX154" s="30"/>
      <c r="AMY154" s="30"/>
      <c r="AMZ154" s="30"/>
      <c r="ANA154" s="30"/>
      <c r="ANB154" s="30"/>
      <c r="ANC154" s="30"/>
      <c r="AND154" s="30"/>
      <c r="ANE154" s="30"/>
      <c r="ANF154" s="30"/>
      <c r="ANG154" s="30"/>
      <c r="ANH154" s="30"/>
      <c r="ANI154" s="30"/>
      <c r="ANJ154" s="30"/>
      <c r="ANK154" s="30"/>
      <c r="ANL154" s="30"/>
      <c r="ANM154" s="30"/>
      <c r="ANN154" s="30"/>
      <c r="ANO154" s="30"/>
      <c r="ANP154" s="30"/>
      <c r="ANQ154" s="30"/>
      <c r="ANR154" s="30"/>
      <c r="ANS154" s="30"/>
      <c r="ANT154" s="30"/>
      <c r="ANU154" s="30"/>
      <c r="ANV154" s="30"/>
      <c r="ANW154" s="30"/>
      <c r="ANX154" s="30"/>
      <c r="ANY154" s="30"/>
      <c r="ANZ154" s="30"/>
      <c r="AOA154" s="30"/>
      <c r="AOB154" s="30"/>
      <c r="AOC154" s="30"/>
      <c r="AOD154" s="30"/>
      <c r="AOE154" s="30"/>
      <c r="AOF154" s="30"/>
      <c r="AOG154" s="30"/>
      <c r="AOH154" s="30"/>
      <c r="AOI154" s="30"/>
      <c r="AOJ154" s="30"/>
      <c r="AOK154" s="30"/>
      <c r="AOL154" s="30"/>
      <c r="AOM154" s="30"/>
      <c r="AON154" s="30"/>
      <c r="AOO154" s="30"/>
      <c r="AOP154" s="30"/>
      <c r="AOQ154" s="30"/>
      <c r="AOR154" s="30"/>
      <c r="AOS154" s="30"/>
      <c r="AOT154" s="30"/>
      <c r="AOU154" s="30"/>
      <c r="AOV154" s="30"/>
      <c r="AOW154" s="30"/>
      <c r="AOX154" s="30"/>
      <c r="AOY154" s="30"/>
      <c r="AOZ154" s="30"/>
      <c r="APA154" s="30"/>
      <c r="APB154" s="30"/>
      <c r="APC154" s="30"/>
      <c r="APD154" s="30"/>
      <c r="APE154" s="30"/>
      <c r="APF154" s="30"/>
      <c r="APG154" s="30"/>
      <c r="APH154" s="30"/>
      <c r="API154" s="30"/>
      <c r="APJ154" s="30"/>
      <c r="APK154" s="30"/>
      <c r="APL154" s="30"/>
      <c r="APM154" s="30"/>
      <c r="APN154" s="30"/>
      <c r="APO154" s="30"/>
      <c r="APP154" s="30"/>
      <c r="APQ154" s="30"/>
      <c r="APR154" s="30"/>
      <c r="APS154" s="30"/>
      <c r="APT154" s="30"/>
      <c r="APU154" s="30"/>
      <c r="APV154" s="30"/>
      <c r="APW154" s="30"/>
      <c r="APX154" s="30"/>
      <c r="APY154" s="30"/>
      <c r="APZ154" s="30"/>
      <c r="AQA154" s="30"/>
      <c r="AQB154" s="30"/>
      <c r="AQC154" s="30"/>
      <c r="AQD154" s="30"/>
      <c r="AQE154" s="30"/>
      <c r="AQF154" s="30"/>
      <c r="AQG154" s="30"/>
      <c r="AQH154" s="30"/>
      <c r="AQI154" s="30"/>
      <c r="AQJ154" s="30"/>
      <c r="AQK154" s="30"/>
      <c r="AQL154" s="30"/>
      <c r="AQM154" s="30"/>
      <c r="AQN154" s="30"/>
      <c r="AQO154" s="30"/>
      <c r="AQP154" s="30"/>
      <c r="AQQ154" s="30"/>
      <c r="AQR154" s="30"/>
      <c r="AQS154" s="30"/>
      <c r="AQT154" s="30"/>
      <c r="AQU154" s="30"/>
      <c r="AQV154" s="30"/>
      <c r="AQW154" s="30"/>
      <c r="AQX154" s="30"/>
      <c r="AQY154" s="30"/>
      <c r="AQZ154" s="30"/>
      <c r="ARA154" s="30"/>
      <c r="ARB154" s="30"/>
      <c r="ARC154" s="30"/>
      <c r="ARD154" s="30"/>
      <c r="ARE154" s="30"/>
      <c r="ARF154" s="30"/>
      <c r="ARG154" s="30"/>
      <c r="ARH154" s="30"/>
      <c r="ARI154" s="30"/>
      <c r="ARJ154" s="30"/>
      <c r="ARK154" s="30"/>
      <c r="ARL154" s="30"/>
      <c r="ARM154" s="30"/>
      <c r="ARN154" s="30"/>
      <c r="ARO154" s="30"/>
      <c r="ARP154" s="30"/>
      <c r="ARQ154" s="30"/>
      <c r="ARR154" s="30"/>
      <c r="ARS154" s="30"/>
      <c r="ART154" s="30"/>
      <c r="ARU154" s="30"/>
      <c r="ARV154" s="30"/>
      <c r="ARW154" s="30"/>
      <c r="ARX154" s="30"/>
      <c r="ARY154" s="30"/>
      <c r="ARZ154" s="30"/>
      <c r="ASA154" s="30"/>
      <c r="ASB154" s="30"/>
      <c r="ASC154" s="30"/>
      <c r="ASD154" s="30"/>
      <c r="ASE154" s="30"/>
      <c r="ASF154" s="30"/>
      <c r="ASG154" s="30"/>
      <c r="ASH154" s="30"/>
      <c r="ASI154" s="30"/>
      <c r="ASJ154" s="30"/>
      <c r="ASK154" s="30"/>
      <c r="ASL154" s="30"/>
      <c r="ASM154" s="30"/>
      <c r="ASN154" s="30"/>
      <c r="ASO154" s="30"/>
      <c r="ASP154" s="30"/>
      <c r="ASQ154" s="30"/>
      <c r="ASR154" s="30"/>
      <c r="ASS154" s="30"/>
      <c r="AST154" s="30"/>
      <c r="ASU154" s="30"/>
      <c r="ASV154" s="30"/>
      <c r="ASW154" s="30"/>
      <c r="ASX154" s="30"/>
      <c r="ASY154" s="30"/>
      <c r="ASZ154" s="30"/>
      <c r="ATA154" s="30"/>
      <c r="ATB154" s="30"/>
      <c r="ATC154" s="30"/>
      <c r="ATD154" s="30"/>
      <c r="ATE154" s="30"/>
      <c r="ATF154" s="30"/>
      <c r="ATG154" s="30"/>
      <c r="ATH154" s="30"/>
      <c r="ATI154" s="30"/>
      <c r="ATJ154" s="30"/>
      <c r="ATK154" s="30"/>
      <c r="ATL154" s="30"/>
      <c r="ATM154" s="30"/>
      <c r="ATN154" s="30"/>
      <c r="ATO154" s="30"/>
      <c r="ATP154" s="30"/>
      <c r="ATQ154" s="30"/>
      <c r="ATR154" s="30"/>
      <c r="ATS154" s="30"/>
      <c r="ATT154" s="30"/>
      <c r="ATU154" s="30"/>
      <c r="ATV154" s="30"/>
      <c r="ATW154" s="30"/>
      <c r="ATX154" s="30"/>
      <c r="ATY154" s="30"/>
      <c r="ATZ154" s="30"/>
      <c r="AUA154" s="30"/>
      <c r="AUB154" s="30"/>
      <c r="AUC154" s="30"/>
      <c r="AUD154" s="30"/>
      <c r="AUE154" s="30"/>
      <c r="AUF154" s="30"/>
      <c r="AUG154" s="30"/>
      <c r="AUH154" s="30"/>
      <c r="AUI154" s="30"/>
      <c r="AUJ154" s="30"/>
      <c r="AUK154" s="30"/>
      <c r="AUL154" s="30"/>
      <c r="AUM154" s="30"/>
      <c r="AUN154" s="30"/>
      <c r="AUO154" s="30"/>
      <c r="AUP154" s="30"/>
      <c r="AUQ154" s="30"/>
      <c r="AUR154" s="30"/>
      <c r="AUS154" s="30"/>
      <c r="AUT154" s="30"/>
      <c r="AUU154" s="30"/>
      <c r="AUV154" s="30"/>
      <c r="AUW154" s="30"/>
      <c r="AUX154" s="30"/>
      <c r="AUY154" s="30"/>
      <c r="AUZ154" s="30"/>
      <c r="AVA154" s="30"/>
      <c r="AVB154" s="30"/>
      <c r="AVC154" s="30"/>
      <c r="AVD154" s="30"/>
      <c r="AVE154" s="30"/>
      <c r="AVF154" s="30"/>
      <c r="AVG154" s="30"/>
      <c r="AVH154" s="30"/>
      <c r="AVI154" s="30"/>
      <c r="AVJ154" s="30"/>
      <c r="AVK154" s="30"/>
      <c r="AVL154" s="30"/>
      <c r="AVM154" s="30"/>
      <c r="AVN154" s="30"/>
      <c r="AVO154" s="30"/>
      <c r="AVP154" s="30"/>
      <c r="AVQ154" s="30"/>
      <c r="AVR154" s="30"/>
      <c r="AVS154" s="30"/>
      <c r="AVT154" s="30"/>
      <c r="AVU154" s="30"/>
      <c r="AVV154" s="30"/>
      <c r="AVW154" s="30"/>
      <c r="AVX154" s="30"/>
      <c r="AVY154" s="30"/>
      <c r="AVZ154" s="30"/>
      <c r="AWA154" s="30"/>
      <c r="AWB154" s="30"/>
      <c r="AWC154" s="30"/>
      <c r="AWD154" s="30"/>
      <c r="AWE154" s="30"/>
      <c r="AWF154" s="30"/>
      <c r="AWG154" s="30"/>
      <c r="AWH154" s="30"/>
      <c r="AWI154" s="30"/>
      <c r="AWJ154" s="30"/>
      <c r="AWK154" s="30"/>
      <c r="AWL154" s="30"/>
      <c r="AWM154" s="30"/>
      <c r="AWN154" s="30"/>
      <c r="AWO154" s="30"/>
      <c r="AWP154" s="30"/>
      <c r="AWQ154" s="30"/>
      <c r="AWR154" s="30"/>
      <c r="AWS154" s="30"/>
      <c r="AWT154" s="30"/>
      <c r="AWU154" s="30"/>
      <c r="AWV154" s="30"/>
      <c r="AWW154" s="30"/>
      <c r="AWX154" s="30"/>
      <c r="AWY154" s="30"/>
      <c r="AWZ154" s="30"/>
      <c r="AXA154" s="30"/>
      <c r="AXB154" s="30"/>
      <c r="AXC154" s="30"/>
      <c r="AXD154" s="30"/>
      <c r="AXE154" s="30"/>
      <c r="AXF154" s="30"/>
      <c r="AXG154" s="30"/>
      <c r="AXH154" s="30"/>
      <c r="AXI154" s="30"/>
      <c r="AXJ154" s="30"/>
      <c r="AXK154" s="30"/>
      <c r="AXL154" s="30"/>
      <c r="AXM154" s="30"/>
      <c r="AXN154" s="30"/>
      <c r="AXO154" s="30"/>
      <c r="AXP154" s="30"/>
      <c r="AXQ154" s="30"/>
      <c r="AXR154" s="30"/>
      <c r="AXS154" s="30"/>
      <c r="AXT154" s="30"/>
      <c r="AXU154" s="30"/>
      <c r="AXV154" s="30"/>
      <c r="AXW154" s="30"/>
      <c r="AXX154" s="30"/>
      <c r="AXY154" s="30"/>
      <c r="AXZ154" s="30"/>
      <c r="AYA154" s="30"/>
      <c r="AYB154" s="30"/>
      <c r="AYC154" s="30"/>
      <c r="AYD154" s="30"/>
      <c r="AYE154" s="30"/>
      <c r="AYF154" s="30"/>
      <c r="AYG154" s="30"/>
      <c r="AYH154" s="30"/>
      <c r="AYI154" s="30"/>
      <c r="AYJ154" s="30"/>
      <c r="AYK154" s="30"/>
      <c r="AYL154" s="30"/>
      <c r="AYM154" s="30"/>
      <c r="AYN154" s="30"/>
      <c r="AYO154" s="30"/>
      <c r="AYP154" s="30"/>
      <c r="AYQ154" s="30"/>
      <c r="AYR154" s="30"/>
      <c r="AYS154" s="30"/>
      <c r="AYT154" s="30"/>
      <c r="AYU154" s="30"/>
      <c r="AYV154" s="30"/>
      <c r="AYW154" s="30"/>
      <c r="AYX154" s="30"/>
      <c r="AYY154" s="30"/>
      <c r="AYZ154" s="30"/>
      <c r="AZA154" s="30"/>
      <c r="AZB154" s="30"/>
      <c r="AZC154" s="30"/>
      <c r="AZD154" s="30"/>
      <c r="AZE154" s="30"/>
      <c r="AZF154" s="30"/>
      <c r="AZG154" s="30"/>
      <c r="AZH154" s="30"/>
      <c r="AZI154" s="30"/>
      <c r="AZJ154" s="30"/>
      <c r="AZK154" s="30"/>
      <c r="AZL154" s="30"/>
      <c r="AZM154" s="30"/>
      <c r="AZN154" s="30"/>
      <c r="AZO154" s="30"/>
      <c r="AZP154" s="30"/>
      <c r="AZQ154" s="30"/>
      <c r="AZR154" s="30"/>
      <c r="AZS154" s="30"/>
      <c r="AZT154" s="30"/>
      <c r="AZU154" s="30"/>
      <c r="AZV154" s="30"/>
      <c r="AZW154" s="30"/>
      <c r="AZX154" s="30"/>
      <c r="AZY154" s="30"/>
      <c r="AZZ154" s="30"/>
      <c r="BAA154" s="30"/>
      <c r="BAB154" s="30"/>
      <c r="BAC154" s="30"/>
      <c r="BAD154" s="30"/>
      <c r="BAE154" s="30"/>
      <c r="BAF154" s="30"/>
      <c r="BAG154" s="30"/>
      <c r="BAH154" s="30"/>
      <c r="BAI154" s="30"/>
      <c r="BAJ154" s="30"/>
      <c r="BAK154" s="30"/>
      <c r="BAL154" s="30"/>
      <c r="BAM154" s="30"/>
      <c r="BAN154" s="30"/>
      <c r="BAO154" s="30"/>
      <c r="BAP154" s="30"/>
      <c r="BAQ154" s="30"/>
      <c r="BAR154" s="30"/>
      <c r="BAS154" s="30"/>
      <c r="BAT154" s="30"/>
      <c r="BAU154" s="30"/>
      <c r="BAV154" s="30"/>
      <c r="BAW154" s="30"/>
      <c r="BAX154" s="30"/>
      <c r="BAY154" s="30"/>
      <c r="BAZ154" s="30"/>
      <c r="BBA154" s="30"/>
      <c r="BBB154" s="30"/>
      <c r="BBC154" s="30"/>
      <c r="BBD154" s="30"/>
      <c r="BBE154" s="30"/>
      <c r="BBF154" s="30"/>
      <c r="BBG154" s="30"/>
      <c r="BBH154" s="30"/>
      <c r="BBI154" s="30"/>
      <c r="BBJ154" s="30"/>
      <c r="BBK154" s="30"/>
      <c r="BBL154" s="30"/>
      <c r="BBM154" s="30"/>
      <c r="BBN154" s="30"/>
      <c r="BBO154" s="30"/>
      <c r="BBP154" s="30"/>
      <c r="BBQ154" s="30"/>
      <c r="BBR154" s="30"/>
      <c r="BBS154" s="30"/>
      <c r="BBT154" s="30"/>
      <c r="BBU154" s="30"/>
      <c r="BBV154" s="30"/>
      <c r="BBW154" s="30"/>
      <c r="BBX154" s="30"/>
      <c r="BBY154" s="30"/>
      <c r="BBZ154" s="30"/>
      <c r="BCA154" s="30"/>
      <c r="BCB154" s="30"/>
      <c r="BCC154" s="30"/>
      <c r="BCD154" s="30"/>
      <c r="BCE154" s="30"/>
      <c r="BCF154" s="30"/>
      <c r="BCG154" s="30"/>
      <c r="BCH154" s="30"/>
      <c r="BCI154" s="30"/>
      <c r="BCJ154" s="30"/>
      <c r="BCK154" s="30"/>
      <c r="BCL154" s="30"/>
      <c r="BCM154" s="30"/>
      <c r="BCN154" s="30"/>
      <c r="BCO154" s="30"/>
      <c r="BCP154" s="30"/>
      <c r="BCQ154" s="30"/>
      <c r="BCR154" s="30"/>
      <c r="BCS154" s="30"/>
      <c r="BCT154" s="30"/>
      <c r="BCU154" s="30"/>
      <c r="BCV154" s="30"/>
      <c r="BCW154" s="30"/>
      <c r="BCX154" s="30"/>
      <c r="BCY154" s="30"/>
      <c r="BCZ154" s="30"/>
      <c r="BDA154" s="30"/>
      <c r="BDB154" s="30"/>
      <c r="BDC154" s="30"/>
      <c r="BDD154" s="30"/>
      <c r="BDE154" s="30"/>
      <c r="BDF154" s="30"/>
      <c r="BDG154" s="30"/>
      <c r="BDH154" s="30"/>
      <c r="BDI154" s="30"/>
      <c r="BDJ154" s="30"/>
      <c r="BDK154" s="30"/>
      <c r="BDL154" s="30"/>
      <c r="BDM154" s="30"/>
      <c r="BDN154" s="30"/>
      <c r="BDO154" s="30"/>
      <c r="BDP154" s="30"/>
      <c r="BDQ154" s="30"/>
      <c r="BDR154" s="30"/>
      <c r="BDS154" s="30"/>
      <c r="BDT154" s="30"/>
      <c r="BDU154" s="30"/>
      <c r="BDV154" s="30"/>
      <c r="BDW154" s="30"/>
      <c r="BDX154" s="30"/>
      <c r="BDY154" s="30"/>
      <c r="BDZ154" s="30"/>
      <c r="BEA154" s="30"/>
      <c r="BEB154" s="30"/>
      <c r="BEC154" s="30"/>
      <c r="BED154" s="30"/>
      <c r="BEE154" s="30"/>
      <c r="BEF154" s="30"/>
      <c r="BEG154" s="30"/>
      <c r="BEH154" s="30"/>
      <c r="BEI154" s="30"/>
      <c r="BEJ154" s="30"/>
      <c r="BEK154" s="30"/>
      <c r="BEL154" s="30"/>
      <c r="BEM154" s="30"/>
      <c r="BEN154" s="30"/>
      <c r="BEO154" s="30"/>
      <c r="BEP154" s="30"/>
      <c r="BEQ154" s="30"/>
      <c r="BER154" s="30"/>
      <c r="BES154" s="30"/>
      <c r="BET154" s="30"/>
      <c r="BEU154" s="30"/>
      <c r="BEV154" s="30"/>
      <c r="BEW154" s="30"/>
      <c r="BEX154" s="30"/>
      <c r="BEY154" s="30"/>
      <c r="BEZ154" s="30"/>
      <c r="BFA154" s="30"/>
      <c r="BFB154" s="30"/>
      <c r="BFC154" s="30"/>
      <c r="BFD154" s="30"/>
      <c r="BFE154" s="30"/>
      <c r="BFF154" s="30"/>
      <c r="BFG154" s="30"/>
      <c r="BFH154" s="30"/>
      <c r="BFI154" s="30"/>
      <c r="BFJ154" s="30"/>
      <c r="BFK154" s="30"/>
      <c r="BFL154" s="30"/>
      <c r="BFM154" s="30"/>
      <c r="BFN154" s="30"/>
      <c r="BFO154" s="30"/>
      <c r="BFP154" s="30"/>
      <c r="BFQ154" s="30"/>
      <c r="BFR154" s="30"/>
      <c r="BFS154" s="30"/>
      <c r="BFT154" s="30"/>
      <c r="BFU154" s="30"/>
      <c r="BFV154" s="30"/>
      <c r="BFW154" s="30"/>
      <c r="BFX154" s="30"/>
      <c r="BFY154" s="30"/>
      <c r="BFZ154" s="30"/>
      <c r="BGA154" s="30"/>
      <c r="BGB154" s="30"/>
      <c r="BGC154" s="30"/>
      <c r="BGD154" s="30"/>
      <c r="BGE154" s="30"/>
      <c r="BGF154" s="30"/>
      <c r="BGG154" s="30"/>
      <c r="BGH154" s="30"/>
      <c r="BGI154" s="30"/>
      <c r="BGJ154" s="30"/>
      <c r="BGK154" s="30"/>
      <c r="BGL154" s="30"/>
      <c r="BGM154" s="30"/>
      <c r="BGN154" s="30"/>
      <c r="BGO154" s="30"/>
      <c r="BGP154" s="30"/>
      <c r="BGQ154" s="30"/>
      <c r="BGR154" s="30"/>
      <c r="BGS154" s="30"/>
      <c r="BGT154" s="30"/>
      <c r="BGU154" s="30"/>
      <c r="BGV154" s="30"/>
      <c r="BGW154" s="30"/>
      <c r="BGX154" s="30"/>
      <c r="BGY154" s="30"/>
      <c r="BGZ154" s="30"/>
      <c r="BHA154" s="30"/>
      <c r="BHB154" s="30"/>
      <c r="BHC154" s="30"/>
      <c r="BHD154" s="30"/>
      <c r="BHE154" s="30"/>
      <c r="BHF154" s="30"/>
      <c r="BHG154" s="30"/>
      <c r="BHH154" s="30"/>
      <c r="BHI154" s="30"/>
      <c r="BHJ154" s="30"/>
      <c r="BHK154" s="30"/>
      <c r="BHL154" s="30"/>
      <c r="BHM154" s="30"/>
      <c r="BHN154" s="30"/>
      <c r="BHO154" s="30"/>
      <c r="BHP154" s="30"/>
      <c r="BHQ154" s="30"/>
      <c r="BHR154" s="30"/>
      <c r="BHS154" s="30"/>
      <c r="BHT154" s="30"/>
      <c r="BHU154" s="30"/>
      <c r="BHV154" s="30"/>
      <c r="BHW154" s="30"/>
      <c r="BHX154" s="30"/>
      <c r="BHY154" s="30"/>
      <c r="BHZ154" s="30"/>
      <c r="BIA154" s="30"/>
      <c r="BIB154" s="30"/>
      <c r="BIC154" s="30"/>
      <c r="BID154" s="30"/>
      <c r="BIE154" s="30"/>
      <c r="BIF154" s="30"/>
      <c r="BIG154" s="30"/>
      <c r="BIH154" s="30"/>
      <c r="BII154" s="30"/>
      <c r="BIJ154" s="30"/>
      <c r="BIK154" s="30"/>
      <c r="BIL154" s="30"/>
      <c r="BIM154" s="30"/>
      <c r="BIN154" s="30"/>
      <c r="BIO154" s="30"/>
      <c r="BIP154" s="30"/>
      <c r="BIQ154" s="30"/>
      <c r="BIR154" s="30"/>
      <c r="BIS154" s="30"/>
      <c r="BIT154" s="30"/>
      <c r="BIU154" s="30"/>
      <c r="BIV154" s="30"/>
      <c r="BIW154" s="30"/>
      <c r="BIX154" s="30"/>
      <c r="BIY154" s="30"/>
      <c r="BIZ154" s="30"/>
      <c r="BJA154" s="30"/>
      <c r="BJB154" s="30"/>
      <c r="BJC154" s="30"/>
      <c r="BJD154" s="30"/>
      <c r="BJE154" s="30"/>
      <c r="BJF154" s="30"/>
      <c r="BJG154" s="30"/>
      <c r="BJH154" s="30"/>
      <c r="BJI154" s="30"/>
      <c r="BJJ154" s="30"/>
      <c r="BJK154" s="30"/>
      <c r="BJL154" s="30"/>
      <c r="BJM154" s="30"/>
      <c r="BJN154" s="30"/>
      <c r="BJO154" s="30"/>
      <c r="BJP154" s="30"/>
      <c r="BJQ154" s="30"/>
      <c r="BJR154" s="30"/>
      <c r="BJS154" s="30"/>
      <c r="BJT154" s="30"/>
      <c r="BJU154" s="30"/>
      <c r="BJV154" s="30"/>
      <c r="BJW154" s="30"/>
      <c r="BJX154" s="30"/>
      <c r="BJY154" s="30"/>
      <c r="BJZ154" s="30"/>
      <c r="BKA154" s="30"/>
      <c r="BKB154" s="30"/>
      <c r="BKC154" s="30"/>
      <c r="BKD154" s="30"/>
      <c r="BKE154" s="30"/>
      <c r="BKF154" s="30"/>
      <c r="BKG154" s="30"/>
      <c r="BKH154" s="30"/>
      <c r="BKI154" s="30"/>
      <c r="BKJ154" s="30"/>
      <c r="BKK154" s="30"/>
      <c r="BKL154" s="30"/>
      <c r="BKM154" s="30"/>
      <c r="BKN154" s="30"/>
      <c r="BKO154" s="30"/>
      <c r="BKP154" s="30"/>
      <c r="BKQ154" s="30"/>
      <c r="BKR154" s="30"/>
      <c r="BKS154" s="30"/>
      <c r="BKT154" s="30"/>
      <c r="BKU154" s="30"/>
      <c r="BKV154" s="30"/>
      <c r="BKW154" s="30"/>
      <c r="BKX154" s="30"/>
      <c r="BKY154" s="30"/>
      <c r="BKZ154" s="30"/>
      <c r="BLA154" s="30"/>
      <c r="BLB154" s="30"/>
      <c r="BLC154" s="30"/>
      <c r="BLD154" s="30"/>
      <c r="BLE154" s="30"/>
      <c r="BLF154" s="30"/>
      <c r="BLG154" s="30"/>
      <c r="BLH154" s="30"/>
      <c r="BLI154" s="30"/>
      <c r="BLJ154" s="30"/>
      <c r="BLK154" s="30"/>
      <c r="BLL154" s="30"/>
      <c r="BLM154" s="30"/>
      <c r="BLN154" s="30"/>
      <c r="BLO154" s="30"/>
      <c r="BLP154" s="30"/>
      <c r="BLQ154" s="30"/>
      <c r="BLR154" s="30"/>
      <c r="BLS154" s="30"/>
      <c r="BLT154" s="30"/>
      <c r="BLU154" s="30"/>
      <c r="BLV154" s="30"/>
      <c r="BLW154" s="30"/>
      <c r="BLX154" s="30"/>
      <c r="BLY154" s="30"/>
      <c r="BLZ154" s="30"/>
      <c r="BMA154" s="30"/>
      <c r="BMB154" s="30"/>
      <c r="BMC154" s="30"/>
      <c r="BMD154" s="30"/>
      <c r="BME154" s="30"/>
      <c r="BMF154" s="30"/>
      <c r="BMG154" s="30"/>
      <c r="BMH154" s="30"/>
      <c r="BMI154" s="30"/>
      <c r="BMJ154" s="30"/>
      <c r="BMK154" s="30"/>
      <c r="BML154" s="30"/>
      <c r="BMM154" s="30"/>
      <c r="BMN154" s="30"/>
      <c r="BMO154" s="30"/>
      <c r="BMP154" s="30"/>
      <c r="BMQ154" s="30"/>
      <c r="BMR154" s="30"/>
      <c r="BMS154" s="30"/>
      <c r="BMT154" s="30"/>
      <c r="BMU154" s="30"/>
      <c r="BMV154" s="30"/>
      <c r="BMW154" s="30"/>
      <c r="BMX154" s="30"/>
      <c r="BMY154" s="30"/>
      <c r="BMZ154" s="30"/>
      <c r="BNA154" s="30"/>
      <c r="BNB154" s="30"/>
      <c r="BNC154" s="30"/>
      <c r="BND154" s="30"/>
      <c r="BNE154" s="30"/>
      <c r="BNF154" s="30"/>
      <c r="BNG154" s="30"/>
      <c r="BNH154" s="30"/>
      <c r="BNI154" s="30"/>
      <c r="BNJ154" s="30"/>
      <c r="BNK154" s="30"/>
      <c r="BNL154" s="30"/>
      <c r="BNM154" s="30"/>
      <c r="BNN154" s="30"/>
      <c r="BNO154" s="30"/>
      <c r="BNP154" s="30"/>
      <c r="BNQ154" s="30"/>
      <c r="BNR154" s="30"/>
      <c r="BNS154" s="30"/>
      <c r="BNT154" s="30"/>
      <c r="BNU154" s="30"/>
      <c r="BNV154" s="30"/>
      <c r="BNW154" s="30"/>
      <c r="BNX154" s="30"/>
      <c r="BNY154" s="30"/>
      <c r="BNZ154" s="30"/>
      <c r="BOA154" s="30"/>
      <c r="BOB154" s="30"/>
      <c r="BOC154" s="30"/>
      <c r="BOD154" s="30"/>
      <c r="BOE154" s="30"/>
      <c r="BOF154" s="30"/>
      <c r="BOG154" s="30"/>
      <c r="BOH154" s="30"/>
      <c r="BOI154" s="30"/>
      <c r="BOJ154" s="30"/>
      <c r="BOK154" s="30"/>
      <c r="BOL154" s="30"/>
      <c r="BOM154" s="30"/>
      <c r="BON154" s="30"/>
      <c r="BOO154" s="30"/>
      <c r="BOP154" s="30"/>
      <c r="BOQ154" s="30"/>
      <c r="BOR154" s="30"/>
      <c r="BOS154" s="30"/>
      <c r="BOT154" s="30"/>
      <c r="BOU154" s="30"/>
      <c r="BOV154" s="30"/>
      <c r="BOW154" s="30"/>
      <c r="BOX154" s="30"/>
      <c r="BOY154" s="30"/>
      <c r="BOZ154" s="30"/>
      <c r="BPA154" s="30"/>
      <c r="BPB154" s="30"/>
      <c r="BPC154" s="30"/>
      <c r="BPD154" s="30"/>
      <c r="BPE154" s="30"/>
      <c r="BPF154" s="30"/>
      <c r="BPG154" s="30"/>
      <c r="BPH154" s="30"/>
      <c r="BPI154" s="30"/>
      <c r="BPJ154" s="30"/>
      <c r="BPK154" s="30"/>
      <c r="BPL154" s="30"/>
      <c r="BPM154" s="30"/>
      <c r="BPN154" s="30"/>
      <c r="BPO154" s="30"/>
      <c r="BPP154" s="30"/>
      <c r="BPQ154" s="30"/>
      <c r="BPR154" s="30"/>
      <c r="BPS154" s="30"/>
      <c r="BPT154" s="30"/>
      <c r="BPU154" s="30"/>
      <c r="BPV154" s="30"/>
      <c r="BPW154" s="30"/>
      <c r="BPX154" s="30"/>
      <c r="BPY154" s="30"/>
      <c r="BPZ154" s="30"/>
      <c r="BQA154" s="30"/>
      <c r="BQB154" s="30"/>
      <c r="BQC154" s="30"/>
      <c r="BQD154" s="30"/>
      <c r="BQE154" s="30"/>
      <c r="BQF154" s="30"/>
      <c r="BQG154" s="30"/>
      <c r="BQH154" s="30"/>
      <c r="BQI154" s="30"/>
      <c r="BQJ154" s="30"/>
      <c r="BQK154" s="30"/>
      <c r="BQL154" s="30"/>
      <c r="BQM154" s="30"/>
      <c r="BQN154" s="30"/>
      <c r="BQO154" s="30"/>
      <c r="BQP154" s="30"/>
      <c r="BQQ154" s="30"/>
      <c r="BQR154" s="30"/>
      <c r="BQS154" s="30"/>
      <c r="BQT154" s="30"/>
      <c r="BQU154" s="30"/>
      <c r="BQV154" s="30"/>
      <c r="BQW154" s="30"/>
      <c r="BQX154" s="30"/>
      <c r="BQY154" s="30"/>
      <c r="BQZ154" s="30"/>
      <c r="BRA154" s="30"/>
      <c r="BRB154" s="30"/>
      <c r="BRC154" s="30"/>
      <c r="BRD154" s="30"/>
      <c r="BRE154" s="30"/>
      <c r="BRF154" s="30"/>
      <c r="BRG154" s="30"/>
      <c r="BRH154" s="30"/>
      <c r="BRI154" s="30"/>
      <c r="BRJ154" s="30"/>
      <c r="BRK154" s="30"/>
      <c r="BRL154" s="30"/>
      <c r="BRM154" s="30"/>
      <c r="BRN154" s="30"/>
      <c r="BRO154" s="30"/>
      <c r="BRP154" s="30"/>
      <c r="BRQ154" s="30"/>
      <c r="BRR154" s="30"/>
      <c r="BRS154" s="30"/>
      <c r="BRT154" s="30"/>
      <c r="BRU154" s="30"/>
      <c r="BRV154" s="30"/>
      <c r="BRW154" s="30"/>
      <c r="BRX154" s="30"/>
      <c r="BRY154" s="30"/>
      <c r="BRZ154" s="30"/>
      <c r="BSA154" s="30"/>
      <c r="BSB154" s="30"/>
      <c r="BSC154" s="30"/>
      <c r="BSD154" s="30"/>
      <c r="BSE154" s="30"/>
      <c r="BSF154" s="30"/>
      <c r="BSG154" s="30"/>
      <c r="BSH154" s="30"/>
      <c r="BSI154" s="30"/>
      <c r="BSJ154" s="30"/>
      <c r="BSK154" s="30"/>
      <c r="BSL154" s="30"/>
      <c r="BSM154" s="30"/>
      <c r="BSN154" s="30"/>
      <c r="BSO154" s="30"/>
      <c r="BSP154" s="30"/>
      <c r="BSQ154" s="30"/>
      <c r="BSR154" s="30"/>
      <c r="BSS154" s="30"/>
      <c r="BST154" s="30"/>
      <c r="BSU154" s="30"/>
      <c r="BSV154" s="30"/>
      <c r="BSW154" s="30"/>
      <c r="BSX154" s="30"/>
      <c r="BSY154" s="30"/>
      <c r="BSZ154" s="30"/>
      <c r="BTA154" s="30"/>
      <c r="BTB154" s="30"/>
      <c r="BTC154" s="30"/>
      <c r="BTD154" s="30"/>
      <c r="BTE154" s="30"/>
      <c r="BTF154" s="30"/>
      <c r="BTG154" s="30"/>
      <c r="BTH154" s="30"/>
      <c r="BTI154" s="30"/>
      <c r="BTJ154" s="30"/>
      <c r="BTK154" s="30"/>
      <c r="BTL154" s="30"/>
      <c r="BTM154" s="30"/>
      <c r="BTN154" s="30"/>
      <c r="BTO154" s="30"/>
      <c r="BTP154" s="30"/>
      <c r="BTQ154" s="30"/>
      <c r="BTR154" s="30"/>
      <c r="BTS154" s="30"/>
      <c r="BTT154" s="30"/>
      <c r="BTU154" s="30"/>
      <c r="BTV154" s="30"/>
      <c r="BTW154" s="30"/>
      <c r="BTX154" s="30"/>
      <c r="BTY154" s="30"/>
      <c r="BTZ154" s="30"/>
      <c r="BUA154" s="30"/>
      <c r="BUB154" s="30"/>
      <c r="BUC154" s="30"/>
      <c r="BUD154" s="30"/>
      <c r="BUE154" s="30"/>
      <c r="BUF154" s="30"/>
      <c r="BUG154" s="30"/>
      <c r="BUH154" s="30"/>
      <c r="BUI154" s="30"/>
      <c r="BUJ154" s="30"/>
      <c r="BUK154" s="30"/>
      <c r="BUL154" s="30"/>
      <c r="BUM154" s="30"/>
      <c r="BUN154" s="30"/>
      <c r="BUO154" s="30"/>
      <c r="BUP154" s="30"/>
      <c r="BUQ154" s="30"/>
      <c r="BUR154" s="30"/>
      <c r="BUS154" s="30"/>
      <c r="BUT154" s="30"/>
      <c r="BUU154" s="30"/>
      <c r="BUV154" s="30"/>
      <c r="BUW154" s="30"/>
      <c r="BUX154" s="30"/>
      <c r="BUY154" s="30"/>
      <c r="BUZ154" s="30"/>
      <c r="BVA154" s="30"/>
      <c r="BVB154" s="30"/>
      <c r="BVC154" s="30"/>
      <c r="BVD154" s="30"/>
      <c r="BVE154" s="30"/>
      <c r="BVF154" s="30"/>
      <c r="BVG154" s="30"/>
      <c r="BVH154" s="30"/>
      <c r="BVI154" s="30"/>
      <c r="BVJ154" s="30"/>
      <c r="BVK154" s="30"/>
      <c r="BVL154" s="30"/>
      <c r="BVM154" s="30"/>
      <c r="BVN154" s="30"/>
      <c r="BVO154" s="30"/>
      <c r="BVP154" s="30"/>
      <c r="BVQ154" s="30"/>
      <c r="BVR154" s="30"/>
      <c r="BVS154" s="30"/>
      <c r="BVT154" s="30"/>
      <c r="BVU154" s="30"/>
      <c r="BVV154" s="30"/>
      <c r="BVW154" s="30"/>
      <c r="BVX154" s="30"/>
      <c r="BVY154" s="30"/>
      <c r="BVZ154" s="30"/>
      <c r="BWA154" s="30"/>
      <c r="BWB154" s="30"/>
      <c r="BWC154" s="30"/>
      <c r="BWD154" s="30"/>
      <c r="BWE154" s="30"/>
      <c r="BWF154" s="30"/>
      <c r="BWG154" s="30"/>
      <c r="BWH154" s="30"/>
      <c r="BWI154" s="30"/>
      <c r="BWJ154" s="30"/>
      <c r="BWK154" s="30"/>
      <c r="BWL154" s="30"/>
      <c r="BWM154" s="30"/>
      <c r="BWN154" s="30"/>
      <c r="BWO154" s="30"/>
      <c r="BWP154" s="30"/>
      <c r="BWQ154" s="30"/>
      <c r="BWR154" s="30"/>
      <c r="BWS154" s="30"/>
      <c r="BWT154" s="30"/>
      <c r="BWU154" s="30"/>
      <c r="BWV154" s="30"/>
      <c r="BWW154" s="30"/>
      <c r="BWX154" s="30"/>
      <c r="BWY154" s="30"/>
      <c r="BWZ154" s="30"/>
      <c r="BXA154" s="30"/>
      <c r="BXB154" s="30"/>
      <c r="BXC154" s="30"/>
      <c r="BXD154" s="30"/>
      <c r="BXE154" s="30"/>
      <c r="BXF154" s="30"/>
      <c r="BXG154" s="30"/>
      <c r="BXH154" s="30"/>
      <c r="BXI154" s="30"/>
      <c r="BXJ154" s="30"/>
      <c r="BXK154" s="30"/>
      <c r="BXL154" s="30"/>
      <c r="BXM154" s="30"/>
      <c r="BXN154" s="30"/>
      <c r="BXO154" s="30"/>
      <c r="BXP154" s="30"/>
      <c r="BXQ154" s="30"/>
      <c r="BXR154" s="30"/>
      <c r="BXS154" s="30"/>
      <c r="BXT154" s="30"/>
      <c r="BXU154" s="30"/>
      <c r="BXV154" s="30"/>
      <c r="BXW154" s="30"/>
      <c r="BXX154" s="30"/>
      <c r="BXY154" s="30"/>
      <c r="BXZ154" s="30"/>
      <c r="BYA154" s="30"/>
      <c r="BYB154" s="30"/>
      <c r="BYC154" s="30"/>
      <c r="BYD154" s="30"/>
      <c r="BYE154" s="30"/>
      <c r="BYF154" s="30"/>
      <c r="BYG154" s="30"/>
      <c r="BYH154" s="30"/>
      <c r="BYI154" s="30"/>
      <c r="BYJ154" s="30"/>
      <c r="BYK154" s="30"/>
      <c r="BYL154" s="30"/>
      <c r="BYM154" s="30"/>
      <c r="BYN154" s="30"/>
      <c r="BYO154" s="30"/>
      <c r="BYP154" s="30"/>
      <c r="BYQ154" s="30"/>
      <c r="BYR154" s="30"/>
      <c r="BYS154" s="30"/>
      <c r="BYT154" s="30"/>
      <c r="BYU154" s="30"/>
      <c r="BYV154" s="30"/>
      <c r="BYW154" s="30"/>
      <c r="BYX154" s="30"/>
      <c r="BYY154" s="30"/>
      <c r="BYZ154" s="30"/>
      <c r="BZA154" s="30"/>
      <c r="BZB154" s="30"/>
      <c r="BZC154" s="30"/>
      <c r="BZD154" s="30"/>
      <c r="BZE154" s="30"/>
      <c r="BZF154" s="30"/>
      <c r="BZG154" s="30"/>
      <c r="BZH154" s="30"/>
      <c r="BZI154" s="30"/>
      <c r="BZJ154" s="30"/>
      <c r="BZK154" s="30"/>
      <c r="BZL154" s="30"/>
      <c r="BZM154" s="30"/>
      <c r="BZN154" s="30"/>
      <c r="BZO154" s="30"/>
      <c r="BZP154" s="30"/>
      <c r="BZQ154" s="30"/>
      <c r="BZR154" s="30"/>
      <c r="BZS154" s="30"/>
      <c r="BZT154" s="30"/>
      <c r="BZU154" s="30"/>
      <c r="BZV154" s="30"/>
      <c r="BZW154" s="30"/>
      <c r="BZX154" s="30"/>
      <c r="BZY154" s="30"/>
      <c r="BZZ154" s="30"/>
      <c r="CAA154" s="30"/>
      <c r="CAB154" s="30"/>
      <c r="CAC154" s="30"/>
      <c r="CAD154" s="30"/>
      <c r="CAE154" s="30"/>
      <c r="CAF154" s="30"/>
      <c r="CAG154" s="30"/>
      <c r="CAH154" s="30"/>
      <c r="CAI154" s="30"/>
      <c r="CAJ154" s="30"/>
      <c r="CAK154" s="30"/>
      <c r="CAL154" s="30"/>
      <c r="CAM154" s="30"/>
      <c r="CAN154" s="30"/>
      <c r="CAO154" s="30"/>
      <c r="CAP154" s="30"/>
      <c r="CAQ154" s="30"/>
      <c r="CAR154" s="30"/>
      <c r="CAS154" s="30"/>
      <c r="CAT154" s="30"/>
      <c r="CAU154" s="30"/>
      <c r="CAV154" s="30"/>
      <c r="CAW154" s="30"/>
      <c r="CAX154" s="30"/>
      <c r="CAY154" s="30"/>
      <c r="CAZ154" s="30"/>
      <c r="CBA154" s="30"/>
      <c r="CBB154" s="30"/>
      <c r="CBC154" s="30"/>
      <c r="CBD154" s="30"/>
      <c r="CBE154" s="30"/>
      <c r="CBF154" s="30"/>
      <c r="CBG154" s="30"/>
      <c r="CBH154" s="30"/>
      <c r="CBI154" s="30"/>
      <c r="CBJ154" s="30"/>
      <c r="CBK154" s="30"/>
      <c r="CBL154" s="30"/>
      <c r="CBM154" s="30"/>
      <c r="CBN154" s="30"/>
      <c r="CBO154" s="30"/>
      <c r="CBP154" s="30"/>
      <c r="CBQ154" s="30"/>
      <c r="CBR154" s="30"/>
      <c r="CBS154" s="30"/>
      <c r="CBT154" s="30"/>
      <c r="CBU154" s="30"/>
      <c r="CBV154" s="30"/>
      <c r="CBW154" s="30"/>
      <c r="CBX154" s="30"/>
      <c r="CBY154" s="30"/>
      <c r="CBZ154" s="30"/>
      <c r="CCA154" s="30"/>
      <c r="CCB154" s="30"/>
      <c r="CCC154" s="30"/>
      <c r="CCD154" s="30"/>
      <c r="CCE154" s="30"/>
      <c r="CCF154" s="30"/>
      <c r="CCG154" s="30"/>
      <c r="CCH154" s="30"/>
      <c r="CCI154" s="30"/>
      <c r="CCJ154" s="30"/>
      <c r="CCK154" s="30"/>
      <c r="CCL154" s="30"/>
      <c r="CCM154" s="30"/>
      <c r="CCN154" s="30"/>
      <c r="CCO154" s="30"/>
      <c r="CCP154" s="30"/>
      <c r="CCQ154" s="30"/>
      <c r="CCR154" s="30"/>
      <c r="CCS154" s="30"/>
      <c r="CCT154" s="30"/>
      <c r="CCU154" s="30"/>
      <c r="CCV154" s="30"/>
      <c r="CCW154" s="30"/>
      <c r="CCX154" s="30"/>
      <c r="CCY154" s="30"/>
      <c r="CCZ154" s="30"/>
      <c r="CDA154" s="30"/>
      <c r="CDB154" s="30"/>
      <c r="CDC154" s="30"/>
      <c r="CDD154" s="30"/>
      <c r="CDE154" s="30"/>
      <c r="CDF154" s="30"/>
      <c r="CDG154" s="30"/>
      <c r="CDH154" s="30"/>
      <c r="CDI154" s="30"/>
      <c r="CDJ154" s="30"/>
      <c r="CDK154" s="30"/>
      <c r="CDL154" s="30"/>
      <c r="CDM154" s="30"/>
      <c r="CDN154" s="30"/>
      <c r="CDO154" s="30"/>
      <c r="CDP154" s="30"/>
      <c r="CDQ154" s="30"/>
      <c r="CDR154" s="30"/>
      <c r="CDS154" s="30"/>
      <c r="CDT154" s="30"/>
      <c r="CDU154" s="30"/>
      <c r="CDV154" s="30"/>
      <c r="CDW154" s="30"/>
      <c r="CDX154" s="30"/>
      <c r="CDY154" s="30"/>
      <c r="CDZ154" s="30"/>
      <c r="CEA154" s="30"/>
      <c r="CEB154" s="30"/>
      <c r="CEC154" s="30"/>
      <c r="CED154" s="30"/>
      <c r="CEE154" s="30"/>
      <c r="CEF154" s="30"/>
      <c r="CEG154" s="30"/>
      <c r="CEH154" s="30"/>
      <c r="CEI154" s="30"/>
      <c r="CEJ154" s="30"/>
      <c r="CEK154" s="30"/>
      <c r="CEL154" s="30"/>
      <c r="CEM154" s="30"/>
      <c r="CEN154" s="30"/>
      <c r="CEO154" s="30"/>
      <c r="CEP154" s="30"/>
      <c r="CEQ154" s="30"/>
      <c r="CER154" s="30"/>
      <c r="CES154" s="30"/>
      <c r="CET154" s="30"/>
      <c r="CEU154" s="30"/>
      <c r="CEV154" s="30"/>
      <c r="CEW154" s="30"/>
      <c r="CEX154" s="30"/>
      <c r="CEY154" s="30"/>
      <c r="CEZ154" s="30"/>
      <c r="CFA154" s="30"/>
      <c r="CFB154" s="30"/>
      <c r="CFC154" s="30"/>
      <c r="CFD154" s="30"/>
      <c r="CFE154" s="30"/>
      <c r="CFF154" s="30"/>
      <c r="CFG154" s="30"/>
      <c r="CFH154" s="30"/>
      <c r="CFI154" s="30"/>
      <c r="CFJ154" s="30"/>
      <c r="CFK154" s="30"/>
      <c r="CFL154" s="30"/>
      <c r="CFM154" s="30"/>
      <c r="CFN154" s="30"/>
      <c r="CFO154" s="30"/>
      <c r="CFP154" s="30"/>
      <c r="CFQ154" s="30"/>
      <c r="CFR154" s="30"/>
      <c r="CFS154" s="30"/>
      <c r="CFT154" s="30"/>
      <c r="CFU154" s="30"/>
      <c r="CFV154" s="30"/>
      <c r="CFW154" s="30"/>
      <c r="CFX154" s="30"/>
      <c r="CFY154" s="30"/>
      <c r="CFZ154" s="30"/>
      <c r="CGA154" s="30"/>
      <c r="CGB154" s="30"/>
      <c r="CGC154" s="30"/>
      <c r="CGD154" s="30"/>
      <c r="CGE154" s="30"/>
      <c r="CGF154" s="30"/>
      <c r="CGG154" s="30"/>
      <c r="CGH154" s="30"/>
      <c r="CGI154" s="30"/>
      <c r="CGJ154" s="30"/>
      <c r="CGK154" s="30"/>
      <c r="CGL154" s="30"/>
      <c r="CGM154" s="30"/>
      <c r="CGN154" s="30"/>
      <c r="CGO154" s="30"/>
      <c r="CGP154" s="30"/>
      <c r="CGQ154" s="30"/>
      <c r="CGR154" s="30"/>
      <c r="CGS154" s="30"/>
      <c r="CGT154" s="30"/>
      <c r="CGU154" s="30"/>
      <c r="CGV154" s="30"/>
      <c r="CGW154" s="30"/>
      <c r="CGX154" s="30"/>
      <c r="CGY154" s="30"/>
      <c r="CGZ154" s="30"/>
      <c r="CHA154" s="30"/>
      <c r="CHB154" s="30"/>
      <c r="CHC154" s="30"/>
      <c r="CHD154" s="30"/>
      <c r="CHE154" s="30"/>
      <c r="CHF154" s="30"/>
      <c r="CHG154" s="30"/>
      <c r="CHH154" s="30"/>
      <c r="CHI154" s="30"/>
      <c r="CHJ154" s="30"/>
      <c r="CHK154" s="30"/>
      <c r="CHL154" s="30"/>
      <c r="CHM154" s="30"/>
      <c r="CHN154" s="30"/>
      <c r="CHO154" s="30"/>
      <c r="CHP154" s="30"/>
      <c r="CHQ154" s="30"/>
      <c r="CHR154" s="30"/>
      <c r="CHS154" s="30"/>
      <c r="CHT154" s="30"/>
      <c r="CHU154" s="30"/>
      <c r="CHV154" s="30"/>
      <c r="CHW154" s="30"/>
      <c r="CHX154" s="30"/>
      <c r="CHY154" s="30"/>
      <c r="CHZ154" s="30"/>
      <c r="CIA154" s="30"/>
      <c r="CIB154" s="30"/>
      <c r="CIC154" s="30"/>
      <c r="CID154" s="30"/>
      <c r="CIE154" s="30"/>
      <c r="CIF154" s="30"/>
      <c r="CIG154" s="30"/>
      <c r="CIH154" s="30"/>
      <c r="CII154" s="30"/>
      <c r="CIJ154" s="30"/>
      <c r="CIK154" s="30"/>
      <c r="CIL154" s="30"/>
      <c r="CIM154" s="30"/>
      <c r="CIN154" s="30"/>
      <c r="CIO154" s="30"/>
      <c r="CIP154" s="30"/>
      <c r="CIQ154" s="30"/>
      <c r="CIR154" s="30"/>
      <c r="CIS154" s="30"/>
      <c r="CIT154" s="30"/>
      <c r="CIU154" s="30"/>
      <c r="CIV154" s="30"/>
      <c r="CIW154" s="30"/>
      <c r="CIX154" s="30"/>
      <c r="CIY154" s="30"/>
      <c r="CIZ154" s="30"/>
      <c r="CJA154" s="30"/>
      <c r="CJB154" s="30"/>
      <c r="CJC154" s="30"/>
      <c r="CJD154" s="30"/>
      <c r="CJE154" s="30"/>
      <c r="CJF154" s="30"/>
      <c r="CJG154" s="30"/>
      <c r="CJH154" s="30"/>
      <c r="CJI154" s="30"/>
      <c r="CJJ154" s="30"/>
      <c r="CJK154" s="30"/>
      <c r="CJL154" s="30"/>
      <c r="CJM154" s="30"/>
      <c r="CJN154" s="30"/>
      <c r="CJO154" s="30"/>
      <c r="CJP154" s="30"/>
      <c r="CJQ154" s="30"/>
      <c r="CJR154" s="30"/>
      <c r="CJS154" s="30"/>
      <c r="CJT154" s="30"/>
      <c r="CJU154" s="30"/>
      <c r="CJV154" s="30"/>
      <c r="CJW154" s="30"/>
      <c r="CJX154" s="30"/>
      <c r="CJY154" s="30"/>
      <c r="CJZ154" s="30"/>
      <c r="CKA154" s="30"/>
      <c r="CKB154" s="30"/>
      <c r="CKC154" s="30"/>
      <c r="CKD154" s="30"/>
      <c r="CKE154" s="30"/>
      <c r="CKF154" s="30"/>
      <c r="CKG154" s="30"/>
      <c r="CKH154" s="30"/>
      <c r="CKI154" s="30"/>
      <c r="CKJ154" s="30"/>
      <c r="CKK154" s="30"/>
      <c r="CKL154" s="30"/>
      <c r="CKM154" s="30"/>
      <c r="CKN154" s="30"/>
      <c r="CKO154" s="30"/>
      <c r="CKP154" s="30"/>
      <c r="CKQ154" s="30"/>
      <c r="CKR154" s="30"/>
      <c r="CKS154" s="30"/>
      <c r="CKT154" s="30"/>
      <c r="CKU154" s="30"/>
      <c r="CKV154" s="30"/>
      <c r="CKW154" s="30"/>
      <c r="CKX154" s="30"/>
      <c r="CKY154" s="30"/>
      <c r="CKZ154" s="30"/>
      <c r="CLA154" s="30"/>
      <c r="CLB154" s="30"/>
      <c r="CLC154" s="30"/>
      <c r="CLD154" s="30"/>
      <c r="CLE154" s="30"/>
      <c r="CLF154" s="30"/>
      <c r="CLG154" s="30"/>
      <c r="CLH154" s="30"/>
      <c r="CLI154" s="30"/>
      <c r="CLJ154" s="30"/>
      <c r="CLK154" s="30"/>
      <c r="CLL154" s="30"/>
      <c r="CLM154" s="30"/>
      <c r="CLN154" s="30"/>
      <c r="CLO154" s="30"/>
      <c r="CLP154" s="30"/>
      <c r="CLQ154" s="30"/>
      <c r="CLR154" s="30"/>
      <c r="CLS154" s="30"/>
      <c r="CLT154" s="30"/>
      <c r="CLU154" s="30"/>
      <c r="CLV154" s="30"/>
      <c r="CLW154" s="30"/>
      <c r="CLX154" s="30"/>
      <c r="CLY154" s="30"/>
      <c r="CLZ154" s="30"/>
      <c r="CMA154" s="30"/>
      <c r="CMB154" s="30"/>
      <c r="CMC154" s="30"/>
      <c r="CMD154" s="30"/>
      <c r="CME154" s="30"/>
      <c r="CMF154" s="30"/>
      <c r="CMG154" s="30"/>
      <c r="CMH154" s="30"/>
      <c r="CMI154" s="30"/>
      <c r="CMJ154" s="30"/>
      <c r="CMK154" s="30"/>
      <c r="CML154" s="30"/>
      <c r="CMM154" s="30"/>
      <c r="CMN154" s="30"/>
      <c r="CMO154" s="30"/>
      <c r="CMP154" s="30"/>
      <c r="CMQ154" s="30"/>
      <c r="CMR154" s="30"/>
      <c r="CMS154" s="30"/>
      <c r="CMT154" s="30"/>
      <c r="CMU154" s="30"/>
      <c r="CMV154" s="30"/>
      <c r="CMW154" s="30"/>
      <c r="CMX154" s="30"/>
      <c r="CMY154" s="30"/>
      <c r="CMZ154" s="30"/>
      <c r="CNA154" s="30"/>
      <c r="CNB154" s="30"/>
      <c r="CNC154" s="30"/>
      <c r="CND154" s="30"/>
      <c r="CNE154" s="30"/>
      <c r="CNF154" s="30"/>
      <c r="CNG154" s="30"/>
      <c r="CNH154" s="30"/>
      <c r="CNI154" s="30"/>
      <c r="CNJ154" s="30"/>
      <c r="CNK154" s="30"/>
      <c r="CNL154" s="30"/>
      <c r="CNM154" s="30"/>
      <c r="CNN154" s="30"/>
      <c r="CNO154" s="30"/>
      <c r="CNP154" s="30"/>
      <c r="CNQ154" s="30"/>
      <c r="CNR154" s="30"/>
      <c r="CNS154" s="30"/>
      <c r="CNT154" s="30"/>
      <c r="CNU154" s="30"/>
      <c r="CNV154" s="30"/>
      <c r="CNW154" s="30"/>
      <c r="CNX154" s="30"/>
      <c r="CNY154" s="30"/>
      <c r="CNZ154" s="30"/>
      <c r="COA154" s="30"/>
      <c r="COB154" s="30"/>
      <c r="COC154" s="30"/>
      <c r="COD154" s="30"/>
      <c r="COE154" s="30"/>
      <c r="COF154" s="30"/>
      <c r="COG154" s="30"/>
      <c r="COH154" s="30"/>
      <c r="COI154" s="30"/>
      <c r="COJ154" s="30"/>
      <c r="COK154" s="30"/>
      <c r="COL154" s="30"/>
      <c r="COM154" s="30"/>
      <c r="CON154" s="30"/>
      <c r="COO154" s="30"/>
      <c r="COP154" s="30"/>
      <c r="COQ154" s="30"/>
      <c r="COR154" s="30"/>
      <c r="COS154" s="30"/>
      <c r="COT154" s="30"/>
      <c r="COU154" s="30"/>
      <c r="COV154" s="30"/>
      <c r="COW154" s="30"/>
      <c r="COX154" s="30"/>
      <c r="COY154" s="30"/>
      <c r="COZ154" s="30"/>
      <c r="CPA154" s="30"/>
      <c r="CPB154" s="30"/>
      <c r="CPC154" s="30"/>
      <c r="CPD154" s="30"/>
      <c r="CPE154" s="30"/>
      <c r="CPF154" s="30"/>
      <c r="CPG154" s="30"/>
      <c r="CPH154" s="30"/>
      <c r="CPI154" s="30"/>
      <c r="CPJ154" s="30"/>
      <c r="CPK154" s="30"/>
      <c r="CPL154" s="30"/>
      <c r="CPM154" s="30"/>
      <c r="CPN154" s="30"/>
      <c r="CPO154" s="30"/>
      <c r="CPP154" s="30"/>
      <c r="CPQ154" s="30"/>
      <c r="CPR154" s="30"/>
      <c r="CPS154" s="30"/>
      <c r="CPT154" s="30"/>
      <c r="CPU154" s="30"/>
      <c r="CPV154" s="30"/>
      <c r="CPW154" s="30"/>
      <c r="CPX154" s="30"/>
      <c r="CPY154" s="30"/>
      <c r="CPZ154" s="30"/>
      <c r="CQA154" s="30"/>
      <c r="CQB154" s="30"/>
      <c r="CQC154" s="30"/>
      <c r="CQD154" s="30"/>
      <c r="CQE154" s="30"/>
      <c r="CQF154" s="30"/>
      <c r="CQG154" s="30"/>
      <c r="CQH154" s="30"/>
      <c r="CQI154" s="30"/>
      <c r="CQJ154" s="30"/>
      <c r="CQK154" s="30"/>
      <c r="CQL154" s="30"/>
      <c r="CQM154" s="30"/>
      <c r="CQN154" s="30"/>
      <c r="CQO154" s="30"/>
      <c r="CQP154" s="30"/>
      <c r="CQQ154" s="30"/>
      <c r="CQR154" s="30"/>
      <c r="CQS154" s="30"/>
      <c r="CQT154" s="30"/>
      <c r="CQU154" s="30"/>
      <c r="CQV154" s="30"/>
      <c r="CQW154" s="30"/>
      <c r="CQX154" s="30"/>
      <c r="CQY154" s="30"/>
      <c r="CQZ154" s="30"/>
      <c r="CRA154" s="30"/>
      <c r="CRB154" s="30"/>
      <c r="CRC154" s="30"/>
      <c r="CRD154" s="30"/>
      <c r="CRE154" s="30"/>
      <c r="CRF154" s="30"/>
      <c r="CRG154" s="30"/>
      <c r="CRH154" s="30"/>
      <c r="CRI154" s="30"/>
      <c r="CRJ154" s="30"/>
      <c r="CRK154" s="30"/>
      <c r="CRL154" s="30"/>
      <c r="CRM154" s="30"/>
      <c r="CRN154" s="30"/>
      <c r="CRO154" s="30"/>
      <c r="CRP154" s="30"/>
      <c r="CRQ154" s="30"/>
      <c r="CRR154" s="30"/>
      <c r="CRS154" s="30"/>
      <c r="CRT154" s="30"/>
      <c r="CRU154" s="30"/>
      <c r="CRV154" s="30"/>
      <c r="CRW154" s="30"/>
      <c r="CRX154" s="30"/>
      <c r="CRY154" s="30"/>
      <c r="CRZ154" s="30"/>
      <c r="CSA154" s="30"/>
      <c r="CSB154" s="30"/>
      <c r="CSC154" s="30"/>
      <c r="CSD154" s="30"/>
      <c r="CSE154" s="30"/>
      <c r="CSF154" s="30"/>
      <c r="CSG154" s="30"/>
      <c r="CSH154" s="30"/>
      <c r="CSI154" s="30"/>
      <c r="CSJ154" s="30"/>
      <c r="CSK154" s="30"/>
      <c r="CSL154" s="30"/>
      <c r="CSM154" s="30"/>
      <c r="CSN154" s="30"/>
      <c r="CSO154" s="30"/>
      <c r="CSP154" s="30"/>
      <c r="CSQ154" s="30"/>
      <c r="CSR154" s="30"/>
      <c r="CSS154" s="30"/>
      <c r="CST154" s="30"/>
      <c r="CSU154" s="30"/>
      <c r="CSV154" s="30"/>
      <c r="CSW154" s="30"/>
      <c r="CSX154" s="30"/>
      <c r="CSY154" s="30"/>
      <c r="CSZ154" s="30"/>
      <c r="CTA154" s="30"/>
      <c r="CTB154" s="30"/>
      <c r="CTC154" s="30"/>
      <c r="CTD154" s="30"/>
      <c r="CTE154" s="30"/>
      <c r="CTF154" s="30"/>
      <c r="CTG154" s="30"/>
      <c r="CTH154" s="30"/>
      <c r="CTI154" s="30"/>
      <c r="CTJ154" s="30"/>
      <c r="CTK154" s="30"/>
      <c r="CTL154" s="30"/>
      <c r="CTM154" s="30"/>
      <c r="CTN154" s="30"/>
      <c r="CTO154" s="30"/>
      <c r="CTP154" s="30"/>
      <c r="CTQ154" s="30"/>
      <c r="CTR154" s="30"/>
      <c r="CTS154" s="30"/>
      <c r="CTT154" s="30"/>
      <c r="CTU154" s="30"/>
      <c r="CTV154" s="30"/>
      <c r="CTW154" s="30"/>
      <c r="CTX154" s="30"/>
      <c r="CTY154" s="30"/>
      <c r="CTZ154" s="30"/>
      <c r="CUA154" s="30"/>
      <c r="CUB154" s="30"/>
      <c r="CUC154" s="30"/>
      <c r="CUD154" s="30"/>
      <c r="CUE154" s="30"/>
      <c r="CUF154" s="30"/>
      <c r="CUG154" s="30"/>
      <c r="CUH154" s="30"/>
      <c r="CUI154" s="30"/>
      <c r="CUJ154" s="30"/>
      <c r="CUK154" s="30"/>
      <c r="CUL154" s="30"/>
      <c r="CUM154" s="30"/>
      <c r="CUN154" s="30"/>
      <c r="CUO154" s="30"/>
      <c r="CUP154" s="30"/>
      <c r="CUQ154" s="30"/>
      <c r="CUR154" s="30"/>
      <c r="CUS154" s="30"/>
      <c r="CUT154" s="30"/>
      <c r="CUU154" s="30"/>
      <c r="CUV154" s="30"/>
      <c r="CUW154" s="30"/>
      <c r="CUX154" s="30"/>
      <c r="CUY154" s="30"/>
      <c r="CUZ154" s="30"/>
      <c r="CVA154" s="30"/>
      <c r="CVB154" s="30"/>
      <c r="CVC154" s="30"/>
      <c r="CVD154" s="30"/>
      <c r="CVE154" s="30"/>
      <c r="CVF154" s="30"/>
      <c r="CVG154" s="30"/>
      <c r="CVH154" s="30"/>
      <c r="CVI154" s="30"/>
      <c r="CVJ154" s="30"/>
      <c r="CVK154" s="30"/>
      <c r="CVL154" s="30"/>
      <c r="CVM154" s="30"/>
      <c r="CVN154" s="30"/>
      <c r="CVO154" s="30"/>
      <c r="CVP154" s="30"/>
      <c r="CVQ154" s="30"/>
      <c r="CVR154" s="30"/>
      <c r="CVS154" s="30"/>
      <c r="CVT154" s="30"/>
      <c r="CVU154" s="30"/>
      <c r="CVV154" s="30"/>
      <c r="CVW154" s="30"/>
      <c r="CVX154" s="30"/>
      <c r="CVY154" s="30"/>
      <c r="CVZ154" s="30"/>
      <c r="CWA154" s="30"/>
      <c r="CWB154" s="30"/>
      <c r="CWC154" s="30"/>
      <c r="CWD154" s="30"/>
      <c r="CWE154" s="30"/>
      <c r="CWF154" s="30"/>
      <c r="CWG154" s="30"/>
      <c r="CWH154" s="30"/>
      <c r="CWI154" s="30"/>
      <c r="CWJ154" s="30"/>
      <c r="CWK154" s="30"/>
      <c r="CWL154" s="30"/>
      <c r="CWM154" s="30"/>
      <c r="CWN154" s="30"/>
      <c r="CWO154" s="30"/>
      <c r="CWP154" s="30"/>
      <c r="CWQ154" s="30"/>
      <c r="CWR154" s="30"/>
      <c r="CWS154" s="30"/>
      <c r="CWT154" s="30"/>
      <c r="CWU154" s="30"/>
      <c r="CWV154" s="30"/>
      <c r="CWW154" s="30"/>
      <c r="CWX154" s="30"/>
      <c r="CWY154" s="30"/>
      <c r="CWZ154" s="30"/>
      <c r="CXA154" s="30"/>
      <c r="CXB154" s="30"/>
      <c r="CXC154" s="30"/>
      <c r="CXD154" s="30"/>
      <c r="CXE154" s="30"/>
      <c r="CXF154" s="30"/>
      <c r="CXG154" s="30"/>
      <c r="CXH154" s="30"/>
      <c r="CXI154" s="30"/>
      <c r="CXJ154" s="30"/>
      <c r="CXK154" s="30"/>
      <c r="CXL154" s="30"/>
      <c r="CXM154" s="30"/>
      <c r="CXN154" s="30"/>
      <c r="CXO154" s="30"/>
      <c r="CXP154" s="30"/>
      <c r="CXQ154" s="30"/>
      <c r="CXR154" s="30"/>
      <c r="CXS154" s="30"/>
      <c r="CXT154" s="30"/>
      <c r="CXU154" s="30"/>
      <c r="CXV154" s="30"/>
      <c r="CXW154" s="30"/>
      <c r="CXX154" s="30"/>
      <c r="CXY154" s="30"/>
      <c r="CXZ154" s="30"/>
      <c r="CYA154" s="30"/>
      <c r="CYB154" s="30"/>
      <c r="CYC154" s="30"/>
      <c r="CYD154" s="30"/>
      <c r="CYE154" s="30"/>
      <c r="CYF154" s="30"/>
      <c r="CYG154" s="30"/>
      <c r="CYH154" s="30"/>
      <c r="CYI154" s="30"/>
      <c r="CYJ154" s="30"/>
      <c r="CYK154" s="30"/>
      <c r="CYL154" s="30"/>
      <c r="CYM154" s="30"/>
      <c r="CYN154" s="30"/>
      <c r="CYO154" s="30"/>
      <c r="CYP154" s="30"/>
      <c r="CYQ154" s="30"/>
      <c r="CYR154" s="30"/>
      <c r="CYS154" s="30"/>
      <c r="CYT154" s="30"/>
      <c r="CYU154" s="30"/>
      <c r="CYV154" s="30"/>
      <c r="CYW154" s="30"/>
      <c r="CYX154" s="30"/>
      <c r="CYY154" s="30"/>
      <c r="CYZ154" s="30"/>
      <c r="CZA154" s="30"/>
      <c r="CZB154" s="30"/>
      <c r="CZC154" s="30"/>
      <c r="CZD154" s="30"/>
      <c r="CZE154" s="30"/>
      <c r="CZF154" s="30"/>
      <c r="CZG154" s="30"/>
      <c r="CZH154" s="30"/>
      <c r="CZI154" s="30"/>
      <c r="CZJ154" s="30"/>
      <c r="CZK154" s="30"/>
      <c r="CZL154" s="30"/>
      <c r="CZM154" s="30"/>
      <c r="CZN154" s="30"/>
      <c r="CZO154" s="30"/>
      <c r="CZP154" s="30"/>
      <c r="CZQ154" s="30"/>
      <c r="CZR154" s="30"/>
      <c r="CZS154" s="30"/>
      <c r="CZT154" s="30"/>
      <c r="CZU154" s="30"/>
      <c r="CZV154" s="30"/>
      <c r="CZW154" s="30"/>
      <c r="CZX154" s="30"/>
      <c r="CZY154" s="30"/>
      <c r="CZZ154" s="30"/>
      <c r="DAA154" s="30"/>
      <c r="DAB154" s="30"/>
      <c r="DAC154" s="30"/>
      <c r="DAD154" s="30"/>
      <c r="DAE154" s="30"/>
      <c r="DAF154" s="30"/>
      <c r="DAG154" s="30"/>
      <c r="DAH154" s="30"/>
      <c r="DAI154" s="30"/>
      <c r="DAJ154" s="30"/>
      <c r="DAK154" s="30"/>
      <c r="DAL154" s="30"/>
      <c r="DAM154" s="30"/>
      <c r="DAN154" s="30"/>
      <c r="DAO154" s="30"/>
      <c r="DAP154" s="30"/>
      <c r="DAQ154" s="30"/>
      <c r="DAR154" s="30"/>
      <c r="DAS154" s="30"/>
      <c r="DAT154" s="30"/>
      <c r="DAU154" s="30"/>
      <c r="DAV154" s="30"/>
      <c r="DAW154" s="30"/>
      <c r="DAX154" s="30"/>
      <c r="DAY154" s="30"/>
      <c r="DAZ154" s="30"/>
      <c r="DBA154" s="30"/>
      <c r="DBB154" s="30"/>
      <c r="DBC154" s="30"/>
      <c r="DBD154" s="30"/>
      <c r="DBE154" s="30"/>
      <c r="DBF154" s="30"/>
      <c r="DBG154" s="30"/>
      <c r="DBH154" s="30"/>
      <c r="DBI154" s="30"/>
      <c r="DBJ154" s="30"/>
      <c r="DBK154" s="30"/>
      <c r="DBL154" s="30"/>
      <c r="DBM154" s="30"/>
      <c r="DBN154" s="30"/>
      <c r="DBO154" s="30"/>
      <c r="DBP154" s="30"/>
      <c r="DBQ154" s="30"/>
      <c r="DBR154" s="30"/>
      <c r="DBS154" s="30"/>
      <c r="DBT154" s="30"/>
      <c r="DBU154" s="30"/>
      <c r="DBV154" s="30"/>
      <c r="DBW154" s="30"/>
      <c r="DBX154" s="30"/>
      <c r="DBY154" s="30"/>
      <c r="DBZ154" s="30"/>
      <c r="DCA154" s="30"/>
      <c r="DCB154" s="30"/>
      <c r="DCC154" s="30"/>
      <c r="DCD154" s="30"/>
      <c r="DCE154" s="30"/>
      <c r="DCF154" s="30"/>
      <c r="DCG154" s="30"/>
      <c r="DCH154" s="30"/>
      <c r="DCI154" s="30"/>
      <c r="DCJ154" s="30"/>
      <c r="DCK154" s="30"/>
      <c r="DCL154" s="30"/>
      <c r="DCM154" s="30"/>
      <c r="DCN154" s="30"/>
      <c r="DCO154" s="30"/>
      <c r="DCP154" s="30"/>
      <c r="DCQ154" s="30"/>
      <c r="DCR154" s="30"/>
      <c r="DCS154" s="30"/>
      <c r="DCT154" s="30"/>
      <c r="DCU154" s="30"/>
      <c r="DCV154" s="30"/>
      <c r="DCW154" s="30"/>
      <c r="DCX154" s="30"/>
      <c r="DCY154" s="30"/>
      <c r="DCZ154" s="30"/>
      <c r="DDA154" s="30"/>
      <c r="DDB154" s="30"/>
      <c r="DDC154" s="30"/>
      <c r="DDD154" s="30"/>
      <c r="DDE154" s="30"/>
      <c r="DDF154" s="30"/>
      <c r="DDG154" s="30"/>
      <c r="DDH154" s="30"/>
      <c r="DDI154" s="30"/>
      <c r="DDJ154" s="30"/>
      <c r="DDK154" s="30"/>
      <c r="DDL154" s="30"/>
      <c r="DDM154" s="30"/>
      <c r="DDN154" s="30"/>
      <c r="DDO154" s="30"/>
      <c r="DDP154" s="30"/>
      <c r="DDQ154" s="30"/>
      <c r="DDR154" s="30"/>
      <c r="DDS154" s="30"/>
      <c r="DDT154" s="30"/>
      <c r="DDU154" s="30"/>
      <c r="DDV154" s="30"/>
      <c r="DDW154" s="30"/>
      <c r="DDX154" s="30"/>
      <c r="DDY154" s="30"/>
      <c r="DDZ154" s="30"/>
      <c r="DEA154" s="30"/>
      <c r="DEB154" s="30"/>
      <c r="DEC154" s="30"/>
      <c r="DED154" s="30"/>
      <c r="DEE154" s="30"/>
      <c r="DEF154" s="30"/>
      <c r="DEG154" s="30"/>
      <c r="DEH154" s="30"/>
      <c r="DEI154" s="30"/>
      <c r="DEJ154" s="30"/>
      <c r="DEK154" s="30"/>
      <c r="DEL154" s="30"/>
      <c r="DEM154" s="30"/>
      <c r="DEN154" s="30"/>
      <c r="DEO154" s="30"/>
      <c r="DEP154" s="30"/>
      <c r="DEQ154" s="30"/>
      <c r="DER154" s="30"/>
      <c r="DES154" s="30"/>
      <c r="DET154" s="30"/>
      <c r="DEU154" s="30"/>
      <c r="DEV154" s="30"/>
      <c r="DEW154" s="30"/>
      <c r="DEX154" s="30"/>
      <c r="DEY154" s="30"/>
      <c r="DEZ154" s="30"/>
      <c r="DFA154" s="30"/>
      <c r="DFB154" s="30"/>
      <c r="DFC154" s="30"/>
      <c r="DFD154" s="30"/>
      <c r="DFE154" s="30"/>
      <c r="DFF154" s="30"/>
      <c r="DFG154" s="30"/>
      <c r="DFH154" s="30"/>
      <c r="DFI154" s="30"/>
      <c r="DFJ154" s="30"/>
      <c r="DFK154" s="30"/>
      <c r="DFL154" s="30"/>
      <c r="DFM154" s="30"/>
      <c r="DFN154" s="30"/>
      <c r="DFO154" s="30"/>
      <c r="DFP154" s="30"/>
      <c r="DFQ154" s="30"/>
      <c r="DFR154" s="30"/>
      <c r="DFS154" s="30"/>
      <c r="DFT154" s="30"/>
      <c r="DFU154" s="30"/>
      <c r="DFV154" s="30"/>
      <c r="DFW154" s="30"/>
      <c r="DFX154" s="30"/>
      <c r="DFY154" s="30"/>
      <c r="DFZ154" s="30"/>
      <c r="DGA154" s="30"/>
      <c r="DGB154" s="30"/>
      <c r="DGC154" s="30"/>
      <c r="DGD154" s="30"/>
      <c r="DGE154" s="30"/>
      <c r="DGF154" s="30"/>
      <c r="DGG154" s="30"/>
      <c r="DGH154" s="30"/>
      <c r="DGI154" s="30"/>
      <c r="DGJ154" s="30"/>
      <c r="DGK154" s="30"/>
      <c r="DGL154" s="30"/>
      <c r="DGM154" s="30"/>
      <c r="DGN154" s="30"/>
      <c r="DGO154" s="30"/>
      <c r="DGP154" s="30"/>
      <c r="DGQ154" s="30"/>
      <c r="DGR154" s="30"/>
      <c r="DGS154" s="30"/>
      <c r="DGT154" s="30"/>
      <c r="DGU154" s="30"/>
      <c r="DGV154" s="30"/>
      <c r="DGW154" s="30"/>
      <c r="DGX154" s="30"/>
      <c r="DGY154" s="30"/>
      <c r="DGZ154" s="30"/>
      <c r="DHA154" s="30"/>
      <c r="DHB154" s="30"/>
      <c r="DHC154" s="30"/>
      <c r="DHD154" s="30"/>
      <c r="DHE154" s="30"/>
      <c r="DHF154" s="30"/>
      <c r="DHG154" s="30"/>
      <c r="DHH154" s="30"/>
      <c r="DHI154" s="30"/>
      <c r="DHJ154" s="30"/>
      <c r="DHK154" s="30"/>
      <c r="DHL154" s="30"/>
      <c r="DHM154" s="30"/>
      <c r="DHN154" s="30"/>
      <c r="DHO154" s="30"/>
      <c r="DHP154" s="30"/>
      <c r="DHQ154" s="30"/>
      <c r="DHR154" s="30"/>
      <c r="DHS154" s="30"/>
      <c r="DHT154" s="30"/>
      <c r="DHU154" s="30"/>
      <c r="DHV154" s="30"/>
      <c r="DHW154" s="30"/>
      <c r="DHX154" s="30"/>
      <c r="DHY154" s="30"/>
      <c r="DHZ154" s="30"/>
      <c r="DIA154" s="30"/>
      <c r="DIB154" s="30"/>
      <c r="DIC154" s="30"/>
      <c r="DID154" s="30"/>
      <c r="DIE154" s="30"/>
      <c r="DIF154" s="30"/>
      <c r="DIG154" s="30"/>
      <c r="DIH154" s="30"/>
      <c r="DII154" s="30"/>
      <c r="DIJ154" s="30"/>
      <c r="DIK154" s="30"/>
      <c r="DIL154" s="30"/>
      <c r="DIM154" s="30"/>
      <c r="DIN154" s="30"/>
      <c r="DIO154" s="30"/>
      <c r="DIP154" s="30"/>
      <c r="DIQ154" s="30"/>
      <c r="DIR154" s="30"/>
      <c r="DIS154" s="30"/>
      <c r="DIT154" s="30"/>
      <c r="DIU154" s="30"/>
      <c r="DIV154" s="30"/>
      <c r="DIW154" s="30"/>
      <c r="DIX154" s="30"/>
      <c r="DIY154" s="30"/>
      <c r="DIZ154" s="30"/>
      <c r="DJA154" s="30"/>
      <c r="DJB154" s="30"/>
      <c r="DJC154" s="30"/>
      <c r="DJD154" s="30"/>
      <c r="DJE154" s="30"/>
      <c r="DJF154" s="30"/>
      <c r="DJG154" s="30"/>
      <c r="DJH154" s="30"/>
      <c r="DJI154" s="30"/>
      <c r="DJJ154" s="30"/>
      <c r="DJK154" s="30"/>
      <c r="DJL154" s="30"/>
      <c r="DJM154" s="30"/>
      <c r="DJN154" s="30"/>
      <c r="DJO154" s="30"/>
      <c r="DJP154" s="30"/>
      <c r="DJQ154" s="30"/>
      <c r="DJR154" s="30"/>
      <c r="DJS154" s="30"/>
      <c r="DJT154" s="30"/>
      <c r="DJU154" s="30"/>
      <c r="DJV154" s="30"/>
      <c r="DJW154" s="30"/>
      <c r="DJX154" s="30"/>
      <c r="DJY154" s="30"/>
      <c r="DJZ154" s="30"/>
      <c r="DKA154" s="30"/>
      <c r="DKB154" s="30"/>
      <c r="DKC154" s="30"/>
      <c r="DKD154" s="30"/>
      <c r="DKE154" s="30"/>
      <c r="DKF154" s="30"/>
      <c r="DKG154" s="30"/>
      <c r="DKH154" s="30"/>
      <c r="DKI154" s="30"/>
      <c r="DKJ154" s="30"/>
      <c r="DKK154" s="30"/>
      <c r="DKL154" s="30"/>
      <c r="DKM154" s="30"/>
      <c r="DKN154" s="30"/>
      <c r="DKO154" s="30"/>
      <c r="DKP154" s="30"/>
      <c r="DKQ154" s="30"/>
      <c r="DKR154" s="30"/>
      <c r="DKS154" s="30"/>
      <c r="DKT154" s="30"/>
      <c r="DKU154" s="30"/>
      <c r="DKV154" s="30"/>
      <c r="DKW154" s="30"/>
      <c r="DKX154" s="30"/>
      <c r="DKY154" s="30"/>
      <c r="DKZ154" s="30"/>
      <c r="DLA154" s="30"/>
      <c r="DLB154" s="30"/>
      <c r="DLC154" s="30"/>
      <c r="DLD154" s="30"/>
      <c r="DLE154" s="30"/>
      <c r="DLF154" s="30"/>
      <c r="DLG154" s="30"/>
      <c r="DLH154" s="30"/>
      <c r="DLI154" s="30"/>
      <c r="DLJ154" s="30"/>
      <c r="DLK154" s="30"/>
      <c r="DLL154" s="30"/>
      <c r="DLM154" s="30"/>
      <c r="DLN154" s="30"/>
      <c r="DLO154" s="30"/>
      <c r="DLP154" s="30"/>
      <c r="DLQ154" s="30"/>
      <c r="DLR154" s="30"/>
      <c r="DLS154" s="30"/>
      <c r="DLT154" s="30"/>
      <c r="DLU154" s="30"/>
      <c r="DLV154" s="30"/>
      <c r="DLW154" s="30"/>
      <c r="DLX154" s="30"/>
      <c r="DLY154" s="30"/>
      <c r="DLZ154" s="30"/>
      <c r="DMA154" s="30"/>
      <c r="DMB154" s="30"/>
      <c r="DMC154" s="30"/>
      <c r="DMD154" s="30"/>
      <c r="DME154" s="30"/>
      <c r="DMF154" s="30"/>
      <c r="DMG154" s="30"/>
      <c r="DMH154" s="30"/>
      <c r="DMI154" s="30"/>
      <c r="DMJ154" s="30"/>
      <c r="DMK154" s="30"/>
      <c r="DML154" s="30"/>
      <c r="DMM154" s="30"/>
      <c r="DMN154" s="30"/>
      <c r="DMO154" s="30"/>
      <c r="DMP154" s="30"/>
      <c r="DMQ154" s="30"/>
      <c r="DMR154" s="30"/>
      <c r="DMS154" s="30"/>
      <c r="DMT154" s="30"/>
      <c r="DMU154" s="30"/>
      <c r="DMV154" s="30"/>
      <c r="DMW154" s="30"/>
      <c r="DMX154" s="30"/>
      <c r="DMY154" s="30"/>
      <c r="DMZ154" s="30"/>
      <c r="DNA154" s="30"/>
      <c r="DNB154" s="30"/>
      <c r="DNC154" s="30"/>
      <c r="DND154" s="30"/>
      <c r="DNE154" s="30"/>
      <c r="DNF154" s="30"/>
      <c r="DNG154" s="30"/>
      <c r="DNH154" s="30"/>
      <c r="DNI154" s="30"/>
      <c r="DNJ154" s="30"/>
      <c r="DNK154" s="30"/>
      <c r="DNL154" s="30"/>
      <c r="DNM154" s="30"/>
      <c r="DNN154" s="30"/>
      <c r="DNO154" s="30"/>
      <c r="DNP154" s="30"/>
      <c r="DNQ154" s="30"/>
      <c r="DNR154" s="30"/>
      <c r="DNS154" s="30"/>
      <c r="DNT154" s="30"/>
      <c r="DNU154" s="30"/>
      <c r="DNV154" s="30"/>
      <c r="DNW154" s="30"/>
      <c r="DNX154" s="30"/>
      <c r="DNY154" s="30"/>
      <c r="DNZ154" s="30"/>
      <c r="DOA154" s="30"/>
      <c r="DOB154" s="30"/>
      <c r="DOC154" s="30"/>
      <c r="DOD154" s="30"/>
      <c r="DOE154" s="30"/>
      <c r="DOF154" s="30"/>
      <c r="DOG154" s="30"/>
      <c r="DOH154" s="30"/>
      <c r="DOI154" s="30"/>
      <c r="DOJ154" s="30"/>
      <c r="DOK154" s="30"/>
      <c r="DOL154" s="30"/>
      <c r="DOM154" s="30"/>
      <c r="DON154" s="30"/>
      <c r="DOO154" s="30"/>
      <c r="DOP154" s="30"/>
      <c r="DOQ154" s="30"/>
      <c r="DOR154" s="30"/>
      <c r="DOS154" s="30"/>
      <c r="DOT154" s="30"/>
      <c r="DOU154" s="30"/>
      <c r="DOV154" s="30"/>
      <c r="DOW154" s="30"/>
      <c r="DOX154" s="30"/>
      <c r="DOY154" s="30"/>
      <c r="DOZ154" s="30"/>
      <c r="DPA154" s="30"/>
      <c r="DPB154" s="30"/>
      <c r="DPC154" s="30"/>
      <c r="DPD154" s="30"/>
      <c r="DPE154" s="30"/>
      <c r="DPF154" s="30"/>
      <c r="DPG154" s="30"/>
      <c r="DPH154" s="30"/>
      <c r="DPI154" s="30"/>
      <c r="DPJ154" s="30"/>
      <c r="DPK154" s="30"/>
      <c r="DPL154" s="30"/>
      <c r="DPM154" s="30"/>
      <c r="DPN154" s="30"/>
      <c r="DPO154" s="30"/>
      <c r="DPP154" s="30"/>
      <c r="DPQ154" s="30"/>
      <c r="DPR154" s="30"/>
      <c r="DPS154" s="30"/>
      <c r="DPT154" s="30"/>
      <c r="DPU154" s="30"/>
      <c r="DPV154" s="30"/>
      <c r="DPW154" s="30"/>
      <c r="DPX154" s="30"/>
      <c r="DPY154" s="30"/>
      <c r="DPZ154" s="30"/>
      <c r="DQA154" s="30"/>
      <c r="DQB154" s="30"/>
      <c r="DQC154" s="30"/>
      <c r="DQD154" s="30"/>
      <c r="DQE154" s="30"/>
      <c r="DQF154" s="30"/>
      <c r="DQG154" s="30"/>
      <c r="DQH154" s="30"/>
      <c r="DQI154" s="30"/>
      <c r="DQJ154" s="30"/>
      <c r="DQK154" s="30"/>
      <c r="DQL154" s="30"/>
      <c r="DQM154" s="30"/>
      <c r="DQN154" s="30"/>
      <c r="DQO154" s="30"/>
      <c r="DQP154" s="30"/>
      <c r="DQQ154" s="30"/>
      <c r="DQR154" s="30"/>
      <c r="DQS154" s="30"/>
      <c r="DQT154" s="30"/>
      <c r="DQU154" s="30"/>
      <c r="DQV154" s="30"/>
      <c r="DQW154" s="30"/>
      <c r="DQX154" s="30"/>
      <c r="DQY154" s="30"/>
      <c r="DQZ154" s="30"/>
      <c r="DRA154" s="30"/>
      <c r="DRB154" s="30"/>
      <c r="DRC154" s="30"/>
      <c r="DRD154" s="30"/>
      <c r="DRE154" s="30"/>
      <c r="DRF154" s="30"/>
      <c r="DRG154" s="30"/>
      <c r="DRH154" s="30"/>
      <c r="DRI154" s="30"/>
      <c r="DRJ154" s="30"/>
      <c r="DRK154" s="30"/>
      <c r="DRL154" s="30"/>
      <c r="DRM154" s="30"/>
      <c r="DRN154" s="30"/>
      <c r="DRO154" s="30"/>
      <c r="DRP154" s="30"/>
      <c r="DRQ154" s="30"/>
      <c r="DRR154" s="30"/>
      <c r="DRS154" s="30"/>
      <c r="DRT154" s="30"/>
      <c r="DRU154" s="30"/>
      <c r="DRV154" s="30"/>
      <c r="DRW154" s="30"/>
      <c r="DRX154" s="30"/>
      <c r="DRY154" s="30"/>
      <c r="DRZ154" s="30"/>
      <c r="DSA154" s="30"/>
      <c r="DSB154" s="30"/>
      <c r="DSC154" s="30"/>
      <c r="DSD154" s="30"/>
      <c r="DSE154" s="30"/>
      <c r="DSF154" s="30"/>
      <c r="DSG154" s="30"/>
      <c r="DSH154" s="30"/>
      <c r="DSI154" s="30"/>
      <c r="DSJ154" s="30"/>
      <c r="DSK154" s="30"/>
      <c r="DSL154" s="30"/>
      <c r="DSM154" s="30"/>
      <c r="DSN154" s="30"/>
      <c r="DSO154" s="30"/>
      <c r="DSP154" s="30"/>
      <c r="DSQ154" s="30"/>
      <c r="DSR154" s="30"/>
      <c r="DSS154" s="30"/>
      <c r="DST154" s="30"/>
      <c r="DSU154" s="30"/>
      <c r="DSV154" s="30"/>
      <c r="DSW154" s="30"/>
      <c r="DSX154" s="30"/>
      <c r="DSY154" s="30"/>
      <c r="DSZ154" s="30"/>
      <c r="DTA154" s="30"/>
      <c r="DTB154" s="30"/>
      <c r="DTC154" s="30"/>
      <c r="DTD154" s="30"/>
      <c r="DTE154" s="30"/>
      <c r="DTF154" s="30"/>
      <c r="DTG154" s="30"/>
      <c r="DTH154" s="30"/>
      <c r="DTI154" s="30"/>
      <c r="DTJ154" s="30"/>
      <c r="DTK154" s="30"/>
      <c r="DTL154" s="30"/>
      <c r="DTM154" s="30"/>
      <c r="DTN154" s="30"/>
      <c r="DTO154" s="30"/>
      <c r="DTP154" s="30"/>
      <c r="DTQ154" s="30"/>
      <c r="DTR154" s="30"/>
      <c r="DTS154" s="30"/>
      <c r="DTT154" s="30"/>
      <c r="DTU154" s="30"/>
      <c r="DTV154" s="30"/>
      <c r="DTW154" s="30"/>
      <c r="DTX154" s="30"/>
      <c r="DTY154" s="30"/>
      <c r="DTZ154" s="30"/>
      <c r="DUA154" s="30"/>
      <c r="DUB154" s="30"/>
      <c r="DUC154" s="30"/>
      <c r="DUD154" s="30"/>
      <c r="DUE154" s="30"/>
      <c r="DUF154" s="30"/>
      <c r="DUG154" s="30"/>
      <c r="DUH154" s="30"/>
      <c r="DUI154" s="30"/>
      <c r="DUJ154" s="30"/>
      <c r="DUK154" s="30"/>
      <c r="DUL154" s="30"/>
      <c r="DUM154" s="30"/>
      <c r="DUN154" s="30"/>
      <c r="DUO154" s="30"/>
      <c r="DUP154" s="30"/>
      <c r="DUQ154" s="30"/>
      <c r="DUR154" s="30"/>
      <c r="DUS154" s="30"/>
      <c r="DUT154" s="30"/>
      <c r="DUU154" s="30"/>
      <c r="DUV154" s="30"/>
      <c r="DUW154" s="30"/>
      <c r="DUX154" s="30"/>
      <c r="DUY154" s="30"/>
      <c r="DUZ154" s="30"/>
      <c r="DVA154" s="30"/>
      <c r="DVB154" s="30"/>
      <c r="DVC154" s="30"/>
      <c r="DVD154" s="30"/>
      <c r="DVE154" s="30"/>
      <c r="DVF154" s="30"/>
      <c r="DVG154" s="30"/>
      <c r="DVH154" s="30"/>
      <c r="DVI154" s="30"/>
      <c r="DVJ154" s="30"/>
      <c r="DVK154" s="30"/>
      <c r="DVL154" s="30"/>
      <c r="DVM154" s="30"/>
      <c r="DVN154" s="30"/>
      <c r="DVO154" s="30"/>
      <c r="DVP154" s="30"/>
      <c r="DVQ154" s="30"/>
      <c r="DVR154" s="30"/>
      <c r="DVS154" s="30"/>
      <c r="DVT154" s="30"/>
      <c r="DVU154" s="30"/>
      <c r="DVV154" s="30"/>
      <c r="DVW154" s="30"/>
      <c r="DVX154" s="30"/>
      <c r="DVY154" s="30"/>
      <c r="DVZ154" s="30"/>
      <c r="DWA154" s="30"/>
      <c r="DWB154" s="30"/>
      <c r="DWC154" s="30"/>
      <c r="DWD154" s="30"/>
      <c r="DWE154" s="30"/>
      <c r="DWF154" s="30"/>
      <c r="DWG154" s="30"/>
      <c r="DWH154" s="30"/>
      <c r="DWI154" s="30"/>
      <c r="DWJ154" s="30"/>
      <c r="DWK154" s="30"/>
      <c r="DWL154" s="30"/>
      <c r="DWM154" s="30"/>
      <c r="DWN154" s="30"/>
      <c r="DWO154" s="30"/>
      <c r="DWP154" s="30"/>
      <c r="DWQ154" s="30"/>
      <c r="DWR154" s="30"/>
      <c r="DWS154" s="30"/>
      <c r="DWT154" s="30"/>
      <c r="DWU154" s="30"/>
      <c r="DWV154" s="30"/>
      <c r="DWW154" s="30"/>
      <c r="DWX154" s="30"/>
      <c r="DWY154" s="30"/>
      <c r="DWZ154" s="30"/>
      <c r="DXA154" s="30"/>
      <c r="DXB154" s="30"/>
      <c r="DXC154" s="30"/>
      <c r="DXD154" s="30"/>
      <c r="DXE154" s="30"/>
      <c r="DXF154" s="30"/>
      <c r="DXG154" s="30"/>
      <c r="DXH154" s="30"/>
      <c r="DXI154" s="30"/>
      <c r="DXJ154" s="30"/>
      <c r="DXK154" s="30"/>
      <c r="DXL154" s="30"/>
      <c r="DXM154" s="30"/>
      <c r="DXN154" s="30"/>
      <c r="DXO154" s="30"/>
      <c r="DXP154" s="30"/>
      <c r="DXQ154" s="30"/>
      <c r="DXR154" s="30"/>
      <c r="DXS154" s="30"/>
      <c r="DXT154" s="30"/>
      <c r="DXU154" s="30"/>
      <c r="DXV154" s="30"/>
      <c r="DXW154" s="30"/>
      <c r="DXX154" s="30"/>
      <c r="DXY154" s="30"/>
      <c r="DXZ154" s="30"/>
      <c r="DYA154" s="30"/>
      <c r="DYB154" s="30"/>
      <c r="DYC154" s="30"/>
      <c r="DYD154" s="30"/>
      <c r="DYE154" s="30"/>
      <c r="DYF154" s="30"/>
      <c r="DYG154" s="30"/>
      <c r="DYH154" s="30"/>
      <c r="DYI154" s="30"/>
      <c r="DYJ154" s="30"/>
      <c r="DYK154" s="30"/>
      <c r="DYL154" s="30"/>
      <c r="DYM154" s="30"/>
      <c r="DYN154" s="30"/>
      <c r="DYO154" s="30"/>
      <c r="DYP154" s="30"/>
      <c r="DYQ154" s="30"/>
      <c r="DYR154" s="30"/>
      <c r="DYS154" s="30"/>
      <c r="DYT154" s="30"/>
      <c r="DYU154" s="61"/>
    </row>
    <row r="155" spans="1:3375" s="32" customFormat="1" ht="54.6" customHeight="1">
      <c r="A155" s="31">
        <v>45007</v>
      </c>
      <c r="B155" s="75"/>
      <c r="C155" s="72"/>
      <c r="D155" s="32" t="s">
        <v>35</v>
      </c>
      <c r="E155" s="53" t="s">
        <v>5588</v>
      </c>
      <c r="F155" s="53" t="s">
        <v>5589</v>
      </c>
      <c r="G155" s="53" t="s">
        <v>5590</v>
      </c>
      <c r="H155" s="53" t="s">
        <v>5591</v>
      </c>
      <c r="I155" s="53" t="s">
        <v>5592</v>
      </c>
      <c r="J155" s="72"/>
      <c r="K155" s="72"/>
      <c r="L155" s="33" t="s">
        <v>221</v>
      </c>
      <c r="M155" s="33" t="s">
        <v>143</v>
      </c>
      <c r="N155" s="33" t="s">
        <v>158</v>
      </c>
      <c r="O155" s="33" t="s">
        <v>159</v>
      </c>
      <c r="P155" s="71"/>
      <c r="Q155" s="32" t="s">
        <v>5741</v>
      </c>
      <c r="R155" s="32" t="s">
        <v>5593</v>
      </c>
      <c r="S155" s="32" t="s">
        <v>5594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0"/>
      <c r="IS155" s="30"/>
      <c r="IT155" s="30"/>
      <c r="IU155" s="30"/>
      <c r="IV155" s="30"/>
      <c r="IW155" s="30"/>
      <c r="IX155" s="30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30"/>
      <c r="JV155" s="30"/>
      <c r="JW155" s="30"/>
      <c r="JX155" s="30"/>
      <c r="JY155" s="30"/>
      <c r="JZ155" s="30"/>
      <c r="KA155" s="30"/>
      <c r="KB155" s="30"/>
      <c r="KC155" s="30"/>
      <c r="KD155" s="30"/>
      <c r="KE155" s="30"/>
      <c r="KF155" s="30"/>
      <c r="KG155" s="30"/>
      <c r="KH155" s="30"/>
      <c r="KI155" s="30"/>
      <c r="KJ155" s="30"/>
      <c r="KK155" s="30"/>
      <c r="KL155" s="30"/>
      <c r="KM155" s="30"/>
      <c r="KN155" s="30"/>
      <c r="KO155" s="30"/>
      <c r="KP155" s="30"/>
      <c r="KQ155" s="30"/>
      <c r="KR155" s="30"/>
      <c r="KS155" s="30"/>
      <c r="KT155" s="30"/>
      <c r="KU155" s="30"/>
      <c r="KV155" s="30"/>
      <c r="KW155" s="30"/>
      <c r="KX155" s="30"/>
      <c r="KY155" s="30"/>
      <c r="KZ155" s="30"/>
      <c r="LA155" s="30"/>
      <c r="LB155" s="30"/>
      <c r="LC155" s="30"/>
      <c r="LD155" s="30"/>
      <c r="LE155" s="30"/>
      <c r="LF155" s="30"/>
      <c r="LG155" s="30"/>
      <c r="LH155" s="30"/>
      <c r="LI155" s="30"/>
      <c r="LJ155" s="30"/>
      <c r="LK155" s="30"/>
      <c r="LL155" s="30"/>
      <c r="LM155" s="30"/>
      <c r="LN155" s="30"/>
      <c r="LO155" s="30"/>
      <c r="LP155" s="30"/>
      <c r="LQ155" s="30"/>
      <c r="LR155" s="30"/>
      <c r="LS155" s="30"/>
      <c r="LT155" s="30"/>
      <c r="LU155" s="30"/>
      <c r="LV155" s="30"/>
      <c r="LW155" s="30"/>
      <c r="LX155" s="30"/>
      <c r="LY155" s="30"/>
      <c r="LZ155" s="30"/>
      <c r="MA155" s="30"/>
      <c r="MB155" s="30"/>
      <c r="MC155" s="30"/>
      <c r="MD155" s="30"/>
      <c r="ME155" s="30"/>
      <c r="MF155" s="30"/>
      <c r="MG155" s="30"/>
      <c r="MH155" s="30"/>
      <c r="MI155" s="30"/>
      <c r="MJ155" s="30"/>
      <c r="MK155" s="30"/>
      <c r="ML155" s="30"/>
      <c r="MM155" s="30"/>
      <c r="MN155" s="30"/>
      <c r="MO155" s="30"/>
      <c r="MP155" s="30"/>
      <c r="MQ155" s="30"/>
      <c r="MR155" s="30"/>
      <c r="MS155" s="30"/>
      <c r="MT155" s="30"/>
      <c r="MU155" s="30"/>
      <c r="MV155" s="30"/>
      <c r="MW155" s="30"/>
      <c r="MX155" s="30"/>
      <c r="MY155" s="30"/>
      <c r="MZ155" s="30"/>
      <c r="NA155" s="30"/>
      <c r="NB155" s="30"/>
      <c r="NC155" s="30"/>
      <c r="ND155" s="30"/>
      <c r="NE155" s="30"/>
      <c r="NF155" s="30"/>
      <c r="NG155" s="30"/>
      <c r="NH155" s="30"/>
      <c r="NI155" s="30"/>
      <c r="NJ155" s="30"/>
      <c r="NK155" s="30"/>
      <c r="NL155" s="30"/>
      <c r="NM155" s="30"/>
      <c r="NN155" s="30"/>
      <c r="NO155" s="30"/>
      <c r="NP155" s="30"/>
      <c r="NQ155" s="30"/>
      <c r="NR155" s="30"/>
      <c r="NS155" s="30"/>
      <c r="NT155" s="30"/>
      <c r="NU155" s="30"/>
      <c r="NV155" s="30"/>
      <c r="NW155" s="30"/>
      <c r="NX155" s="30"/>
      <c r="NY155" s="30"/>
      <c r="NZ155" s="30"/>
      <c r="OA155" s="30"/>
      <c r="OB155" s="30"/>
      <c r="OC155" s="30"/>
      <c r="OD155" s="30"/>
      <c r="OE155" s="30"/>
      <c r="OF155" s="30"/>
      <c r="OG155" s="30"/>
      <c r="OH155" s="30"/>
      <c r="OI155" s="30"/>
      <c r="OJ155" s="30"/>
      <c r="OK155" s="30"/>
      <c r="OL155" s="30"/>
      <c r="OM155" s="30"/>
      <c r="ON155" s="30"/>
      <c r="OO155" s="30"/>
      <c r="OP155" s="30"/>
      <c r="OQ155" s="30"/>
      <c r="OR155" s="30"/>
      <c r="OS155" s="30"/>
      <c r="OT155" s="30"/>
      <c r="OU155" s="30"/>
      <c r="OV155" s="30"/>
      <c r="OW155" s="30"/>
      <c r="OX155" s="30"/>
      <c r="OY155" s="30"/>
      <c r="OZ155" s="30"/>
      <c r="PA155" s="30"/>
      <c r="PB155" s="30"/>
      <c r="PC155" s="30"/>
      <c r="PD155" s="30"/>
      <c r="PE155" s="30"/>
      <c r="PF155" s="30"/>
      <c r="PG155" s="30"/>
      <c r="PH155" s="30"/>
      <c r="PI155" s="30"/>
      <c r="PJ155" s="30"/>
      <c r="PK155" s="30"/>
      <c r="PL155" s="30"/>
      <c r="PM155" s="30"/>
      <c r="PN155" s="30"/>
      <c r="PO155" s="30"/>
      <c r="PP155" s="30"/>
      <c r="PQ155" s="30"/>
      <c r="PR155" s="30"/>
      <c r="PS155" s="30"/>
      <c r="PT155" s="30"/>
      <c r="PU155" s="30"/>
      <c r="PV155" s="30"/>
      <c r="PW155" s="30"/>
      <c r="PX155" s="30"/>
      <c r="PY155" s="30"/>
      <c r="PZ155" s="30"/>
      <c r="QA155" s="30"/>
      <c r="QB155" s="30"/>
      <c r="QC155" s="30"/>
      <c r="QD155" s="30"/>
      <c r="QE155" s="30"/>
      <c r="QF155" s="30"/>
      <c r="QG155" s="30"/>
      <c r="QH155" s="30"/>
      <c r="QI155" s="30"/>
      <c r="QJ155" s="30"/>
      <c r="QK155" s="30"/>
      <c r="QL155" s="30"/>
      <c r="QM155" s="30"/>
      <c r="QN155" s="30"/>
      <c r="QO155" s="30"/>
      <c r="QP155" s="30"/>
      <c r="QQ155" s="30"/>
      <c r="QR155" s="30"/>
      <c r="QS155" s="30"/>
      <c r="QT155" s="30"/>
      <c r="QU155" s="30"/>
      <c r="QV155" s="30"/>
      <c r="QW155" s="30"/>
      <c r="QX155" s="30"/>
      <c r="QY155" s="30"/>
      <c r="QZ155" s="30"/>
      <c r="RA155" s="30"/>
      <c r="RB155" s="30"/>
      <c r="RC155" s="30"/>
      <c r="RD155" s="30"/>
      <c r="RE155" s="30"/>
      <c r="RF155" s="30"/>
      <c r="RG155" s="30"/>
      <c r="RH155" s="30"/>
      <c r="RI155" s="30"/>
      <c r="RJ155" s="30"/>
      <c r="RK155" s="30"/>
      <c r="RL155" s="30"/>
      <c r="RM155" s="30"/>
      <c r="RN155" s="30"/>
      <c r="RO155" s="30"/>
      <c r="RP155" s="30"/>
      <c r="RQ155" s="30"/>
      <c r="RR155" s="30"/>
      <c r="RS155" s="30"/>
      <c r="RT155" s="30"/>
      <c r="RU155" s="30"/>
      <c r="RV155" s="30"/>
      <c r="RW155" s="30"/>
      <c r="RX155" s="30"/>
      <c r="RY155" s="30"/>
      <c r="RZ155" s="30"/>
      <c r="SA155" s="30"/>
      <c r="SB155" s="30"/>
      <c r="SC155" s="30"/>
      <c r="SD155" s="30"/>
      <c r="SE155" s="30"/>
      <c r="SF155" s="30"/>
      <c r="SG155" s="30"/>
      <c r="SH155" s="30"/>
      <c r="SI155" s="30"/>
      <c r="SJ155" s="30"/>
      <c r="SK155" s="30"/>
      <c r="SL155" s="30"/>
      <c r="SM155" s="30"/>
      <c r="SN155" s="30"/>
      <c r="SO155" s="30"/>
      <c r="SP155" s="30"/>
      <c r="SQ155" s="30"/>
      <c r="SR155" s="30"/>
      <c r="SS155" s="30"/>
      <c r="ST155" s="30"/>
      <c r="SU155" s="30"/>
      <c r="SV155" s="30"/>
      <c r="SW155" s="30"/>
      <c r="SX155" s="30"/>
      <c r="SY155" s="30"/>
      <c r="SZ155" s="30"/>
      <c r="TA155" s="30"/>
      <c r="TB155" s="30"/>
      <c r="TC155" s="30"/>
      <c r="TD155" s="30"/>
      <c r="TE155" s="30"/>
      <c r="TF155" s="30"/>
      <c r="TG155" s="30"/>
      <c r="TH155" s="30"/>
      <c r="TI155" s="30"/>
      <c r="TJ155" s="30"/>
      <c r="TK155" s="30"/>
      <c r="TL155" s="30"/>
      <c r="TM155" s="30"/>
      <c r="TN155" s="30"/>
      <c r="TO155" s="30"/>
      <c r="TP155" s="30"/>
      <c r="TQ155" s="30"/>
      <c r="TR155" s="30"/>
      <c r="TS155" s="30"/>
      <c r="TT155" s="30"/>
      <c r="TU155" s="30"/>
      <c r="TV155" s="30"/>
      <c r="TW155" s="30"/>
      <c r="TX155" s="30"/>
      <c r="TY155" s="30"/>
      <c r="TZ155" s="30"/>
      <c r="UA155" s="30"/>
      <c r="UB155" s="30"/>
      <c r="UC155" s="30"/>
      <c r="UD155" s="30"/>
      <c r="UE155" s="30"/>
      <c r="UF155" s="30"/>
      <c r="UG155" s="30"/>
      <c r="UH155" s="30"/>
      <c r="UI155" s="30"/>
      <c r="UJ155" s="30"/>
      <c r="UK155" s="30"/>
      <c r="UL155" s="30"/>
      <c r="UM155" s="30"/>
      <c r="UN155" s="30"/>
      <c r="UO155" s="30"/>
      <c r="UP155" s="30"/>
      <c r="UQ155" s="30"/>
      <c r="UR155" s="30"/>
      <c r="US155" s="30"/>
      <c r="UT155" s="30"/>
      <c r="UU155" s="30"/>
      <c r="UV155" s="30"/>
      <c r="UW155" s="30"/>
      <c r="UX155" s="30"/>
      <c r="UY155" s="30"/>
      <c r="UZ155" s="30"/>
      <c r="VA155" s="30"/>
      <c r="VB155" s="30"/>
      <c r="VC155" s="30"/>
      <c r="VD155" s="30"/>
      <c r="VE155" s="30"/>
      <c r="VF155" s="30"/>
      <c r="VG155" s="30"/>
      <c r="VH155" s="30"/>
      <c r="VI155" s="30"/>
      <c r="VJ155" s="30"/>
      <c r="VK155" s="30"/>
      <c r="VL155" s="30"/>
      <c r="VM155" s="30"/>
      <c r="VN155" s="30"/>
      <c r="VO155" s="30"/>
      <c r="VP155" s="30"/>
      <c r="VQ155" s="30"/>
      <c r="VR155" s="30"/>
      <c r="VS155" s="30"/>
      <c r="VT155" s="30"/>
      <c r="VU155" s="30"/>
      <c r="VV155" s="30"/>
      <c r="VW155" s="30"/>
      <c r="VX155" s="30"/>
      <c r="VY155" s="30"/>
      <c r="VZ155" s="30"/>
      <c r="WA155" s="30"/>
      <c r="WB155" s="30"/>
      <c r="WC155" s="30"/>
      <c r="WD155" s="30"/>
      <c r="WE155" s="30"/>
      <c r="WF155" s="30"/>
      <c r="WG155" s="30"/>
      <c r="WH155" s="30"/>
      <c r="WI155" s="30"/>
      <c r="WJ155" s="30"/>
      <c r="WK155" s="30"/>
      <c r="WL155" s="30"/>
      <c r="WM155" s="30"/>
      <c r="WN155" s="30"/>
      <c r="WO155" s="30"/>
      <c r="WP155" s="30"/>
      <c r="WQ155" s="30"/>
      <c r="WR155" s="30"/>
      <c r="WS155" s="30"/>
      <c r="WT155" s="30"/>
      <c r="WU155" s="30"/>
      <c r="WV155" s="30"/>
      <c r="WW155" s="30"/>
      <c r="WX155" s="30"/>
      <c r="WY155" s="30"/>
      <c r="WZ155" s="30"/>
      <c r="XA155" s="30"/>
      <c r="XB155" s="30"/>
      <c r="XC155" s="30"/>
      <c r="XD155" s="30"/>
      <c r="XE155" s="30"/>
      <c r="XF155" s="30"/>
      <c r="XG155" s="30"/>
      <c r="XH155" s="30"/>
      <c r="XI155" s="30"/>
      <c r="XJ155" s="30"/>
      <c r="XK155" s="30"/>
      <c r="XL155" s="30"/>
      <c r="XM155" s="30"/>
      <c r="XN155" s="30"/>
      <c r="XO155" s="30"/>
      <c r="XP155" s="30"/>
      <c r="XQ155" s="30"/>
      <c r="XR155" s="30"/>
      <c r="XS155" s="30"/>
      <c r="XT155" s="30"/>
      <c r="XU155" s="30"/>
      <c r="XV155" s="30"/>
      <c r="XW155" s="30"/>
      <c r="XX155" s="30"/>
      <c r="XY155" s="30"/>
      <c r="XZ155" s="30"/>
      <c r="YA155" s="30"/>
      <c r="YB155" s="30"/>
      <c r="YC155" s="30"/>
      <c r="YD155" s="30"/>
      <c r="YE155" s="30"/>
      <c r="YF155" s="30"/>
      <c r="YG155" s="30"/>
      <c r="YH155" s="30"/>
      <c r="YI155" s="30"/>
      <c r="YJ155" s="30"/>
      <c r="YK155" s="30"/>
      <c r="YL155" s="30"/>
      <c r="YM155" s="30"/>
      <c r="YN155" s="30"/>
      <c r="YO155" s="30"/>
      <c r="YP155" s="30"/>
      <c r="YQ155" s="30"/>
      <c r="YR155" s="30"/>
      <c r="YS155" s="30"/>
      <c r="YT155" s="30"/>
      <c r="YU155" s="30"/>
      <c r="YV155" s="30"/>
      <c r="YW155" s="30"/>
      <c r="YX155" s="30"/>
      <c r="YY155" s="30"/>
      <c r="YZ155" s="30"/>
      <c r="ZA155" s="30"/>
      <c r="ZB155" s="30"/>
      <c r="ZC155" s="30"/>
      <c r="ZD155" s="30"/>
      <c r="ZE155" s="30"/>
      <c r="ZF155" s="30"/>
      <c r="ZG155" s="30"/>
      <c r="ZH155" s="30"/>
      <c r="ZI155" s="30"/>
      <c r="ZJ155" s="30"/>
      <c r="ZK155" s="30"/>
      <c r="ZL155" s="30"/>
      <c r="ZM155" s="30"/>
      <c r="ZN155" s="30"/>
      <c r="ZO155" s="30"/>
      <c r="ZP155" s="30"/>
      <c r="ZQ155" s="30"/>
      <c r="ZR155" s="30"/>
      <c r="ZS155" s="30"/>
      <c r="ZT155" s="30"/>
      <c r="ZU155" s="30"/>
      <c r="ZV155" s="30"/>
      <c r="ZW155" s="30"/>
      <c r="ZX155" s="30"/>
      <c r="ZY155" s="30"/>
      <c r="ZZ155" s="30"/>
      <c r="AAA155" s="30"/>
      <c r="AAB155" s="30"/>
      <c r="AAC155" s="30"/>
      <c r="AAD155" s="30"/>
      <c r="AAE155" s="30"/>
      <c r="AAF155" s="30"/>
      <c r="AAG155" s="30"/>
      <c r="AAH155" s="30"/>
      <c r="AAI155" s="30"/>
      <c r="AAJ155" s="30"/>
      <c r="AAK155" s="30"/>
      <c r="AAL155" s="30"/>
      <c r="AAM155" s="30"/>
      <c r="AAN155" s="30"/>
      <c r="AAO155" s="30"/>
      <c r="AAP155" s="30"/>
      <c r="AAQ155" s="30"/>
      <c r="AAR155" s="30"/>
      <c r="AAS155" s="30"/>
      <c r="AAT155" s="30"/>
      <c r="AAU155" s="30"/>
      <c r="AAV155" s="30"/>
      <c r="AAW155" s="30"/>
      <c r="AAX155" s="30"/>
      <c r="AAY155" s="30"/>
      <c r="AAZ155" s="30"/>
      <c r="ABA155" s="30"/>
      <c r="ABB155" s="30"/>
      <c r="ABC155" s="30"/>
      <c r="ABD155" s="30"/>
      <c r="ABE155" s="30"/>
      <c r="ABF155" s="30"/>
      <c r="ABG155" s="30"/>
      <c r="ABH155" s="30"/>
      <c r="ABI155" s="30"/>
      <c r="ABJ155" s="30"/>
      <c r="ABK155" s="30"/>
      <c r="ABL155" s="30"/>
      <c r="ABM155" s="30"/>
      <c r="ABN155" s="30"/>
      <c r="ABO155" s="30"/>
      <c r="ABP155" s="30"/>
      <c r="ABQ155" s="30"/>
      <c r="ABR155" s="30"/>
      <c r="ABS155" s="30"/>
      <c r="ABT155" s="30"/>
      <c r="ABU155" s="30"/>
      <c r="ABV155" s="30"/>
      <c r="ABW155" s="30"/>
      <c r="ABX155" s="30"/>
      <c r="ABY155" s="30"/>
      <c r="ABZ155" s="30"/>
      <c r="ACA155" s="30"/>
      <c r="ACB155" s="30"/>
      <c r="ACC155" s="30"/>
      <c r="ACD155" s="30"/>
      <c r="ACE155" s="30"/>
      <c r="ACF155" s="30"/>
      <c r="ACG155" s="30"/>
      <c r="ACH155" s="30"/>
      <c r="ACI155" s="30"/>
      <c r="ACJ155" s="30"/>
      <c r="ACK155" s="30"/>
      <c r="ACL155" s="30"/>
      <c r="ACM155" s="30"/>
      <c r="ACN155" s="30"/>
      <c r="ACO155" s="30"/>
      <c r="ACP155" s="30"/>
      <c r="ACQ155" s="30"/>
      <c r="ACR155" s="30"/>
      <c r="ACS155" s="30"/>
      <c r="ACT155" s="30"/>
      <c r="ACU155" s="30"/>
      <c r="ACV155" s="30"/>
      <c r="ACW155" s="30"/>
      <c r="ACX155" s="30"/>
      <c r="ACY155" s="30"/>
      <c r="ACZ155" s="30"/>
      <c r="ADA155" s="30"/>
      <c r="ADB155" s="30"/>
      <c r="ADC155" s="30"/>
      <c r="ADD155" s="30"/>
      <c r="ADE155" s="30"/>
      <c r="ADF155" s="30"/>
      <c r="ADG155" s="30"/>
      <c r="ADH155" s="30"/>
      <c r="ADI155" s="30"/>
      <c r="ADJ155" s="30"/>
      <c r="ADK155" s="30"/>
      <c r="ADL155" s="30"/>
      <c r="ADM155" s="30"/>
      <c r="ADN155" s="30"/>
      <c r="ADO155" s="30"/>
      <c r="ADP155" s="30"/>
      <c r="ADQ155" s="30"/>
      <c r="ADR155" s="30"/>
      <c r="ADS155" s="30"/>
      <c r="ADT155" s="30"/>
      <c r="ADU155" s="30"/>
      <c r="ADV155" s="30"/>
      <c r="ADW155" s="30"/>
      <c r="ADX155" s="30"/>
      <c r="ADY155" s="30"/>
      <c r="ADZ155" s="30"/>
      <c r="AEA155" s="30"/>
      <c r="AEB155" s="30"/>
      <c r="AEC155" s="30"/>
      <c r="AED155" s="30"/>
      <c r="AEE155" s="30"/>
      <c r="AEF155" s="30"/>
      <c r="AEG155" s="30"/>
      <c r="AEH155" s="30"/>
      <c r="AEI155" s="30"/>
      <c r="AEJ155" s="30"/>
      <c r="AEK155" s="30"/>
      <c r="AEL155" s="30"/>
      <c r="AEM155" s="30"/>
      <c r="AEN155" s="30"/>
      <c r="AEO155" s="30"/>
      <c r="AEP155" s="30"/>
      <c r="AEQ155" s="30"/>
      <c r="AER155" s="30"/>
      <c r="AES155" s="30"/>
      <c r="AET155" s="30"/>
      <c r="AEU155" s="30"/>
      <c r="AEV155" s="30"/>
      <c r="AEW155" s="30"/>
      <c r="AEX155" s="30"/>
      <c r="AEY155" s="30"/>
      <c r="AEZ155" s="30"/>
      <c r="AFA155" s="30"/>
      <c r="AFB155" s="30"/>
      <c r="AFC155" s="30"/>
      <c r="AFD155" s="30"/>
      <c r="AFE155" s="30"/>
      <c r="AFF155" s="30"/>
      <c r="AFG155" s="30"/>
      <c r="AFH155" s="30"/>
      <c r="AFI155" s="30"/>
      <c r="AFJ155" s="30"/>
      <c r="AFK155" s="30"/>
      <c r="AFL155" s="30"/>
      <c r="AFM155" s="30"/>
      <c r="AFN155" s="30"/>
      <c r="AFO155" s="30"/>
      <c r="AFP155" s="30"/>
      <c r="AFQ155" s="30"/>
      <c r="AFR155" s="30"/>
      <c r="AFS155" s="30"/>
      <c r="AFT155" s="30"/>
      <c r="AFU155" s="30"/>
      <c r="AFV155" s="30"/>
      <c r="AFW155" s="30"/>
      <c r="AFX155" s="30"/>
      <c r="AFY155" s="30"/>
      <c r="AFZ155" s="30"/>
      <c r="AGA155" s="30"/>
      <c r="AGB155" s="30"/>
      <c r="AGC155" s="30"/>
      <c r="AGD155" s="30"/>
      <c r="AGE155" s="30"/>
      <c r="AGF155" s="30"/>
      <c r="AGG155" s="30"/>
      <c r="AGH155" s="30"/>
      <c r="AGI155" s="30"/>
      <c r="AGJ155" s="30"/>
      <c r="AGK155" s="30"/>
      <c r="AGL155" s="30"/>
      <c r="AGM155" s="30"/>
      <c r="AGN155" s="30"/>
      <c r="AGO155" s="30"/>
      <c r="AGP155" s="30"/>
      <c r="AGQ155" s="30"/>
      <c r="AGR155" s="30"/>
      <c r="AGS155" s="30"/>
      <c r="AGT155" s="30"/>
      <c r="AGU155" s="30"/>
      <c r="AGV155" s="30"/>
      <c r="AGW155" s="30"/>
      <c r="AGX155" s="30"/>
      <c r="AGY155" s="30"/>
      <c r="AGZ155" s="30"/>
      <c r="AHA155" s="30"/>
      <c r="AHB155" s="30"/>
      <c r="AHC155" s="30"/>
      <c r="AHD155" s="30"/>
      <c r="AHE155" s="30"/>
      <c r="AHF155" s="30"/>
      <c r="AHG155" s="30"/>
      <c r="AHH155" s="30"/>
      <c r="AHI155" s="30"/>
      <c r="AHJ155" s="30"/>
      <c r="AHK155" s="30"/>
      <c r="AHL155" s="30"/>
      <c r="AHM155" s="30"/>
      <c r="AHN155" s="30"/>
      <c r="AHO155" s="30"/>
      <c r="AHP155" s="30"/>
      <c r="AHQ155" s="30"/>
      <c r="AHR155" s="30"/>
      <c r="AHS155" s="30"/>
      <c r="AHT155" s="30"/>
      <c r="AHU155" s="30"/>
      <c r="AHV155" s="30"/>
      <c r="AHW155" s="30"/>
      <c r="AHX155" s="30"/>
      <c r="AHY155" s="30"/>
      <c r="AHZ155" s="30"/>
      <c r="AIA155" s="30"/>
      <c r="AIB155" s="30"/>
      <c r="AIC155" s="30"/>
      <c r="AID155" s="30"/>
      <c r="AIE155" s="30"/>
      <c r="AIF155" s="30"/>
      <c r="AIG155" s="30"/>
      <c r="AIH155" s="30"/>
      <c r="AII155" s="30"/>
      <c r="AIJ155" s="30"/>
      <c r="AIK155" s="30"/>
      <c r="AIL155" s="30"/>
      <c r="AIM155" s="30"/>
      <c r="AIN155" s="30"/>
      <c r="AIO155" s="30"/>
      <c r="AIP155" s="30"/>
      <c r="AIQ155" s="30"/>
      <c r="AIR155" s="30"/>
      <c r="AIS155" s="30"/>
      <c r="AIT155" s="30"/>
      <c r="AIU155" s="30"/>
      <c r="AIV155" s="30"/>
      <c r="AIW155" s="30"/>
      <c r="AIX155" s="30"/>
      <c r="AIY155" s="30"/>
      <c r="AIZ155" s="30"/>
      <c r="AJA155" s="30"/>
      <c r="AJB155" s="30"/>
      <c r="AJC155" s="30"/>
      <c r="AJD155" s="30"/>
      <c r="AJE155" s="30"/>
      <c r="AJF155" s="30"/>
      <c r="AJG155" s="30"/>
      <c r="AJH155" s="30"/>
      <c r="AJI155" s="30"/>
      <c r="AJJ155" s="30"/>
      <c r="AJK155" s="30"/>
      <c r="AJL155" s="30"/>
      <c r="AJM155" s="30"/>
      <c r="AJN155" s="30"/>
      <c r="AJO155" s="30"/>
      <c r="AJP155" s="30"/>
      <c r="AJQ155" s="30"/>
      <c r="AJR155" s="30"/>
      <c r="AJS155" s="30"/>
      <c r="AJT155" s="30"/>
      <c r="AJU155" s="30"/>
      <c r="AJV155" s="30"/>
      <c r="AJW155" s="30"/>
      <c r="AJX155" s="30"/>
      <c r="AJY155" s="30"/>
      <c r="AJZ155" s="30"/>
      <c r="AKA155" s="30"/>
      <c r="AKB155" s="30"/>
      <c r="AKC155" s="30"/>
      <c r="AKD155" s="30"/>
      <c r="AKE155" s="30"/>
      <c r="AKF155" s="30"/>
      <c r="AKG155" s="30"/>
      <c r="AKH155" s="30"/>
      <c r="AKI155" s="30"/>
      <c r="AKJ155" s="30"/>
      <c r="AKK155" s="30"/>
      <c r="AKL155" s="30"/>
      <c r="AKM155" s="30"/>
      <c r="AKN155" s="30"/>
      <c r="AKO155" s="30"/>
      <c r="AKP155" s="30"/>
      <c r="AKQ155" s="30"/>
      <c r="AKR155" s="30"/>
      <c r="AKS155" s="30"/>
      <c r="AKT155" s="30"/>
      <c r="AKU155" s="30"/>
      <c r="AKV155" s="30"/>
      <c r="AKW155" s="30"/>
      <c r="AKX155" s="30"/>
      <c r="AKY155" s="30"/>
      <c r="AKZ155" s="30"/>
      <c r="ALA155" s="30"/>
      <c r="ALB155" s="30"/>
      <c r="ALC155" s="30"/>
      <c r="ALD155" s="30"/>
      <c r="ALE155" s="30"/>
      <c r="ALF155" s="30"/>
      <c r="ALG155" s="30"/>
      <c r="ALH155" s="30"/>
      <c r="ALI155" s="30"/>
      <c r="ALJ155" s="30"/>
      <c r="ALK155" s="30"/>
      <c r="ALL155" s="30"/>
      <c r="ALM155" s="30"/>
      <c r="ALN155" s="30"/>
      <c r="ALO155" s="30"/>
      <c r="ALP155" s="30"/>
      <c r="ALQ155" s="30"/>
      <c r="ALR155" s="30"/>
      <c r="ALS155" s="30"/>
      <c r="ALT155" s="30"/>
      <c r="ALU155" s="30"/>
      <c r="ALV155" s="30"/>
      <c r="ALW155" s="30"/>
      <c r="ALX155" s="30"/>
      <c r="ALY155" s="30"/>
      <c r="ALZ155" s="30"/>
      <c r="AMA155" s="30"/>
      <c r="AMB155" s="30"/>
      <c r="AMC155" s="30"/>
      <c r="AMD155" s="30"/>
      <c r="AME155" s="30"/>
      <c r="AMF155" s="30"/>
      <c r="AMG155" s="30"/>
      <c r="AMH155" s="30"/>
      <c r="AMI155" s="30"/>
      <c r="AMJ155" s="30"/>
      <c r="AMK155" s="30"/>
      <c r="AML155" s="30"/>
      <c r="AMM155" s="30"/>
      <c r="AMN155" s="30"/>
      <c r="AMO155" s="30"/>
      <c r="AMP155" s="30"/>
      <c r="AMQ155" s="30"/>
      <c r="AMR155" s="30"/>
      <c r="AMS155" s="30"/>
      <c r="AMT155" s="30"/>
      <c r="AMU155" s="30"/>
      <c r="AMV155" s="30"/>
      <c r="AMW155" s="30"/>
      <c r="AMX155" s="30"/>
      <c r="AMY155" s="30"/>
      <c r="AMZ155" s="30"/>
      <c r="ANA155" s="30"/>
      <c r="ANB155" s="30"/>
      <c r="ANC155" s="30"/>
      <c r="AND155" s="30"/>
      <c r="ANE155" s="30"/>
      <c r="ANF155" s="30"/>
      <c r="ANG155" s="30"/>
      <c r="ANH155" s="30"/>
      <c r="ANI155" s="30"/>
      <c r="ANJ155" s="30"/>
      <c r="ANK155" s="30"/>
      <c r="ANL155" s="30"/>
      <c r="ANM155" s="30"/>
      <c r="ANN155" s="30"/>
      <c r="ANO155" s="30"/>
      <c r="ANP155" s="30"/>
      <c r="ANQ155" s="30"/>
      <c r="ANR155" s="30"/>
      <c r="ANS155" s="30"/>
      <c r="ANT155" s="30"/>
      <c r="ANU155" s="30"/>
      <c r="ANV155" s="30"/>
      <c r="ANW155" s="30"/>
      <c r="ANX155" s="30"/>
      <c r="ANY155" s="30"/>
      <c r="ANZ155" s="30"/>
      <c r="AOA155" s="30"/>
      <c r="AOB155" s="30"/>
      <c r="AOC155" s="30"/>
      <c r="AOD155" s="30"/>
      <c r="AOE155" s="30"/>
      <c r="AOF155" s="30"/>
      <c r="AOG155" s="30"/>
      <c r="AOH155" s="30"/>
      <c r="AOI155" s="30"/>
      <c r="AOJ155" s="30"/>
      <c r="AOK155" s="30"/>
      <c r="AOL155" s="30"/>
      <c r="AOM155" s="30"/>
      <c r="AON155" s="30"/>
      <c r="AOO155" s="30"/>
      <c r="AOP155" s="30"/>
      <c r="AOQ155" s="30"/>
      <c r="AOR155" s="30"/>
      <c r="AOS155" s="30"/>
      <c r="AOT155" s="30"/>
      <c r="AOU155" s="30"/>
      <c r="AOV155" s="30"/>
      <c r="AOW155" s="30"/>
      <c r="AOX155" s="30"/>
      <c r="AOY155" s="30"/>
      <c r="AOZ155" s="30"/>
      <c r="APA155" s="30"/>
      <c r="APB155" s="30"/>
      <c r="APC155" s="30"/>
      <c r="APD155" s="30"/>
      <c r="APE155" s="30"/>
      <c r="APF155" s="30"/>
      <c r="APG155" s="30"/>
      <c r="APH155" s="30"/>
      <c r="API155" s="30"/>
      <c r="APJ155" s="30"/>
      <c r="APK155" s="30"/>
      <c r="APL155" s="30"/>
      <c r="APM155" s="30"/>
      <c r="APN155" s="30"/>
      <c r="APO155" s="30"/>
      <c r="APP155" s="30"/>
      <c r="APQ155" s="30"/>
      <c r="APR155" s="30"/>
      <c r="APS155" s="30"/>
      <c r="APT155" s="30"/>
      <c r="APU155" s="30"/>
      <c r="APV155" s="30"/>
      <c r="APW155" s="30"/>
      <c r="APX155" s="30"/>
      <c r="APY155" s="30"/>
      <c r="APZ155" s="30"/>
      <c r="AQA155" s="30"/>
      <c r="AQB155" s="30"/>
      <c r="AQC155" s="30"/>
      <c r="AQD155" s="30"/>
      <c r="AQE155" s="30"/>
      <c r="AQF155" s="30"/>
      <c r="AQG155" s="30"/>
      <c r="AQH155" s="30"/>
      <c r="AQI155" s="30"/>
      <c r="AQJ155" s="30"/>
      <c r="AQK155" s="30"/>
      <c r="AQL155" s="30"/>
      <c r="AQM155" s="30"/>
      <c r="AQN155" s="30"/>
      <c r="AQO155" s="30"/>
      <c r="AQP155" s="30"/>
      <c r="AQQ155" s="30"/>
      <c r="AQR155" s="30"/>
      <c r="AQS155" s="30"/>
      <c r="AQT155" s="30"/>
      <c r="AQU155" s="30"/>
      <c r="AQV155" s="30"/>
      <c r="AQW155" s="30"/>
      <c r="AQX155" s="30"/>
      <c r="AQY155" s="30"/>
      <c r="AQZ155" s="30"/>
      <c r="ARA155" s="30"/>
      <c r="ARB155" s="30"/>
      <c r="ARC155" s="30"/>
      <c r="ARD155" s="30"/>
      <c r="ARE155" s="30"/>
      <c r="ARF155" s="30"/>
      <c r="ARG155" s="30"/>
      <c r="ARH155" s="30"/>
      <c r="ARI155" s="30"/>
      <c r="ARJ155" s="30"/>
      <c r="ARK155" s="30"/>
      <c r="ARL155" s="30"/>
      <c r="ARM155" s="30"/>
      <c r="ARN155" s="30"/>
      <c r="ARO155" s="30"/>
      <c r="ARP155" s="30"/>
      <c r="ARQ155" s="30"/>
      <c r="ARR155" s="30"/>
      <c r="ARS155" s="30"/>
      <c r="ART155" s="30"/>
      <c r="ARU155" s="30"/>
      <c r="ARV155" s="30"/>
      <c r="ARW155" s="30"/>
      <c r="ARX155" s="30"/>
      <c r="ARY155" s="30"/>
      <c r="ARZ155" s="30"/>
      <c r="ASA155" s="30"/>
      <c r="ASB155" s="30"/>
      <c r="ASC155" s="30"/>
      <c r="ASD155" s="30"/>
      <c r="ASE155" s="30"/>
      <c r="ASF155" s="30"/>
      <c r="ASG155" s="30"/>
      <c r="ASH155" s="30"/>
      <c r="ASI155" s="30"/>
      <c r="ASJ155" s="30"/>
      <c r="ASK155" s="30"/>
      <c r="ASL155" s="30"/>
      <c r="ASM155" s="30"/>
      <c r="ASN155" s="30"/>
      <c r="ASO155" s="30"/>
      <c r="ASP155" s="30"/>
      <c r="ASQ155" s="30"/>
      <c r="ASR155" s="30"/>
      <c r="ASS155" s="30"/>
      <c r="AST155" s="30"/>
      <c r="ASU155" s="30"/>
      <c r="ASV155" s="30"/>
      <c r="ASW155" s="30"/>
      <c r="ASX155" s="30"/>
      <c r="ASY155" s="30"/>
      <c r="ASZ155" s="30"/>
      <c r="ATA155" s="30"/>
      <c r="ATB155" s="30"/>
      <c r="ATC155" s="30"/>
      <c r="ATD155" s="30"/>
      <c r="ATE155" s="30"/>
      <c r="ATF155" s="30"/>
      <c r="ATG155" s="30"/>
      <c r="ATH155" s="30"/>
      <c r="ATI155" s="30"/>
      <c r="ATJ155" s="30"/>
      <c r="ATK155" s="30"/>
      <c r="ATL155" s="30"/>
      <c r="ATM155" s="30"/>
      <c r="ATN155" s="30"/>
      <c r="ATO155" s="30"/>
      <c r="ATP155" s="30"/>
      <c r="ATQ155" s="30"/>
      <c r="ATR155" s="30"/>
      <c r="ATS155" s="30"/>
      <c r="ATT155" s="30"/>
      <c r="ATU155" s="30"/>
      <c r="ATV155" s="30"/>
      <c r="ATW155" s="30"/>
      <c r="ATX155" s="30"/>
      <c r="ATY155" s="30"/>
      <c r="ATZ155" s="30"/>
      <c r="AUA155" s="30"/>
      <c r="AUB155" s="30"/>
      <c r="AUC155" s="30"/>
      <c r="AUD155" s="30"/>
      <c r="AUE155" s="30"/>
      <c r="AUF155" s="30"/>
      <c r="AUG155" s="30"/>
      <c r="AUH155" s="30"/>
      <c r="AUI155" s="30"/>
      <c r="AUJ155" s="30"/>
      <c r="AUK155" s="30"/>
      <c r="AUL155" s="30"/>
      <c r="AUM155" s="30"/>
      <c r="AUN155" s="30"/>
      <c r="AUO155" s="30"/>
      <c r="AUP155" s="30"/>
      <c r="AUQ155" s="30"/>
      <c r="AUR155" s="30"/>
      <c r="AUS155" s="30"/>
      <c r="AUT155" s="30"/>
      <c r="AUU155" s="30"/>
      <c r="AUV155" s="30"/>
      <c r="AUW155" s="30"/>
      <c r="AUX155" s="30"/>
      <c r="AUY155" s="30"/>
      <c r="AUZ155" s="30"/>
      <c r="AVA155" s="30"/>
      <c r="AVB155" s="30"/>
      <c r="AVC155" s="30"/>
      <c r="AVD155" s="30"/>
      <c r="AVE155" s="30"/>
      <c r="AVF155" s="30"/>
      <c r="AVG155" s="30"/>
      <c r="AVH155" s="30"/>
      <c r="AVI155" s="30"/>
      <c r="AVJ155" s="30"/>
      <c r="AVK155" s="30"/>
      <c r="AVL155" s="30"/>
      <c r="AVM155" s="30"/>
      <c r="AVN155" s="30"/>
      <c r="AVO155" s="30"/>
      <c r="AVP155" s="30"/>
      <c r="AVQ155" s="30"/>
      <c r="AVR155" s="30"/>
      <c r="AVS155" s="30"/>
      <c r="AVT155" s="30"/>
      <c r="AVU155" s="30"/>
      <c r="AVV155" s="30"/>
      <c r="AVW155" s="30"/>
      <c r="AVX155" s="30"/>
      <c r="AVY155" s="30"/>
      <c r="AVZ155" s="30"/>
      <c r="AWA155" s="30"/>
      <c r="AWB155" s="30"/>
      <c r="AWC155" s="30"/>
      <c r="AWD155" s="30"/>
      <c r="AWE155" s="30"/>
      <c r="AWF155" s="30"/>
      <c r="AWG155" s="30"/>
      <c r="AWH155" s="30"/>
      <c r="AWI155" s="30"/>
      <c r="AWJ155" s="30"/>
      <c r="AWK155" s="30"/>
      <c r="AWL155" s="30"/>
      <c r="AWM155" s="30"/>
      <c r="AWN155" s="30"/>
      <c r="AWO155" s="30"/>
      <c r="AWP155" s="30"/>
      <c r="AWQ155" s="30"/>
      <c r="AWR155" s="30"/>
      <c r="AWS155" s="30"/>
      <c r="AWT155" s="30"/>
      <c r="AWU155" s="30"/>
      <c r="AWV155" s="30"/>
      <c r="AWW155" s="30"/>
      <c r="AWX155" s="30"/>
      <c r="AWY155" s="30"/>
      <c r="AWZ155" s="30"/>
      <c r="AXA155" s="30"/>
      <c r="AXB155" s="30"/>
      <c r="AXC155" s="30"/>
      <c r="AXD155" s="30"/>
      <c r="AXE155" s="30"/>
      <c r="AXF155" s="30"/>
      <c r="AXG155" s="30"/>
      <c r="AXH155" s="30"/>
      <c r="AXI155" s="30"/>
      <c r="AXJ155" s="30"/>
      <c r="AXK155" s="30"/>
      <c r="AXL155" s="30"/>
      <c r="AXM155" s="30"/>
      <c r="AXN155" s="30"/>
      <c r="AXO155" s="30"/>
      <c r="AXP155" s="30"/>
      <c r="AXQ155" s="30"/>
      <c r="AXR155" s="30"/>
      <c r="AXS155" s="30"/>
      <c r="AXT155" s="30"/>
      <c r="AXU155" s="30"/>
      <c r="AXV155" s="30"/>
      <c r="AXW155" s="30"/>
      <c r="AXX155" s="30"/>
      <c r="AXY155" s="30"/>
      <c r="AXZ155" s="30"/>
      <c r="AYA155" s="30"/>
      <c r="AYB155" s="30"/>
      <c r="AYC155" s="30"/>
      <c r="AYD155" s="30"/>
      <c r="AYE155" s="30"/>
      <c r="AYF155" s="30"/>
      <c r="AYG155" s="30"/>
      <c r="AYH155" s="30"/>
      <c r="AYI155" s="30"/>
      <c r="AYJ155" s="30"/>
      <c r="AYK155" s="30"/>
      <c r="AYL155" s="30"/>
      <c r="AYM155" s="30"/>
      <c r="AYN155" s="30"/>
      <c r="AYO155" s="30"/>
      <c r="AYP155" s="30"/>
      <c r="AYQ155" s="30"/>
      <c r="AYR155" s="30"/>
      <c r="AYS155" s="30"/>
      <c r="AYT155" s="30"/>
      <c r="AYU155" s="30"/>
      <c r="AYV155" s="30"/>
      <c r="AYW155" s="30"/>
      <c r="AYX155" s="30"/>
      <c r="AYY155" s="30"/>
      <c r="AYZ155" s="30"/>
      <c r="AZA155" s="30"/>
      <c r="AZB155" s="30"/>
      <c r="AZC155" s="30"/>
      <c r="AZD155" s="30"/>
      <c r="AZE155" s="30"/>
      <c r="AZF155" s="30"/>
      <c r="AZG155" s="30"/>
      <c r="AZH155" s="30"/>
      <c r="AZI155" s="30"/>
      <c r="AZJ155" s="30"/>
      <c r="AZK155" s="30"/>
      <c r="AZL155" s="30"/>
      <c r="AZM155" s="30"/>
      <c r="AZN155" s="30"/>
      <c r="AZO155" s="30"/>
      <c r="AZP155" s="30"/>
      <c r="AZQ155" s="30"/>
      <c r="AZR155" s="30"/>
      <c r="AZS155" s="30"/>
      <c r="AZT155" s="30"/>
      <c r="AZU155" s="30"/>
      <c r="AZV155" s="30"/>
      <c r="AZW155" s="30"/>
      <c r="AZX155" s="30"/>
      <c r="AZY155" s="30"/>
      <c r="AZZ155" s="30"/>
      <c r="BAA155" s="30"/>
      <c r="BAB155" s="30"/>
      <c r="BAC155" s="30"/>
      <c r="BAD155" s="30"/>
      <c r="BAE155" s="30"/>
      <c r="BAF155" s="30"/>
      <c r="BAG155" s="30"/>
      <c r="BAH155" s="30"/>
      <c r="BAI155" s="30"/>
      <c r="BAJ155" s="30"/>
      <c r="BAK155" s="30"/>
      <c r="BAL155" s="30"/>
      <c r="BAM155" s="30"/>
      <c r="BAN155" s="30"/>
      <c r="BAO155" s="30"/>
      <c r="BAP155" s="30"/>
      <c r="BAQ155" s="30"/>
      <c r="BAR155" s="30"/>
      <c r="BAS155" s="30"/>
      <c r="BAT155" s="30"/>
      <c r="BAU155" s="30"/>
      <c r="BAV155" s="30"/>
      <c r="BAW155" s="30"/>
      <c r="BAX155" s="30"/>
      <c r="BAY155" s="30"/>
      <c r="BAZ155" s="30"/>
      <c r="BBA155" s="30"/>
      <c r="BBB155" s="30"/>
      <c r="BBC155" s="30"/>
      <c r="BBD155" s="30"/>
      <c r="BBE155" s="30"/>
      <c r="BBF155" s="30"/>
      <c r="BBG155" s="30"/>
      <c r="BBH155" s="30"/>
      <c r="BBI155" s="30"/>
      <c r="BBJ155" s="30"/>
      <c r="BBK155" s="30"/>
      <c r="BBL155" s="30"/>
      <c r="BBM155" s="30"/>
      <c r="BBN155" s="30"/>
      <c r="BBO155" s="30"/>
      <c r="BBP155" s="30"/>
      <c r="BBQ155" s="30"/>
      <c r="BBR155" s="30"/>
      <c r="BBS155" s="30"/>
      <c r="BBT155" s="30"/>
      <c r="BBU155" s="30"/>
      <c r="BBV155" s="30"/>
      <c r="BBW155" s="30"/>
      <c r="BBX155" s="30"/>
      <c r="BBY155" s="30"/>
      <c r="BBZ155" s="30"/>
      <c r="BCA155" s="30"/>
      <c r="BCB155" s="30"/>
      <c r="BCC155" s="30"/>
      <c r="BCD155" s="30"/>
      <c r="BCE155" s="30"/>
      <c r="BCF155" s="30"/>
      <c r="BCG155" s="30"/>
      <c r="BCH155" s="30"/>
      <c r="BCI155" s="30"/>
      <c r="BCJ155" s="30"/>
      <c r="BCK155" s="30"/>
      <c r="BCL155" s="30"/>
      <c r="BCM155" s="30"/>
      <c r="BCN155" s="30"/>
      <c r="BCO155" s="30"/>
      <c r="BCP155" s="30"/>
      <c r="BCQ155" s="30"/>
      <c r="BCR155" s="30"/>
      <c r="BCS155" s="30"/>
      <c r="BCT155" s="30"/>
      <c r="BCU155" s="30"/>
      <c r="BCV155" s="30"/>
      <c r="BCW155" s="30"/>
      <c r="BCX155" s="30"/>
      <c r="BCY155" s="30"/>
      <c r="BCZ155" s="30"/>
      <c r="BDA155" s="30"/>
      <c r="BDB155" s="30"/>
      <c r="BDC155" s="30"/>
      <c r="BDD155" s="30"/>
      <c r="BDE155" s="30"/>
      <c r="BDF155" s="30"/>
      <c r="BDG155" s="30"/>
      <c r="BDH155" s="30"/>
      <c r="BDI155" s="30"/>
      <c r="BDJ155" s="30"/>
      <c r="BDK155" s="30"/>
      <c r="BDL155" s="30"/>
      <c r="BDM155" s="30"/>
      <c r="BDN155" s="30"/>
      <c r="BDO155" s="30"/>
      <c r="BDP155" s="30"/>
      <c r="BDQ155" s="30"/>
      <c r="BDR155" s="30"/>
      <c r="BDS155" s="30"/>
      <c r="BDT155" s="30"/>
      <c r="BDU155" s="30"/>
      <c r="BDV155" s="30"/>
      <c r="BDW155" s="30"/>
      <c r="BDX155" s="30"/>
      <c r="BDY155" s="30"/>
      <c r="BDZ155" s="30"/>
      <c r="BEA155" s="30"/>
      <c r="BEB155" s="30"/>
      <c r="BEC155" s="30"/>
      <c r="BED155" s="30"/>
      <c r="BEE155" s="30"/>
      <c r="BEF155" s="30"/>
      <c r="BEG155" s="30"/>
      <c r="BEH155" s="30"/>
      <c r="BEI155" s="30"/>
      <c r="BEJ155" s="30"/>
      <c r="BEK155" s="30"/>
      <c r="BEL155" s="30"/>
      <c r="BEM155" s="30"/>
      <c r="BEN155" s="30"/>
      <c r="BEO155" s="30"/>
      <c r="BEP155" s="30"/>
      <c r="BEQ155" s="30"/>
      <c r="BER155" s="30"/>
      <c r="BES155" s="30"/>
      <c r="BET155" s="30"/>
      <c r="BEU155" s="30"/>
      <c r="BEV155" s="30"/>
      <c r="BEW155" s="30"/>
      <c r="BEX155" s="30"/>
      <c r="BEY155" s="30"/>
      <c r="BEZ155" s="30"/>
      <c r="BFA155" s="30"/>
      <c r="BFB155" s="30"/>
      <c r="BFC155" s="30"/>
      <c r="BFD155" s="30"/>
      <c r="BFE155" s="30"/>
      <c r="BFF155" s="30"/>
      <c r="BFG155" s="30"/>
      <c r="BFH155" s="30"/>
      <c r="BFI155" s="30"/>
      <c r="BFJ155" s="30"/>
      <c r="BFK155" s="30"/>
      <c r="BFL155" s="30"/>
      <c r="BFM155" s="30"/>
      <c r="BFN155" s="30"/>
      <c r="BFO155" s="30"/>
      <c r="BFP155" s="30"/>
      <c r="BFQ155" s="30"/>
      <c r="BFR155" s="30"/>
      <c r="BFS155" s="30"/>
      <c r="BFT155" s="30"/>
      <c r="BFU155" s="30"/>
      <c r="BFV155" s="30"/>
      <c r="BFW155" s="30"/>
      <c r="BFX155" s="30"/>
      <c r="BFY155" s="30"/>
      <c r="BFZ155" s="30"/>
      <c r="BGA155" s="30"/>
      <c r="BGB155" s="30"/>
      <c r="BGC155" s="30"/>
      <c r="BGD155" s="30"/>
      <c r="BGE155" s="30"/>
      <c r="BGF155" s="30"/>
      <c r="BGG155" s="30"/>
      <c r="BGH155" s="30"/>
      <c r="BGI155" s="30"/>
      <c r="BGJ155" s="30"/>
      <c r="BGK155" s="30"/>
      <c r="BGL155" s="30"/>
      <c r="BGM155" s="30"/>
      <c r="BGN155" s="30"/>
      <c r="BGO155" s="30"/>
      <c r="BGP155" s="30"/>
      <c r="BGQ155" s="30"/>
      <c r="BGR155" s="30"/>
      <c r="BGS155" s="30"/>
      <c r="BGT155" s="30"/>
      <c r="BGU155" s="30"/>
      <c r="BGV155" s="30"/>
      <c r="BGW155" s="30"/>
      <c r="BGX155" s="30"/>
      <c r="BGY155" s="30"/>
      <c r="BGZ155" s="30"/>
      <c r="BHA155" s="30"/>
      <c r="BHB155" s="30"/>
      <c r="BHC155" s="30"/>
      <c r="BHD155" s="30"/>
      <c r="BHE155" s="30"/>
      <c r="BHF155" s="30"/>
      <c r="BHG155" s="30"/>
      <c r="BHH155" s="30"/>
      <c r="BHI155" s="30"/>
      <c r="BHJ155" s="30"/>
      <c r="BHK155" s="30"/>
      <c r="BHL155" s="30"/>
      <c r="BHM155" s="30"/>
      <c r="BHN155" s="30"/>
      <c r="BHO155" s="30"/>
      <c r="BHP155" s="30"/>
      <c r="BHQ155" s="30"/>
      <c r="BHR155" s="30"/>
      <c r="BHS155" s="30"/>
      <c r="BHT155" s="30"/>
      <c r="BHU155" s="30"/>
      <c r="BHV155" s="30"/>
      <c r="BHW155" s="30"/>
      <c r="BHX155" s="30"/>
      <c r="BHY155" s="30"/>
      <c r="BHZ155" s="30"/>
      <c r="BIA155" s="30"/>
      <c r="BIB155" s="30"/>
      <c r="BIC155" s="30"/>
      <c r="BID155" s="30"/>
      <c r="BIE155" s="30"/>
      <c r="BIF155" s="30"/>
      <c r="BIG155" s="30"/>
      <c r="BIH155" s="30"/>
      <c r="BII155" s="30"/>
      <c r="BIJ155" s="30"/>
      <c r="BIK155" s="30"/>
      <c r="BIL155" s="30"/>
      <c r="BIM155" s="30"/>
      <c r="BIN155" s="30"/>
      <c r="BIO155" s="30"/>
      <c r="BIP155" s="30"/>
      <c r="BIQ155" s="30"/>
      <c r="BIR155" s="30"/>
      <c r="BIS155" s="30"/>
      <c r="BIT155" s="30"/>
      <c r="BIU155" s="30"/>
      <c r="BIV155" s="30"/>
      <c r="BIW155" s="30"/>
      <c r="BIX155" s="30"/>
      <c r="BIY155" s="30"/>
      <c r="BIZ155" s="30"/>
      <c r="BJA155" s="30"/>
      <c r="BJB155" s="30"/>
      <c r="BJC155" s="30"/>
      <c r="BJD155" s="30"/>
      <c r="BJE155" s="30"/>
      <c r="BJF155" s="30"/>
      <c r="BJG155" s="30"/>
      <c r="BJH155" s="30"/>
      <c r="BJI155" s="30"/>
      <c r="BJJ155" s="30"/>
      <c r="BJK155" s="30"/>
      <c r="BJL155" s="30"/>
      <c r="BJM155" s="30"/>
      <c r="BJN155" s="30"/>
      <c r="BJO155" s="30"/>
      <c r="BJP155" s="30"/>
      <c r="BJQ155" s="30"/>
      <c r="BJR155" s="30"/>
      <c r="BJS155" s="30"/>
      <c r="BJT155" s="30"/>
      <c r="BJU155" s="30"/>
      <c r="BJV155" s="30"/>
      <c r="BJW155" s="30"/>
      <c r="BJX155" s="30"/>
      <c r="BJY155" s="30"/>
      <c r="BJZ155" s="30"/>
      <c r="BKA155" s="30"/>
      <c r="BKB155" s="30"/>
      <c r="BKC155" s="30"/>
      <c r="BKD155" s="30"/>
      <c r="BKE155" s="30"/>
      <c r="BKF155" s="30"/>
      <c r="BKG155" s="30"/>
      <c r="BKH155" s="30"/>
      <c r="BKI155" s="30"/>
      <c r="BKJ155" s="30"/>
      <c r="BKK155" s="30"/>
      <c r="BKL155" s="30"/>
      <c r="BKM155" s="30"/>
      <c r="BKN155" s="30"/>
      <c r="BKO155" s="30"/>
      <c r="BKP155" s="30"/>
      <c r="BKQ155" s="30"/>
      <c r="BKR155" s="30"/>
      <c r="BKS155" s="30"/>
      <c r="BKT155" s="30"/>
      <c r="BKU155" s="30"/>
      <c r="BKV155" s="30"/>
      <c r="BKW155" s="30"/>
      <c r="BKX155" s="30"/>
      <c r="BKY155" s="30"/>
      <c r="BKZ155" s="30"/>
      <c r="BLA155" s="30"/>
      <c r="BLB155" s="30"/>
      <c r="BLC155" s="30"/>
      <c r="BLD155" s="30"/>
      <c r="BLE155" s="30"/>
      <c r="BLF155" s="30"/>
      <c r="BLG155" s="30"/>
      <c r="BLH155" s="30"/>
      <c r="BLI155" s="30"/>
      <c r="BLJ155" s="30"/>
      <c r="BLK155" s="30"/>
      <c r="BLL155" s="30"/>
      <c r="BLM155" s="30"/>
      <c r="BLN155" s="30"/>
      <c r="BLO155" s="30"/>
      <c r="BLP155" s="30"/>
      <c r="BLQ155" s="30"/>
      <c r="BLR155" s="30"/>
      <c r="BLS155" s="30"/>
      <c r="BLT155" s="30"/>
      <c r="BLU155" s="30"/>
      <c r="BLV155" s="30"/>
      <c r="BLW155" s="30"/>
      <c r="BLX155" s="30"/>
      <c r="BLY155" s="30"/>
      <c r="BLZ155" s="30"/>
      <c r="BMA155" s="30"/>
      <c r="BMB155" s="30"/>
      <c r="BMC155" s="30"/>
      <c r="BMD155" s="30"/>
      <c r="BME155" s="30"/>
      <c r="BMF155" s="30"/>
      <c r="BMG155" s="30"/>
      <c r="BMH155" s="30"/>
      <c r="BMI155" s="30"/>
      <c r="BMJ155" s="30"/>
      <c r="BMK155" s="30"/>
      <c r="BML155" s="30"/>
      <c r="BMM155" s="30"/>
      <c r="BMN155" s="30"/>
      <c r="BMO155" s="30"/>
      <c r="BMP155" s="30"/>
      <c r="BMQ155" s="30"/>
      <c r="BMR155" s="30"/>
      <c r="BMS155" s="30"/>
      <c r="BMT155" s="30"/>
      <c r="BMU155" s="30"/>
      <c r="BMV155" s="30"/>
      <c r="BMW155" s="30"/>
      <c r="BMX155" s="30"/>
      <c r="BMY155" s="30"/>
      <c r="BMZ155" s="30"/>
      <c r="BNA155" s="30"/>
      <c r="BNB155" s="30"/>
      <c r="BNC155" s="30"/>
      <c r="BND155" s="30"/>
      <c r="BNE155" s="30"/>
      <c r="BNF155" s="30"/>
      <c r="BNG155" s="30"/>
      <c r="BNH155" s="30"/>
      <c r="BNI155" s="30"/>
      <c r="BNJ155" s="30"/>
      <c r="BNK155" s="30"/>
      <c r="BNL155" s="30"/>
      <c r="BNM155" s="30"/>
      <c r="BNN155" s="30"/>
      <c r="BNO155" s="30"/>
      <c r="BNP155" s="30"/>
      <c r="BNQ155" s="30"/>
      <c r="BNR155" s="30"/>
      <c r="BNS155" s="30"/>
      <c r="BNT155" s="30"/>
      <c r="BNU155" s="30"/>
      <c r="BNV155" s="30"/>
      <c r="BNW155" s="30"/>
      <c r="BNX155" s="30"/>
      <c r="BNY155" s="30"/>
      <c r="BNZ155" s="30"/>
      <c r="BOA155" s="30"/>
      <c r="BOB155" s="30"/>
      <c r="BOC155" s="30"/>
      <c r="BOD155" s="30"/>
      <c r="BOE155" s="30"/>
      <c r="BOF155" s="30"/>
      <c r="BOG155" s="30"/>
      <c r="BOH155" s="30"/>
      <c r="BOI155" s="30"/>
      <c r="BOJ155" s="30"/>
      <c r="BOK155" s="30"/>
      <c r="BOL155" s="30"/>
      <c r="BOM155" s="30"/>
      <c r="BON155" s="30"/>
      <c r="BOO155" s="30"/>
      <c r="BOP155" s="30"/>
      <c r="BOQ155" s="30"/>
      <c r="BOR155" s="30"/>
      <c r="BOS155" s="30"/>
      <c r="BOT155" s="30"/>
      <c r="BOU155" s="30"/>
      <c r="BOV155" s="30"/>
      <c r="BOW155" s="30"/>
      <c r="BOX155" s="30"/>
      <c r="BOY155" s="30"/>
      <c r="BOZ155" s="30"/>
      <c r="BPA155" s="30"/>
      <c r="BPB155" s="30"/>
      <c r="BPC155" s="30"/>
      <c r="BPD155" s="30"/>
      <c r="BPE155" s="30"/>
      <c r="BPF155" s="30"/>
      <c r="BPG155" s="30"/>
      <c r="BPH155" s="30"/>
      <c r="BPI155" s="30"/>
      <c r="BPJ155" s="30"/>
      <c r="BPK155" s="30"/>
      <c r="BPL155" s="30"/>
      <c r="BPM155" s="30"/>
      <c r="BPN155" s="30"/>
      <c r="BPO155" s="30"/>
      <c r="BPP155" s="30"/>
      <c r="BPQ155" s="30"/>
      <c r="BPR155" s="30"/>
      <c r="BPS155" s="30"/>
      <c r="BPT155" s="30"/>
      <c r="BPU155" s="30"/>
      <c r="BPV155" s="30"/>
      <c r="BPW155" s="30"/>
      <c r="BPX155" s="30"/>
      <c r="BPY155" s="30"/>
      <c r="BPZ155" s="30"/>
      <c r="BQA155" s="30"/>
      <c r="BQB155" s="30"/>
      <c r="BQC155" s="30"/>
      <c r="BQD155" s="30"/>
      <c r="BQE155" s="30"/>
      <c r="BQF155" s="30"/>
      <c r="BQG155" s="30"/>
      <c r="BQH155" s="30"/>
      <c r="BQI155" s="30"/>
      <c r="BQJ155" s="30"/>
      <c r="BQK155" s="30"/>
      <c r="BQL155" s="30"/>
      <c r="BQM155" s="30"/>
      <c r="BQN155" s="30"/>
      <c r="BQO155" s="30"/>
      <c r="BQP155" s="30"/>
      <c r="BQQ155" s="30"/>
      <c r="BQR155" s="30"/>
      <c r="BQS155" s="30"/>
      <c r="BQT155" s="30"/>
      <c r="BQU155" s="30"/>
      <c r="BQV155" s="30"/>
      <c r="BQW155" s="30"/>
      <c r="BQX155" s="30"/>
      <c r="BQY155" s="30"/>
      <c r="BQZ155" s="30"/>
      <c r="BRA155" s="30"/>
      <c r="BRB155" s="30"/>
      <c r="BRC155" s="30"/>
      <c r="BRD155" s="30"/>
      <c r="BRE155" s="30"/>
      <c r="BRF155" s="30"/>
      <c r="BRG155" s="30"/>
      <c r="BRH155" s="30"/>
      <c r="BRI155" s="30"/>
      <c r="BRJ155" s="30"/>
      <c r="BRK155" s="30"/>
      <c r="BRL155" s="30"/>
      <c r="BRM155" s="30"/>
      <c r="BRN155" s="30"/>
      <c r="BRO155" s="30"/>
      <c r="BRP155" s="30"/>
      <c r="BRQ155" s="30"/>
      <c r="BRR155" s="30"/>
      <c r="BRS155" s="30"/>
      <c r="BRT155" s="30"/>
      <c r="BRU155" s="30"/>
      <c r="BRV155" s="30"/>
      <c r="BRW155" s="30"/>
      <c r="BRX155" s="30"/>
      <c r="BRY155" s="30"/>
      <c r="BRZ155" s="30"/>
      <c r="BSA155" s="30"/>
      <c r="BSB155" s="30"/>
      <c r="BSC155" s="30"/>
      <c r="BSD155" s="30"/>
      <c r="BSE155" s="30"/>
      <c r="BSF155" s="30"/>
      <c r="BSG155" s="30"/>
      <c r="BSH155" s="30"/>
      <c r="BSI155" s="30"/>
      <c r="BSJ155" s="30"/>
      <c r="BSK155" s="30"/>
      <c r="BSL155" s="30"/>
      <c r="BSM155" s="30"/>
      <c r="BSN155" s="30"/>
      <c r="BSO155" s="30"/>
      <c r="BSP155" s="30"/>
      <c r="BSQ155" s="30"/>
      <c r="BSR155" s="30"/>
      <c r="BSS155" s="30"/>
      <c r="BST155" s="30"/>
      <c r="BSU155" s="30"/>
      <c r="BSV155" s="30"/>
      <c r="BSW155" s="30"/>
      <c r="BSX155" s="30"/>
      <c r="BSY155" s="30"/>
      <c r="BSZ155" s="30"/>
      <c r="BTA155" s="30"/>
      <c r="BTB155" s="30"/>
      <c r="BTC155" s="30"/>
      <c r="BTD155" s="30"/>
      <c r="BTE155" s="30"/>
      <c r="BTF155" s="30"/>
      <c r="BTG155" s="30"/>
      <c r="BTH155" s="30"/>
      <c r="BTI155" s="30"/>
      <c r="BTJ155" s="30"/>
      <c r="BTK155" s="30"/>
      <c r="BTL155" s="30"/>
      <c r="BTM155" s="30"/>
      <c r="BTN155" s="30"/>
      <c r="BTO155" s="30"/>
      <c r="BTP155" s="30"/>
      <c r="BTQ155" s="30"/>
      <c r="BTR155" s="30"/>
      <c r="BTS155" s="30"/>
      <c r="BTT155" s="30"/>
      <c r="BTU155" s="30"/>
      <c r="BTV155" s="30"/>
      <c r="BTW155" s="30"/>
      <c r="BTX155" s="30"/>
      <c r="BTY155" s="30"/>
      <c r="BTZ155" s="30"/>
      <c r="BUA155" s="30"/>
      <c r="BUB155" s="30"/>
      <c r="BUC155" s="30"/>
      <c r="BUD155" s="30"/>
      <c r="BUE155" s="30"/>
      <c r="BUF155" s="30"/>
      <c r="BUG155" s="30"/>
      <c r="BUH155" s="30"/>
      <c r="BUI155" s="30"/>
      <c r="BUJ155" s="30"/>
      <c r="BUK155" s="30"/>
      <c r="BUL155" s="30"/>
      <c r="BUM155" s="30"/>
      <c r="BUN155" s="30"/>
      <c r="BUO155" s="30"/>
      <c r="BUP155" s="30"/>
      <c r="BUQ155" s="30"/>
      <c r="BUR155" s="30"/>
      <c r="BUS155" s="30"/>
      <c r="BUT155" s="30"/>
      <c r="BUU155" s="30"/>
      <c r="BUV155" s="30"/>
      <c r="BUW155" s="30"/>
      <c r="BUX155" s="30"/>
      <c r="BUY155" s="30"/>
      <c r="BUZ155" s="30"/>
      <c r="BVA155" s="30"/>
      <c r="BVB155" s="30"/>
      <c r="BVC155" s="30"/>
      <c r="BVD155" s="30"/>
      <c r="BVE155" s="30"/>
      <c r="BVF155" s="30"/>
      <c r="BVG155" s="30"/>
      <c r="BVH155" s="30"/>
      <c r="BVI155" s="30"/>
      <c r="BVJ155" s="30"/>
      <c r="BVK155" s="30"/>
      <c r="BVL155" s="30"/>
      <c r="BVM155" s="30"/>
      <c r="BVN155" s="30"/>
      <c r="BVO155" s="30"/>
      <c r="BVP155" s="30"/>
      <c r="BVQ155" s="30"/>
      <c r="BVR155" s="30"/>
      <c r="BVS155" s="30"/>
      <c r="BVT155" s="30"/>
      <c r="BVU155" s="30"/>
      <c r="BVV155" s="30"/>
      <c r="BVW155" s="30"/>
      <c r="BVX155" s="30"/>
      <c r="BVY155" s="30"/>
      <c r="BVZ155" s="30"/>
      <c r="BWA155" s="30"/>
      <c r="BWB155" s="30"/>
      <c r="BWC155" s="30"/>
      <c r="BWD155" s="30"/>
      <c r="BWE155" s="30"/>
      <c r="BWF155" s="30"/>
      <c r="BWG155" s="30"/>
      <c r="BWH155" s="30"/>
      <c r="BWI155" s="30"/>
      <c r="BWJ155" s="30"/>
      <c r="BWK155" s="30"/>
      <c r="BWL155" s="30"/>
      <c r="BWM155" s="30"/>
      <c r="BWN155" s="30"/>
      <c r="BWO155" s="30"/>
      <c r="BWP155" s="30"/>
      <c r="BWQ155" s="30"/>
      <c r="BWR155" s="30"/>
      <c r="BWS155" s="30"/>
      <c r="BWT155" s="30"/>
      <c r="BWU155" s="30"/>
      <c r="BWV155" s="30"/>
      <c r="BWW155" s="30"/>
      <c r="BWX155" s="30"/>
      <c r="BWY155" s="30"/>
      <c r="BWZ155" s="30"/>
      <c r="BXA155" s="30"/>
      <c r="BXB155" s="30"/>
      <c r="BXC155" s="30"/>
      <c r="BXD155" s="30"/>
      <c r="BXE155" s="30"/>
      <c r="BXF155" s="30"/>
      <c r="BXG155" s="30"/>
      <c r="BXH155" s="30"/>
      <c r="BXI155" s="30"/>
      <c r="BXJ155" s="30"/>
      <c r="BXK155" s="30"/>
      <c r="BXL155" s="30"/>
      <c r="BXM155" s="30"/>
      <c r="BXN155" s="30"/>
      <c r="BXO155" s="30"/>
      <c r="BXP155" s="30"/>
      <c r="BXQ155" s="30"/>
      <c r="BXR155" s="30"/>
      <c r="BXS155" s="30"/>
      <c r="BXT155" s="30"/>
      <c r="BXU155" s="30"/>
      <c r="BXV155" s="30"/>
      <c r="BXW155" s="30"/>
      <c r="BXX155" s="30"/>
      <c r="BXY155" s="30"/>
      <c r="BXZ155" s="30"/>
      <c r="BYA155" s="30"/>
      <c r="BYB155" s="30"/>
      <c r="BYC155" s="30"/>
      <c r="BYD155" s="30"/>
      <c r="BYE155" s="30"/>
      <c r="BYF155" s="30"/>
      <c r="BYG155" s="30"/>
      <c r="BYH155" s="30"/>
      <c r="BYI155" s="30"/>
      <c r="BYJ155" s="30"/>
      <c r="BYK155" s="30"/>
      <c r="BYL155" s="30"/>
      <c r="BYM155" s="30"/>
      <c r="BYN155" s="30"/>
      <c r="BYO155" s="30"/>
      <c r="BYP155" s="30"/>
      <c r="BYQ155" s="30"/>
      <c r="BYR155" s="30"/>
      <c r="BYS155" s="30"/>
      <c r="BYT155" s="30"/>
      <c r="BYU155" s="30"/>
      <c r="BYV155" s="30"/>
      <c r="BYW155" s="30"/>
      <c r="BYX155" s="30"/>
      <c r="BYY155" s="30"/>
      <c r="BYZ155" s="30"/>
      <c r="BZA155" s="30"/>
      <c r="BZB155" s="30"/>
      <c r="BZC155" s="30"/>
      <c r="BZD155" s="30"/>
      <c r="BZE155" s="30"/>
      <c r="BZF155" s="30"/>
      <c r="BZG155" s="30"/>
      <c r="BZH155" s="30"/>
      <c r="BZI155" s="30"/>
      <c r="BZJ155" s="30"/>
      <c r="BZK155" s="30"/>
      <c r="BZL155" s="30"/>
      <c r="BZM155" s="30"/>
      <c r="BZN155" s="30"/>
      <c r="BZO155" s="30"/>
      <c r="BZP155" s="30"/>
      <c r="BZQ155" s="30"/>
      <c r="BZR155" s="30"/>
      <c r="BZS155" s="30"/>
      <c r="BZT155" s="30"/>
      <c r="BZU155" s="30"/>
      <c r="BZV155" s="30"/>
      <c r="BZW155" s="30"/>
      <c r="BZX155" s="30"/>
      <c r="BZY155" s="30"/>
      <c r="BZZ155" s="30"/>
      <c r="CAA155" s="30"/>
      <c r="CAB155" s="30"/>
      <c r="CAC155" s="30"/>
      <c r="CAD155" s="30"/>
      <c r="CAE155" s="30"/>
      <c r="CAF155" s="30"/>
      <c r="CAG155" s="30"/>
      <c r="CAH155" s="30"/>
      <c r="CAI155" s="30"/>
      <c r="CAJ155" s="30"/>
      <c r="CAK155" s="30"/>
      <c r="CAL155" s="30"/>
      <c r="CAM155" s="30"/>
      <c r="CAN155" s="30"/>
      <c r="CAO155" s="30"/>
      <c r="CAP155" s="30"/>
      <c r="CAQ155" s="30"/>
      <c r="CAR155" s="30"/>
      <c r="CAS155" s="30"/>
      <c r="CAT155" s="30"/>
      <c r="CAU155" s="30"/>
      <c r="CAV155" s="30"/>
      <c r="CAW155" s="30"/>
      <c r="CAX155" s="30"/>
      <c r="CAY155" s="30"/>
      <c r="CAZ155" s="30"/>
      <c r="CBA155" s="30"/>
      <c r="CBB155" s="30"/>
      <c r="CBC155" s="30"/>
      <c r="CBD155" s="30"/>
      <c r="CBE155" s="30"/>
      <c r="CBF155" s="30"/>
      <c r="CBG155" s="30"/>
      <c r="CBH155" s="30"/>
      <c r="CBI155" s="30"/>
      <c r="CBJ155" s="30"/>
      <c r="CBK155" s="30"/>
      <c r="CBL155" s="30"/>
      <c r="CBM155" s="30"/>
      <c r="CBN155" s="30"/>
      <c r="CBO155" s="30"/>
      <c r="CBP155" s="30"/>
      <c r="CBQ155" s="30"/>
      <c r="CBR155" s="30"/>
      <c r="CBS155" s="30"/>
      <c r="CBT155" s="30"/>
      <c r="CBU155" s="30"/>
      <c r="CBV155" s="30"/>
      <c r="CBW155" s="30"/>
      <c r="CBX155" s="30"/>
      <c r="CBY155" s="30"/>
      <c r="CBZ155" s="30"/>
      <c r="CCA155" s="30"/>
      <c r="CCB155" s="30"/>
      <c r="CCC155" s="30"/>
      <c r="CCD155" s="30"/>
      <c r="CCE155" s="30"/>
      <c r="CCF155" s="30"/>
      <c r="CCG155" s="30"/>
      <c r="CCH155" s="30"/>
      <c r="CCI155" s="30"/>
      <c r="CCJ155" s="30"/>
      <c r="CCK155" s="30"/>
      <c r="CCL155" s="30"/>
      <c r="CCM155" s="30"/>
      <c r="CCN155" s="30"/>
      <c r="CCO155" s="30"/>
      <c r="CCP155" s="30"/>
      <c r="CCQ155" s="30"/>
      <c r="CCR155" s="30"/>
      <c r="CCS155" s="30"/>
      <c r="CCT155" s="30"/>
      <c r="CCU155" s="30"/>
      <c r="CCV155" s="30"/>
      <c r="CCW155" s="30"/>
      <c r="CCX155" s="30"/>
      <c r="CCY155" s="30"/>
      <c r="CCZ155" s="30"/>
      <c r="CDA155" s="30"/>
      <c r="CDB155" s="30"/>
      <c r="CDC155" s="30"/>
      <c r="CDD155" s="30"/>
      <c r="CDE155" s="30"/>
      <c r="CDF155" s="30"/>
      <c r="CDG155" s="30"/>
      <c r="CDH155" s="30"/>
      <c r="CDI155" s="30"/>
      <c r="CDJ155" s="30"/>
      <c r="CDK155" s="30"/>
      <c r="CDL155" s="30"/>
      <c r="CDM155" s="30"/>
      <c r="CDN155" s="30"/>
      <c r="CDO155" s="30"/>
      <c r="CDP155" s="30"/>
      <c r="CDQ155" s="30"/>
      <c r="CDR155" s="30"/>
      <c r="CDS155" s="30"/>
      <c r="CDT155" s="30"/>
      <c r="CDU155" s="30"/>
      <c r="CDV155" s="30"/>
      <c r="CDW155" s="30"/>
      <c r="CDX155" s="30"/>
      <c r="CDY155" s="30"/>
      <c r="CDZ155" s="30"/>
      <c r="CEA155" s="30"/>
      <c r="CEB155" s="30"/>
      <c r="CEC155" s="30"/>
      <c r="CED155" s="30"/>
      <c r="CEE155" s="30"/>
      <c r="CEF155" s="30"/>
      <c r="CEG155" s="30"/>
      <c r="CEH155" s="30"/>
      <c r="CEI155" s="30"/>
      <c r="CEJ155" s="30"/>
      <c r="CEK155" s="30"/>
      <c r="CEL155" s="30"/>
      <c r="CEM155" s="30"/>
      <c r="CEN155" s="30"/>
      <c r="CEO155" s="30"/>
      <c r="CEP155" s="30"/>
      <c r="CEQ155" s="30"/>
      <c r="CER155" s="30"/>
      <c r="CES155" s="30"/>
      <c r="CET155" s="30"/>
      <c r="CEU155" s="30"/>
      <c r="CEV155" s="30"/>
      <c r="CEW155" s="30"/>
      <c r="CEX155" s="30"/>
      <c r="CEY155" s="30"/>
      <c r="CEZ155" s="30"/>
      <c r="CFA155" s="30"/>
      <c r="CFB155" s="30"/>
      <c r="CFC155" s="30"/>
      <c r="CFD155" s="30"/>
      <c r="CFE155" s="30"/>
      <c r="CFF155" s="30"/>
      <c r="CFG155" s="30"/>
      <c r="CFH155" s="30"/>
      <c r="CFI155" s="30"/>
      <c r="CFJ155" s="30"/>
      <c r="CFK155" s="30"/>
      <c r="CFL155" s="30"/>
      <c r="CFM155" s="30"/>
      <c r="CFN155" s="30"/>
      <c r="CFO155" s="30"/>
      <c r="CFP155" s="30"/>
      <c r="CFQ155" s="30"/>
      <c r="CFR155" s="30"/>
      <c r="CFS155" s="30"/>
      <c r="CFT155" s="30"/>
      <c r="CFU155" s="30"/>
      <c r="CFV155" s="30"/>
      <c r="CFW155" s="30"/>
      <c r="CFX155" s="30"/>
      <c r="CFY155" s="30"/>
      <c r="CFZ155" s="30"/>
      <c r="CGA155" s="30"/>
      <c r="CGB155" s="30"/>
      <c r="CGC155" s="30"/>
      <c r="CGD155" s="30"/>
      <c r="CGE155" s="30"/>
      <c r="CGF155" s="30"/>
      <c r="CGG155" s="30"/>
      <c r="CGH155" s="30"/>
      <c r="CGI155" s="30"/>
      <c r="CGJ155" s="30"/>
      <c r="CGK155" s="30"/>
      <c r="CGL155" s="30"/>
      <c r="CGM155" s="30"/>
      <c r="CGN155" s="30"/>
      <c r="CGO155" s="30"/>
      <c r="CGP155" s="30"/>
      <c r="CGQ155" s="30"/>
      <c r="CGR155" s="30"/>
      <c r="CGS155" s="30"/>
      <c r="CGT155" s="30"/>
      <c r="CGU155" s="30"/>
      <c r="CGV155" s="30"/>
      <c r="CGW155" s="30"/>
      <c r="CGX155" s="30"/>
      <c r="CGY155" s="30"/>
      <c r="CGZ155" s="30"/>
      <c r="CHA155" s="30"/>
      <c r="CHB155" s="30"/>
      <c r="CHC155" s="30"/>
      <c r="CHD155" s="30"/>
      <c r="CHE155" s="30"/>
      <c r="CHF155" s="30"/>
      <c r="CHG155" s="30"/>
      <c r="CHH155" s="30"/>
      <c r="CHI155" s="30"/>
      <c r="CHJ155" s="30"/>
      <c r="CHK155" s="30"/>
      <c r="CHL155" s="30"/>
      <c r="CHM155" s="30"/>
      <c r="CHN155" s="30"/>
      <c r="CHO155" s="30"/>
      <c r="CHP155" s="30"/>
      <c r="CHQ155" s="30"/>
      <c r="CHR155" s="30"/>
      <c r="CHS155" s="30"/>
      <c r="CHT155" s="30"/>
      <c r="CHU155" s="30"/>
      <c r="CHV155" s="30"/>
      <c r="CHW155" s="30"/>
      <c r="CHX155" s="30"/>
      <c r="CHY155" s="30"/>
      <c r="CHZ155" s="30"/>
      <c r="CIA155" s="30"/>
      <c r="CIB155" s="30"/>
      <c r="CIC155" s="30"/>
      <c r="CID155" s="30"/>
      <c r="CIE155" s="30"/>
      <c r="CIF155" s="30"/>
      <c r="CIG155" s="30"/>
      <c r="CIH155" s="30"/>
      <c r="CII155" s="30"/>
      <c r="CIJ155" s="30"/>
      <c r="CIK155" s="30"/>
      <c r="CIL155" s="30"/>
      <c r="CIM155" s="30"/>
      <c r="CIN155" s="30"/>
      <c r="CIO155" s="30"/>
      <c r="CIP155" s="30"/>
      <c r="CIQ155" s="30"/>
      <c r="CIR155" s="30"/>
      <c r="CIS155" s="30"/>
      <c r="CIT155" s="30"/>
      <c r="CIU155" s="30"/>
      <c r="CIV155" s="30"/>
      <c r="CIW155" s="30"/>
      <c r="CIX155" s="30"/>
      <c r="CIY155" s="30"/>
      <c r="CIZ155" s="30"/>
      <c r="CJA155" s="30"/>
      <c r="CJB155" s="30"/>
      <c r="CJC155" s="30"/>
      <c r="CJD155" s="30"/>
      <c r="CJE155" s="30"/>
      <c r="CJF155" s="30"/>
      <c r="CJG155" s="30"/>
      <c r="CJH155" s="30"/>
      <c r="CJI155" s="30"/>
      <c r="CJJ155" s="30"/>
      <c r="CJK155" s="30"/>
      <c r="CJL155" s="30"/>
      <c r="CJM155" s="30"/>
      <c r="CJN155" s="30"/>
      <c r="CJO155" s="30"/>
      <c r="CJP155" s="30"/>
      <c r="CJQ155" s="30"/>
      <c r="CJR155" s="30"/>
      <c r="CJS155" s="30"/>
      <c r="CJT155" s="30"/>
      <c r="CJU155" s="30"/>
      <c r="CJV155" s="30"/>
      <c r="CJW155" s="30"/>
      <c r="CJX155" s="30"/>
      <c r="CJY155" s="30"/>
      <c r="CJZ155" s="30"/>
      <c r="CKA155" s="30"/>
      <c r="CKB155" s="30"/>
      <c r="CKC155" s="30"/>
      <c r="CKD155" s="30"/>
      <c r="CKE155" s="30"/>
      <c r="CKF155" s="30"/>
      <c r="CKG155" s="30"/>
      <c r="CKH155" s="30"/>
      <c r="CKI155" s="30"/>
      <c r="CKJ155" s="30"/>
      <c r="CKK155" s="30"/>
      <c r="CKL155" s="30"/>
      <c r="CKM155" s="30"/>
      <c r="CKN155" s="30"/>
      <c r="CKO155" s="30"/>
      <c r="CKP155" s="30"/>
      <c r="CKQ155" s="30"/>
      <c r="CKR155" s="30"/>
      <c r="CKS155" s="30"/>
      <c r="CKT155" s="30"/>
      <c r="CKU155" s="30"/>
      <c r="CKV155" s="30"/>
      <c r="CKW155" s="30"/>
      <c r="CKX155" s="30"/>
      <c r="CKY155" s="30"/>
      <c r="CKZ155" s="30"/>
      <c r="CLA155" s="30"/>
      <c r="CLB155" s="30"/>
      <c r="CLC155" s="30"/>
      <c r="CLD155" s="30"/>
      <c r="CLE155" s="30"/>
      <c r="CLF155" s="30"/>
      <c r="CLG155" s="30"/>
      <c r="CLH155" s="30"/>
      <c r="CLI155" s="30"/>
      <c r="CLJ155" s="30"/>
      <c r="CLK155" s="30"/>
      <c r="CLL155" s="30"/>
      <c r="CLM155" s="30"/>
      <c r="CLN155" s="30"/>
      <c r="CLO155" s="30"/>
      <c r="CLP155" s="30"/>
      <c r="CLQ155" s="30"/>
      <c r="CLR155" s="30"/>
      <c r="CLS155" s="30"/>
      <c r="CLT155" s="30"/>
      <c r="CLU155" s="30"/>
      <c r="CLV155" s="30"/>
      <c r="CLW155" s="30"/>
      <c r="CLX155" s="30"/>
      <c r="CLY155" s="30"/>
      <c r="CLZ155" s="30"/>
      <c r="CMA155" s="30"/>
      <c r="CMB155" s="30"/>
      <c r="CMC155" s="30"/>
      <c r="CMD155" s="30"/>
      <c r="CME155" s="30"/>
      <c r="CMF155" s="30"/>
      <c r="CMG155" s="30"/>
      <c r="CMH155" s="30"/>
      <c r="CMI155" s="30"/>
      <c r="CMJ155" s="30"/>
      <c r="CMK155" s="30"/>
      <c r="CML155" s="30"/>
      <c r="CMM155" s="30"/>
      <c r="CMN155" s="30"/>
      <c r="CMO155" s="30"/>
      <c r="CMP155" s="30"/>
      <c r="CMQ155" s="30"/>
      <c r="CMR155" s="30"/>
      <c r="CMS155" s="30"/>
      <c r="CMT155" s="30"/>
      <c r="CMU155" s="30"/>
      <c r="CMV155" s="30"/>
      <c r="CMW155" s="30"/>
      <c r="CMX155" s="30"/>
      <c r="CMY155" s="30"/>
      <c r="CMZ155" s="30"/>
      <c r="CNA155" s="30"/>
      <c r="CNB155" s="30"/>
      <c r="CNC155" s="30"/>
      <c r="CND155" s="30"/>
      <c r="CNE155" s="30"/>
      <c r="CNF155" s="30"/>
      <c r="CNG155" s="30"/>
      <c r="CNH155" s="30"/>
      <c r="CNI155" s="30"/>
      <c r="CNJ155" s="30"/>
      <c r="CNK155" s="30"/>
      <c r="CNL155" s="30"/>
      <c r="CNM155" s="30"/>
      <c r="CNN155" s="30"/>
      <c r="CNO155" s="30"/>
      <c r="CNP155" s="30"/>
      <c r="CNQ155" s="30"/>
      <c r="CNR155" s="30"/>
      <c r="CNS155" s="30"/>
      <c r="CNT155" s="30"/>
      <c r="CNU155" s="30"/>
      <c r="CNV155" s="30"/>
      <c r="CNW155" s="30"/>
      <c r="CNX155" s="30"/>
      <c r="CNY155" s="30"/>
      <c r="CNZ155" s="30"/>
      <c r="COA155" s="30"/>
      <c r="COB155" s="30"/>
      <c r="COC155" s="30"/>
      <c r="COD155" s="30"/>
      <c r="COE155" s="30"/>
      <c r="COF155" s="30"/>
      <c r="COG155" s="30"/>
      <c r="COH155" s="30"/>
      <c r="COI155" s="30"/>
      <c r="COJ155" s="30"/>
      <c r="COK155" s="30"/>
      <c r="COL155" s="30"/>
      <c r="COM155" s="30"/>
      <c r="CON155" s="30"/>
      <c r="COO155" s="30"/>
      <c r="COP155" s="30"/>
      <c r="COQ155" s="30"/>
      <c r="COR155" s="30"/>
      <c r="COS155" s="30"/>
      <c r="COT155" s="30"/>
      <c r="COU155" s="30"/>
      <c r="COV155" s="30"/>
      <c r="COW155" s="30"/>
      <c r="COX155" s="30"/>
      <c r="COY155" s="30"/>
      <c r="COZ155" s="30"/>
      <c r="CPA155" s="30"/>
      <c r="CPB155" s="30"/>
      <c r="CPC155" s="30"/>
      <c r="CPD155" s="30"/>
      <c r="CPE155" s="30"/>
      <c r="CPF155" s="30"/>
      <c r="CPG155" s="30"/>
      <c r="CPH155" s="30"/>
      <c r="CPI155" s="30"/>
      <c r="CPJ155" s="30"/>
      <c r="CPK155" s="30"/>
      <c r="CPL155" s="30"/>
      <c r="CPM155" s="30"/>
      <c r="CPN155" s="30"/>
      <c r="CPO155" s="30"/>
      <c r="CPP155" s="30"/>
      <c r="CPQ155" s="30"/>
      <c r="CPR155" s="30"/>
      <c r="CPS155" s="30"/>
      <c r="CPT155" s="30"/>
      <c r="CPU155" s="30"/>
      <c r="CPV155" s="30"/>
      <c r="CPW155" s="30"/>
      <c r="CPX155" s="30"/>
      <c r="CPY155" s="30"/>
      <c r="CPZ155" s="30"/>
      <c r="CQA155" s="30"/>
      <c r="CQB155" s="30"/>
      <c r="CQC155" s="30"/>
      <c r="CQD155" s="30"/>
      <c r="CQE155" s="30"/>
      <c r="CQF155" s="30"/>
      <c r="CQG155" s="30"/>
      <c r="CQH155" s="30"/>
      <c r="CQI155" s="30"/>
      <c r="CQJ155" s="30"/>
      <c r="CQK155" s="30"/>
      <c r="CQL155" s="30"/>
      <c r="CQM155" s="30"/>
      <c r="CQN155" s="30"/>
      <c r="CQO155" s="30"/>
      <c r="CQP155" s="30"/>
      <c r="CQQ155" s="30"/>
      <c r="CQR155" s="30"/>
      <c r="CQS155" s="30"/>
      <c r="CQT155" s="30"/>
      <c r="CQU155" s="30"/>
      <c r="CQV155" s="30"/>
      <c r="CQW155" s="30"/>
      <c r="CQX155" s="30"/>
      <c r="CQY155" s="30"/>
      <c r="CQZ155" s="30"/>
      <c r="CRA155" s="30"/>
      <c r="CRB155" s="30"/>
      <c r="CRC155" s="30"/>
      <c r="CRD155" s="30"/>
      <c r="CRE155" s="30"/>
      <c r="CRF155" s="30"/>
      <c r="CRG155" s="30"/>
      <c r="CRH155" s="30"/>
      <c r="CRI155" s="30"/>
      <c r="CRJ155" s="30"/>
      <c r="CRK155" s="30"/>
      <c r="CRL155" s="30"/>
      <c r="CRM155" s="30"/>
      <c r="CRN155" s="30"/>
      <c r="CRO155" s="30"/>
      <c r="CRP155" s="30"/>
      <c r="CRQ155" s="30"/>
      <c r="CRR155" s="30"/>
      <c r="CRS155" s="30"/>
      <c r="CRT155" s="30"/>
      <c r="CRU155" s="30"/>
      <c r="CRV155" s="30"/>
      <c r="CRW155" s="30"/>
      <c r="CRX155" s="30"/>
      <c r="CRY155" s="30"/>
      <c r="CRZ155" s="30"/>
      <c r="CSA155" s="30"/>
      <c r="CSB155" s="30"/>
      <c r="CSC155" s="30"/>
      <c r="CSD155" s="30"/>
      <c r="CSE155" s="30"/>
      <c r="CSF155" s="30"/>
      <c r="CSG155" s="30"/>
      <c r="CSH155" s="30"/>
      <c r="CSI155" s="30"/>
      <c r="CSJ155" s="30"/>
      <c r="CSK155" s="30"/>
      <c r="CSL155" s="30"/>
      <c r="CSM155" s="30"/>
      <c r="CSN155" s="30"/>
      <c r="CSO155" s="30"/>
      <c r="CSP155" s="30"/>
      <c r="CSQ155" s="30"/>
      <c r="CSR155" s="30"/>
      <c r="CSS155" s="30"/>
      <c r="CST155" s="30"/>
      <c r="CSU155" s="30"/>
      <c r="CSV155" s="30"/>
      <c r="CSW155" s="30"/>
      <c r="CSX155" s="30"/>
      <c r="CSY155" s="30"/>
      <c r="CSZ155" s="30"/>
      <c r="CTA155" s="30"/>
      <c r="CTB155" s="30"/>
      <c r="CTC155" s="30"/>
      <c r="CTD155" s="30"/>
      <c r="CTE155" s="30"/>
      <c r="CTF155" s="30"/>
      <c r="CTG155" s="30"/>
      <c r="CTH155" s="30"/>
      <c r="CTI155" s="30"/>
      <c r="CTJ155" s="30"/>
      <c r="CTK155" s="30"/>
      <c r="CTL155" s="30"/>
      <c r="CTM155" s="30"/>
      <c r="CTN155" s="30"/>
      <c r="CTO155" s="30"/>
      <c r="CTP155" s="30"/>
      <c r="CTQ155" s="30"/>
      <c r="CTR155" s="30"/>
      <c r="CTS155" s="30"/>
      <c r="CTT155" s="30"/>
      <c r="CTU155" s="30"/>
      <c r="CTV155" s="30"/>
      <c r="CTW155" s="30"/>
      <c r="CTX155" s="30"/>
      <c r="CTY155" s="30"/>
      <c r="CTZ155" s="30"/>
      <c r="CUA155" s="30"/>
      <c r="CUB155" s="30"/>
      <c r="CUC155" s="30"/>
      <c r="CUD155" s="30"/>
      <c r="CUE155" s="30"/>
      <c r="CUF155" s="30"/>
      <c r="CUG155" s="30"/>
      <c r="CUH155" s="30"/>
      <c r="CUI155" s="30"/>
      <c r="CUJ155" s="30"/>
      <c r="CUK155" s="30"/>
      <c r="CUL155" s="30"/>
      <c r="CUM155" s="30"/>
      <c r="CUN155" s="30"/>
      <c r="CUO155" s="30"/>
      <c r="CUP155" s="30"/>
      <c r="CUQ155" s="30"/>
      <c r="CUR155" s="30"/>
      <c r="CUS155" s="30"/>
      <c r="CUT155" s="30"/>
      <c r="CUU155" s="30"/>
      <c r="CUV155" s="30"/>
      <c r="CUW155" s="30"/>
      <c r="CUX155" s="30"/>
      <c r="CUY155" s="30"/>
      <c r="CUZ155" s="30"/>
      <c r="CVA155" s="30"/>
      <c r="CVB155" s="30"/>
      <c r="CVC155" s="30"/>
      <c r="CVD155" s="30"/>
      <c r="CVE155" s="30"/>
      <c r="CVF155" s="30"/>
      <c r="CVG155" s="30"/>
      <c r="CVH155" s="30"/>
      <c r="CVI155" s="30"/>
      <c r="CVJ155" s="30"/>
      <c r="CVK155" s="30"/>
      <c r="CVL155" s="30"/>
      <c r="CVM155" s="30"/>
      <c r="CVN155" s="30"/>
      <c r="CVO155" s="30"/>
      <c r="CVP155" s="30"/>
      <c r="CVQ155" s="30"/>
      <c r="CVR155" s="30"/>
      <c r="CVS155" s="30"/>
      <c r="CVT155" s="30"/>
      <c r="CVU155" s="30"/>
      <c r="CVV155" s="30"/>
      <c r="CVW155" s="30"/>
      <c r="CVX155" s="30"/>
      <c r="CVY155" s="30"/>
      <c r="CVZ155" s="30"/>
      <c r="CWA155" s="30"/>
      <c r="CWB155" s="30"/>
      <c r="CWC155" s="30"/>
      <c r="CWD155" s="30"/>
      <c r="CWE155" s="30"/>
      <c r="CWF155" s="30"/>
      <c r="CWG155" s="30"/>
      <c r="CWH155" s="30"/>
      <c r="CWI155" s="30"/>
      <c r="CWJ155" s="30"/>
      <c r="CWK155" s="30"/>
      <c r="CWL155" s="30"/>
      <c r="CWM155" s="30"/>
      <c r="CWN155" s="30"/>
      <c r="CWO155" s="30"/>
      <c r="CWP155" s="30"/>
      <c r="CWQ155" s="30"/>
      <c r="CWR155" s="30"/>
      <c r="CWS155" s="30"/>
      <c r="CWT155" s="30"/>
      <c r="CWU155" s="30"/>
      <c r="CWV155" s="30"/>
      <c r="CWW155" s="30"/>
      <c r="CWX155" s="30"/>
      <c r="CWY155" s="30"/>
      <c r="CWZ155" s="30"/>
      <c r="CXA155" s="30"/>
      <c r="CXB155" s="30"/>
      <c r="CXC155" s="30"/>
      <c r="CXD155" s="30"/>
      <c r="CXE155" s="30"/>
      <c r="CXF155" s="30"/>
      <c r="CXG155" s="30"/>
      <c r="CXH155" s="30"/>
      <c r="CXI155" s="30"/>
      <c r="CXJ155" s="30"/>
      <c r="CXK155" s="30"/>
      <c r="CXL155" s="30"/>
      <c r="CXM155" s="30"/>
      <c r="CXN155" s="30"/>
      <c r="CXO155" s="30"/>
      <c r="CXP155" s="30"/>
      <c r="CXQ155" s="30"/>
      <c r="CXR155" s="30"/>
      <c r="CXS155" s="30"/>
      <c r="CXT155" s="30"/>
      <c r="CXU155" s="30"/>
      <c r="CXV155" s="30"/>
      <c r="CXW155" s="30"/>
      <c r="CXX155" s="30"/>
      <c r="CXY155" s="30"/>
      <c r="CXZ155" s="30"/>
      <c r="CYA155" s="30"/>
      <c r="CYB155" s="30"/>
      <c r="CYC155" s="30"/>
      <c r="CYD155" s="30"/>
      <c r="CYE155" s="30"/>
      <c r="CYF155" s="30"/>
      <c r="CYG155" s="30"/>
      <c r="CYH155" s="30"/>
      <c r="CYI155" s="30"/>
      <c r="CYJ155" s="30"/>
      <c r="CYK155" s="30"/>
      <c r="CYL155" s="30"/>
      <c r="CYM155" s="30"/>
      <c r="CYN155" s="30"/>
      <c r="CYO155" s="30"/>
      <c r="CYP155" s="30"/>
      <c r="CYQ155" s="30"/>
      <c r="CYR155" s="30"/>
      <c r="CYS155" s="30"/>
      <c r="CYT155" s="30"/>
      <c r="CYU155" s="30"/>
      <c r="CYV155" s="30"/>
      <c r="CYW155" s="30"/>
      <c r="CYX155" s="30"/>
      <c r="CYY155" s="30"/>
      <c r="CYZ155" s="30"/>
      <c r="CZA155" s="30"/>
      <c r="CZB155" s="30"/>
      <c r="CZC155" s="30"/>
      <c r="CZD155" s="30"/>
      <c r="CZE155" s="30"/>
      <c r="CZF155" s="30"/>
      <c r="CZG155" s="30"/>
      <c r="CZH155" s="30"/>
      <c r="CZI155" s="30"/>
      <c r="CZJ155" s="30"/>
      <c r="CZK155" s="30"/>
      <c r="CZL155" s="30"/>
      <c r="CZM155" s="30"/>
      <c r="CZN155" s="30"/>
      <c r="CZO155" s="30"/>
      <c r="CZP155" s="30"/>
      <c r="CZQ155" s="30"/>
      <c r="CZR155" s="30"/>
      <c r="CZS155" s="30"/>
      <c r="CZT155" s="30"/>
      <c r="CZU155" s="30"/>
      <c r="CZV155" s="30"/>
      <c r="CZW155" s="30"/>
      <c r="CZX155" s="30"/>
      <c r="CZY155" s="30"/>
      <c r="CZZ155" s="30"/>
      <c r="DAA155" s="30"/>
      <c r="DAB155" s="30"/>
      <c r="DAC155" s="30"/>
      <c r="DAD155" s="30"/>
      <c r="DAE155" s="30"/>
      <c r="DAF155" s="30"/>
      <c r="DAG155" s="30"/>
      <c r="DAH155" s="30"/>
      <c r="DAI155" s="30"/>
      <c r="DAJ155" s="30"/>
      <c r="DAK155" s="30"/>
      <c r="DAL155" s="30"/>
      <c r="DAM155" s="30"/>
      <c r="DAN155" s="30"/>
      <c r="DAO155" s="30"/>
      <c r="DAP155" s="30"/>
      <c r="DAQ155" s="30"/>
      <c r="DAR155" s="30"/>
      <c r="DAS155" s="30"/>
      <c r="DAT155" s="30"/>
      <c r="DAU155" s="30"/>
      <c r="DAV155" s="30"/>
      <c r="DAW155" s="30"/>
      <c r="DAX155" s="30"/>
      <c r="DAY155" s="30"/>
      <c r="DAZ155" s="30"/>
      <c r="DBA155" s="30"/>
      <c r="DBB155" s="30"/>
      <c r="DBC155" s="30"/>
      <c r="DBD155" s="30"/>
      <c r="DBE155" s="30"/>
      <c r="DBF155" s="30"/>
      <c r="DBG155" s="30"/>
      <c r="DBH155" s="30"/>
      <c r="DBI155" s="30"/>
      <c r="DBJ155" s="30"/>
      <c r="DBK155" s="30"/>
      <c r="DBL155" s="30"/>
      <c r="DBM155" s="30"/>
      <c r="DBN155" s="30"/>
      <c r="DBO155" s="30"/>
      <c r="DBP155" s="30"/>
      <c r="DBQ155" s="30"/>
      <c r="DBR155" s="30"/>
      <c r="DBS155" s="30"/>
      <c r="DBT155" s="30"/>
      <c r="DBU155" s="30"/>
      <c r="DBV155" s="30"/>
      <c r="DBW155" s="30"/>
      <c r="DBX155" s="30"/>
      <c r="DBY155" s="30"/>
      <c r="DBZ155" s="30"/>
      <c r="DCA155" s="30"/>
      <c r="DCB155" s="30"/>
      <c r="DCC155" s="30"/>
      <c r="DCD155" s="30"/>
      <c r="DCE155" s="30"/>
      <c r="DCF155" s="30"/>
      <c r="DCG155" s="30"/>
      <c r="DCH155" s="30"/>
      <c r="DCI155" s="30"/>
      <c r="DCJ155" s="30"/>
      <c r="DCK155" s="30"/>
      <c r="DCL155" s="30"/>
      <c r="DCM155" s="30"/>
      <c r="DCN155" s="30"/>
      <c r="DCO155" s="30"/>
      <c r="DCP155" s="30"/>
      <c r="DCQ155" s="30"/>
      <c r="DCR155" s="30"/>
      <c r="DCS155" s="30"/>
      <c r="DCT155" s="30"/>
      <c r="DCU155" s="30"/>
      <c r="DCV155" s="30"/>
      <c r="DCW155" s="30"/>
      <c r="DCX155" s="30"/>
      <c r="DCY155" s="30"/>
      <c r="DCZ155" s="30"/>
      <c r="DDA155" s="30"/>
      <c r="DDB155" s="30"/>
      <c r="DDC155" s="30"/>
      <c r="DDD155" s="30"/>
      <c r="DDE155" s="30"/>
      <c r="DDF155" s="30"/>
      <c r="DDG155" s="30"/>
      <c r="DDH155" s="30"/>
      <c r="DDI155" s="30"/>
      <c r="DDJ155" s="30"/>
      <c r="DDK155" s="30"/>
      <c r="DDL155" s="30"/>
      <c r="DDM155" s="30"/>
      <c r="DDN155" s="30"/>
      <c r="DDO155" s="30"/>
      <c r="DDP155" s="30"/>
      <c r="DDQ155" s="30"/>
      <c r="DDR155" s="30"/>
      <c r="DDS155" s="30"/>
      <c r="DDT155" s="30"/>
      <c r="DDU155" s="30"/>
      <c r="DDV155" s="30"/>
      <c r="DDW155" s="30"/>
      <c r="DDX155" s="30"/>
      <c r="DDY155" s="30"/>
      <c r="DDZ155" s="30"/>
      <c r="DEA155" s="30"/>
      <c r="DEB155" s="30"/>
      <c r="DEC155" s="30"/>
      <c r="DED155" s="30"/>
      <c r="DEE155" s="30"/>
      <c r="DEF155" s="30"/>
      <c r="DEG155" s="30"/>
      <c r="DEH155" s="30"/>
      <c r="DEI155" s="30"/>
      <c r="DEJ155" s="30"/>
      <c r="DEK155" s="30"/>
      <c r="DEL155" s="30"/>
      <c r="DEM155" s="30"/>
      <c r="DEN155" s="30"/>
      <c r="DEO155" s="30"/>
      <c r="DEP155" s="30"/>
      <c r="DEQ155" s="30"/>
      <c r="DER155" s="30"/>
      <c r="DES155" s="30"/>
      <c r="DET155" s="30"/>
      <c r="DEU155" s="30"/>
      <c r="DEV155" s="30"/>
      <c r="DEW155" s="30"/>
      <c r="DEX155" s="30"/>
      <c r="DEY155" s="30"/>
      <c r="DEZ155" s="30"/>
      <c r="DFA155" s="30"/>
      <c r="DFB155" s="30"/>
      <c r="DFC155" s="30"/>
      <c r="DFD155" s="30"/>
      <c r="DFE155" s="30"/>
      <c r="DFF155" s="30"/>
      <c r="DFG155" s="30"/>
      <c r="DFH155" s="30"/>
      <c r="DFI155" s="30"/>
      <c r="DFJ155" s="30"/>
      <c r="DFK155" s="30"/>
      <c r="DFL155" s="30"/>
      <c r="DFM155" s="30"/>
      <c r="DFN155" s="30"/>
      <c r="DFO155" s="30"/>
      <c r="DFP155" s="30"/>
      <c r="DFQ155" s="30"/>
      <c r="DFR155" s="30"/>
      <c r="DFS155" s="30"/>
      <c r="DFT155" s="30"/>
      <c r="DFU155" s="30"/>
      <c r="DFV155" s="30"/>
      <c r="DFW155" s="30"/>
      <c r="DFX155" s="30"/>
      <c r="DFY155" s="30"/>
      <c r="DFZ155" s="30"/>
      <c r="DGA155" s="30"/>
      <c r="DGB155" s="30"/>
      <c r="DGC155" s="30"/>
      <c r="DGD155" s="30"/>
      <c r="DGE155" s="30"/>
      <c r="DGF155" s="30"/>
      <c r="DGG155" s="30"/>
      <c r="DGH155" s="30"/>
      <c r="DGI155" s="30"/>
      <c r="DGJ155" s="30"/>
      <c r="DGK155" s="30"/>
      <c r="DGL155" s="30"/>
      <c r="DGM155" s="30"/>
      <c r="DGN155" s="30"/>
      <c r="DGO155" s="30"/>
      <c r="DGP155" s="30"/>
      <c r="DGQ155" s="30"/>
      <c r="DGR155" s="30"/>
      <c r="DGS155" s="30"/>
      <c r="DGT155" s="30"/>
      <c r="DGU155" s="30"/>
      <c r="DGV155" s="30"/>
      <c r="DGW155" s="30"/>
      <c r="DGX155" s="30"/>
      <c r="DGY155" s="30"/>
      <c r="DGZ155" s="30"/>
      <c r="DHA155" s="30"/>
      <c r="DHB155" s="30"/>
      <c r="DHC155" s="30"/>
      <c r="DHD155" s="30"/>
      <c r="DHE155" s="30"/>
      <c r="DHF155" s="30"/>
      <c r="DHG155" s="30"/>
      <c r="DHH155" s="30"/>
      <c r="DHI155" s="30"/>
      <c r="DHJ155" s="30"/>
      <c r="DHK155" s="30"/>
      <c r="DHL155" s="30"/>
      <c r="DHM155" s="30"/>
      <c r="DHN155" s="30"/>
      <c r="DHO155" s="30"/>
      <c r="DHP155" s="30"/>
      <c r="DHQ155" s="30"/>
      <c r="DHR155" s="30"/>
      <c r="DHS155" s="30"/>
      <c r="DHT155" s="30"/>
      <c r="DHU155" s="30"/>
      <c r="DHV155" s="30"/>
      <c r="DHW155" s="30"/>
      <c r="DHX155" s="30"/>
      <c r="DHY155" s="30"/>
      <c r="DHZ155" s="30"/>
      <c r="DIA155" s="30"/>
      <c r="DIB155" s="30"/>
      <c r="DIC155" s="30"/>
      <c r="DID155" s="30"/>
      <c r="DIE155" s="30"/>
      <c r="DIF155" s="30"/>
      <c r="DIG155" s="30"/>
      <c r="DIH155" s="30"/>
      <c r="DII155" s="30"/>
      <c r="DIJ155" s="30"/>
      <c r="DIK155" s="30"/>
      <c r="DIL155" s="30"/>
      <c r="DIM155" s="30"/>
      <c r="DIN155" s="30"/>
      <c r="DIO155" s="30"/>
      <c r="DIP155" s="30"/>
      <c r="DIQ155" s="30"/>
      <c r="DIR155" s="30"/>
      <c r="DIS155" s="30"/>
      <c r="DIT155" s="30"/>
      <c r="DIU155" s="30"/>
      <c r="DIV155" s="30"/>
      <c r="DIW155" s="30"/>
      <c r="DIX155" s="30"/>
      <c r="DIY155" s="30"/>
      <c r="DIZ155" s="30"/>
      <c r="DJA155" s="30"/>
      <c r="DJB155" s="30"/>
      <c r="DJC155" s="30"/>
      <c r="DJD155" s="30"/>
      <c r="DJE155" s="30"/>
      <c r="DJF155" s="30"/>
      <c r="DJG155" s="30"/>
      <c r="DJH155" s="30"/>
      <c r="DJI155" s="30"/>
      <c r="DJJ155" s="30"/>
      <c r="DJK155" s="30"/>
      <c r="DJL155" s="30"/>
      <c r="DJM155" s="30"/>
      <c r="DJN155" s="30"/>
      <c r="DJO155" s="30"/>
      <c r="DJP155" s="30"/>
      <c r="DJQ155" s="30"/>
      <c r="DJR155" s="30"/>
      <c r="DJS155" s="30"/>
      <c r="DJT155" s="30"/>
      <c r="DJU155" s="30"/>
      <c r="DJV155" s="30"/>
      <c r="DJW155" s="30"/>
      <c r="DJX155" s="30"/>
      <c r="DJY155" s="30"/>
      <c r="DJZ155" s="30"/>
      <c r="DKA155" s="30"/>
      <c r="DKB155" s="30"/>
      <c r="DKC155" s="30"/>
      <c r="DKD155" s="30"/>
      <c r="DKE155" s="30"/>
      <c r="DKF155" s="30"/>
      <c r="DKG155" s="30"/>
      <c r="DKH155" s="30"/>
      <c r="DKI155" s="30"/>
      <c r="DKJ155" s="30"/>
      <c r="DKK155" s="30"/>
      <c r="DKL155" s="30"/>
      <c r="DKM155" s="30"/>
      <c r="DKN155" s="30"/>
      <c r="DKO155" s="30"/>
      <c r="DKP155" s="30"/>
      <c r="DKQ155" s="30"/>
      <c r="DKR155" s="30"/>
      <c r="DKS155" s="30"/>
      <c r="DKT155" s="30"/>
      <c r="DKU155" s="30"/>
      <c r="DKV155" s="30"/>
      <c r="DKW155" s="30"/>
      <c r="DKX155" s="30"/>
      <c r="DKY155" s="30"/>
      <c r="DKZ155" s="30"/>
      <c r="DLA155" s="30"/>
      <c r="DLB155" s="30"/>
      <c r="DLC155" s="30"/>
      <c r="DLD155" s="30"/>
      <c r="DLE155" s="30"/>
      <c r="DLF155" s="30"/>
      <c r="DLG155" s="30"/>
      <c r="DLH155" s="30"/>
      <c r="DLI155" s="30"/>
      <c r="DLJ155" s="30"/>
      <c r="DLK155" s="30"/>
      <c r="DLL155" s="30"/>
      <c r="DLM155" s="30"/>
      <c r="DLN155" s="30"/>
      <c r="DLO155" s="30"/>
      <c r="DLP155" s="30"/>
      <c r="DLQ155" s="30"/>
      <c r="DLR155" s="30"/>
      <c r="DLS155" s="30"/>
      <c r="DLT155" s="30"/>
      <c r="DLU155" s="30"/>
      <c r="DLV155" s="30"/>
      <c r="DLW155" s="30"/>
      <c r="DLX155" s="30"/>
      <c r="DLY155" s="30"/>
      <c r="DLZ155" s="30"/>
      <c r="DMA155" s="30"/>
      <c r="DMB155" s="30"/>
      <c r="DMC155" s="30"/>
      <c r="DMD155" s="30"/>
      <c r="DME155" s="30"/>
      <c r="DMF155" s="30"/>
      <c r="DMG155" s="30"/>
      <c r="DMH155" s="30"/>
      <c r="DMI155" s="30"/>
      <c r="DMJ155" s="30"/>
      <c r="DMK155" s="30"/>
      <c r="DML155" s="30"/>
      <c r="DMM155" s="30"/>
      <c r="DMN155" s="30"/>
      <c r="DMO155" s="30"/>
      <c r="DMP155" s="30"/>
      <c r="DMQ155" s="30"/>
      <c r="DMR155" s="30"/>
      <c r="DMS155" s="30"/>
      <c r="DMT155" s="30"/>
      <c r="DMU155" s="30"/>
      <c r="DMV155" s="30"/>
      <c r="DMW155" s="30"/>
      <c r="DMX155" s="30"/>
      <c r="DMY155" s="30"/>
      <c r="DMZ155" s="30"/>
      <c r="DNA155" s="30"/>
      <c r="DNB155" s="30"/>
      <c r="DNC155" s="30"/>
      <c r="DND155" s="30"/>
      <c r="DNE155" s="30"/>
      <c r="DNF155" s="30"/>
      <c r="DNG155" s="30"/>
      <c r="DNH155" s="30"/>
      <c r="DNI155" s="30"/>
      <c r="DNJ155" s="30"/>
      <c r="DNK155" s="30"/>
      <c r="DNL155" s="30"/>
      <c r="DNM155" s="30"/>
      <c r="DNN155" s="30"/>
      <c r="DNO155" s="30"/>
      <c r="DNP155" s="30"/>
      <c r="DNQ155" s="30"/>
      <c r="DNR155" s="30"/>
      <c r="DNS155" s="30"/>
      <c r="DNT155" s="30"/>
      <c r="DNU155" s="30"/>
      <c r="DNV155" s="30"/>
      <c r="DNW155" s="30"/>
      <c r="DNX155" s="30"/>
      <c r="DNY155" s="30"/>
      <c r="DNZ155" s="30"/>
      <c r="DOA155" s="30"/>
      <c r="DOB155" s="30"/>
      <c r="DOC155" s="30"/>
      <c r="DOD155" s="30"/>
      <c r="DOE155" s="30"/>
      <c r="DOF155" s="30"/>
      <c r="DOG155" s="30"/>
      <c r="DOH155" s="30"/>
      <c r="DOI155" s="30"/>
      <c r="DOJ155" s="30"/>
      <c r="DOK155" s="30"/>
      <c r="DOL155" s="30"/>
      <c r="DOM155" s="30"/>
      <c r="DON155" s="30"/>
      <c r="DOO155" s="30"/>
      <c r="DOP155" s="30"/>
      <c r="DOQ155" s="30"/>
      <c r="DOR155" s="30"/>
      <c r="DOS155" s="30"/>
      <c r="DOT155" s="30"/>
      <c r="DOU155" s="30"/>
      <c r="DOV155" s="30"/>
      <c r="DOW155" s="30"/>
      <c r="DOX155" s="30"/>
      <c r="DOY155" s="30"/>
      <c r="DOZ155" s="30"/>
      <c r="DPA155" s="30"/>
      <c r="DPB155" s="30"/>
      <c r="DPC155" s="30"/>
      <c r="DPD155" s="30"/>
      <c r="DPE155" s="30"/>
      <c r="DPF155" s="30"/>
      <c r="DPG155" s="30"/>
      <c r="DPH155" s="30"/>
      <c r="DPI155" s="30"/>
      <c r="DPJ155" s="30"/>
      <c r="DPK155" s="30"/>
      <c r="DPL155" s="30"/>
      <c r="DPM155" s="30"/>
      <c r="DPN155" s="30"/>
      <c r="DPO155" s="30"/>
      <c r="DPP155" s="30"/>
      <c r="DPQ155" s="30"/>
      <c r="DPR155" s="30"/>
      <c r="DPS155" s="30"/>
      <c r="DPT155" s="30"/>
      <c r="DPU155" s="30"/>
      <c r="DPV155" s="30"/>
      <c r="DPW155" s="30"/>
      <c r="DPX155" s="30"/>
      <c r="DPY155" s="30"/>
      <c r="DPZ155" s="30"/>
      <c r="DQA155" s="30"/>
      <c r="DQB155" s="30"/>
      <c r="DQC155" s="30"/>
      <c r="DQD155" s="30"/>
      <c r="DQE155" s="30"/>
      <c r="DQF155" s="30"/>
      <c r="DQG155" s="30"/>
      <c r="DQH155" s="30"/>
      <c r="DQI155" s="30"/>
      <c r="DQJ155" s="30"/>
      <c r="DQK155" s="30"/>
      <c r="DQL155" s="30"/>
      <c r="DQM155" s="30"/>
      <c r="DQN155" s="30"/>
      <c r="DQO155" s="30"/>
      <c r="DQP155" s="30"/>
      <c r="DQQ155" s="30"/>
      <c r="DQR155" s="30"/>
      <c r="DQS155" s="30"/>
      <c r="DQT155" s="30"/>
      <c r="DQU155" s="30"/>
      <c r="DQV155" s="30"/>
      <c r="DQW155" s="30"/>
      <c r="DQX155" s="30"/>
      <c r="DQY155" s="30"/>
      <c r="DQZ155" s="30"/>
      <c r="DRA155" s="30"/>
      <c r="DRB155" s="30"/>
      <c r="DRC155" s="30"/>
      <c r="DRD155" s="30"/>
      <c r="DRE155" s="30"/>
      <c r="DRF155" s="30"/>
      <c r="DRG155" s="30"/>
      <c r="DRH155" s="30"/>
      <c r="DRI155" s="30"/>
      <c r="DRJ155" s="30"/>
      <c r="DRK155" s="30"/>
      <c r="DRL155" s="30"/>
      <c r="DRM155" s="30"/>
      <c r="DRN155" s="30"/>
      <c r="DRO155" s="30"/>
      <c r="DRP155" s="30"/>
      <c r="DRQ155" s="30"/>
      <c r="DRR155" s="30"/>
      <c r="DRS155" s="30"/>
      <c r="DRT155" s="30"/>
      <c r="DRU155" s="30"/>
      <c r="DRV155" s="30"/>
      <c r="DRW155" s="30"/>
      <c r="DRX155" s="30"/>
      <c r="DRY155" s="30"/>
      <c r="DRZ155" s="30"/>
      <c r="DSA155" s="30"/>
      <c r="DSB155" s="30"/>
      <c r="DSC155" s="30"/>
      <c r="DSD155" s="30"/>
      <c r="DSE155" s="30"/>
      <c r="DSF155" s="30"/>
      <c r="DSG155" s="30"/>
      <c r="DSH155" s="30"/>
      <c r="DSI155" s="30"/>
      <c r="DSJ155" s="30"/>
      <c r="DSK155" s="30"/>
      <c r="DSL155" s="30"/>
      <c r="DSM155" s="30"/>
      <c r="DSN155" s="30"/>
      <c r="DSO155" s="30"/>
      <c r="DSP155" s="30"/>
      <c r="DSQ155" s="30"/>
      <c r="DSR155" s="30"/>
      <c r="DSS155" s="30"/>
      <c r="DST155" s="30"/>
      <c r="DSU155" s="30"/>
      <c r="DSV155" s="30"/>
      <c r="DSW155" s="30"/>
      <c r="DSX155" s="30"/>
      <c r="DSY155" s="30"/>
      <c r="DSZ155" s="30"/>
      <c r="DTA155" s="30"/>
      <c r="DTB155" s="30"/>
      <c r="DTC155" s="30"/>
      <c r="DTD155" s="30"/>
      <c r="DTE155" s="30"/>
      <c r="DTF155" s="30"/>
      <c r="DTG155" s="30"/>
      <c r="DTH155" s="30"/>
      <c r="DTI155" s="30"/>
      <c r="DTJ155" s="30"/>
      <c r="DTK155" s="30"/>
      <c r="DTL155" s="30"/>
      <c r="DTM155" s="30"/>
      <c r="DTN155" s="30"/>
      <c r="DTO155" s="30"/>
      <c r="DTP155" s="30"/>
      <c r="DTQ155" s="30"/>
      <c r="DTR155" s="30"/>
      <c r="DTS155" s="30"/>
      <c r="DTT155" s="30"/>
      <c r="DTU155" s="30"/>
      <c r="DTV155" s="30"/>
      <c r="DTW155" s="30"/>
      <c r="DTX155" s="30"/>
      <c r="DTY155" s="30"/>
      <c r="DTZ155" s="30"/>
      <c r="DUA155" s="30"/>
      <c r="DUB155" s="30"/>
      <c r="DUC155" s="30"/>
      <c r="DUD155" s="30"/>
      <c r="DUE155" s="30"/>
      <c r="DUF155" s="30"/>
      <c r="DUG155" s="30"/>
      <c r="DUH155" s="30"/>
      <c r="DUI155" s="30"/>
      <c r="DUJ155" s="30"/>
      <c r="DUK155" s="30"/>
      <c r="DUL155" s="30"/>
      <c r="DUM155" s="30"/>
      <c r="DUN155" s="30"/>
      <c r="DUO155" s="30"/>
      <c r="DUP155" s="30"/>
      <c r="DUQ155" s="30"/>
      <c r="DUR155" s="30"/>
      <c r="DUS155" s="30"/>
      <c r="DUT155" s="30"/>
      <c r="DUU155" s="30"/>
      <c r="DUV155" s="30"/>
      <c r="DUW155" s="30"/>
      <c r="DUX155" s="30"/>
      <c r="DUY155" s="30"/>
      <c r="DUZ155" s="30"/>
      <c r="DVA155" s="30"/>
      <c r="DVB155" s="30"/>
      <c r="DVC155" s="30"/>
      <c r="DVD155" s="30"/>
      <c r="DVE155" s="30"/>
      <c r="DVF155" s="30"/>
      <c r="DVG155" s="30"/>
      <c r="DVH155" s="30"/>
      <c r="DVI155" s="30"/>
      <c r="DVJ155" s="30"/>
      <c r="DVK155" s="30"/>
      <c r="DVL155" s="30"/>
      <c r="DVM155" s="30"/>
      <c r="DVN155" s="30"/>
      <c r="DVO155" s="30"/>
      <c r="DVP155" s="30"/>
      <c r="DVQ155" s="30"/>
      <c r="DVR155" s="30"/>
      <c r="DVS155" s="30"/>
      <c r="DVT155" s="30"/>
      <c r="DVU155" s="30"/>
      <c r="DVV155" s="30"/>
      <c r="DVW155" s="30"/>
      <c r="DVX155" s="30"/>
      <c r="DVY155" s="30"/>
      <c r="DVZ155" s="30"/>
      <c r="DWA155" s="30"/>
      <c r="DWB155" s="30"/>
      <c r="DWC155" s="30"/>
      <c r="DWD155" s="30"/>
      <c r="DWE155" s="30"/>
      <c r="DWF155" s="30"/>
      <c r="DWG155" s="30"/>
      <c r="DWH155" s="30"/>
      <c r="DWI155" s="30"/>
      <c r="DWJ155" s="30"/>
      <c r="DWK155" s="30"/>
      <c r="DWL155" s="30"/>
      <c r="DWM155" s="30"/>
      <c r="DWN155" s="30"/>
      <c r="DWO155" s="30"/>
      <c r="DWP155" s="30"/>
      <c r="DWQ155" s="30"/>
      <c r="DWR155" s="30"/>
      <c r="DWS155" s="30"/>
      <c r="DWT155" s="30"/>
      <c r="DWU155" s="30"/>
      <c r="DWV155" s="30"/>
      <c r="DWW155" s="30"/>
      <c r="DWX155" s="30"/>
      <c r="DWY155" s="30"/>
      <c r="DWZ155" s="30"/>
      <c r="DXA155" s="30"/>
      <c r="DXB155" s="30"/>
      <c r="DXC155" s="30"/>
      <c r="DXD155" s="30"/>
      <c r="DXE155" s="30"/>
      <c r="DXF155" s="30"/>
      <c r="DXG155" s="30"/>
      <c r="DXH155" s="30"/>
      <c r="DXI155" s="30"/>
      <c r="DXJ155" s="30"/>
      <c r="DXK155" s="30"/>
      <c r="DXL155" s="30"/>
      <c r="DXM155" s="30"/>
      <c r="DXN155" s="30"/>
      <c r="DXO155" s="30"/>
      <c r="DXP155" s="30"/>
      <c r="DXQ155" s="30"/>
      <c r="DXR155" s="30"/>
      <c r="DXS155" s="30"/>
      <c r="DXT155" s="30"/>
      <c r="DXU155" s="30"/>
      <c r="DXV155" s="30"/>
      <c r="DXW155" s="30"/>
      <c r="DXX155" s="30"/>
      <c r="DXY155" s="30"/>
      <c r="DXZ155" s="30"/>
      <c r="DYA155" s="30"/>
      <c r="DYB155" s="30"/>
      <c r="DYC155" s="30"/>
      <c r="DYD155" s="30"/>
      <c r="DYE155" s="30"/>
      <c r="DYF155" s="30"/>
      <c r="DYG155" s="30"/>
      <c r="DYH155" s="30"/>
      <c r="DYI155" s="30"/>
      <c r="DYJ155" s="30"/>
      <c r="DYK155" s="30"/>
      <c r="DYL155" s="30"/>
      <c r="DYM155" s="30"/>
      <c r="DYN155" s="30"/>
      <c r="DYO155" s="30"/>
      <c r="DYP155" s="30"/>
      <c r="DYQ155" s="30"/>
      <c r="DYR155" s="30"/>
      <c r="DYS155" s="30"/>
      <c r="DYT155" s="30"/>
      <c r="DYU155" s="61"/>
    </row>
    <row r="156" spans="1:3375" s="32" customFormat="1" ht="67.2" customHeight="1">
      <c r="A156" s="31">
        <v>45007</v>
      </c>
      <c r="B156" s="75"/>
      <c r="C156" s="72"/>
      <c r="D156" s="32" t="s">
        <v>35</v>
      </c>
      <c r="E156" s="54" t="s">
        <v>5588</v>
      </c>
      <c r="F156" s="54" t="s">
        <v>5589</v>
      </c>
      <c r="G156" s="54" t="s">
        <v>5595</v>
      </c>
      <c r="H156" s="54" t="s">
        <v>5596</v>
      </c>
      <c r="I156" s="54" t="s">
        <v>5597</v>
      </c>
      <c r="J156" s="72"/>
      <c r="K156" s="72"/>
      <c r="L156" s="33" t="s">
        <v>221</v>
      </c>
      <c r="M156" s="33" t="s">
        <v>143</v>
      </c>
      <c r="N156" s="33" t="s">
        <v>158</v>
      </c>
      <c r="O156" s="33" t="s">
        <v>159</v>
      </c>
      <c r="P156" s="71"/>
      <c r="Q156" s="32" t="s">
        <v>5742</v>
      </c>
      <c r="R156" s="32" t="s">
        <v>5593</v>
      </c>
      <c r="S156" s="32" t="s">
        <v>5598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0"/>
      <c r="IS156" s="30"/>
      <c r="IT156" s="30"/>
      <c r="IU156" s="30"/>
      <c r="IV156" s="30"/>
      <c r="IW156" s="30"/>
      <c r="IX156" s="30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30"/>
      <c r="JV156" s="30"/>
      <c r="JW156" s="30"/>
      <c r="JX156" s="30"/>
      <c r="JY156" s="30"/>
      <c r="JZ156" s="30"/>
      <c r="KA156" s="30"/>
      <c r="KB156" s="30"/>
      <c r="KC156" s="30"/>
      <c r="KD156" s="30"/>
      <c r="KE156" s="30"/>
      <c r="KF156" s="30"/>
      <c r="KG156" s="30"/>
      <c r="KH156" s="30"/>
      <c r="KI156" s="30"/>
      <c r="KJ156" s="30"/>
      <c r="KK156" s="30"/>
      <c r="KL156" s="30"/>
      <c r="KM156" s="30"/>
      <c r="KN156" s="30"/>
      <c r="KO156" s="30"/>
      <c r="KP156" s="30"/>
      <c r="KQ156" s="30"/>
      <c r="KR156" s="30"/>
      <c r="KS156" s="30"/>
      <c r="KT156" s="30"/>
      <c r="KU156" s="30"/>
      <c r="KV156" s="30"/>
      <c r="KW156" s="30"/>
      <c r="KX156" s="30"/>
      <c r="KY156" s="30"/>
      <c r="KZ156" s="30"/>
      <c r="LA156" s="30"/>
      <c r="LB156" s="30"/>
      <c r="LC156" s="30"/>
      <c r="LD156" s="30"/>
      <c r="LE156" s="30"/>
      <c r="LF156" s="30"/>
      <c r="LG156" s="30"/>
      <c r="LH156" s="30"/>
      <c r="LI156" s="30"/>
      <c r="LJ156" s="30"/>
      <c r="LK156" s="30"/>
      <c r="LL156" s="30"/>
      <c r="LM156" s="30"/>
      <c r="LN156" s="30"/>
      <c r="LO156" s="30"/>
      <c r="LP156" s="30"/>
      <c r="LQ156" s="30"/>
      <c r="LR156" s="30"/>
      <c r="LS156" s="30"/>
      <c r="LT156" s="30"/>
      <c r="LU156" s="30"/>
      <c r="LV156" s="30"/>
      <c r="LW156" s="30"/>
      <c r="LX156" s="30"/>
      <c r="LY156" s="30"/>
      <c r="LZ156" s="30"/>
      <c r="MA156" s="30"/>
      <c r="MB156" s="30"/>
      <c r="MC156" s="30"/>
      <c r="MD156" s="30"/>
      <c r="ME156" s="30"/>
      <c r="MF156" s="30"/>
      <c r="MG156" s="30"/>
      <c r="MH156" s="30"/>
      <c r="MI156" s="30"/>
      <c r="MJ156" s="30"/>
      <c r="MK156" s="30"/>
      <c r="ML156" s="30"/>
      <c r="MM156" s="30"/>
      <c r="MN156" s="30"/>
      <c r="MO156" s="30"/>
      <c r="MP156" s="30"/>
      <c r="MQ156" s="30"/>
      <c r="MR156" s="30"/>
      <c r="MS156" s="30"/>
      <c r="MT156" s="30"/>
      <c r="MU156" s="30"/>
      <c r="MV156" s="30"/>
      <c r="MW156" s="30"/>
      <c r="MX156" s="30"/>
      <c r="MY156" s="30"/>
      <c r="MZ156" s="30"/>
      <c r="NA156" s="30"/>
      <c r="NB156" s="30"/>
      <c r="NC156" s="30"/>
      <c r="ND156" s="30"/>
      <c r="NE156" s="30"/>
      <c r="NF156" s="30"/>
      <c r="NG156" s="30"/>
      <c r="NH156" s="30"/>
      <c r="NI156" s="30"/>
      <c r="NJ156" s="30"/>
      <c r="NK156" s="30"/>
      <c r="NL156" s="30"/>
      <c r="NM156" s="30"/>
      <c r="NN156" s="30"/>
      <c r="NO156" s="30"/>
      <c r="NP156" s="30"/>
      <c r="NQ156" s="30"/>
      <c r="NR156" s="30"/>
      <c r="NS156" s="30"/>
      <c r="NT156" s="30"/>
      <c r="NU156" s="30"/>
      <c r="NV156" s="30"/>
      <c r="NW156" s="30"/>
      <c r="NX156" s="30"/>
      <c r="NY156" s="30"/>
      <c r="NZ156" s="30"/>
      <c r="OA156" s="30"/>
      <c r="OB156" s="30"/>
      <c r="OC156" s="30"/>
      <c r="OD156" s="30"/>
      <c r="OE156" s="30"/>
      <c r="OF156" s="30"/>
      <c r="OG156" s="30"/>
      <c r="OH156" s="30"/>
      <c r="OI156" s="30"/>
      <c r="OJ156" s="30"/>
      <c r="OK156" s="30"/>
      <c r="OL156" s="30"/>
      <c r="OM156" s="30"/>
      <c r="ON156" s="30"/>
      <c r="OO156" s="30"/>
      <c r="OP156" s="30"/>
      <c r="OQ156" s="30"/>
      <c r="OR156" s="30"/>
      <c r="OS156" s="30"/>
      <c r="OT156" s="30"/>
      <c r="OU156" s="30"/>
      <c r="OV156" s="30"/>
      <c r="OW156" s="30"/>
      <c r="OX156" s="30"/>
      <c r="OY156" s="30"/>
      <c r="OZ156" s="30"/>
      <c r="PA156" s="30"/>
      <c r="PB156" s="30"/>
      <c r="PC156" s="30"/>
      <c r="PD156" s="30"/>
      <c r="PE156" s="30"/>
      <c r="PF156" s="30"/>
      <c r="PG156" s="30"/>
      <c r="PH156" s="30"/>
      <c r="PI156" s="30"/>
      <c r="PJ156" s="30"/>
      <c r="PK156" s="30"/>
      <c r="PL156" s="30"/>
      <c r="PM156" s="30"/>
      <c r="PN156" s="30"/>
      <c r="PO156" s="30"/>
      <c r="PP156" s="30"/>
      <c r="PQ156" s="30"/>
      <c r="PR156" s="30"/>
      <c r="PS156" s="30"/>
      <c r="PT156" s="30"/>
      <c r="PU156" s="30"/>
      <c r="PV156" s="30"/>
      <c r="PW156" s="30"/>
      <c r="PX156" s="30"/>
      <c r="PY156" s="30"/>
      <c r="PZ156" s="30"/>
      <c r="QA156" s="30"/>
      <c r="QB156" s="30"/>
      <c r="QC156" s="30"/>
      <c r="QD156" s="30"/>
      <c r="QE156" s="30"/>
      <c r="QF156" s="30"/>
      <c r="QG156" s="30"/>
      <c r="QH156" s="30"/>
      <c r="QI156" s="30"/>
      <c r="QJ156" s="30"/>
      <c r="QK156" s="30"/>
      <c r="QL156" s="30"/>
      <c r="QM156" s="30"/>
      <c r="QN156" s="30"/>
      <c r="QO156" s="30"/>
      <c r="QP156" s="30"/>
      <c r="QQ156" s="30"/>
      <c r="QR156" s="30"/>
      <c r="QS156" s="30"/>
      <c r="QT156" s="30"/>
      <c r="QU156" s="30"/>
      <c r="QV156" s="30"/>
      <c r="QW156" s="30"/>
      <c r="QX156" s="30"/>
      <c r="QY156" s="30"/>
      <c r="QZ156" s="30"/>
      <c r="RA156" s="30"/>
      <c r="RB156" s="30"/>
      <c r="RC156" s="30"/>
      <c r="RD156" s="30"/>
      <c r="RE156" s="30"/>
      <c r="RF156" s="30"/>
      <c r="RG156" s="30"/>
      <c r="RH156" s="30"/>
      <c r="RI156" s="30"/>
      <c r="RJ156" s="30"/>
      <c r="RK156" s="30"/>
      <c r="RL156" s="30"/>
      <c r="RM156" s="30"/>
      <c r="RN156" s="30"/>
      <c r="RO156" s="30"/>
      <c r="RP156" s="30"/>
      <c r="RQ156" s="30"/>
      <c r="RR156" s="30"/>
      <c r="RS156" s="30"/>
      <c r="RT156" s="30"/>
      <c r="RU156" s="30"/>
      <c r="RV156" s="30"/>
      <c r="RW156" s="30"/>
      <c r="RX156" s="30"/>
      <c r="RY156" s="30"/>
      <c r="RZ156" s="30"/>
      <c r="SA156" s="30"/>
      <c r="SB156" s="30"/>
      <c r="SC156" s="30"/>
      <c r="SD156" s="30"/>
      <c r="SE156" s="30"/>
      <c r="SF156" s="30"/>
      <c r="SG156" s="30"/>
      <c r="SH156" s="30"/>
      <c r="SI156" s="30"/>
      <c r="SJ156" s="30"/>
      <c r="SK156" s="30"/>
      <c r="SL156" s="30"/>
      <c r="SM156" s="30"/>
      <c r="SN156" s="30"/>
      <c r="SO156" s="30"/>
      <c r="SP156" s="30"/>
      <c r="SQ156" s="30"/>
      <c r="SR156" s="30"/>
      <c r="SS156" s="30"/>
      <c r="ST156" s="30"/>
      <c r="SU156" s="30"/>
      <c r="SV156" s="30"/>
      <c r="SW156" s="30"/>
      <c r="SX156" s="30"/>
      <c r="SY156" s="30"/>
      <c r="SZ156" s="30"/>
      <c r="TA156" s="30"/>
      <c r="TB156" s="30"/>
      <c r="TC156" s="30"/>
      <c r="TD156" s="30"/>
      <c r="TE156" s="30"/>
      <c r="TF156" s="30"/>
      <c r="TG156" s="30"/>
      <c r="TH156" s="30"/>
      <c r="TI156" s="30"/>
      <c r="TJ156" s="30"/>
      <c r="TK156" s="30"/>
      <c r="TL156" s="30"/>
      <c r="TM156" s="30"/>
      <c r="TN156" s="30"/>
      <c r="TO156" s="30"/>
      <c r="TP156" s="30"/>
      <c r="TQ156" s="30"/>
      <c r="TR156" s="30"/>
      <c r="TS156" s="30"/>
      <c r="TT156" s="30"/>
      <c r="TU156" s="30"/>
      <c r="TV156" s="30"/>
      <c r="TW156" s="30"/>
      <c r="TX156" s="30"/>
      <c r="TY156" s="30"/>
      <c r="TZ156" s="30"/>
      <c r="UA156" s="30"/>
      <c r="UB156" s="30"/>
      <c r="UC156" s="30"/>
      <c r="UD156" s="30"/>
      <c r="UE156" s="30"/>
      <c r="UF156" s="30"/>
      <c r="UG156" s="30"/>
      <c r="UH156" s="30"/>
      <c r="UI156" s="30"/>
      <c r="UJ156" s="30"/>
      <c r="UK156" s="30"/>
      <c r="UL156" s="30"/>
      <c r="UM156" s="30"/>
      <c r="UN156" s="30"/>
      <c r="UO156" s="30"/>
      <c r="UP156" s="30"/>
      <c r="UQ156" s="30"/>
      <c r="UR156" s="30"/>
      <c r="US156" s="30"/>
      <c r="UT156" s="30"/>
      <c r="UU156" s="30"/>
      <c r="UV156" s="30"/>
      <c r="UW156" s="30"/>
      <c r="UX156" s="30"/>
      <c r="UY156" s="30"/>
      <c r="UZ156" s="30"/>
      <c r="VA156" s="30"/>
      <c r="VB156" s="30"/>
      <c r="VC156" s="30"/>
      <c r="VD156" s="30"/>
      <c r="VE156" s="30"/>
      <c r="VF156" s="30"/>
      <c r="VG156" s="30"/>
      <c r="VH156" s="30"/>
      <c r="VI156" s="30"/>
      <c r="VJ156" s="30"/>
      <c r="VK156" s="30"/>
      <c r="VL156" s="30"/>
      <c r="VM156" s="30"/>
      <c r="VN156" s="30"/>
      <c r="VO156" s="30"/>
      <c r="VP156" s="30"/>
      <c r="VQ156" s="30"/>
      <c r="VR156" s="30"/>
      <c r="VS156" s="30"/>
      <c r="VT156" s="30"/>
      <c r="VU156" s="30"/>
      <c r="VV156" s="30"/>
      <c r="VW156" s="30"/>
      <c r="VX156" s="30"/>
      <c r="VY156" s="30"/>
      <c r="VZ156" s="30"/>
      <c r="WA156" s="30"/>
      <c r="WB156" s="30"/>
      <c r="WC156" s="30"/>
      <c r="WD156" s="30"/>
      <c r="WE156" s="30"/>
      <c r="WF156" s="30"/>
      <c r="WG156" s="30"/>
      <c r="WH156" s="30"/>
      <c r="WI156" s="30"/>
      <c r="WJ156" s="30"/>
      <c r="WK156" s="30"/>
      <c r="WL156" s="30"/>
      <c r="WM156" s="30"/>
      <c r="WN156" s="30"/>
      <c r="WO156" s="30"/>
      <c r="WP156" s="30"/>
      <c r="WQ156" s="30"/>
      <c r="WR156" s="30"/>
      <c r="WS156" s="30"/>
      <c r="WT156" s="30"/>
      <c r="WU156" s="30"/>
      <c r="WV156" s="30"/>
      <c r="WW156" s="30"/>
      <c r="WX156" s="30"/>
      <c r="WY156" s="30"/>
      <c r="WZ156" s="30"/>
      <c r="XA156" s="30"/>
      <c r="XB156" s="30"/>
      <c r="XC156" s="30"/>
      <c r="XD156" s="30"/>
      <c r="XE156" s="30"/>
      <c r="XF156" s="30"/>
      <c r="XG156" s="30"/>
      <c r="XH156" s="30"/>
      <c r="XI156" s="30"/>
      <c r="XJ156" s="30"/>
      <c r="XK156" s="30"/>
      <c r="XL156" s="30"/>
      <c r="XM156" s="30"/>
      <c r="XN156" s="30"/>
      <c r="XO156" s="30"/>
      <c r="XP156" s="30"/>
      <c r="XQ156" s="30"/>
      <c r="XR156" s="30"/>
      <c r="XS156" s="30"/>
      <c r="XT156" s="30"/>
      <c r="XU156" s="30"/>
      <c r="XV156" s="30"/>
      <c r="XW156" s="30"/>
      <c r="XX156" s="30"/>
      <c r="XY156" s="30"/>
      <c r="XZ156" s="30"/>
      <c r="YA156" s="30"/>
      <c r="YB156" s="30"/>
      <c r="YC156" s="30"/>
      <c r="YD156" s="30"/>
      <c r="YE156" s="30"/>
      <c r="YF156" s="30"/>
      <c r="YG156" s="30"/>
      <c r="YH156" s="30"/>
      <c r="YI156" s="30"/>
      <c r="YJ156" s="30"/>
      <c r="YK156" s="30"/>
      <c r="YL156" s="30"/>
      <c r="YM156" s="30"/>
      <c r="YN156" s="30"/>
      <c r="YO156" s="30"/>
      <c r="YP156" s="30"/>
      <c r="YQ156" s="30"/>
      <c r="YR156" s="30"/>
      <c r="YS156" s="30"/>
      <c r="YT156" s="30"/>
      <c r="YU156" s="30"/>
      <c r="YV156" s="30"/>
      <c r="YW156" s="30"/>
      <c r="YX156" s="30"/>
      <c r="YY156" s="30"/>
      <c r="YZ156" s="30"/>
      <c r="ZA156" s="30"/>
      <c r="ZB156" s="30"/>
      <c r="ZC156" s="30"/>
      <c r="ZD156" s="30"/>
      <c r="ZE156" s="30"/>
      <c r="ZF156" s="30"/>
      <c r="ZG156" s="30"/>
      <c r="ZH156" s="30"/>
      <c r="ZI156" s="30"/>
      <c r="ZJ156" s="30"/>
      <c r="ZK156" s="30"/>
      <c r="ZL156" s="30"/>
      <c r="ZM156" s="30"/>
      <c r="ZN156" s="30"/>
      <c r="ZO156" s="30"/>
      <c r="ZP156" s="30"/>
      <c r="ZQ156" s="30"/>
      <c r="ZR156" s="30"/>
      <c r="ZS156" s="30"/>
      <c r="ZT156" s="30"/>
      <c r="ZU156" s="30"/>
      <c r="ZV156" s="30"/>
      <c r="ZW156" s="30"/>
      <c r="ZX156" s="30"/>
      <c r="ZY156" s="30"/>
      <c r="ZZ156" s="30"/>
      <c r="AAA156" s="30"/>
      <c r="AAB156" s="30"/>
      <c r="AAC156" s="30"/>
      <c r="AAD156" s="30"/>
      <c r="AAE156" s="30"/>
      <c r="AAF156" s="30"/>
      <c r="AAG156" s="30"/>
      <c r="AAH156" s="30"/>
      <c r="AAI156" s="30"/>
      <c r="AAJ156" s="30"/>
      <c r="AAK156" s="30"/>
      <c r="AAL156" s="30"/>
      <c r="AAM156" s="30"/>
      <c r="AAN156" s="30"/>
      <c r="AAO156" s="30"/>
      <c r="AAP156" s="30"/>
      <c r="AAQ156" s="30"/>
      <c r="AAR156" s="30"/>
      <c r="AAS156" s="30"/>
      <c r="AAT156" s="30"/>
      <c r="AAU156" s="30"/>
      <c r="AAV156" s="30"/>
      <c r="AAW156" s="30"/>
      <c r="AAX156" s="30"/>
      <c r="AAY156" s="30"/>
      <c r="AAZ156" s="30"/>
      <c r="ABA156" s="30"/>
      <c r="ABB156" s="30"/>
      <c r="ABC156" s="30"/>
      <c r="ABD156" s="30"/>
      <c r="ABE156" s="30"/>
      <c r="ABF156" s="30"/>
      <c r="ABG156" s="30"/>
      <c r="ABH156" s="30"/>
      <c r="ABI156" s="30"/>
      <c r="ABJ156" s="30"/>
      <c r="ABK156" s="30"/>
      <c r="ABL156" s="30"/>
      <c r="ABM156" s="30"/>
      <c r="ABN156" s="30"/>
      <c r="ABO156" s="30"/>
      <c r="ABP156" s="30"/>
      <c r="ABQ156" s="30"/>
      <c r="ABR156" s="30"/>
      <c r="ABS156" s="30"/>
      <c r="ABT156" s="30"/>
      <c r="ABU156" s="30"/>
      <c r="ABV156" s="30"/>
      <c r="ABW156" s="30"/>
      <c r="ABX156" s="30"/>
      <c r="ABY156" s="30"/>
      <c r="ABZ156" s="30"/>
      <c r="ACA156" s="30"/>
      <c r="ACB156" s="30"/>
      <c r="ACC156" s="30"/>
      <c r="ACD156" s="30"/>
      <c r="ACE156" s="30"/>
      <c r="ACF156" s="30"/>
      <c r="ACG156" s="30"/>
      <c r="ACH156" s="30"/>
      <c r="ACI156" s="30"/>
      <c r="ACJ156" s="30"/>
      <c r="ACK156" s="30"/>
      <c r="ACL156" s="30"/>
      <c r="ACM156" s="30"/>
      <c r="ACN156" s="30"/>
      <c r="ACO156" s="30"/>
      <c r="ACP156" s="30"/>
      <c r="ACQ156" s="30"/>
      <c r="ACR156" s="30"/>
      <c r="ACS156" s="30"/>
      <c r="ACT156" s="30"/>
      <c r="ACU156" s="30"/>
      <c r="ACV156" s="30"/>
      <c r="ACW156" s="30"/>
      <c r="ACX156" s="30"/>
      <c r="ACY156" s="30"/>
      <c r="ACZ156" s="30"/>
      <c r="ADA156" s="30"/>
      <c r="ADB156" s="30"/>
      <c r="ADC156" s="30"/>
      <c r="ADD156" s="30"/>
      <c r="ADE156" s="30"/>
      <c r="ADF156" s="30"/>
      <c r="ADG156" s="30"/>
      <c r="ADH156" s="30"/>
      <c r="ADI156" s="30"/>
      <c r="ADJ156" s="30"/>
      <c r="ADK156" s="30"/>
      <c r="ADL156" s="30"/>
      <c r="ADM156" s="30"/>
      <c r="ADN156" s="30"/>
      <c r="ADO156" s="30"/>
      <c r="ADP156" s="30"/>
      <c r="ADQ156" s="30"/>
      <c r="ADR156" s="30"/>
      <c r="ADS156" s="30"/>
      <c r="ADT156" s="30"/>
      <c r="ADU156" s="30"/>
      <c r="ADV156" s="30"/>
      <c r="ADW156" s="30"/>
      <c r="ADX156" s="30"/>
      <c r="ADY156" s="30"/>
      <c r="ADZ156" s="30"/>
      <c r="AEA156" s="30"/>
      <c r="AEB156" s="30"/>
      <c r="AEC156" s="30"/>
      <c r="AED156" s="30"/>
      <c r="AEE156" s="30"/>
      <c r="AEF156" s="30"/>
      <c r="AEG156" s="30"/>
      <c r="AEH156" s="30"/>
      <c r="AEI156" s="30"/>
      <c r="AEJ156" s="30"/>
      <c r="AEK156" s="30"/>
      <c r="AEL156" s="30"/>
      <c r="AEM156" s="30"/>
      <c r="AEN156" s="30"/>
      <c r="AEO156" s="30"/>
      <c r="AEP156" s="30"/>
      <c r="AEQ156" s="30"/>
      <c r="AER156" s="30"/>
      <c r="AES156" s="30"/>
      <c r="AET156" s="30"/>
      <c r="AEU156" s="30"/>
      <c r="AEV156" s="30"/>
      <c r="AEW156" s="30"/>
      <c r="AEX156" s="30"/>
      <c r="AEY156" s="30"/>
      <c r="AEZ156" s="30"/>
      <c r="AFA156" s="30"/>
      <c r="AFB156" s="30"/>
      <c r="AFC156" s="30"/>
      <c r="AFD156" s="30"/>
      <c r="AFE156" s="30"/>
      <c r="AFF156" s="30"/>
      <c r="AFG156" s="30"/>
      <c r="AFH156" s="30"/>
      <c r="AFI156" s="30"/>
      <c r="AFJ156" s="30"/>
      <c r="AFK156" s="30"/>
      <c r="AFL156" s="30"/>
      <c r="AFM156" s="30"/>
      <c r="AFN156" s="30"/>
      <c r="AFO156" s="30"/>
      <c r="AFP156" s="30"/>
      <c r="AFQ156" s="30"/>
      <c r="AFR156" s="30"/>
      <c r="AFS156" s="30"/>
      <c r="AFT156" s="30"/>
      <c r="AFU156" s="30"/>
      <c r="AFV156" s="30"/>
      <c r="AFW156" s="30"/>
      <c r="AFX156" s="30"/>
      <c r="AFY156" s="30"/>
      <c r="AFZ156" s="30"/>
      <c r="AGA156" s="30"/>
      <c r="AGB156" s="30"/>
      <c r="AGC156" s="30"/>
      <c r="AGD156" s="30"/>
      <c r="AGE156" s="30"/>
      <c r="AGF156" s="30"/>
      <c r="AGG156" s="30"/>
      <c r="AGH156" s="30"/>
      <c r="AGI156" s="30"/>
      <c r="AGJ156" s="30"/>
      <c r="AGK156" s="30"/>
      <c r="AGL156" s="30"/>
      <c r="AGM156" s="30"/>
      <c r="AGN156" s="30"/>
      <c r="AGO156" s="30"/>
      <c r="AGP156" s="30"/>
      <c r="AGQ156" s="30"/>
      <c r="AGR156" s="30"/>
      <c r="AGS156" s="30"/>
      <c r="AGT156" s="30"/>
      <c r="AGU156" s="30"/>
      <c r="AGV156" s="30"/>
      <c r="AGW156" s="30"/>
      <c r="AGX156" s="30"/>
      <c r="AGY156" s="30"/>
      <c r="AGZ156" s="30"/>
      <c r="AHA156" s="30"/>
      <c r="AHB156" s="30"/>
      <c r="AHC156" s="30"/>
      <c r="AHD156" s="30"/>
      <c r="AHE156" s="30"/>
      <c r="AHF156" s="30"/>
      <c r="AHG156" s="30"/>
      <c r="AHH156" s="30"/>
      <c r="AHI156" s="30"/>
      <c r="AHJ156" s="30"/>
      <c r="AHK156" s="30"/>
      <c r="AHL156" s="30"/>
      <c r="AHM156" s="30"/>
      <c r="AHN156" s="30"/>
      <c r="AHO156" s="30"/>
      <c r="AHP156" s="30"/>
      <c r="AHQ156" s="30"/>
      <c r="AHR156" s="30"/>
      <c r="AHS156" s="30"/>
      <c r="AHT156" s="30"/>
      <c r="AHU156" s="30"/>
      <c r="AHV156" s="30"/>
      <c r="AHW156" s="30"/>
      <c r="AHX156" s="30"/>
      <c r="AHY156" s="30"/>
      <c r="AHZ156" s="30"/>
      <c r="AIA156" s="30"/>
      <c r="AIB156" s="30"/>
      <c r="AIC156" s="30"/>
      <c r="AID156" s="30"/>
      <c r="AIE156" s="30"/>
      <c r="AIF156" s="30"/>
      <c r="AIG156" s="30"/>
      <c r="AIH156" s="30"/>
      <c r="AII156" s="30"/>
      <c r="AIJ156" s="30"/>
      <c r="AIK156" s="30"/>
      <c r="AIL156" s="30"/>
      <c r="AIM156" s="30"/>
      <c r="AIN156" s="30"/>
      <c r="AIO156" s="30"/>
      <c r="AIP156" s="30"/>
      <c r="AIQ156" s="30"/>
      <c r="AIR156" s="30"/>
      <c r="AIS156" s="30"/>
      <c r="AIT156" s="30"/>
      <c r="AIU156" s="30"/>
      <c r="AIV156" s="30"/>
      <c r="AIW156" s="30"/>
      <c r="AIX156" s="30"/>
      <c r="AIY156" s="30"/>
      <c r="AIZ156" s="30"/>
      <c r="AJA156" s="30"/>
      <c r="AJB156" s="30"/>
      <c r="AJC156" s="30"/>
      <c r="AJD156" s="30"/>
      <c r="AJE156" s="30"/>
      <c r="AJF156" s="30"/>
      <c r="AJG156" s="30"/>
      <c r="AJH156" s="30"/>
      <c r="AJI156" s="30"/>
      <c r="AJJ156" s="30"/>
      <c r="AJK156" s="30"/>
      <c r="AJL156" s="30"/>
      <c r="AJM156" s="30"/>
      <c r="AJN156" s="30"/>
      <c r="AJO156" s="30"/>
      <c r="AJP156" s="30"/>
      <c r="AJQ156" s="30"/>
      <c r="AJR156" s="30"/>
      <c r="AJS156" s="30"/>
      <c r="AJT156" s="30"/>
      <c r="AJU156" s="30"/>
      <c r="AJV156" s="30"/>
      <c r="AJW156" s="30"/>
      <c r="AJX156" s="30"/>
      <c r="AJY156" s="30"/>
      <c r="AJZ156" s="30"/>
      <c r="AKA156" s="30"/>
      <c r="AKB156" s="30"/>
      <c r="AKC156" s="30"/>
      <c r="AKD156" s="30"/>
      <c r="AKE156" s="30"/>
      <c r="AKF156" s="30"/>
      <c r="AKG156" s="30"/>
      <c r="AKH156" s="30"/>
      <c r="AKI156" s="30"/>
      <c r="AKJ156" s="30"/>
      <c r="AKK156" s="30"/>
      <c r="AKL156" s="30"/>
      <c r="AKM156" s="30"/>
      <c r="AKN156" s="30"/>
      <c r="AKO156" s="30"/>
      <c r="AKP156" s="30"/>
      <c r="AKQ156" s="30"/>
      <c r="AKR156" s="30"/>
      <c r="AKS156" s="30"/>
      <c r="AKT156" s="30"/>
      <c r="AKU156" s="30"/>
      <c r="AKV156" s="30"/>
      <c r="AKW156" s="30"/>
      <c r="AKX156" s="30"/>
      <c r="AKY156" s="30"/>
      <c r="AKZ156" s="30"/>
      <c r="ALA156" s="30"/>
      <c r="ALB156" s="30"/>
      <c r="ALC156" s="30"/>
      <c r="ALD156" s="30"/>
      <c r="ALE156" s="30"/>
      <c r="ALF156" s="30"/>
      <c r="ALG156" s="30"/>
      <c r="ALH156" s="30"/>
      <c r="ALI156" s="30"/>
      <c r="ALJ156" s="30"/>
      <c r="ALK156" s="30"/>
      <c r="ALL156" s="30"/>
      <c r="ALM156" s="30"/>
      <c r="ALN156" s="30"/>
      <c r="ALO156" s="30"/>
      <c r="ALP156" s="30"/>
      <c r="ALQ156" s="30"/>
      <c r="ALR156" s="30"/>
      <c r="ALS156" s="30"/>
      <c r="ALT156" s="30"/>
      <c r="ALU156" s="30"/>
      <c r="ALV156" s="30"/>
      <c r="ALW156" s="30"/>
      <c r="ALX156" s="30"/>
      <c r="ALY156" s="30"/>
      <c r="ALZ156" s="30"/>
      <c r="AMA156" s="30"/>
      <c r="AMB156" s="30"/>
      <c r="AMC156" s="30"/>
      <c r="AMD156" s="30"/>
      <c r="AME156" s="30"/>
      <c r="AMF156" s="30"/>
      <c r="AMG156" s="30"/>
      <c r="AMH156" s="30"/>
      <c r="AMI156" s="30"/>
      <c r="AMJ156" s="30"/>
      <c r="AMK156" s="30"/>
      <c r="AML156" s="30"/>
      <c r="AMM156" s="30"/>
      <c r="AMN156" s="30"/>
      <c r="AMO156" s="30"/>
      <c r="AMP156" s="30"/>
      <c r="AMQ156" s="30"/>
      <c r="AMR156" s="30"/>
      <c r="AMS156" s="30"/>
      <c r="AMT156" s="30"/>
      <c r="AMU156" s="30"/>
      <c r="AMV156" s="30"/>
      <c r="AMW156" s="30"/>
      <c r="AMX156" s="30"/>
      <c r="AMY156" s="30"/>
      <c r="AMZ156" s="30"/>
      <c r="ANA156" s="30"/>
      <c r="ANB156" s="30"/>
      <c r="ANC156" s="30"/>
      <c r="AND156" s="30"/>
      <c r="ANE156" s="30"/>
      <c r="ANF156" s="30"/>
      <c r="ANG156" s="30"/>
      <c r="ANH156" s="30"/>
      <c r="ANI156" s="30"/>
      <c r="ANJ156" s="30"/>
      <c r="ANK156" s="30"/>
      <c r="ANL156" s="30"/>
      <c r="ANM156" s="30"/>
      <c r="ANN156" s="30"/>
      <c r="ANO156" s="30"/>
      <c r="ANP156" s="30"/>
      <c r="ANQ156" s="30"/>
      <c r="ANR156" s="30"/>
      <c r="ANS156" s="30"/>
      <c r="ANT156" s="30"/>
      <c r="ANU156" s="30"/>
      <c r="ANV156" s="30"/>
      <c r="ANW156" s="30"/>
      <c r="ANX156" s="30"/>
      <c r="ANY156" s="30"/>
      <c r="ANZ156" s="30"/>
      <c r="AOA156" s="30"/>
      <c r="AOB156" s="30"/>
      <c r="AOC156" s="30"/>
      <c r="AOD156" s="30"/>
      <c r="AOE156" s="30"/>
      <c r="AOF156" s="30"/>
      <c r="AOG156" s="30"/>
      <c r="AOH156" s="30"/>
      <c r="AOI156" s="30"/>
      <c r="AOJ156" s="30"/>
      <c r="AOK156" s="30"/>
      <c r="AOL156" s="30"/>
      <c r="AOM156" s="30"/>
      <c r="AON156" s="30"/>
      <c r="AOO156" s="30"/>
      <c r="AOP156" s="30"/>
      <c r="AOQ156" s="30"/>
      <c r="AOR156" s="30"/>
      <c r="AOS156" s="30"/>
      <c r="AOT156" s="30"/>
      <c r="AOU156" s="30"/>
      <c r="AOV156" s="30"/>
      <c r="AOW156" s="30"/>
      <c r="AOX156" s="30"/>
      <c r="AOY156" s="30"/>
      <c r="AOZ156" s="30"/>
      <c r="APA156" s="30"/>
      <c r="APB156" s="30"/>
      <c r="APC156" s="30"/>
      <c r="APD156" s="30"/>
      <c r="APE156" s="30"/>
      <c r="APF156" s="30"/>
      <c r="APG156" s="30"/>
      <c r="APH156" s="30"/>
      <c r="API156" s="30"/>
      <c r="APJ156" s="30"/>
      <c r="APK156" s="30"/>
      <c r="APL156" s="30"/>
      <c r="APM156" s="30"/>
      <c r="APN156" s="30"/>
      <c r="APO156" s="30"/>
      <c r="APP156" s="30"/>
      <c r="APQ156" s="30"/>
      <c r="APR156" s="30"/>
      <c r="APS156" s="30"/>
      <c r="APT156" s="30"/>
      <c r="APU156" s="30"/>
      <c r="APV156" s="30"/>
      <c r="APW156" s="30"/>
      <c r="APX156" s="30"/>
      <c r="APY156" s="30"/>
      <c r="APZ156" s="30"/>
      <c r="AQA156" s="30"/>
      <c r="AQB156" s="30"/>
      <c r="AQC156" s="30"/>
      <c r="AQD156" s="30"/>
      <c r="AQE156" s="30"/>
      <c r="AQF156" s="30"/>
      <c r="AQG156" s="30"/>
      <c r="AQH156" s="30"/>
      <c r="AQI156" s="30"/>
      <c r="AQJ156" s="30"/>
      <c r="AQK156" s="30"/>
      <c r="AQL156" s="30"/>
      <c r="AQM156" s="30"/>
      <c r="AQN156" s="30"/>
      <c r="AQO156" s="30"/>
      <c r="AQP156" s="30"/>
      <c r="AQQ156" s="30"/>
      <c r="AQR156" s="30"/>
      <c r="AQS156" s="30"/>
      <c r="AQT156" s="30"/>
      <c r="AQU156" s="30"/>
      <c r="AQV156" s="30"/>
      <c r="AQW156" s="30"/>
      <c r="AQX156" s="30"/>
      <c r="AQY156" s="30"/>
      <c r="AQZ156" s="30"/>
      <c r="ARA156" s="30"/>
      <c r="ARB156" s="30"/>
      <c r="ARC156" s="30"/>
      <c r="ARD156" s="30"/>
      <c r="ARE156" s="30"/>
      <c r="ARF156" s="30"/>
      <c r="ARG156" s="30"/>
      <c r="ARH156" s="30"/>
      <c r="ARI156" s="30"/>
      <c r="ARJ156" s="30"/>
      <c r="ARK156" s="30"/>
      <c r="ARL156" s="30"/>
      <c r="ARM156" s="30"/>
      <c r="ARN156" s="30"/>
      <c r="ARO156" s="30"/>
      <c r="ARP156" s="30"/>
      <c r="ARQ156" s="30"/>
      <c r="ARR156" s="30"/>
      <c r="ARS156" s="30"/>
      <c r="ART156" s="30"/>
      <c r="ARU156" s="30"/>
      <c r="ARV156" s="30"/>
      <c r="ARW156" s="30"/>
      <c r="ARX156" s="30"/>
      <c r="ARY156" s="30"/>
      <c r="ARZ156" s="30"/>
      <c r="ASA156" s="30"/>
      <c r="ASB156" s="30"/>
      <c r="ASC156" s="30"/>
      <c r="ASD156" s="30"/>
      <c r="ASE156" s="30"/>
      <c r="ASF156" s="30"/>
      <c r="ASG156" s="30"/>
      <c r="ASH156" s="30"/>
      <c r="ASI156" s="30"/>
      <c r="ASJ156" s="30"/>
      <c r="ASK156" s="30"/>
      <c r="ASL156" s="30"/>
      <c r="ASM156" s="30"/>
      <c r="ASN156" s="30"/>
      <c r="ASO156" s="30"/>
      <c r="ASP156" s="30"/>
      <c r="ASQ156" s="30"/>
      <c r="ASR156" s="30"/>
      <c r="ASS156" s="30"/>
      <c r="AST156" s="30"/>
      <c r="ASU156" s="30"/>
      <c r="ASV156" s="30"/>
      <c r="ASW156" s="30"/>
      <c r="ASX156" s="30"/>
      <c r="ASY156" s="30"/>
      <c r="ASZ156" s="30"/>
      <c r="ATA156" s="30"/>
      <c r="ATB156" s="30"/>
      <c r="ATC156" s="30"/>
      <c r="ATD156" s="30"/>
      <c r="ATE156" s="30"/>
      <c r="ATF156" s="30"/>
      <c r="ATG156" s="30"/>
      <c r="ATH156" s="30"/>
      <c r="ATI156" s="30"/>
      <c r="ATJ156" s="30"/>
      <c r="ATK156" s="30"/>
      <c r="ATL156" s="30"/>
      <c r="ATM156" s="30"/>
      <c r="ATN156" s="30"/>
      <c r="ATO156" s="30"/>
      <c r="ATP156" s="30"/>
      <c r="ATQ156" s="30"/>
      <c r="ATR156" s="30"/>
      <c r="ATS156" s="30"/>
      <c r="ATT156" s="30"/>
      <c r="ATU156" s="30"/>
      <c r="ATV156" s="30"/>
      <c r="ATW156" s="30"/>
      <c r="ATX156" s="30"/>
      <c r="ATY156" s="30"/>
      <c r="ATZ156" s="30"/>
      <c r="AUA156" s="30"/>
      <c r="AUB156" s="30"/>
      <c r="AUC156" s="30"/>
      <c r="AUD156" s="30"/>
      <c r="AUE156" s="30"/>
      <c r="AUF156" s="30"/>
      <c r="AUG156" s="30"/>
      <c r="AUH156" s="30"/>
      <c r="AUI156" s="30"/>
      <c r="AUJ156" s="30"/>
      <c r="AUK156" s="30"/>
      <c r="AUL156" s="30"/>
      <c r="AUM156" s="30"/>
      <c r="AUN156" s="30"/>
      <c r="AUO156" s="30"/>
      <c r="AUP156" s="30"/>
      <c r="AUQ156" s="30"/>
      <c r="AUR156" s="30"/>
      <c r="AUS156" s="30"/>
      <c r="AUT156" s="30"/>
      <c r="AUU156" s="30"/>
      <c r="AUV156" s="30"/>
      <c r="AUW156" s="30"/>
      <c r="AUX156" s="30"/>
      <c r="AUY156" s="30"/>
      <c r="AUZ156" s="30"/>
      <c r="AVA156" s="30"/>
      <c r="AVB156" s="30"/>
      <c r="AVC156" s="30"/>
      <c r="AVD156" s="30"/>
      <c r="AVE156" s="30"/>
      <c r="AVF156" s="30"/>
      <c r="AVG156" s="30"/>
      <c r="AVH156" s="30"/>
      <c r="AVI156" s="30"/>
      <c r="AVJ156" s="30"/>
      <c r="AVK156" s="30"/>
      <c r="AVL156" s="30"/>
      <c r="AVM156" s="30"/>
      <c r="AVN156" s="30"/>
      <c r="AVO156" s="30"/>
      <c r="AVP156" s="30"/>
      <c r="AVQ156" s="30"/>
      <c r="AVR156" s="30"/>
      <c r="AVS156" s="30"/>
      <c r="AVT156" s="30"/>
      <c r="AVU156" s="30"/>
      <c r="AVV156" s="30"/>
      <c r="AVW156" s="30"/>
      <c r="AVX156" s="30"/>
      <c r="AVY156" s="30"/>
      <c r="AVZ156" s="30"/>
      <c r="AWA156" s="30"/>
      <c r="AWB156" s="30"/>
      <c r="AWC156" s="30"/>
      <c r="AWD156" s="30"/>
      <c r="AWE156" s="30"/>
      <c r="AWF156" s="30"/>
      <c r="AWG156" s="30"/>
      <c r="AWH156" s="30"/>
      <c r="AWI156" s="30"/>
      <c r="AWJ156" s="30"/>
      <c r="AWK156" s="30"/>
      <c r="AWL156" s="30"/>
      <c r="AWM156" s="30"/>
      <c r="AWN156" s="30"/>
      <c r="AWO156" s="30"/>
      <c r="AWP156" s="30"/>
      <c r="AWQ156" s="30"/>
      <c r="AWR156" s="30"/>
      <c r="AWS156" s="30"/>
      <c r="AWT156" s="30"/>
      <c r="AWU156" s="30"/>
      <c r="AWV156" s="30"/>
      <c r="AWW156" s="30"/>
      <c r="AWX156" s="30"/>
      <c r="AWY156" s="30"/>
      <c r="AWZ156" s="30"/>
      <c r="AXA156" s="30"/>
      <c r="AXB156" s="30"/>
      <c r="AXC156" s="30"/>
      <c r="AXD156" s="30"/>
      <c r="AXE156" s="30"/>
      <c r="AXF156" s="30"/>
      <c r="AXG156" s="30"/>
      <c r="AXH156" s="30"/>
      <c r="AXI156" s="30"/>
      <c r="AXJ156" s="30"/>
      <c r="AXK156" s="30"/>
      <c r="AXL156" s="30"/>
      <c r="AXM156" s="30"/>
      <c r="AXN156" s="30"/>
      <c r="AXO156" s="30"/>
      <c r="AXP156" s="30"/>
      <c r="AXQ156" s="30"/>
      <c r="AXR156" s="30"/>
      <c r="AXS156" s="30"/>
      <c r="AXT156" s="30"/>
      <c r="AXU156" s="30"/>
      <c r="AXV156" s="30"/>
      <c r="AXW156" s="30"/>
      <c r="AXX156" s="30"/>
      <c r="AXY156" s="30"/>
      <c r="AXZ156" s="30"/>
      <c r="AYA156" s="30"/>
      <c r="AYB156" s="30"/>
      <c r="AYC156" s="30"/>
      <c r="AYD156" s="30"/>
      <c r="AYE156" s="30"/>
      <c r="AYF156" s="30"/>
      <c r="AYG156" s="30"/>
      <c r="AYH156" s="30"/>
      <c r="AYI156" s="30"/>
      <c r="AYJ156" s="30"/>
      <c r="AYK156" s="30"/>
      <c r="AYL156" s="30"/>
      <c r="AYM156" s="30"/>
      <c r="AYN156" s="30"/>
      <c r="AYO156" s="30"/>
      <c r="AYP156" s="30"/>
      <c r="AYQ156" s="30"/>
      <c r="AYR156" s="30"/>
      <c r="AYS156" s="30"/>
      <c r="AYT156" s="30"/>
      <c r="AYU156" s="30"/>
      <c r="AYV156" s="30"/>
      <c r="AYW156" s="30"/>
      <c r="AYX156" s="30"/>
      <c r="AYY156" s="30"/>
      <c r="AYZ156" s="30"/>
      <c r="AZA156" s="30"/>
      <c r="AZB156" s="30"/>
      <c r="AZC156" s="30"/>
      <c r="AZD156" s="30"/>
      <c r="AZE156" s="30"/>
      <c r="AZF156" s="30"/>
      <c r="AZG156" s="30"/>
      <c r="AZH156" s="30"/>
      <c r="AZI156" s="30"/>
      <c r="AZJ156" s="30"/>
      <c r="AZK156" s="30"/>
      <c r="AZL156" s="30"/>
      <c r="AZM156" s="30"/>
      <c r="AZN156" s="30"/>
      <c r="AZO156" s="30"/>
      <c r="AZP156" s="30"/>
      <c r="AZQ156" s="30"/>
      <c r="AZR156" s="30"/>
      <c r="AZS156" s="30"/>
      <c r="AZT156" s="30"/>
      <c r="AZU156" s="30"/>
      <c r="AZV156" s="30"/>
      <c r="AZW156" s="30"/>
      <c r="AZX156" s="30"/>
      <c r="AZY156" s="30"/>
      <c r="AZZ156" s="30"/>
      <c r="BAA156" s="30"/>
      <c r="BAB156" s="30"/>
      <c r="BAC156" s="30"/>
      <c r="BAD156" s="30"/>
      <c r="BAE156" s="30"/>
      <c r="BAF156" s="30"/>
      <c r="BAG156" s="30"/>
      <c r="BAH156" s="30"/>
      <c r="BAI156" s="30"/>
      <c r="BAJ156" s="30"/>
      <c r="BAK156" s="30"/>
      <c r="BAL156" s="30"/>
      <c r="BAM156" s="30"/>
      <c r="BAN156" s="30"/>
      <c r="BAO156" s="30"/>
      <c r="BAP156" s="30"/>
      <c r="BAQ156" s="30"/>
      <c r="BAR156" s="30"/>
      <c r="BAS156" s="30"/>
      <c r="BAT156" s="30"/>
      <c r="BAU156" s="30"/>
      <c r="BAV156" s="30"/>
      <c r="BAW156" s="30"/>
      <c r="BAX156" s="30"/>
      <c r="BAY156" s="30"/>
      <c r="BAZ156" s="30"/>
      <c r="BBA156" s="30"/>
      <c r="BBB156" s="30"/>
      <c r="BBC156" s="30"/>
      <c r="BBD156" s="30"/>
      <c r="BBE156" s="30"/>
      <c r="BBF156" s="30"/>
      <c r="BBG156" s="30"/>
      <c r="BBH156" s="30"/>
      <c r="BBI156" s="30"/>
      <c r="BBJ156" s="30"/>
      <c r="BBK156" s="30"/>
      <c r="BBL156" s="30"/>
      <c r="BBM156" s="30"/>
      <c r="BBN156" s="30"/>
      <c r="BBO156" s="30"/>
      <c r="BBP156" s="30"/>
      <c r="BBQ156" s="30"/>
      <c r="BBR156" s="30"/>
      <c r="BBS156" s="30"/>
      <c r="BBT156" s="30"/>
      <c r="BBU156" s="30"/>
      <c r="BBV156" s="30"/>
      <c r="BBW156" s="30"/>
      <c r="BBX156" s="30"/>
      <c r="BBY156" s="30"/>
      <c r="BBZ156" s="30"/>
      <c r="BCA156" s="30"/>
      <c r="BCB156" s="30"/>
      <c r="BCC156" s="30"/>
      <c r="BCD156" s="30"/>
      <c r="BCE156" s="30"/>
      <c r="BCF156" s="30"/>
      <c r="BCG156" s="30"/>
      <c r="BCH156" s="30"/>
      <c r="BCI156" s="30"/>
      <c r="BCJ156" s="30"/>
      <c r="BCK156" s="30"/>
      <c r="BCL156" s="30"/>
      <c r="BCM156" s="30"/>
      <c r="BCN156" s="30"/>
      <c r="BCO156" s="30"/>
      <c r="BCP156" s="30"/>
      <c r="BCQ156" s="30"/>
      <c r="BCR156" s="30"/>
      <c r="BCS156" s="30"/>
      <c r="BCT156" s="30"/>
      <c r="BCU156" s="30"/>
      <c r="BCV156" s="30"/>
      <c r="BCW156" s="30"/>
      <c r="BCX156" s="30"/>
      <c r="BCY156" s="30"/>
      <c r="BCZ156" s="30"/>
      <c r="BDA156" s="30"/>
      <c r="BDB156" s="30"/>
      <c r="BDC156" s="30"/>
      <c r="BDD156" s="30"/>
      <c r="BDE156" s="30"/>
      <c r="BDF156" s="30"/>
      <c r="BDG156" s="30"/>
      <c r="BDH156" s="30"/>
      <c r="BDI156" s="30"/>
      <c r="BDJ156" s="30"/>
      <c r="BDK156" s="30"/>
      <c r="BDL156" s="30"/>
      <c r="BDM156" s="30"/>
      <c r="BDN156" s="30"/>
      <c r="BDO156" s="30"/>
      <c r="BDP156" s="30"/>
      <c r="BDQ156" s="30"/>
      <c r="BDR156" s="30"/>
      <c r="BDS156" s="30"/>
      <c r="BDT156" s="30"/>
      <c r="BDU156" s="30"/>
      <c r="BDV156" s="30"/>
      <c r="BDW156" s="30"/>
      <c r="BDX156" s="30"/>
      <c r="BDY156" s="30"/>
      <c r="BDZ156" s="30"/>
      <c r="BEA156" s="30"/>
      <c r="BEB156" s="30"/>
      <c r="BEC156" s="30"/>
      <c r="BED156" s="30"/>
      <c r="BEE156" s="30"/>
      <c r="BEF156" s="30"/>
      <c r="BEG156" s="30"/>
      <c r="BEH156" s="30"/>
      <c r="BEI156" s="30"/>
      <c r="BEJ156" s="30"/>
      <c r="BEK156" s="30"/>
      <c r="BEL156" s="30"/>
      <c r="BEM156" s="30"/>
      <c r="BEN156" s="30"/>
      <c r="BEO156" s="30"/>
      <c r="BEP156" s="30"/>
      <c r="BEQ156" s="30"/>
      <c r="BER156" s="30"/>
      <c r="BES156" s="30"/>
      <c r="BET156" s="30"/>
      <c r="BEU156" s="30"/>
      <c r="BEV156" s="30"/>
      <c r="BEW156" s="30"/>
      <c r="BEX156" s="30"/>
      <c r="BEY156" s="30"/>
      <c r="BEZ156" s="30"/>
      <c r="BFA156" s="30"/>
      <c r="BFB156" s="30"/>
      <c r="BFC156" s="30"/>
      <c r="BFD156" s="30"/>
      <c r="BFE156" s="30"/>
      <c r="BFF156" s="30"/>
      <c r="BFG156" s="30"/>
      <c r="BFH156" s="30"/>
      <c r="BFI156" s="30"/>
      <c r="BFJ156" s="30"/>
      <c r="BFK156" s="30"/>
      <c r="BFL156" s="30"/>
      <c r="BFM156" s="30"/>
      <c r="BFN156" s="30"/>
      <c r="BFO156" s="30"/>
      <c r="BFP156" s="30"/>
      <c r="BFQ156" s="30"/>
      <c r="BFR156" s="30"/>
      <c r="BFS156" s="30"/>
      <c r="BFT156" s="30"/>
      <c r="BFU156" s="30"/>
      <c r="BFV156" s="30"/>
      <c r="BFW156" s="30"/>
      <c r="BFX156" s="30"/>
      <c r="BFY156" s="30"/>
      <c r="BFZ156" s="30"/>
      <c r="BGA156" s="30"/>
      <c r="BGB156" s="30"/>
      <c r="BGC156" s="30"/>
      <c r="BGD156" s="30"/>
      <c r="BGE156" s="30"/>
      <c r="BGF156" s="30"/>
      <c r="BGG156" s="30"/>
      <c r="BGH156" s="30"/>
      <c r="BGI156" s="30"/>
      <c r="BGJ156" s="30"/>
      <c r="BGK156" s="30"/>
      <c r="BGL156" s="30"/>
      <c r="BGM156" s="30"/>
      <c r="BGN156" s="30"/>
      <c r="BGO156" s="30"/>
      <c r="BGP156" s="30"/>
      <c r="BGQ156" s="30"/>
      <c r="BGR156" s="30"/>
      <c r="BGS156" s="30"/>
      <c r="BGT156" s="30"/>
      <c r="BGU156" s="30"/>
      <c r="BGV156" s="30"/>
      <c r="BGW156" s="30"/>
      <c r="BGX156" s="30"/>
      <c r="BGY156" s="30"/>
      <c r="BGZ156" s="30"/>
      <c r="BHA156" s="30"/>
      <c r="BHB156" s="30"/>
      <c r="BHC156" s="30"/>
      <c r="BHD156" s="30"/>
      <c r="BHE156" s="30"/>
      <c r="BHF156" s="30"/>
      <c r="BHG156" s="30"/>
      <c r="BHH156" s="30"/>
      <c r="BHI156" s="30"/>
      <c r="BHJ156" s="30"/>
      <c r="BHK156" s="30"/>
      <c r="BHL156" s="30"/>
      <c r="BHM156" s="30"/>
      <c r="BHN156" s="30"/>
      <c r="BHO156" s="30"/>
      <c r="BHP156" s="30"/>
      <c r="BHQ156" s="30"/>
      <c r="BHR156" s="30"/>
      <c r="BHS156" s="30"/>
      <c r="BHT156" s="30"/>
      <c r="BHU156" s="30"/>
      <c r="BHV156" s="30"/>
      <c r="BHW156" s="30"/>
      <c r="BHX156" s="30"/>
      <c r="BHY156" s="30"/>
      <c r="BHZ156" s="30"/>
      <c r="BIA156" s="30"/>
      <c r="BIB156" s="30"/>
      <c r="BIC156" s="30"/>
      <c r="BID156" s="30"/>
      <c r="BIE156" s="30"/>
      <c r="BIF156" s="30"/>
      <c r="BIG156" s="30"/>
      <c r="BIH156" s="30"/>
      <c r="BII156" s="30"/>
      <c r="BIJ156" s="30"/>
      <c r="BIK156" s="30"/>
      <c r="BIL156" s="30"/>
      <c r="BIM156" s="30"/>
      <c r="BIN156" s="30"/>
      <c r="BIO156" s="30"/>
      <c r="BIP156" s="30"/>
      <c r="BIQ156" s="30"/>
      <c r="BIR156" s="30"/>
      <c r="BIS156" s="30"/>
      <c r="BIT156" s="30"/>
      <c r="BIU156" s="30"/>
      <c r="BIV156" s="30"/>
      <c r="BIW156" s="30"/>
      <c r="BIX156" s="30"/>
      <c r="BIY156" s="30"/>
      <c r="BIZ156" s="30"/>
      <c r="BJA156" s="30"/>
      <c r="BJB156" s="30"/>
      <c r="BJC156" s="30"/>
      <c r="BJD156" s="30"/>
      <c r="BJE156" s="30"/>
      <c r="BJF156" s="30"/>
      <c r="BJG156" s="30"/>
      <c r="BJH156" s="30"/>
      <c r="BJI156" s="30"/>
      <c r="BJJ156" s="30"/>
      <c r="BJK156" s="30"/>
      <c r="BJL156" s="30"/>
      <c r="BJM156" s="30"/>
      <c r="BJN156" s="30"/>
      <c r="BJO156" s="30"/>
      <c r="BJP156" s="30"/>
      <c r="BJQ156" s="30"/>
      <c r="BJR156" s="30"/>
      <c r="BJS156" s="30"/>
      <c r="BJT156" s="30"/>
      <c r="BJU156" s="30"/>
      <c r="BJV156" s="30"/>
      <c r="BJW156" s="30"/>
      <c r="BJX156" s="30"/>
      <c r="BJY156" s="30"/>
      <c r="BJZ156" s="30"/>
      <c r="BKA156" s="30"/>
      <c r="BKB156" s="30"/>
      <c r="BKC156" s="30"/>
      <c r="BKD156" s="30"/>
      <c r="BKE156" s="30"/>
      <c r="BKF156" s="30"/>
      <c r="BKG156" s="30"/>
      <c r="BKH156" s="30"/>
      <c r="BKI156" s="30"/>
      <c r="BKJ156" s="30"/>
      <c r="BKK156" s="30"/>
      <c r="BKL156" s="30"/>
      <c r="BKM156" s="30"/>
      <c r="BKN156" s="30"/>
      <c r="BKO156" s="30"/>
      <c r="BKP156" s="30"/>
      <c r="BKQ156" s="30"/>
      <c r="BKR156" s="30"/>
      <c r="BKS156" s="30"/>
      <c r="BKT156" s="30"/>
      <c r="BKU156" s="30"/>
      <c r="BKV156" s="30"/>
      <c r="BKW156" s="30"/>
      <c r="BKX156" s="30"/>
      <c r="BKY156" s="30"/>
      <c r="BKZ156" s="30"/>
      <c r="BLA156" s="30"/>
      <c r="BLB156" s="30"/>
      <c r="BLC156" s="30"/>
      <c r="BLD156" s="30"/>
      <c r="BLE156" s="30"/>
      <c r="BLF156" s="30"/>
      <c r="BLG156" s="30"/>
      <c r="BLH156" s="30"/>
      <c r="BLI156" s="30"/>
      <c r="BLJ156" s="30"/>
      <c r="BLK156" s="30"/>
      <c r="BLL156" s="30"/>
      <c r="BLM156" s="30"/>
      <c r="BLN156" s="30"/>
      <c r="BLO156" s="30"/>
      <c r="BLP156" s="30"/>
      <c r="BLQ156" s="30"/>
      <c r="BLR156" s="30"/>
      <c r="BLS156" s="30"/>
      <c r="BLT156" s="30"/>
      <c r="BLU156" s="30"/>
      <c r="BLV156" s="30"/>
      <c r="BLW156" s="30"/>
      <c r="BLX156" s="30"/>
      <c r="BLY156" s="30"/>
      <c r="BLZ156" s="30"/>
      <c r="BMA156" s="30"/>
      <c r="BMB156" s="30"/>
      <c r="BMC156" s="30"/>
      <c r="BMD156" s="30"/>
      <c r="BME156" s="30"/>
      <c r="BMF156" s="30"/>
      <c r="BMG156" s="30"/>
      <c r="BMH156" s="30"/>
      <c r="BMI156" s="30"/>
      <c r="BMJ156" s="30"/>
      <c r="BMK156" s="30"/>
      <c r="BML156" s="30"/>
      <c r="BMM156" s="30"/>
      <c r="BMN156" s="30"/>
      <c r="BMO156" s="30"/>
      <c r="BMP156" s="30"/>
      <c r="BMQ156" s="30"/>
      <c r="BMR156" s="30"/>
      <c r="BMS156" s="30"/>
      <c r="BMT156" s="30"/>
      <c r="BMU156" s="30"/>
      <c r="BMV156" s="30"/>
      <c r="BMW156" s="30"/>
      <c r="BMX156" s="30"/>
      <c r="BMY156" s="30"/>
      <c r="BMZ156" s="30"/>
      <c r="BNA156" s="30"/>
      <c r="BNB156" s="30"/>
      <c r="BNC156" s="30"/>
      <c r="BND156" s="30"/>
      <c r="BNE156" s="30"/>
      <c r="BNF156" s="30"/>
      <c r="BNG156" s="30"/>
      <c r="BNH156" s="30"/>
      <c r="BNI156" s="30"/>
      <c r="BNJ156" s="30"/>
      <c r="BNK156" s="30"/>
      <c r="BNL156" s="30"/>
      <c r="BNM156" s="30"/>
      <c r="BNN156" s="30"/>
      <c r="BNO156" s="30"/>
      <c r="BNP156" s="30"/>
      <c r="BNQ156" s="30"/>
      <c r="BNR156" s="30"/>
      <c r="BNS156" s="30"/>
      <c r="BNT156" s="30"/>
      <c r="BNU156" s="30"/>
      <c r="BNV156" s="30"/>
      <c r="BNW156" s="30"/>
      <c r="BNX156" s="30"/>
      <c r="BNY156" s="30"/>
      <c r="BNZ156" s="30"/>
      <c r="BOA156" s="30"/>
      <c r="BOB156" s="30"/>
      <c r="BOC156" s="30"/>
      <c r="BOD156" s="30"/>
      <c r="BOE156" s="30"/>
      <c r="BOF156" s="30"/>
      <c r="BOG156" s="30"/>
      <c r="BOH156" s="30"/>
      <c r="BOI156" s="30"/>
      <c r="BOJ156" s="30"/>
      <c r="BOK156" s="30"/>
      <c r="BOL156" s="30"/>
      <c r="BOM156" s="30"/>
      <c r="BON156" s="30"/>
      <c r="BOO156" s="30"/>
      <c r="BOP156" s="30"/>
      <c r="BOQ156" s="30"/>
      <c r="BOR156" s="30"/>
      <c r="BOS156" s="30"/>
      <c r="BOT156" s="30"/>
      <c r="BOU156" s="30"/>
      <c r="BOV156" s="30"/>
      <c r="BOW156" s="30"/>
      <c r="BOX156" s="30"/>
      <c r="BOY156" s="30"/>
      <c r="BOZ156" s="30"/>
      <c r="BPA156" s="30"/>
      <c r="BPB156" s="30"/>
      <c r="BPC156" s="30"/>
      <c r="BPD156" s="30"/>
      <c r="BPE156" s="30"/>
      <c r="BPF156" s="30"/>
      <c r="BPG156" s="30"/>
      <c r="BPH156" s="30"/>
      <c r="BPI156" s="30"/>
      <c r="BPJ156" s="30"/>
      <c r="BPK156" s="30"/>
      <c r="BPL156" s="30"/>
      <c r="BPM156" s="30"/>
      <c r="BPN156" s="30"/>
      <c r="BPO156" s="30"/>
      <c r="BPP156" s="30"/>
      <c r="BPQ156" s="30"/>
      <c r="BPR156" s="30"/>
      <c r="BPS156" s="30"/>
      <c r="BPT156" s="30"/>
      <c r="BPU156" s="30"/>
      <c r="BPV156" s="30"/>
      <c r="BPW156" s="30"/>
      <c r="BPX156" s="30"/>
      <c r="BPY156" s="30"/>
      <c r="BPZ156" s="30"/>
      <c r="BQA156" s="30"/>
      <c r="BQB156" s="30"/>
      <c r="BQC156" s="30"/>
      <c r="BQD156" s="30"/>
      <c r="BQE156" s="30"/>
      <c r="BQF156" s="30"/>
      <c r="BQG156" s="30"/>
      <c r="BQH156" s="30"/>
      <c r="BQI156" s="30"/>
      <c r="BQJ156" s="30"/>
      <c r="BQK156" s="30"/>
      <c r="BQL156" s="30"/>
      <c r="BQM156" s="30"/>
      <c r="BQN156" s="30"/>
      <c r="BQO156" s="30"/>
      <c r="BQP156" s="30"/>
      <c r="BQQ156" s="30"/>
      <c r="BQR156" s="30"/>
      <c r="BQS156" s="30"/>
      <c r="BQT156" s="30"/>
      <c r="BQU156" s="30"/>
      <c r="BQV156" s="30"/>
      <c r="BQW156" s="30"/>
      <c r="BQX156" s="30"/>
      <c r="BQY156" s="30"/>
      <c r="BQZ156" s="30"/>
      <c r="BRA156" s="30"/>
      <c r="BRB156" s="30"/>
      <c r="BRC156" s="30"/>
      <c r="BRD156" s="30"/>
      <c r="BRE156" s="30"/>
      <c r="BRF156" s="30"/>
      <c r="BRG156" s="30"/>
      <c r="BRH156" s="30"/>
      <c r="BRI156" s="30"/>
      <c r="BRJ156" s="30"/>
      <c r="BRK156" s="30"/>
      <c r="BRL156" s="30"/>
      <c r="BRM156" s="30"/>
      <c r="BRN156" s="30"/>
      <c r="BRO156" s="30"/>
      <c r="BRP156" s="30"/>
      <c r="BRQ156" s="30"/>
      <c r="BRR156" s="30"/>
      <c r="BRS156" s="30"/>
      <c r="BRT156" s="30"/>
      <c r="BRU156" s="30"/>
      <c r="BRV156" s="30"/>
      <c r="BRW156" s="30"/>
      <c r="BRX156" s="30"/>
      <c r="BRY156" s="30"/>
      <c r="BRZ156" s="30"/>
      <c r="BSA156" s="30"/>
      <c r="BSB156" s="30"/>
      <c r="BSC156" s="30"/>
      <c r="BSD156" s="30"/>
      <c r="BSE156" s="30"/>
      <c r="BSF156" s="30"/>
      <c r="BSG156" s="30"/>
      <c r="BSH156" s="30"/>
      <c r="BSI156" s="30"/>
      <c r="BSJ156" s="30"/>
      <c r="BSK156" s="30"/>
      <c r="BSL156" s="30"/>
      <c r="BSM156" s="30"/>
      <c r="BSN156" s="30"/>
      <c r="BSO156" s="30"/>
      <c r="BSP156" s="30"/>
      <c r="BSQ156" s="30"/>
      <c r="BSR156" s="30"/>
      <c r="BSS156" s="30"/>
      <c r="BST156" s="30"/>
      <c r="BSU156" s="30"/>
      <c r="BSV156" s="30"/>
      <c r="BSW156" s="30"/>
      <c r="BSX156" s="30"/>
      <c r="BSY156" s="30"/>
      <c r="BSZ156" s="30"/>
      <c r="BTA156" s="30"/>
      <c r="BTB156" s="30"/>
      <c r="BTC156" s="30"/>
      <c r="BTD156" s="30"/>
      <c r="BTE156" s="30"/>
      <c r="BTF156" s="30"/>
      <c r="BTG156" s="30"/>
      <c r="BTH156" s="30"/>
      <c r="BTI156" s="30"/>
      <c r="BTJ156" s="30"/>
      <c r="BTK156" s="30"/>
      <c r="BTL156" s="30"/>
      <c r="BTM156" s="30"/>
      <c r="BTN156" s="30"/>
      <c r="BTO156" s="30"/>
      <c r="BTP156" s="30"/>
      <c r="BTQ156" s="30"/>
      <c r="BTR156" s="30"/>
      <c r="BTS156" s="30"/>
      <c r="BTT156" s="30"/>
      <c r="BTU156" s="30"/>
      <c r="BTV156" s="30"/>
      <c r="BTW156" s="30"/>
      <c r="BTX156" s="30"/>
      <c r="BTY156" s="30"/>
      <c r="BTZ156" s="30"/>
      <c r="BUA156" s="30"/>
      <c r="BUB156" s="30"/>
      <c r="BUC156" s="30"/>
      <c r="BUD156" s="30"/>
      <c r="BUE156" s="30"/>
      <c r="BUF156" s="30"/>
      <c r="BUG156" s="30"/>
      <c r="BUH156" s="30"/>
      <c r="BUI156" s="30"/>
      <c r="BUJ156" s="30"/>
      <c r="BUK156" s="30"/>
      <c r="BUL156" s="30"/>
      <c r="BUM156" s="30"/>
      <c r="BUN156" s="30"/>
      <c r="BUO156" s="30"/>
      <c r="BUP156" s="30"/>
      <c r="BUQ156" s="30"/>
      <c r="BUR156" s="30"/>
      <c r="BUS156" s="30"/>
      <c r="BUT156" s="30"/>
      <c r="BUU156" s="30"/>
      <c r="BUV156" s="30"/>
      <c r="BUW156" s="30"/>
      <c r="BUX156" s="30"/>
      <c r="BUY156" s="30"/>
      <c r="BUZ156" s="30"/>
      <c r="BVA156" s="30"/>
      <c r="BVB156" s="30"/>
      <c r="BVC156" s="30"/>
      <c r="BVD156" s="30"/>
      <c r="BVE156" s="30"/>
      <c r="BVF156" s="30"/>
      <c r="BVG156" s="30"/>
      <c r="BVH156" s="30"/>
      <c r="BVI156" s="30"/>
      <c r="BVJ156" s="30"/>
      <c r="BVK156" s="30"/>
      <c r="BVL156" s="30"/>
      <c r="BVM156" s="30"/>
      <c r="BVN156" s="30"/>
      <c r="BVO156" s="30"/>
      <c r="BVP156" s="30"/>
      <c r="BVQ156" s="30"/>
      <c r="BVR156" s="30"/>
      <c r="BVS156" s="30"/>
      <c r="BVT156" s="30"/>
      <c r="BVU156" s="30"/>
      <c r="BVV156" s="30"/>
      <c r="BVW156" s="30"/>
      <c r="BVX156" s="30"/>
      <c r="BVY156" s="30"/>
      <c r="BVZ156" s="30"/>
      <c r="BWA156" s="30"/>
      <c r="BWB156" s="30"/>
      <c r="BWC156" s="30"/>
      <c r="BWD156" s="30"/>
      <c r="BWE156" s="30"/>
      <c r="BWF156" s="30"/>
      <c r="BWG156" s="30"/>
      <c r="BWH156" s="30"/>
      <c r="BWI156" s="30"/>
      <c r="BWJ156" s="30"/>
      <c r="BWK156" s="30"/>
      <c r="BWL156" s="30"/>
      <c r="BWM156" s="30"/>
      <c r="BWN156" s="30"/>
      <c r="BWO156" s="30"/>
      <c r="BWP156" s="30"/>
      <c r="BWQ156" s="30"/>
      <c r="BWR156" s="30"/>
      <c r="BWS156" s="30"/>
      <c r="BWT156" s="30"/>
      <c r="BWU156" s="30"/>
      <c r="BWV156" s="30"/>
      <c r="BWW156" s="30"/>
      <c r="BWX156" s="30"/>
      <c r="BWY156" s="30"/>
      <c r="BWZ156" s="30"/>
      <c r="BXA156" s="30"/>
      <c r="BXB156" s="30"/>
      <c r="BXC156" s="30"/>
      <c r="BXD156" s="30"/>
      <c r="BXE156" s="30"/>
      <c r="BXF156" s="30"/>
      <c r="BXG156" s="30"/>
      <c r="BXH156" s="30"/>
      <c r="BXI156" s="30"/>
      <c r="BXJ156" s="30"/>
      <c r="BXK156" s="30"/>
      <c r="BXL156" s="30"/>
      <c r="BXM156" s="30"/>
      <c r="BXN156" s="30"/>
      <c r="BXO156" s="30"/>
      <c r="BXP156" s="30"/>
      <c r="BXQ156" s="30"/>
      <c r="BXR156" s="30"/>
      <c r="BXS156" s="30"/>
      <c r="BXT156" s="30"/>
      <c r="BXU156" s="30"/>
      <c r="BXV156" s="30"/>
      <c r="BXW156" s="30"/>
      <c r="BXX156" s="30"/>
      <c r="BXY156" s="30"/>
      <c r="BXZ156" s="30"/>
      <c r="BYA156" s="30"/>
      <c r="BYB156" s="30"/>
      <c r="BYC156" s="30"/>
      <c r="BYD156" s="30"/>
      <c r="BYE156" s="30"/>
      <c r="BYF156" s="30"/>
      <c r="BYG156" s="30"/>
      <c r="BYH156" s="30"/>
      <c r="BYI156" s="30"/>
      <c r="BYJ156" s="30"/>
      <c r="BYK156" s="30"/>
      <c r="BYL156" s="30"/>
      <c r="BYM156" s="30"/>
      <c r="BYN156" s="30"/>
      <c r="BYO156" s="30"/>
      <c r="BYP156" s="30"/>
      <c r="BYQ156" s="30"/>
      <c r="BYR156" s="30"/>
      <c r="BYS156" s="30"/>
      <c r="BYT156" s="30"/>
      <c r="BYU156" s="30"/>
      <c r="BYV156" s="30"/>
      <c r="BYW156" s="30"/>
      <c r="BYX156" s="30"/>
      <c r="BYY156" s="30"/>
      <c r="BYZ156" s="30"/>
      <c r="BZA156" s="30"/>
      <c r="BZB156" s="30"/>
      <c r="BZC156" s="30"/>
      <c r="BZD156" s="30"/>
      <c r="BZE156" s="30"/>
      <c r="BZF156" s="30"/>
      <c r="BZG156" s="30"/>
      <c r="BZH156" s="30"/>
      <c r="BZI156" s="30"/>
      <c r="BZJ156" s="30"/>
      <c r="BZK156" s="30"/>
      <c r="BZL156" s="30"/>
      <c r="BZM156" s="30"/>
      <c r="BZN156" s="30"/>
      <c r="BZO156" s="30"/>
      <c r="BZP156" s="30"/>
      <c r="BZQ156" s="30"/>
      <c r="BZR156" s="30"/>
      <c r="BZS156" s="30"/>
      <c r="BZT156" s="30"/>
      <c r="BZU156" s="30"/>
      <c r="BZV156" s="30"/>
      <c r="BZW156" s="30"/>
      <c r="BZX156" s="30"/>
      <c r="BZY156" s="30"/>
      <c r="BZZ156" s="30"/>
      <c r="CAA156" s="30"/>
      <c r="CAB156" s="30"/>
      <c r="CAC156" s="30"/>
      <c r="CAD156" s="30"/>
      <c r="CAE156" s="30"/>
      <c r="CAF156" s="30"/>
      <c r="CAG156" s="30"/>
      <c r="CAH156" s="30"/>
      <c r="CAI156" s="30"/>
      <c r="CAJ156" s="30"/>
      <c r="CAK156" s="30"/>
      <c r="CAL156" s="30"/>
      <c r="CAM156" s="30"/>
      <c r="CAN156" s="30"/>
      <c r="CAO156" s="30"/>
      <c r="CAP156" s="30"/>
      <c r="CAQ156" s="30"/>
      <c r="CAR156" s="30"/>
      <c r="CAS156" s="30"/>
      <c r="CAT156" s="30"/>
      <c r="CAU156" s="30"/>
      <c r="CAV156" s="30"/>
      <c r="CAW156" s="30"/>
      <c r="CAX156" s="30"/>
      <c r="CAY156" s="30"/>
      <c r="CAZ156" s="30"/>
      <c r="CBA156" s="30"/>
      <c r="CBB156" s="30"/>
      <c r="CBC156" s="30"/>
      <c r="CBD156" s="30"/>
      <c r="CBE156" s="30"/>
      <c r="CBF156" s="30"/>
      <c r="CBG156" s="30"/>
      <c r="CBH156" s="30"/>
      <c r="CBI156" s="30"/>
      <c r="CBJ156" s="30"/>
      <c r="CBK156" s="30"/>
      <c r="CBL156" s="30"/>
      <c r="CBM156" s="30"/>
      <c r="CBN156" s="30"/>
      <c r="CBO156" s="30"/>
      <c r="CBP156" s="30"/>
      <c r="CBQ156" s="30"/>
      <c r="CBR156" s="30"/>
      <c r="CBS156" s="30"/>
      <c r="CBT156" s="30"/>
      <c r="CBU156" s="30"/>
      <c r="CBV156" s="30"/>
      <c r="CBW156" s="30"/>
      <c r="CBX156" s="30"/>
      <c r="CBY156" s="30"/>
      <c r="CBZ156" s="30"/>
      <c r="CCA156" s="30"/>
      <c r="CCB156" s="30"/>
      <c r="CCC156" s="30"/>
      <c r="CCD156" s="30"/>
      <c r="CCE156" s="30"/>
      <c r="CCF156" s="30"/>
      <c r="CCG156" s="30"/>
      <c r="CCH156" s="30"/>
      <c r="CCI156" s="30"/>
      <c r="CCJ156" s="30"/>
      <c r="CCK156" s="30"/>
      <c r="CCL156" s="30"/>
      <c r="CCM156" s="30"/>
      <c r="CCN156" s="30"/>
      <c r="CCO156" s="30"/>
      <c r="CCP156" s="30"/>
      <c r="CCQ156" s="30"/>
      <c r="CCR156" s="30"/>
      <c r="CCS156" s="30"/>
      <c r="CCT156" s="30"/>
      <c r="CCU156" s="30"/>
      <c r="CCV156" s="30"/>
      <c r="CCW156" s="30"/>
      <c r="CCX156" s="30"/>
      <c r="CCY156" s="30"/>
      <c r="CCZ156" s="30"/>
      <c r="CDA156" s="30"/>
      <c r="CDB156" s="30"/>
      <c r="CDC156" s="30"/>
      <c r="CDD156" s="30"/>
      <c r="CDE156" s="30"/>
      <c r="CDF156" s="30"/>
      <c r="CDG156" s="30"/>
      <c r="CDH156" s="30"/>
      <c r="CDI156" s="30"/>
      <c r="CDJ156" s="30"/>
      <c r="CDK156" s="30"/>
      <c r="CDL156" s="30"/>
      <c r="CDM156" s="30"/>
      <c r="CDN156" s="30"/>
      <c r="CDO156" s="30"/>
      <c r="CDP156" s="30"/>
      <c r="CDQ156" s="30"/>
      <c r="CDR156" s="30"/>
      <c r="CDS156" s="30"/>
      <c r="CDT156" s="30"/>
      <c r="CDU156" s="30"/>
      <c r="CDV156" s="30"/>
      <c r="CDW156" s="30"/>
      <c r="CDX156" s="30"/>
      <c r="CDY156" s="30"/>
      <c r="CDZ156" s="30"/>
      <c r="CEA156" s="30"/>
      <c r="CEB156" s="30"/>
      <c r="CEC156" s="30"/>
      <c r="CED156" s="30"/>
      <c r="CEE156" s="30"/>
      <c r="CEF156" s="30"/>
      <c r="CEG156" s="30"/>
      <c r="CEH156" s="30"/>
      <c r="CEI156" s="30"/>
      <c r="CEJ156" s="30"/>
      <c r="CEK156" s="30"/>
      <c r="CEL156" s="30"/>
      <c r="CEM156" s="30"/>
      <c r="CEN156" s="30"/>
      <c r="CEO156" s="30"/>
      <c r="CEP156" s="30"/>
      <c r="CEQ156" s="30"/>
      <c r="CER156" s="30"/>
      <c r="CES156" s="30"/>
      <c r="CET156" s="30"/>
      <c r="CEU156" s="30"/>
      <c r="CEV156" s="30"/>
      <c r="CEW156" s="30"/>
      <c r="CEX156" s="30"/>
      <c r="CEY156" s="30"/>
      <c r="CEZ156" s="30"/>
      <c r="CFA156" s="30"/>
      <c r="CFB156" s="30"/>
      <c r="CFC156" s="30"/>
      <c r="CFD156" s="30"/>
      <c r="CFE156" s="30"/>
      <c r="CFF156" s="30"/>
      <c r="CFG156" s="30"/>
      <c r="CFH156" s="30"/>
      <c r="CFI156" s="30"/>
      <c r="CFJ156" s="30"/>
      <c r="CFK156" s="30"/>
      <c r="CFL156" s="30"/>
      <c r="CFM156" s="30"/>
      <c r="CFN156" s="30"/>
      <c r="CFO156" s="30"/>
      <c r="CFP156" s="30"/>
      <c r="CFQ156" s="30"/>
      <c r="CFR156" s="30"/>
      <c r="CFS156" s="30"/>
      <c r="CFT156" s="30"/>
      <c r="CFU156" s="30"/>
      <c r="CFV156" s="30"/>
      <c r="CFW156" s="30"/>
      <c r="CFX156" s="30"/>
      <c r="CFY156" s="30"/>
      <c r="CFZ156" s="30"/>
      <c r="CGA156" s="30"/>
      <c r="CGB156" s="30"/>
      <c r="CGC156" s="30"/>
      <c r="CGD156" s="30"/>
      <c r="CGE156" s="30"/>
      <c r="CGF156" s="30"/>
      <c r="CGG156" s="30"/>
      <c r="CGH156" s="30"/>
      <c r="CGI156" s="30"/>
      <c r="CGJ156" s="30"/>
      <c r="CGK156" s="30"/>
      <c r="CGL156" s="30"/>
      <c r="CGM156" s="30"/>
      <c r="CGN156" s="30"/>
      <c r="CGO156" s="30"/>
      <c r="CGP156" s="30"/>
      <c r="CGQ156" s="30"/>
      <c r="CGR156" s="30"/>
      <c r="CGS156" s="30"/>
      <c r="CGT156" s="30"/>
      <c r="CGU156" s="30"/>
      <c r="CGV156" s="30"/>
      <c r="CGW156" s="30"/>
      <c r="CGX156" s="30"/>
      <c r="CGY156" s="30"/>
      <c r="CGZ156" s="30"/>
      <c r="CHA156" s="30"/>
      <c r="CHB156" s="30"/>
      <c r="CHC156" s="30"/>
      <c r="CHD156" s="30"/>
      <c r="CHE156" s="30"/>
      <c r="CHF156" s="30"/>
      <c r="CHG156" s="30"/>
      <c r="CHH156" s="30"/>
      <c r="CHI156" s="30"/>
      <c r="CHJ156" s="30"/>
      <c r="CHK156" s="30"/>
      <c r="CHL156" s="30"/>
      <c r="CHM156" s="30"/>
      <c r="CHN156" s="30"/>
      <c r="CHO156" s="30"/>
      <c r="CHP156" s="30"/>
      <c r="CHQ156" s="30"/>
      <c r="CHR156" s="30"/>
      <c r="CHS156" s="30"/>
      <c r="CHT156" s="30"/>
      <c r="CHU156" s="30"/>
      <c r="CHV156" s="30"/>
      <c r="CHW156" s="30"/>
      <c r="CHX156" s="30"/>
      <c r="CHY156" s="30"/>
      <c r="CHZ156" s="30"/>
      <c r="CIA156" s="30"/>
      <c r="CIB156" s="30"/>
      <c r="CIC156" s="30"/>
      <c r="CID156" s="30"/>
      <c r="CIE156" s="30"/>
      <c r="CIF156" s="30"/>
      <c r="CIG156" s="30"/>
      <c r="CIH156" s="30"/>
      <c r="CII156" s="30"/>
      <c r="CIJ156" s="30"/>
      <c r="CIK156" s="30"/>
      <c r="CIL156" s="30"/>
      <c r="CIM156" s="30"/>
      <c r="CIN156" s="30"/>
      <c r="CIO156" s="30"/>
      <c r="CIP156" s="30"/>
      <c r="CIQ156" s="30"/>
      <c r="CIR156" s="30"/>
      <c r="CIS156" s="30"/>
      <c r="CIT156" s="30"/>
      <c r="CIU156" s="30"/>
      <c r="CIV156" s="30"/>
      <c r="CIW156" s="30"/>
      <c r="CIX156" s="30"/>
      <c r="CIY156" s="30"/>
      <c r="CIZ156" s="30"/>
      <c r="CJA156" s="30"/>
      <c r="CJB156" s="30"/>
      <c r="CJC156" s="30"/>
      <c r="CJD156" s="30"/>
      <c r="CJE156" s="30"/>
      <c r="CJF156" s="30"/>
      <c r="CJG156" s="30"/>
      <c r="CJH156" s="30"/>
      <c r="CJI156" s="30"/>
      <c r="CJJ156" s="30"/>
      <c r="CJK156" s="30"/>
      <c r="CJL156" s="30"/>
      <c r="CJM156" s="30"/>
      <c r="CJN156" s="30"/>
      <c r="CJO156" s="30"/>
      <c r="CJP156" s="30"/>
      <c r="CJQ156" s="30"/>
      <c r="CJR156" s="30"/>
      <c r="CJS156" s="30"/>
      <c r="CJT156" s="30"/>
      <c r="CJU156" s="30"/>
      <c r="CJV156" s="30"/>
      <c r="CJW156" s="30"/>
      <c r="CJX156" s="30"/>
      <c r="CJY156" s="30"/>
      <c r="CJZ156" s="30"/>
      <c r="CKA156" s="30"/>
      <c r="CKB156" s="30"/>
      <c r="CKC156" s="30"/>
      <c r="CKD156" s="30"/>
      <c r="CKE156" s="30"/>
      <c r="CKF156" s="30"/>
      <c r="CKG156" s="30"/>
      <c r="CKH156" s="30"/>
      <c r="CKI156" s="30"/>
      <c r="CKJ156" s="30"/>
      <c r="CKK156" s="30"/>
      <c r="CKL156" s="30"/>
      <c r="CKM156" s="30"/>
      <c r="CKN156" s="30"/>
      <c r="CKO156" s="30"/>
      <c r="CKP156" s="30"/>
      <c r="CKQ156" s="30"/>
      <c r="CKR156" s="30"/>
      <c r="CKS156" s="30"/>
      <c r="CKT156" s="30"/>
      <c r="CKU156" s="30"/>
      <c r="CKV156" s="30"/>
      <c r="CKW156" s="30"/>
      <c r="CKX156" s="30"/>
      <c r="CKY156" s="30"/>
      <c r="CKZ156" s="30"/>
      <c r="CLA156" s="30"/>
      <c r="CLB156" s="30"/>
      <c r="CLC156" s="30"/>
      <c r="CLD156" s="30"/>
      <c r="CLE156" s="30"/>
      <c r="CLF156" s="30"/>
      <c r="CLG156" s="30"/>
      <c r="CLH156" s="30"/>
      <c r="CLI156" s="30"/>
      <c r="CLJ156" s="30"/>
      <c r="CLK156" s="30"/>
      <c r="CLL156" s="30"/>
      <c r="CLM156" s="30"/>
      <c r="CLN156" s="30"/>
      <c r="CLO156" s="30"/>
      <c r="CLP156" s="30"/>
      <c r="CLQ156" s="30"/>
      <c r="CLR156" s="30"/>
      <c r="CLS156" s="30"/>
      <c r="CLT156" s="30"/>
      <c r="CLU156" s="30"/>
      <c r="CLV156" s="30"/>
      <c r="CLW156" s="30"/>
      <c r="CLX156" s="30"/>
      <c r="CLY156" s="30"/>
      <c r="CLZ156" s="30"/>
      <c r="CMA156" s="30"/>
      <c r="CMB156" s="30"/>
      <c r="CMC156" s="30"/>
      <c r="CMD156" s="30"/>
      <c r="CME156" s="30"/>
      <c r="CMF156" s="30"/>
      <c r="CMG156" s="30"/>
      <c r="CMH156" s="30"/>
      <c r="CMI156" s="30"/>
      <c r="CMJ156" s="30"/>
      <c r="CMK156" s="30"/>
      <c r="CML156" s="30"/>
      <c r="CMM156" s="30"/>
      <c r="CMN156" s="30"/>
      <c r="CMO156" s="30"/>
      <c r="CMP156" s="30"/>
      <c r="CMQ156" s="30"/>
      <c r="CMR156" s="30"/>
      <c r="CMS156" s="30"/>
      <c r="CMT156" s="30"/>
      <c r="CMU156" s="30"/>
      <c r="CMV156" s="30"/>
      <c r="CMW156" s="30"/>
      <c r="CMX156" s="30"/>
      <c r="CMY156" s="30"/>
      <c r="CMZ156" s="30"/>
      <c r="CNA156" s="30"/>
      <c r="CNB156" s="30"/>
      <c r="CNC156" s="30"/>
      <c r="CND156" s="30"/>
      <c r="CNE156" s="30"/>
      <c r="CNF156" s="30"/>
      <c r="CNG156" s="30"/>
      <c r="CNH156" s="30"/>
      <c r="CNI156" s="30"/>
      <c r="CNJ156" s="30"/>
      <c r="CNK156" s="30"/>
      <c r="CNL156" s="30"/>
      <c r="CNM156" s="30"/>
      <c r="CNN156" s="30"/>
      <c r="CNO156" s="30"/>
      <c r="CNP156" s="30"/>
      <c r="CNQ156" s="30"/>
      <c r="CNR156" s="30"/>
      <c r="CNS156" s="30"/>
      <c r="CNT156" s="30"/>
      <c r="CNU156" s="30"/>
      <c r="CNV156" s="30"/>
      <c r="CNW156" s="30"/>
      <c r="CNX156" s="30"/>
      <c r="CNY156" s="30"/>
      <c r="CNZ156" s="30"/>
      <c r="COA156" s="30"/>
      <c r="COB156" s="30"/>
      <c r="COC156" s="30"/>
      <c r="COD156" s="30"/>
      <c r="COE156" s="30"/>
      <c r="COF156" s="30"/>
      <c r="COG156" s="30"/>
      <c r="COH156" s="30"/>
      <c r="COI156" s="30"/>
      <c r="COJ156" s="30"/>
      <c r="COK156" s="30"/>
      <c r="COL156" s="30"/>
      <c r="COM156" s="30"/>
      <c r="CON156" s="30"/>
      <c r="COO156" s="30"/>
      <c r="COP156" s="30"/>
      <c r="COQ156" s="30"/>
      <c r="COR156" s="30"/>
      <c r="COS156" s="30"/>
      <c r="COT156" s="30"/>
      <c r="COU156" s="30"/>
      <c r="COV156" s="30"/>
      <c r="COW156" s="30"/>
      <c r="COX156" s="30"/>
      <c r="COY156" s="30"/>
      <c r="COZ156" s="30"/>
      <c r="CPA156" s="30"/>
      <c r="CPB156" s="30"/>
      <c r="CPC156" s="30"/>
      <c r="CPD156" s="30"/>
      <c r="CPE156" s="30"/>
      <c r="CPF156" s="30"/>
      <c r="CPG156" s="30"/>
      <c r="CPH156" s="30"/>
      <c r="CPI156" s="30"/>
      <c r="CPJ156" s="30"/>
      <c r="CPK156" s="30"/>
      <c r="CPL156" s="30"/>
      <c r="CPM156" s="30"/>
      <c r="CPN156" s="30"/>
      <c r="CPO156" s="30"/>
      <c r="CPP156" s="30"/>
      <c r="CPQ156" s="30"/>
      <c r="CPR156" s="30"/>
      <c r="CPS156" s="30"/>
      <c r="CPT156" s="30"/>
      <c r="CPU156" s="30"/>
      <c r="CPV156" s="30"/>
      <c r="CPW156" s="30"/>
      <c r="CPX156" s="30"/>
      <c r="CPY156" s="30"/>
      <c r="CPZ156" s="30"/>
      <c r="CQA156" s="30"/>
      <c r="CQB156" s="30"/>
      <c r="CQC156" s="30"/>
      <c r="CQD156" s="30"/>
      <c r="CQE156" s="30"/>
      <c r="CQF156" s="30"/>
      <c r="CQG156" s="30"/>
      <c r="CQH156" s="30"/>
      <c r="CQI156" s="30"/>
      <c r="CQJ156" s="30"/>
      <c r="CQK156" s="30"/>
      <c r="CQL156" s="30"/>
      <c r="CQM156" s="30"/>
      <c r="CQN156" s="30"/>
      <c r="CQO156" s="30"/>
      <c r="CQP156" s="30"/>
      <c r="CQQ156" s="30"/>
      <c r="CQR156" s="30"/>
      <c r="CQS156" s="30"/>
      <c r="CQT156" s="30"/>
      <c r="CQU156" s="30"/>
      <c r="CQV156" s="30"/>
      <c r="CQW156" s="30"/>
      <c r="CQX156" s="30"/>
      <c r="CQY156" s="30"/>
      <c r="CQZ156" s="30"/>
      <c r="CRA156" s="30"/>
      <c r="CRB156" s="30"/>
      <c r="CRC156" s="30"/>
      <c r="CRD156" s="30"/>
      <c r="CRE156" s="30"/>
      <c r="CRF156" s="30"/>
      <c r="CRG156" s="30"/>
      <c r="CRH156" s="30"/>
      <c r="CRI156" s="30"/>
      <c r="CRJ156" s="30"/>
      <c r="CRK156" s="30"/>
      <c r="CRL156" s="30"/>
      <c r="CRM156" s="30"/>
      <c r="CRN156" s="30"/>
      <c r="CRO156" s="30"/>
      <c r="CRP156" s="30"/>
      <c r="CRQ156" s="30"/>
      <c r="CRR156" s="30"/>
      <c r="CRS156" s="30"/>
      <c r="CRT156" s="30"/>
      <c r="CRU156" s="30"/>
      <c r="CRV156" s="30"/>
      <c r="CRW156" s="30"/>
      <c r="CRX156" s="30"/>
      <c r="CRY156" s="30"/>
      <c r="CRZ156" s="30"/>
      <c r="CSA156" s="30"/>
      <c r="CSB156" s="30"/>
      <c r="CSC156" s="30"/>
      <c r="CSD156" s="30"/>
      <c r="CSE156" s="30"/>
      <c r="CSF156" s="30"/>
      <c r="CSG156" s="30"/>
      <c r="CSH156" s="30"/>
      <c r="CSI156" s="30"/>
      <c r="CSJ156" s="30"/>
      <c r="CSK156" s="30"/>
      <c r="CSL156" s="30"/>
      <c r="CSM156" s="30"/>
      <c r="CSN156" s="30"/>
      <c r="CSO156" s="30"/>
      <c r="CSP156" s="30"/>
      <c r="CSQ156" s="30"/>
      <c r="CSR156" s="30"/>
      <c r="CSS156" s="30"/>
      <c r="CST156" s="30"/>
      <c r="CSU156" s="30"/>
      <c r="CSV156" s="30"/>
      <c r="CSW156" s="30"/>
      <c r="CSX156" s="30"/>
      <c r="CSY156" s="30"/>
      <c r="CSZ156" s="30"/>
      <c r="CTA156" s="30"/>
      <c r="CTB156" s="30"/>
      <c r="CTC156" s="30"/>
      <c r="CTD156" s="30"/>
      <c r="CTE156" s="30"/>
      <c r="CTF156" s="30"/>
      <c r="CTG156" s="30"/>
      <c r="CTH156" s="30"/>
      <c r="CTI156" s="30"/>
      <c r="CTJ156" s="30"/>
      <c r="CTK156" s="30"/>
      <c r="CTL156" s="30"/>
      <c r="CTM156" s="30"/>
      <c r="CTN156" s="30"/>
      <c r="CTO156" s="30"/>
      <c r="CTP156" s="30"/>
      <c r="CTQ156" s="30"/>
      <c r="CTR156" s="30"/>
      <c r="CTS156" s="30"/>
      <c r="CTT156" s="30"/>
      <c r="CTU156" s="30"/>
      <c r="CTV156" s="30"/>
      <c r="CTW156" s="30"/>
      <c r="CTX156" s="30"/>
      <c r="CTY156" s="30"/>
      <c r="CTZ156" s="30"/>
      <c r="CUA156" s="30"/>
      <c r="CUB156" s="30"/>
      <c r="CUC156" s="30"/>
      <c r="CUD156" s="30"/>
      <c r="CUE156" s="30"/>
      <c r="CUF156" s="30"/>
      <c r="CUG156" s="30"/>
      <c r="CUH156" s="30"/>
      <c r="CUI156" s="30"/>
      <c r="CUJ156" s="30"/>
      <c r="CUK156" s="30"/>
      <c r="CUL156" s="30"/>
      <c r="CUM156" s="30"/>
      <c r="CUN156" s="30"/>
      <c r="CUO156" s="30"/>
      <c r="CUP156" s="30"/>
      <c r="CUQ156" s="30"/>
      <c r="CUR156" s="30"/>
      <c r="CUS156" s="30"/>
      <c r="CUT156" s="30"/>
      <c r="CUU156" s="30"/>
      <c r="CUV156" s="30"/>
      <c r="CUW156" s="30"/>
      <c r="CUX156" s="30"/>
      <c r="CUY156" s="30"/>
      <c r="CUZ156" s="30"/>
      <c r="CVA156" s="30"/>
      <c r="CVB156" s="30"/>
      <c r="CVC156" s="30"/>
      <c r="CVD156" s="30"/>
      <c r="CVE156" s="30"/>
      <c r="CVF156" s="30"/>
      <c r="CVG156" s="30"/>
      <c r="CVH156" s="30"/>
      <c r="CVI156" s="30"/>
      <c r="CVJ156" s="30"/>
      <c r="CVK156" s="30"/>
      <c r="CVL156" s="30"/>
      <c r="CVM156" s="30"/>
      <c r="CVN156" s="30"/>
      <c r="CVO156" s="30"/>
      <c r="CVP156" s="30"/>
      <c r="CVQ156" s="30"/>
      <c r="CVR156" s="30"/>
      <c r="CVS156" s="30"/>
      <c r="CVT156" s="30"/>
      <c r="CVU156" s="30"/>
      <c r="CVV156" s="30"/>
      <c r="CVW156" s="30"/>
      <c r="CVX156" s="30"/>
      <c r="CVY156" s="30"/>
      <c r="CVZ156" s="30"/>
      <c r="CWA156" s="30"/>
      <c r="CWB156" s="30"/>
      <c r="CWC156" s="30"/>
      <c r="CWD156" s="30"/>
      <c r="CWE156" s="30"/>
      <c r="CWF156" s="30"/>
      <c r="CWG156" s="30"/>
      <c r="CWH156" s="30"/>
      <c r="CWI156" s="30"/>
      <c r="CWJ156" s="30"/>
      <c r="CWK156" s="30"/>
      <c r="CWL156" s="30"/>
      <c r="CWM156" s="30"/>
      <c r="CWN156" s="30"/>
      <c r="CWO156" s="30"/>
      <c r="CWP156" s="30"/>
      <c r="CWQ156" s="30"/>
      <c r="CWR156" s="30"/>
      <c r="CWS156" s="30"/>
      <c r="CWT156" s="30"/>
      <c r="CWU156" s="30"/>
      <c r="CWV156" s="30"/>
      <c r="CWW156" s="30"/>
      <c r="CWX156" s="30"/>
      <c r="CWY156" s="30"/>
      <c r="CWZ156" s="30"/>
      <c r="CXA156" s="30"/>
      <c r="CXB156" s="30"/>
      <c r="CXC156" s="30"/>
      <c r="CXD156" s="30"/>
      <c r="CXE156" s="30"/>
      <c r="CXF156" s="30"/>
      <c r="CXG156" s="30"/>
      <c r="CXH156" s="30"/>
      <c r="CXI156" s="30"/>
      <c r="CXJ156" s="30"/>
      <c r="CXK156" s="30"/>
      <c r="CXL156" s="30"/>
      <c r="CXM156" s="30"/>
      <c r="CXN156" s="30"/>
      <c r="CXO156" s="30"/>
      <c r="CXP156" s="30"/>
      <c r="CXQ156" s="30"/>
      <c r="CXR156" s="30"/>
      <c r="CXS156" s="30"/>
      <c r="CXT156" s="30"/>
      <c r="CXU156" s="30"/>
      <c r="CXV156" s="30"/>
      <c r="CXW156" s="30"/>
      <c r="CXX156" s="30"/>
      <c r="CXY156" s="30"/>
      <c r="CXZ156" s="30"/>
      <c r="CYA156" s="30"/>
      <c r="CYB156" s="30"/>
      <c r="CYC156" s="30"/>
      <c r="CYD156" s="30"/>
      <c r="CYE156" s="30"/>
      <c r="CYF156" s="30"/>
      <c r="CYG156" s="30"/>
      <c r="CYH156" s="30"/>
      <c r="CYI156" s="30"/>
      <c r="CYJ156" s="30"/>
      <c r="CYK156" s="30"/>
      <c r="CYL156" s="30"/>
      <c r="CYM156" s="30"/>
      <c r="CYN156" s="30"/>
      <c r="CYO156" s="30"/>
      <c r="CYP156" s="30"/>
      <c r="CYQ156" s="30"/>
      <c r="CYR156" s="30"/>
      <c r="CYS156" s="30"/>
      <c r="CYT156" s="30"/>
      <c r="CYU156" s="30"/>
      <c r="CYV156" s="30"/>
      <c r="CYW156" s="30"/>
      <c r="CYX156" s="30"/>
      <c r="CYY156" s="30"/>
      <c r="CYZ156" s="30"/>
      <c r="CZA156" s="30"/>
      <c r="CZB156" s="30"/>
      <c r="CZC156" s="30"/>
      <c r="CZD156" s="30"/>
      <c r="CZE156" s="30"/>
      <c r="CZF156" s="30"/>
      <c r="CZG156" s="30"/>
      <c r="CZH156" s="30"/>
      <c r="CZI156" s="30"/>
      <c r="CZJ156" s="30"/>
      <c r="CZK156" s="30"/>
      <c r="CZL156" s="30"/>
      <c r="CZM156" s="30"/>
      <c r="CZN156" s="30"/>
      <c r="CZO156" s="30"/>
      <c r="CZP156" s="30"/>
      <c r="CZQ156" s="30"/>
      <c r="CZR156" s="30"/>
      <c r="CZS156" s="30"/>
      <c r="CZT156" s="30"/>
      <c r="CZU156" s="30"/>
      <c r="CZV156" s="30"/>
      <c r="CZW156" s="30"/>
      <c r="CZX156" s="30"/>
      <c r="CZY156" s="30"/>
      <c r="CZZ156" s="30"/>
      <c r="DAA156" s="30"/>
      <c r="DAB156" s="30"/>
      <c r="DAC156" s="30"/>
      <c r="DAD156" s="30"/>
      <c r="DAE156" s="30"/>
      <c r="DAF156" s="30"/>
      <c r="DAG156" s="30"/>
      <c r="DAH156" s="30"/>
      <c r="DAI156" s="30"/>
      <c r="DAJ156" s="30"/>
      <c r="DAK156" s="30"/>
      <c r="DAL156" s="30"/>
      <c r="DAM156" s="30"/>
      <c r="DAN156" s="30"/>
      <c r="DAO156" s="30"/>
      <c r="DAP156" s="30"/>
      <c r="DAQ156" s="30"/>
      <c r="DAR156" s="30"/>
      <c r="DAS156" s="30"/>
      <c r="DAT156" s="30"/>
      <c r="DAU156" s="30"/>
      <c r="DAV156" s="30"/>
      <c r="DAW156" s="30"/>
      <c r="DAX156" s="30"/>
      <c r="DAY156" s="30"/>
      <c r="DAZ156" s="30"/>
      <c r="DBA156" s="30"/>
      <c r="DBB156" s="30"/>
      <c r="DBC156" s="30"/>
      <c r="DBD156" s="30"/>
      <c r="DBE156" s="30"/>
      <c r="DBF156" s="30"/>
      <c r="DBG156" s="30"/>
      <c r="DBH156" s="30"/>
      <c r="DBI156" s="30"/>
      <c r="DBJ156" s="30"/>
      <c r="DBK156" s="30"/>
      <c r="DBL156" s="30"/>
      <c r="DBM156" s="30"/>
      <c r="DBN156" s="30"/>
      <c r="DBO156" s="30"/>
      <c r="DBP156" s="30"/>
      <c r="DBQ156" s="30"/>
      <c r="DBR156" s="30"/>
      <c r="DBS156" s="30"/>
      <c r="DBT156" s="30"/>
      <c r="DBU156" s="30"/>
      <c r="DBV156" s="30"/>
      <c r="DBW156" s="30"/>
      <c r="DBX156" s="30"/>
      <c r="DBY156" s="30"/>
      <c r="DBZ156" s="30"/>
      <c r="DCA156" s="30"/>
      <c r="DCB156" s="30"/>
      <c r="DCC156" s="30"/>
      <c r="DCD156" s="30"/>
      <c r="DCE156" s="30"/>
      <c r="DCF156" s="30"/>
      <c r="DCG156" s="30"/>
      <c r="DCH156" s="30"/>
      <c r="DCI156" s="30"/>
      <c r="DCJ156" s="30"/>
      <c r="DCK156" s="30"/>
      <c r="DCL156" s="30"/>
      <c r="DCM156" s="30"/>
      <c r="DCN156" s="30"/>
      <c r="DCO156" s="30"/>
      <c r="DCP156" s="30"/>
      <c r="DCQ156" s="30"/>
      <c r="DCR156" s="30"/>
      <c r="DCS156" s="30"/>
      <c r="DCT156" s="30"/>
      <c r="DCU156" s="30"/>
      <c r="DCV156" s="30"/>
      <c r="DCW156" s="30"/>
      <c r="DCX156" s="30"/>
      <c r="DCY156" s="30"/>
      <c r="DCZ156" s="30"/>
      <c r="DDA156" s="30"/>
      <c r="DDB156" s="30"/>
      <c r="DDC156" s="30"/>
      <c r="DDD156" s="30"/>
      <c r="DDE156" s="30"/>
      <c r="DDF156" s="30"/>
      <c r="DDG156" s="30"/>
      <c r="DDH156" s="30"/>
      <c r="DDI156" s="30"/>
      <c r="DDJ156" s="30"/>
      <c r="DDK156" s="30"/>
      <c r="DDL156" s="30"/>
      <c r="DDM156" s="30"/>
      <c r="DDN156" s="30"/>
      <c r="DDO156" s="30"/>
      <c r="DDP156" s="30"/>
      <c r="DDQ156" s="30"/>
      <c r="DDR156" s="30"/>
      <c r="DDS156" s="30"/>
      <c r="DDT156" s="30"/>
      <c r="DDU156" s="30"/>
      <c r="DDV156" s="30"/>
      <c r="DDW156" s="30"/>
      <c r="DDX156" s="30"/>
      <c r="DDY156" s="30"/>
      <c r="DDZ156" s="30"/>
      <c r="DEA156" s="30"/>
      <c r="DEB156" s="30"/>
      <c r="DEC156" s="30"/>
      <c r="DED156" s="30"/>
      <c r="DEE156" s="30"/>
      <c r="DEF156" s="30"/>
      <c r="DEG156" s="30"/>
      <c r="DEH156" s="30"/>
      <c r="DEI156" s="30"/>
      <c r="DEJ156" s="30"/>
      <c r="DEK156" s="30"/>
      <c r="DEL156" s="30"/>
      <c r="DEM156" s="30"/>
      <c r="DEN156" s="30"/>
      <c r="DEO156" s="30"/>
      <c r="DEP156" s="30"/>
      <c r="DEQ156" s="30"/>
      <c r="DER156" s="30"/>
      <c r="DES156" s="30"/>
      <c r="DET156" s="30"/>
      <c r="DEU156" s="30"/>
      <c r="DEV156" s="30"/>
      <c r="DEW156" s="30"/>
      <c r="DEX156" s="30"/>
      <c r="DEY156" s="30"/>
      <c r="DEZ156" s="30"/>
      <c r="DFA156" s="30"/>
      <c r="DFB156" s="30"/>
      <c r="DFC156" s="30"/>
      <c r="DFD156" s="30"/>
      <c r="DFE156" s="30"/>
      <c r="DFF156" s="30"/>
      <c r="DFG156" s="30"/>
      <c r="DFH156" s="30"/>
      <c r="DFI156" s="30"/>
      <c r="DFJ156" s="30"/>
      <c r="DFK156" s="30"/>
      <c r="DFL156" s="30"/>
      <c r="DFM156" s="30"/>
      <c r="DFN156" s="30"/>
      <c r="DFO156" s="30"/>
      <c r="DFP156" s="30"/>
      <c r="DFQ156" s="30"/>
      <c r="DFR156" s="30"/>
      <c r="DFS156" s="30"/>
      <c r="DFT156" s="30"/>
      <c r="DFU156" s="30"/>
      <c r="DFV156" s="30"/>
      <c r="DFW156" s="30"/>
      <c r="DFX156" s="30"/>
      <c r="DFY156" s="30"/>
      <c r="DFZ156" s="30"/>
      <c r="DGA156" s="30"/>
      <c r="DGB156" s="30"/>
      <c r="DGC156" s="30"/>
      <c r="DGD156" s="30"/>
      <c r="DGE156" s="30"/>
      <c r="DGF156" s="30"/>
      <c r="DGG156" s="30"/>
      <c r="DGH156" s="30"/>
      <c r="DGI156" s="30"/>
      <c r="DGJ156" s="30"/>
      <c r="DGK156" s="30"/>
      <c r="DGL156" s="30"/>
      <c r="DGM156" s="30"/>
      <c r="DGN156" s="30"/>
      <c r="DGO156" s="30"/>
      <c r="DGP156" s="30"/>
      <c r="DGQ156" s="30"/>
      <c r="DGR156" s="30"/>
      <c r="DGS156" s="30"/>
      <c r="DGT156" s="30"/>
      <c r="DGU156" s="30"/>
      <c r="DGV156" s="30"/>
      <c r="DGW156" s="30"/>
      <c r="DGX156" s="30"/>
      <c r="DGY156" s="30"/>
      <c r="DGZ156" s="30"/>
      <c r="DHA156" s="30"/>
      <c r="DHB156" s="30"/>
      <c r="DHC156" s="30"/>
      <c r="DHD156" s="30"/>
      <c r="DHE156" s="30"/>
      <c r="DHF156" s="30"/>
      <c r="DHG156" s="30"/>
      <c r="DHH156" s="30"/>
      <c r="DHI156" s="30"/>
      <c r="DHJ156" s="30"/>
      <c r="DHK156" s="30"/>
      <c r="DHL156" s="30"/>
      <c r="DHM156" s="30"/>
      <c r="DHN156" s="30"/>
      <c r="DHO156" s="30"/>
      <c r="DHP156" s="30"/>
      <c r="DHQ156" s="30"/>
      <c r="DHR156" s="30"/>
      <c r="DHS156" s="30"/>
      <c r="DHT156" s="30"/>
      <c r="DHU156" s="30"/>
      <c r="DHV156" s="30"/>
      <c r="DHW156" s="30"/>
      <c r="DHX156" s="30"/>
      <c r="DHY156" s="30"/>
      <c r="DHZ156" s="30"/>
      <c r="DIA156" s="30"/>
      <c r="DIB156" s="30"/>
      <c r="DIC156" s="30"/>
      <c r="DID156" s="30"/>
      <c r="DIE156" s="30"/>
      <c r="DIF156" s="30"/>
      <c r="DIG156" s="30"/>
      <c r="DIH156" s="30"/>
      <c r="DII156" s="30"/>
      <c r="DIJ156" s="30"/>
      <c r="DIK156" s="30"/>
      <c r="DIL156" s="30"/>
      <c r="DIM156" s="30"/>
      <c r="DIN156" s="30"/>
      <c r="DIO156" s="30"/>
      <c r="DIP156" s="30"/>
      <c r="DIQ156" s="30"/>
      <c r="DIR156" s="30"/>
      <c r="DIS156" s="30"/>
      <c r="DIT156" s="30"/>
      <c r="DIU156" s="30"/>
      <c r="DIV156" s="30"/>
      <c r="DIW156" s="30"/>
      <c r="DIX156" s="30"/>
      <c r="DIY156" s="30"/>
      <c r="DIZ156" s="30"/>
      <c r="DJA156" s="30"/>
      <c r="DJB156" s="30"/>
      <c r="DJC156" s="30"/>
      <c r="DJD156" s="30"/>
      <c r="DJE156" s="30"/>
      <c r="DJF156" s="30"/>
      <c r="DJG156" s="30"/>
      <c r="DJH156" s="30"/>
      <c r="DJI156" s="30"/>
      <c r="DJJ156" s="30"/>
      <c r="DJK156" s="30"/>
      <c r="DJL156" s="30"/>
      <c r="DJM156" s="30"/>
      <c r="DJN156" s="30"/>
      <c r="DJO156" s="30"/>
      <c r="DJP156" s="30"/>
      <c r="DJQ156" s="30"/>
      <c r="DJR156" s="30"/>
      <c r="DJS156" s="30"/>
      <c r="DJT156" s="30"/>
      <c r="DJU156" s="30"/>
      <c r="DJV156" s="30"/>
      <c r="DJW156" s="30"/>
      <c r="DJX156" s="30"/>
      <c r="DJY156" s="30"/>
      <c r="DJZ156" s="30"/>
      <c r="DKA156" s="30"/>
      <c r="DKB156" s="30"/>
      <c r="DKC156" s="30"/>
      <c r="DKD156" s="30"/>
      <c r="DKE156" s="30"/>
      <c r="DKF156" s="30"/>
      <c r="DKG156" s="30"/>
      <c r="DKH156" s="30"/>
      <c r="DKI156" s="30"/>
      <c r="DKJ156" s="30"/>
      <c r="DKK156" s="30"/>
      <c r="DKL156" s="30"/>
      <c r="DKM156" s="30"/>
      <c r="DKN156" s="30"/>
      <c r="DKO156" s="30"/>
      <c r="DKP156" s="30"/>
      <c r="DKQ156" s="30"/>
      <c r="DKR156" s="30"/>
      <c r="DKS156" s="30"/>
      <c r="DKT156" s="30"/>
      <c r="DKU156" s="30"/>
      <c r="DKV156" s="30"/>
      <c r="DKW156" s="30"/>
      <c r="DKX156" s="30"/>
      <c r="DKY156" s="30"/>
      <c r="DKZ156" s="30"/>
      <c r="DLA156" s="30"/>
      <c r="DLB156" s="30"/>
      <c r="DLC156" s="30"/>
      <c r="DLD156" s="30"/>
      <c r="DLE156" s="30"/>
      <c r="DLF156" s="30"/>
      <c r="DLG156" s="30"/>
      <c r="DLH156" s="30"/>
      <c r="DLI156" s="30"/>
      <c r="DLJ156" s="30"/>
      <c r="DLK156" s="30"/>
      <c r="DLL156" s="30"/>
      <c r="DLM156" s="30"/>
      <c r="DLN156" s="30"/>
      <c r="DLO156" s="30"/>
      <c r="DLP156" s="30"/>
      <c r="DLQ156" s="30"/>
      <c r="DLR156" s="30"/>
      <c r="DLS156" s="30"/>
      <c r="DLT156" s="30"/>
      <c r="DLU156" s="30"/>
      <c r="DLV156" s="30"/>
      <c r="DLW156" s="30"/>
      <c r="DLX156" s="30"/>
      <c r="DLY156" s="30"/>
      <c r="DLZ156" s="30"/>
      <c r="DMA156" s="30"/>
      <c r="DMB156" s="30"/>
      <c r="DMC156" s="30"/>
      <c r="DMD156" s="30"/>
      <c r="DME156" s="30"/>
      <c r="DMF156" s="30"/>
      <c r="DMG156" s="30"/>
      <c r="DMH156" s="30"/>
      <c r="DMI156" s="30"/>
      <c r="DMJ156" s="30"/>
      <c r="DMK156" s="30"/>
      <c r="DML156" s="30"/>
      <c r="DMM156" s="30"/>
      <c r="DMN156" s="30"/>
      <c r="DMO156" s="30"/>
      <c r="DMP156" s="30"/>
      <c r="DMQ156" s="30"/>
      <c r="DMR156" s="30"/>
      <c r="DMS156" s="30"/>
      <c r="DMT156" s="30"/>
      <c r="DMU156" s="30"/>
      <c r="DMV156" s="30"/>
      <c r="DMW156" s="30"/>
      <c r="DMX156" s="30"/>
      <c r="DMY156" s="30"/>
      <c r="DMZ156" s="30"/>
      <c r="DNA156" s="30"/>
      <c r="DNB156" s="30"/>
      <c r="DNC156" s="30"/>
      <c r="DND156" s="30"/>
      <c r="DNE156" s="30"/>
      <c r="DNF156" s="30"/>
      <c r="DNG156" s="30"/>
      <c r="DNH156" s="30"/>
      <c r="DNI156" s="30"/>
      <c r="DNJ156" s="30"/>
      <c r="DNK156" s="30"/>
      <c r="DNL156" s="30"/>
      <c r="DNM156" s="30"/>
      <c r="DNN156" s="30"/>
      <c r="DNO156" s="30"/>
      <c r="DNP156" s="30"/>
      <c r="DNQ156" s="30"/>
      <c r="DNR156" s="30"/>
      <c r="DNS156" s="30"/>
      <c r="DNT156" s="30"/>
      <c r="DNU156" s="30"/>
      <c r="DNV156" s="30"/>
      <c r="DNW156" s="30"/>
      <c r="DNX156" s="30"/>
      <c r="DNY156" s="30"/>
      <c r="DNZ156" s="30"/>
      <c r="DOA156" s="30"/>
      <c r="DOB156" s="30"/>
      <c r="DOC156" s="30"/>
      <c r="DOD156" s="30"/>
      <c r="DOE156" s="30"/>
      <c r="DOF156" s="30"/>
      <c r="DOG156" s="30"/>
      <c r="DOH156" s="30"/>
      <c r="DOI156" s="30"/>
      <c r="DOJ156" s="30"/>
      <c r="DOK156" s="30"/>
      <c r="DOL156" s="30"/>
      <c r="DOM156" s="30"/>
      <c r="DON156" s="30"/>
      <c r="DOO156" s="30"/>
      <c r="DOP156" s="30"/>
      <c r="DOQ156" s="30"/>
      <c r="DOR156" s="30"/>
      <c r="DOS156" s="30"/>
      <c r="DOT156" s="30"/>
      <c r="DOU156" s="30"/>
      <c r="DOV156" s="30"/>
      <c r="DOW156" s="30"/>
      <c r="DOX156" s="30"/>
      <c r="DOY156" s="30"/>
      <c r="DOZ156" s="30"/>
      <c r="DPA156" s="30"/>
      <c r="DPB156" s="30"/>
      <c r="DPC156" s="30"/>
      <c r="DPD156" s="30"/>
      <c r="DPE156" s="30"/>
      <c r="DPF156" s="30"/>
      <c r="DPG156" s="30"/>
      <c r="DPH156" s="30"/>
      <c r="DPI156" s="30"/>
      <c r="DPJ156" s="30"/>
      <c r="DPK156" s="30"/>
      <c r="DPL156" s="30"/>
      <c r="DPM156" s="30"/>
      <c r="DPN156" s="30"/>
      <c r="DPO156" s="30"/>
      <c r="DPP156" s="30"/>
      <c r="DPQ156" s="30"/>
      <c r="DPR156" s="30"/>
      <c r="DPS156" s="30"/>
      <c r="DPT156" s="30"/>
      <c r="DPU156" s="30"/>
      <c r="DPV156" s="30"/>
      <c r="DPW156" s="30"/>
      <c r="DPX156" s="30"/>
      <c r="DPY156" s="30"/>
      <c r="DPZ156" s="30"/>
      <c r="DQA156" s="30"/>
      <c r="DQB156" s="30"/>
      <c r="DQC156" s="30"/>
      <c r="DQD156" s="30"/>
      <c r="DQE156" s="30"/>
      <c r="DQF156" s="30"/>
      <c r="DQG156" s="30"/>
      <c r="DQH156" s="30"/>
      <c r="DQI156" s="30"/>
      <c r="DQJ156" s="30"/>
      <c r="DQK156" s="30"/>
      <c r="DQL156" s="30"/>
      <c r="DQM156" s="30"/>
      <c r="DQN156" s="30"/>
      <c r="DQO156" s="30"/>
      <c r="DQP156" s="30"/>
      <c r="DQQ156" s="30"/>
      <c r="DQR156" s="30"/>
      <c r="DQS156" s="30"/>
      <c r="DQT156" s="30"/>
      <c r="DQU156" s="30"/>
      <c r="DQV156" s="30"/>
      <c r="DQW156" s="30"/>
      <c r="DQX156" s="30"/>
      <c r="DQY156" s="30"/>
      <c r="DQZ156" s="30"/>
      <c r="DRA156" s="30"/>
      <c r="DRB156" s="30"/>
      <c r="DRC156" s="30"/>
      <c r="DRD156" s="30"/>
      <c r="DRE156" s="30"/>
      <c r="DRF156" s="30"/>
      <c r="DRG156" s="30"/>
      <c r="DRH156" s="30"/>
      <c r="DRI156" s="30"/>
      <c r="DRJ156" s="30"/>
      <c r="DRK156" s="30"/>
      <c r="DRL156" s="30"/>
      <c r="DRM156" s="30"/>
      <c r="DRN156" s="30"/>
      <c r="DRO156" s="30"/>
      <c r="DRP156" s="30"/>
      <c r="DRQ156" s="30"/>
      <c r="DRR156" s="30"/>
      <c r="DRS156" s="30"/>
      <c r="DRT156" s="30"/>
      <c r="DRU156" s="30"/>
      <c r="DRV156" s="30"/>
      <c r="DRW156" s="30"/>
      <c r="DRX156" s="30"/>
      <c r="DRY156" s="30"/>
      <c r="DRZ156" s="30"/>
      <c r="DSA156" s="30"/>
      <c r="DSB156" s="30"/>
      <c r="DSC156" s="30"/>
      <c r="DSD156" s="30"/>
      <c r="DSE156" s="30"/>
      <c r="DSF156" s="30"/>
      <c r="DSG156" s="30"/>
      <c r="DSH156" s="30"/>
      <c r="DSI156" s="30"/>
      <c r="DSJ156" s="30"/>
      <c r="DSK156" s="30"/>
      <c r="DSL156" s="30"/>
      <c r="DSM156" s="30"/>
      <c r="DSN156" s="30"/>
      <c r="DSO156" s="30"/>
      <c r="DSP156" s="30"/>
      <c r="DSQ156" s="30"/>
      <c r="DSR156" s="30"/>
      <c r="DSS156" s="30"/>
      <c r="DST156" s="30"/>
      <c r="DSU156" s="30"/>
      <c r="DSV156" s="30"/>
      <c r="DSW156" s="30"/>
      <c r="DSX156" s="30"/>
      <c r="DSY156" s="30"/>
      <c r="DSZ156" s="30"/>
      <c r="DTA156" s="30"/>
      <c r="DTB156" s="30"/>
      <c r="DTC156" s="30"/>
      <c r="DTD156" s="30"/>
      <c r="DTE156" s="30"/>
      <c r="DTF156" s="30"/>
      <c r="DTG156" s="30"/>
      <c r="DTH156" s="30"/>
      <c r="DTI156" s="30"/>
      <c r="DTJ156" s="30"/>
      <c r="DTK156" s="30"/>
      <c r="DTL156" s="30"/>
      <c r="DTM156" s="30"/>
      <c r="DTN156" s="30"/>
      <c r="DTO156" s="30"/>
      <c r="DTP156" s="30"/>
      <c r="DTQ156" s="30"/>
      <c r="DTR156" s="30"/>
      <c r="DTS156" s="30"/>
      <c r="DTT156" s="30"/>
      <c r="DTU156" s="30"/>
      <c r="DTV156" s="30"/>
      <c r="DTW156" s="30"/>
      <c r="DTX156" s="30"/>
      <c r="DTY156" s="30"/>
      <c r="DTZ156" s="30"/>
      <c r="DUA156" s="30"/>
      <c r="DUB156" s="30"/>
      <c r="DUC156" s="30"/>
      <c r="DUD156" s="30"/>
      <c r="DUE156" s="30"/>
      <c r="DUF156" s="30"/>
      <c r="DUG156" s="30"/>
      <c r="DUH156" s="30"/>
      <c r="DUI156" s="30"/>
      <c r="DUJ156" s="30"/>
      <c r="DUK156" s="30"/>
      <c r="DUL156" s="30"/>
      <c r="DUM156" s="30"/>
      <c r="DUN156" s="30"/>
      <c r="DUO156" s="30"/>
      <c r="DUP156" s="30"/>
      <c r="DUQ156" s="30"/>
      <c r="DUR156" s="30"/>
      <c r="DUS156" s="30"/>
      <c r="DUT156" s="30"/>
      <c r="DUU156" s="30"/>
      <c r="DUV156" s="30"/>
      <c r="DUW156" s="30"/>
      <c r="DUX156" s="30"/>
      <c r="DUY156" s="30"/>
      <c r="DUZ156" s="30"/>
      <c r="DVA156" s="30"/>
      <c r="DVB156" s="30"/>
      <c r="DVC156" s="30"/>
      <c r="DVD156" s="30"/>
      <c r="DVE156" s="30"/>
      <c r="DVF156" s="30"/>
      <c r="DVG156" s="30"/>
      <c r="DVH156" s="30"/>
      <c r="DVI156" s="30"/>
      <c r="DVJ156" s="30"/>
      <c r="DVK156" s="30"/>
      <c r="DVL156" s="30"/>
      <c r="DVM156" s="30"/>
      <c r="DVN156" s="30"/>
      <c r="DVO156" s="30"/>
      <c r="DVP156" s="30"/>
      <c r="DVQ156" s="30"/>
      <c r="DVR156" s="30"/>
      <c r="DVS156" s="30"/>
      <c r="DVT156" s="30"/>
      <c r="DVU156" s="30"/>
      <c r="DVV156" s="30"/>
      <c r="DVW156" s="30"/>
      <c r="DVX156" s="30"/>
      <c r="DVY156" s="30"/>
      <c r="DVZ156" s="30"/>
      <c r="DWA156" s="30"/>
      <c r="DWB156" s="30"/>
      <c r="DWC156" s="30"/>
      <c r="DWD156" s="30"/>
      <c r="DWE156" s="30"/>
      <c r="DWF156" s="30"/>
      <c r="DWG156" s="30"/>
      <c r="DWH156" s="30"/>
      <c r="DWI156" s="30"/>
      <c r="DWJ156" s="30"/>
      <c r="DWK156" s="30"/>
      <c r="DWL156" s="30"/>
      <c r="DWM156" s="30"/>
      <c r="DWN156" s="30"/>
      <c r="DWO156" s="30"/>
      <c r="DWP156" s="30"/>
      <c r="DWQ156" s="30"/>
      <c r="DWR156" s="30"/>
      <c r="DWS156" s="30"/>
      <c r="DWT156" s="30"/>
      <c r="DWU156" s="30"/>
      <c r="DWV156" s="30"/>
      <c r="DWW156" s="30"/>
      <c r="DWX156" s="30"/>
      <c r="DWY156" s="30"/>
      <c r="DWZ156" s="30"/>
      <c r="DXA156" s="30"/>
      <c r="DXB156" s="30"/>
      <c r="DXC156" s="30"/>
      <c r="DXD156" s="30"/>
      <c r="DXE156" s="30"/>
      <c r="DXF156" s="30"/>
      <c r="DXG156" s="30"/>
      <c r="DXH156" s="30"/>
      <c r="DXI156" s="30"/>
      <c r="DXJ156" s="30"/>
      <c r="DXK156" s="30"/>
      <c r="DXL156" s="30"/>
      <c r="DXM156" s="30"/>
      <c r="DXN156" s="30"/>
      <c r="DXO156" s="30"/>
      <c r="DXP156" s="30"/>
      <c r="DXQ156" s="30"/>
      <c r="DXR156" s="30"/>
      <c r="DXS156" s="30"/>
      <c r="DXT156" s="30"/>
      <c r="DXU156" s="30"/>
      <c r="DXV156" s="30"/>
      <c r="DXW156" s="30"/>
      <c r="DXX156" s="30"/>
      <c r="DXY156" s="30"/>
      <c r="DXZ156" s="30"/>
      <c r="DYA156" s="30"/>
      <c r="DYB156" s="30"/>
      <c r="DYC156" s="30"/>
      <c r="DYD156" s="30"/>
      <c r="DYE156" s="30"/>
      <c r="DYF156" s="30"/>
      <c r="DYG156" s="30"/>
      <c r="DYH156" s="30"/>
      <c r="DYI156" s="30"/>
      <c r="DYJ156" s="30"/>
      <c r="DYK156" s="30"/>
      <c r="DYL156" s="30"/>
      <c r="DYM156" s="30"/>
      <c r="DYN156" s="30"/>
      <c r="DYO156" s="30"/>
      <c r="DYP156" s="30"/>
      <c r="DYQ156" s="30"/>
      <c r="DYR156" s="30"/>
      <c r="DYS156" s="30"/>
      <c r="DYT156" s="30"/>
      <c r="DYU156" s="61"/>
    </row>
    <row r="157" spans="1:3375" s="32" customFormat="1" ht="52.2" customHeight="1">
      <c r="A157" s="31">
        <v>45007</v>
      </c>
      <c r="B157" s="75"/>
      <c r="C157" s="72"/>
      <c r="D157" s="32" t="s">
        <v>35</v>
      </c>
      <c r="E157" s="53" t="s">
        <v>5599</v>
      </c>
      <c r="F157" s="53" t="s">
        <v>5600</v>
      </c>
      <c r="G157" s="53" t="s">
        <v>5601</v>
      </c>
      <c r="H157" s="53" t="s">
        <v>5602</v>
      </c>
      <c r="I157" s="53" t="s">
        <v>5603</v>
      </c>
      <c r="J157" s="72"/>
      <c r="K157" s="72"/>
      <c r="L157" s="33" t="s">
        <v>221</v>
      </c>
      <c r="M157" s="33" t="s">
        <v>143</v>
      </c>
      <c r="N157" s="33" t="s">
        <v>158</v>
      </c>
      <c r="O157" s="33" t="s">
        <v>159</v>
      </c>
      <c r="P157" s="71"/>
      <c r="Q157" s="32" t="s">
        <v>5507</v>
      </c>
      <c r="R157" s="32" t="s">
        <v>5604</v>
      </c>
      <c r="S157" s="32" t="s">
        <v>5605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0"/>
      <c r="IS157" s="30"/>
      <c r="IT157" s="30"/>
      <c r="IU157" s="30"/>
      <c r="IV157" s="30"/>
      <c r="IW157" s="30"/>
      <c r="IX157" s="30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30"/>
      <c r="JV157" s="30"/>
      <c r="JW157" s="30"/>
      <c r="JX157" s="30"/>
      <c r="JY157" s="30"/>
      <c r="JZ157" s="30"/>
      <c r="KA157" s="30"/>
      <c r="KB157" s="30"/>
      <c r="KC157" s="30"/>
      <c r="KD157" s="30"/>
      <c r="KE157" s="30"/>
      <c r="KF157" s="30"/>
      <c r="KG157" s="30"/>
      <c r="KH157" s="30"/>
      <c r="KI157" s="30"/>
      <c r="KJ157" s="30"/>
      <c r="KK157" s="30"/>
      <c r="KL157" s="30"/>
      <c r="KM157" s="30"/>
      <c r="KN157" s="30"/>
      <c r="KO157" s="30"/>
      <c r="KP157" s="30"/>
      <c r="KQ157" s="30"/>
      <c r="KR157" s="30"/>
      <c r="KS157" s="30"/>
      <c r="KT157" s="30"/>
      <c r="KU157" s="30"/>
      <c r="KV157" s="30"/>
      <c r="KW157" s="30"/>
      <c r="KX157" s="30"/>
      <c r="KY157" s="30"/>
      <c r="KZ157" s="30"/>
      <c r="LA157" s="30"/>
      <c r="LB157" s="30"/>
      <c r="LC157" s="30"/>
      <c r="LD157" s="30"/>
      <c r="LE157" s="30"/>
      <c r="LF157" s="30"/>
      <c r="LG157" s="30"/>
      <c r="LH157" s="30"/>
      <c r="LI157" s="30"/>
      <c r="LJ157" s="30"/>
      <c r="LK157" s="30"/>
      <c r="LL157" s="30"/>
      <c r="LM157" s="30"/>
      <c r="LN157" s="30"/>
      <c r="LO157" s="30"/>
      <c r="LP157" s="30"/>
      <c r="LQ157" s="30"/>
      <c r="LR157" s="30"/>
      <c r="LS157" s="30"/>
      <c r="LT157" s="30"/>
      <c r="LU157" s="30"/>
      <c r="LV157" s="30"/>
      <c r="LW157" s="30"/>
      <c r="LX157" s="30"/>
      <c r="LY157" s="30"/>
      <c r="LZ157" s="30"/>
      <c r="MA157" s="30"/>
      <c r="MB157" s="30"/>
      <c r="MC157" s="30"/>
      <c r="MD157" s="30"/>
      <c r="ME157" s="30"/>
      <c r="MF157" s="30"/>
      <c r="MG157" s="30"/>
      <c r="MH157" s="30"/>
      <c r="MI157" s="30"/>
      <c r="MJ157" s="30"/>
      <c r="MK157" s="30"/>
      <c r="ML157" s="30"/>
      <c r="MM157" s="30"/>
      <c r="MN157" s="30"/>
      <c r="MO157" s="30"/>
      <c r="MP157" s="30"/>
      <c r="MQ157" s="30"/>
      <c r="MR157" s="30"/>
      <c r="MS157" s="30"/>
      <c r="MT157" s="30"/>
      <c r="MU157" s="30"/>
      <c r="MV157" s="30"/>
      <c r="MW157" s="30"/>
      <c r="MX157" s="30"/>
      <c r="MY157" s="30"/>
      <c r="MZ157" s="30"/>
      <c r="NA157" s="30"/>
      <c r="NB157" s="30"/>
      <c r="NC157" s="30"/>
      <c r="ND157" s="30"/>
      <c r="NE157" s="30"/>
      <c r="NF157" s="30"/>
      <c r="NG157" s="30"/>
      <c r="NH157" s="30"/>
      <c r="NI157" s="30"/>
      <c r="NJ157" s="30"/>
      <c r="NK157" s="30"/>
      <c r="NL157" s="30"/>
      <c r="NM157" s="30"/>
      <c r="NN157" s="30"/>
      <c r="NO157" s="30"/>
      <c r="NP157" s="30"/>
      <c r="NQ157" s="30"/>
      <c r="NR157" s="30"/>
      <c r="NS157" s="30"/>
      <c r="NT157" s="30"/>
      <c r="NU157" s="30"/>
      <c r="NV157" s="30"/>
      <c r="NW157" s="30"/>
      <c r="NX157" s="30"/>
      <c r="NY157" s="30"/>
      <c r="NZ157" s="30"/>
      <c r="OA157" s="30"/>
      <c r="OB157" s="30"/>
      <c r="OC157" s="30"/>
      <c r="OD157" s="30"/>
      <c r="OE157" s="30"/>
      <c r="OF157" s="30"/>
      <c r="OG157" s="30"/>
      <c r="OH157" s="30"/>
      <c r="OI157" s="30"/>
      <c r="OJ157" s="30"/>
      <c r="OK157" s="30"/>
      <c r="OL157" s="30"/>
      <c r="OM157" s="30"/>
      <c r="ON157" s="30"/>
      <c r="OO157" s="30"/>
      <c r="OP157" s="30"/>
      <c r="OQ157" s="30"/>
      <c r="OR157" s="30"/>
      <c r="OS157" s="30"/>
      <c r="OT157" s="30"/>
      <c r="OU157" s="30"/>
      <c r="OV157" s="30"/>
      <c r="OW157" s="30"/>
      <c r="OX157" s="30"/>
      <c r="OY157" s="30"/>
      <c r="OZ157" s="30"/>
      <c r="PA157" s="30"/>
      <c r="PB157" s="30"/>
      <c r="PC157" s="30"/>
      <c r="PD157" s="30"/>
      <c r="PE157" s="30"/>
      <c r="PF157" s="30"/>
      <c r="PG157" s="30"/>
      <c r="PH157" s="30"/>
      <c r="PI157" s="30"/>
      <c r="PJ157" s="30"/>
      <c r="PK157" s="30"/>
      <c r="PL157" s="30"/>
      <c r="PM157" s="30"/>
      <c r="PN157" s="30"/>
      <c r="PO157" s="30"/>
      <c r="PP157" s="30"/>
      <c r="PQ157" s="30"/>
      <c r="PR157" s="30"/>
      <c r="PS157" s="30"/>
      <c r="PT157" s="30"/>
      <c r="PU157" s="30"/>
      <c r="PV157" s="30"/>
      <c r="PW157" s="30"/>
      <c r="PX157" s="30"/>
      <c r="PY157" s="30"/>
      <c r="PZ157" s="30"/>
      <c r="QA157" s="30"/>
      <c r="QB157" s="30"/>
      <c r="QC157" s="30"/>
      <c r="QD157" s="30"/>
      <c r="QE157" s="30"/>
      <c r="QF157" s="30"/>
      <c r="QG157" s="30"/>
      <c r="QH157" s="30"/>
      <c r="QI157" s="30"/>
      <c r="QJ157" s="30"/>
      <c r="QK157" s="30"/>
      <c r="QL157" s="30"/>
      <c r="QM157" s="30"/>
      <c r="QN157" s="30"/>
      <c r="QO157" s="30"/>
      <c r="QP157" s="30"/>
      <c r="QQ157" s="30"/>
      <c r="QR157" s="30"/>
      <c r="QS157" s="30"/>
      <c r="QT157" s="30"/>
      <c r="QU157" s="30"/>
      <c r="QV157" s="30"/>
      <c r="QW157" s="30"/>
      <c r="QX157" s="30"/>
      <c r="QY157" s="30"/>
      <c r="QZ157" s="30"/>
      <c r="RA157" s="30"/>
      <c r="RB157" s="30"/>
      <c r="RC157" s="30"/>
      <c r="RD157" s="30"/>
      <c r="RE157" s="30"/>
      <c r="RF157" s="30"/>
      <c r="RG157" s="30"/>
      <c r="RH157" s="30"/>
      <c r="RI157" s="30"/>
      <c r="RJ157" s="30"/>
      <c r="RK157" s="30"/>
      <c r="RL157" s="30"/>
      <c r="RM157" s="30"/>
      <c r="RN157" s="30"/>
      <c r="RO157" s="30"/>
      <c r="RP157" s="30"/>
      <c r="RQ157" s="30"/>
      <c r="RR157" s="30"/>
      <c r="RS157" s="30"/>
      <c r="RT157" s="30"/>
      <c r="RU157" s="30"/>
      <c r="RV157" s="30"/>
      <c r="RW157" s="30"/>
      <c r="RX157" s="30"/>
      <c r="RY157" s="30"/>
      <c r="RZ157" s="30"/>
      <c r="SA157" s="30"/>
      <c r="SB157" s="30"/>
      <c r="SC157" s="30"/>
      <c r="SD157" s="30"/>
      <c r="SE157" s="30"/>
      <c r="SF157" s="30"/>
      <c r="SG157" s="30"/>
      <c r="SH157" s="30"/>
      <c r="SI157" s="30"/>
      <c r="SJ157" s="30"/>
      <c r="SK157" s="30"/>
      <c r="SL157" s="30"/>
      <c r="SM157" s="30"/>
      <c r="SN157" s="30"/>
      <c r="SO157" s="30"/>
      <c r="SP157" s="30"/>
      <c r="SQ157" s="30"/>
      <c r="SR157" s="30"/>
      <c r="SS157" s="30"/>
      <c r="ST157" s="30"/>
      <c r="SU157" s="30"/>
      <c r="SV157" s="30"/>
      <c r="SW157" s="30"/>
      <c r="SX157" s="30"/>
      <c r="SY157" s="30"/>
      <c r="SZ157" s="30"/>
      <c r="TA157" s="30"/>
      <c r="TB157" s="30"/>
      <c r="TC157" s="30"/>
      <c r="TD157" s="30"/>
      <c r="TE157" s="30"/>
      <c r="TF157" s="30"/>
      <c r="TG157" s="30"/>
      <c r="TH157" s="30"/>
      <c r="TI157" s="30"/>
      <c r="TJ157" s="30"/>
      <c r="TK157" s="30"/>
      <c r="TL157" s="30"/>
      <c r="TM157" s="30"/>
      <c r="TN157" s="30"/>
      <c r="TO157" s="30"/>
      <c r="TP157" s="30"/>
      <c r="TQ157" s="30"/>
      <c r="TR157" s="30"/>
      <c r="TS157" s="30"/>
      <c r="TT157" s="30"/>
      <c r="TU157" s="30"/>
      <c r="TV157" s="30"/>
      <c r="TW157" s="30"/>
      <c r="TX157" s="30"/>
      <c r="TY157" s="30"/>
      <c r="TZ157" s="30"/>
      <c r="UA157" s="30"/>
      <c r="UB157" s="30"/>
      <c r="UC157" s="30"/>
      <c r="UD157" s="30"/>
      <c r="UE157" s="30"/>
      <c r="UF157" s="30"/>
      <c r="UG157" s="30"/>
      <c r="UH157" s="30"/>
      <c r="UI157" s="30"/>
      <c r="UJ157" s="30"/>
      <c r="UK157" s="30"/>
      <c r="UL157" s="30"/>
      <c r="UM157" s="30"/>
      <c r="UN157" s="30"/>
      <c r="UO157" s="30"/>
      <c r="UP157" s="30"/>
      <c r="UQ157" s="30"/>
      <c r="UR157" s="30"/>
      <c r="US157" s="30"/>
      <c r="UT157" s="30"/>
      <c r="UU157" s="30"/>
      <c r="UV157" s="30"/>
      <c r="UW157" s="30"/>
      <c r="UX157" s="30"/>
      <c r="UY157" s="30"/>
      <c r="UZ157" s="30"/>
      <c r="VA157" s="30"/>
      <c r="VB157" s="30"/>
      <c r="VC157" s="30"/>
      <c r="VD157" s="30"/>
      <c r="VE157" s="30"/>
      <c r="VF157" s="30"/>
      <c r="VG157" s="30"/>
      <c r="VH157" s="30"/>
      <c r="VI157" s="30"/>
      <c r="VJ157" s="30"/>
      <c r="VK157" s="30"/>
      <c r="VL157" s="30"/>
      <c r="VM157" s="30"/>
      <c r="VN157" s="30"/>
      <c r="VO157" s="30"/>
      <c r="VP157" s="30"/>
      <c r="VQ157" s="30"/>
      <c r="VR157" s="30"/>
      <c r="VS157" s="30"/>
      <c r="VT157" s="30"/>
      <c r="VU157" s="30"/>
      <c r="VV157" s="30"/>
      <c r="VW157" s="30"/>
      <c r="VX157" s="30"/>
      <c r="VY157" s="30"/>
      <c r="VZ157" s="30"/>
      <c r="WA157" s="30"/>
      <c r="WB157" s="30"/>
      <c r="WC157" s="30"/>
      <c r="WD157" s="30"/>
      <c r="WE157" s="30"/>
      <c r="WF157" s="30"/>
      <c r="WG157" s="30"/>
      <c r="WH157" s="30"/>
      <c r="WI157" s="30"/>
      <c r="WJ157" s="30"/>
      <c r="WK157" s="30"/>
      <c r="WL157" s="30"/>
      <c r="WM157" s="30"/>
      <c r="WN157" s="30"/>
      <c r="WO157" s="30"/>
      <c r="WP157" s="30"/>
      <c r="WQ157" s="30"/>
      <c r="WR157" s="30"/>
      <c r="WS157" s="30"/>
      <c r="WT157" s="30"/>
      <c r="WU157" s="30"/>
      <c r="WV157" s="30"/>
      <c r="WW157" s="30"/>
      <c r="WX157" s="30"/>
      <c r="WY157" s="30"/>
      <c r="WZ157" s="30"/>
      <c r="XA157" s="30"/>
      <c r="XB157" s="30"/>
      <c r="XC157" s="30"/>
      <c r="XD157" s="30"/>
      <c r="XE157" s="30"/>
      <c r="XF157" s="30"/>
      <c r="XG157" s="30"/>
      <c r="XH157" s="30"/>
      <c r="XI157" s="30"/>
      <c r="XJ157" s="30"/>
      <c r="XK157" s="30"/>
      <c r="XL157" s="30"/>
      <c r="XM157" s="30"/>
      <c r="XN157" s="30"/>
      <c r="XO157" s="30"/>
      <c r="XP157" s="30"/>
      <c r="XQ157" s="30"/>
      <c r="XR157" s="30"/>
      <c r="XS157" s="30"/>
      <c r="XT157" s="30"/>
      <c r="XU157" s="30"/>
      <c r="XV157" s="30"/>
      <c r="XW157" s="30"/>
      <c r="XX157" s="30"/>
      <c r="XY157" s="30"/>
      <c r="XZ157" s="30"/>
      <c r="YA157" s="30"/>
      <c r="YB157" s="30"/>
      <c r="YC157" s="30"/>
      <c r="YD157" s="30"/>
      <c r="YE157" s="30"/>
      <c r="YF157" s="30"/>
      <c r="YG157" s="30"/>
      <c r="YH157" s="30"/>
      <c r="YI157" s="30"/>
      <c r="YJ157" s="30"/>
      <c r="YK157" s="30"/>
      <c r="YL157" s="30"/>
      <c r="YM157" s="30"/>
      <c r="YN157" s="30"/>
      <c r="YO157" s="30"/>
      <c r="YP157" s="30"/>
      <c r="YQ157" s="30"/>
      <c r="YR157" s="30"/>
      <c r="YS157" s="30"/>
      <c r="YT157" s="30"/>
      <c r="YU157" s="30"/>
      <c r="YV157" s="30"/>
      <c r="YW157" s="30"/>
      <c r="YX157" s="30"/>
      <c r="YY157" s="30"/>
      <c r="YZ157" s="30"/>
      <c r="ZA157" s="30"/>
      <c r="ZB157" s="30"/>
      <c r="ZC157" s="30"/>
      <c r="ZD157" s="30"/>
      <c r="ZE157" s="30"/>
      <c r="ZF157" s="30"/>
      <c r="ZG157" s="30"/>
      <c r="ZH157" s="30"/>
      <c r="ZI157" s="30"/>
      <c r="ZJ157" s="30"/>
      <c r="ZK157" s="30"/>
      <c r="ZL157" s="30"/>
      <c r="ZM157" s="30"/>
      <c r="ZN157" s="30"/>
      <c r="ZO157" s="30"/>
      <c r="ZP157" s="30"/>
      <c r="ZQ157" s="30"/>
      <c r="ZR157" s="30"/>
      <c r="ZS157" s="30"/>
      <c r="ZT157" s="30"/>
      <c r="ZU157" s="30"/>
      <c r="ZV157" s="30"/>
      <c r="ZW157" s="30"/>
      <c r="ZX157" s="30"/>
      <c r="ZY157" s="30"/>
      <c r="ZZ157" s="30"/>
      <c r="AAA157" s="30"/>
      <c r="AAB157" s="30"/>
      <c r="AAC157" s="30"/>
      <c r="AAD157" s="30"/>
      <c r="AAE157" s="30"/>
      <c r="AAF157" s="30"/>
      <c r="AAG157" s="30"/>
      <c r="AAH157" s="30"/>
      <c r="AAI157" s="30"/>
      <c r="AAJ157" s="30"/>
      <c r="AAK157" s="30"/>
      <c r="AAL157" s="30"/>
      <c r="AAM157" s="30"/>
      <c r="AAN157" s="30"/>
      <c r="AAO157" s="30"/>
      <c r="AAP157" s="30"/>
      <c r="AAQ157" s="30"/>
      <c r="AAR157" s="30"/>
      <c r="AAS157" s="30"/>
      <c r="AAT157" s="30"/>
      <c r="AAU157" s="30"/>
      <c r="AAV157" s="30"/>
      <c r="AAW157" s="30"/>
      <c r="AAX157" s="30"/>
      <c r="AAY157" s="30"/>
      <c r="AAZ157" s="30"/>
      <c r="ABA157" s="30"/>
      <c r="ABB157" s="30"/>
      <c r="ABC157" s="30"/>
      <c r="ABD157" s="30"/>
      <c r="ABE157" s="30"/>
      <c r="ABF157" s="30"/>
      <c r="ABG157" s="30"/>
      <c r="ABH157" s="30"/>
      <c r="ABI157" s="30"/>
      <c r="ABJ157" s="30"/>
      <c r="ABK157" s="30"/>
      <c r="ABL157" s="30"/>
      <c r="ABM157" s="30"/>
      <c r="ABN157" s="30"/>
      <c r="ABO157" s="30"/>
      <c r="ABP157" s="30"/>
      <c r="ABQ157" s="30"/>
      <c r="ABR157" s="30"/>
      <c r="ABS157" s="30"/>
      <c r="ABT157" s="30"/>
      <c r="ABU157" s="30"/>
      <c r="ABV157" s="30"/>
      <c r="ABW157" s="30"/>
      <c r="ABX157" s="30"/>
      <c r="ABY157" s="30"/>
      <c r="ABZ157" s="30"/>
      <c r="ACA157" s="30"/>
      <c r="ACB157" s="30"/>
      <c r="ACC157" s="30"/>
      <c r="ACD157" s="30"/>
      <c r="ACE157" s="30"/>
      <c r="ACF157" s="30"/>
      <c r="ACG157" s="30"/>
      <c r="ACH157" s="30"/>
      <c r="ACI157" s="30"/>
      <c r="ACJ157" s="30"/>
      <c r="ACK157" s="30"/>
      <c r="ACL157" s="30"/>
      <c r="ACM157" s="30"/>
      <c r="ACN157" s="30"/>
      <c r="ACO157" s="30"/>
      <c r="ACP157" s="30"/>
      <c r="ACQ157" s="30"/>
      <c r="ACR157" s="30"/>
      <c r="ACS157" s="30"/>
      <c r="ACT157" s="30"/>
      <c r="ACU157" s="30"/>
      <c r="ACV157" s="30"/>
      <c r="ACW157" s="30"/>
      <c r="ACX157" s="30"/>
      <c r="ACY157" s="30"/>
      <c r="ACZ157" s="30"/>
      <c r="ADA157" s="30"/>
      <c r="ADB157" s="30"/>
      <c r="ADC157" s="30"/>
      <c r="ADD157" s="30"/>
      <c r="ADE157" s="30"/>
      <c r="ADF157" s="30"/>
      <c r="ADG157" s="30"/>
      <c r="ADH157" s="30"/>
      <c r="ADI157" s="30"/>
      <c r="ADJ157" s="30"/>
      <c r="ADK157" s="30"/>
      <c r="ADL157" s="30"/>
      <c r="ADM157" s="30"/>
      <c r="ADN157" s="30"/>
      <c r="ADO157" s="30"/>
      <c r="ADP157" s="30"/>
      <c r="ADQ157" s="30"/>
      <c r="ADR157" s="30"/>
      <c r="ADS157" s="30"/>
      <c r="ADT157" s="30"/>
      <c r="ADU157" s="30"/>
      <c r="ADV157" s="30"/>
      <c r="ADW157" s="30"/>
      <c r="ADX157" s="30"/>
      <c r="ADY157" s="30"/>
      <c r="ADZ157" s="30"/>
      <c r="AEA157" s="30"/>
      <c r="AEB157" s="30"/>
      <c r="AEC157" s="30"/>
      <c r="AED157" s="30"/>
      <c r="AEE157" s="30"/>
      <c r="AEF157" s="30"/>
      <c r="AEG157" s="30"/>
      <c r="AEH157" s="30"/>
      <c r="AEI157" s="30"/>
      <c r="AEJ157" s="30"/>
      <c r="AEK157" s="30"/>
      <c r="AEL157" s="30"/>
      <c r="AEM157" s="30"/>
      <c r="AEN157" s="30"/>
      <c r="AEO157" s="30"/>
      <c r="AEP157" s="30"/>
      <c r="AEQ157" s="30"/>
      <c r="AER157" s="30"/>
      <c r="AES157" s="30"/>
      <c r="AET157" s="30"/>
      <c r="AEU157" s="30"/>
      <c r="AEV157" s="30"/>
      <c r="AEW157" s="30"/>
      <c r="AEX157" s="30"/>
      <c r="AEY157" s="30"/>
      <c r="AEZ157" s="30"/>
      <c r="AFA157" s="30"/>
      <c r="AFB157" s="30"/>
      <c r="AFC157" s="30"/>
      <c r="AFD157" s="30"/>
      <c r="AFE157" s="30"/>
      <c r="AFF157" s="30"/>
      <c r="AFG157" s="30"/>
      <c r="AFH157" s="30"/>
      <c r="AFI157" s="30"/>
      <c r="AFJ157" s="30"/>
      <c r="AFK157" s="30"/>
      <c r="AFL157" s="30"/>
      <c r="AFM157" s="30"/>
      <c r="AFN157" s="30"/>
      <c r="AFO157" s="30"/>
      <c r="AFP157" s="30"/>
      <c r="AFQ157" s="30"/>
      <c r="AFR157" s="30"/>
      <c r="AFS157" s="30"/>
      <c r="AFT157" s="30"/>
      <c r="AFU157" s="30"/>
      <c r="AFV157" s="30"/>
      <c r="AFW157" s="30"/>
      <c r="AFX157" s="30"/>
      <c r="AFY157" s="30"/>
      <c r="AFZ157" s="30"/>
      <c r="AGA157" s="30"/>
      <c r="AGB157" s="30"/>
      <c r="AGC157" s="30"/>
      <c r="AGD157" s="30"/>
      <c r="AGE157" s="30"/>
      <c r="AGF157" s="30"/>
      <c r="AGG157" s="30"/>
      <c r="AGH157" s="30"/>
      <c r="AGI157" s="30"/>
      <c r="AGJ157" s="30"/>
      <c r="AGK157" s="30"/>
      <c r="AGL157" s="30"/>
      <c r="AGM157" s="30"/>
      <c r="AGN157" s="30"/>
      <c r="AGO157" s="30"/>
      <c r="AGP157" s="30"/>
      <c r="AGQ157" s="30"/>
      <c r="AGR157" s="30"/>
      <c r="AGS157" s="30"/>
      <c r="AGT157" s="30"/>
      <c r="AGU157" s="30"/>
      <c r="AGV157" s="30"/>
      <c r="AGW157" s="30"/>
      <c r="AGX157" s="30"/>
      <c r="AGY157" s="30"/>
      <c r="AGZ157" s="30"/>
      <c r="AHA157" s="30"/>
      <c r="AHB157" s="30"/>
      <c r="AHC157" s="30"/>
      <c r="AHD157" s="30"/>
      <c r="AHE157" s="30"/>
      <c r="AHF157" s="30"/>
      <c r="AHG157" s="30"/>
      <c r="AHH157" s="30"/>
      <c r="AHI157" s="30"/>
      <c r="AHJ157" s="30"/>
      <c r="AHK157" s="30"/>
      <c r="AHL157" s="30"/>
      <c r="AHM157" s="30"/>
      <c r="AHN157" s="30"/>
      <c r="AHO157" s="30"/>
      <c r="AHP157" s="30"/>
      <c r="AHQ157" s="30"/>
      <c r="AHR157" s="30"/>
      <c r="AHS157" s="30"/>
      <c r="AHT157" s="30"/>
      <c r="AHU157" s="30"/>
      <c r="AHV157" s="30"/>
      <c r="AHW157" s="30"/>
      <c r="AHX157" s="30"/>
      <c r="AHY157" s="30"/>
      <c r="AHZ157" s="30"/>
      <c r="AIA157" s="30"/>
      <c r="AIB157" s="30"/>
      <c r="AIC157" s="30"/>
      <c r="AID157" s="30"/>
      <c r="AIE157" s="30"/>
      <c r="AIF157" s="30"/>
      <c r="AIG157" s="30"/>
      <c r="AIH157" s="30"/>
      <c r="AII157" s="30"/>
      <c r="AIJ157" s="30"/>
      <c r="AIK157" s="30"/>
      <c r="AIL157" s="30"/>
      <c r="AIM157" s="30"/>
      <c r="AIN157" s="30"/>
      <c r="AIO157" s="30"/>
      <c r="AIP157" s="30"/>
      <c r="AIQ157" s="30"/>
      <c r="AIR157" s="30"/>
      <c r="AIS157" s="30"/>
      <c r="AIT157" s="30"/>
      <c r="AIU157" s="30"/>
      <c r="AIV157" s="30"/>
      <c r="AIW157" s="30"/>
      <c r="AIX157" s="30"/>
      <c r="AIY157" s="30"/>
      <c r="AIZ157" s="30"/>
      <c r="AJA157" s="30"/>
      <c r="AJB157" s="30"/>
      <c r="AJC157" s="30"/>
      <c r="AJD157" s="30"/>
      <c r="AJE157" s="30"/>
      <c r="AJF157" s="30"/>
      <c r="AJG157" s="30"/>
      <c r="AJH157" s="30"/>
      <c r="AJI157" s="30"/>
      <c r="AJJ157" s="30"/>
      <c r="AJK157" s="30"/>
      <c r="AJL157" s="30"/>
      <c r="AJM157" s="30"/>
      <c r="AJN157" s="30"/>
      <c r="AJO157" s="30"/>
      <c r="AJP157" s="30"/>
      <c r="AJQ157" s="30"/>
      <c r="AJR157" s="30"/>
      <c r="AJS157" s="30"/>
      <c r="AJT157" s="30"/>
      <c r="AJU157" s="30"/>
      <c r="AJV157" s="30"/>
      <c r="AJW157" s="30"/>
      <c r="AJX157" s="30"/>
      <c r="AJY157" s="30"/>
      <c r="AJZ157" s="30"/>
      <c r="AKA157" s="30"/>
      <c r="AKB157" s="30"/>
      <c r="AKC157" s="30"/>
      <c r="AKD157" s="30"/>
      <c r="AKE157" s="30"/>
      <c r="AKF157" s="30"/>
      <c r="AKG157" s="30"/>
      <c r="AKH157" s="30"/>
      <c r="AKI157" s="30"/>
      <c r="AKJ157" s="30"/>
      <c r="AKK157" s="30"/>
      <c r="AKL157" s="30"/>
      <c r="AKM157" s="30"/>
      <c r="AKN157" s="30"/>
      <c r="AKO157" s="30"/>
      <c r="AKP157" s="30"/>
      <c r="AKQ157" s="30"/>
      <c r="AKR157" s="30"/>
      <c r="AKS157" s="30"/>
      <c r="AKT157" s="30"/>
      <c r="AKU157" s="30"/>
      <c r="AKV157" s="30"/>
      <c r="AKW157" s="30"/>
      <c r="AKX157" s="30"/>
      <c r="AKY157" s="30"/>
      <c r="AKZ157" s="30"/>
      <c r="ALA157" s="30"/>
      <c r="ALB157" s="30"/>
      <c r="ALC157" s="30"/>
      <c r="ALD157" s="30"/>
      <c r="ALE157" s="30"/>
      <c r="ALF157" s="30"/>
      <c r="ALG157" s="30"/>
      <c r="ALH157" s="30"/>
      <c r="ALI157" s="30"/>
      <c r="ALJ157" s="30"/>
      <c r="ALK157" s="30"/>
      <c r="ALL157" s="30"/>
      <c r="ALM157" s="30"/>
      <c r="ALN157" s="30"/>
      <c r="ALO157" s="30"/>
      <c r="ALP157" s="30"/>
      <c r="ALQ157" s="30"/>
      <c r="ALR157" s="30"/>
      <c r="ALS157" s="30"/>
      <c r="ALT157" s="30"/>
      <c r="ALU157" s="30"/>
      <c r="ALV157" s="30"/>
      <c r="ALW157" s="30"/>
      <c r="ALX157" s="30"/>
      <c r="ALY157" s="30"/>
      <c r="ALZ157" s="30"/>
      <c r="AMA157" s="30"/>
      <c r="AMB157" s="30"/>
      <c r="AMC157" s="30"/>
      <c r="AMD157" s="30"/>
      <c r="AME157" s="30"/>
      <c r="AMF157" s="30"/>
      <c r="AMG157" s="30"/>
      <c r="AMH157" s="30"/>
      <c r="AMI157" s="30"/>
      <c r="AMJ157" s="30"/>
      <c r="AMK157" s="30"/>
      <c r="AML157" s="30"/>
      <c r="AMM157" s="30"/>
      <c r="AMN157" s="30"/>
      <c r="AMO157" s="30"/>
      <c r="AMP157" s="30"/>
      <c r="AMQ157" s="30"/>
      <c r="AMR157" s="30"/>
      <c r="AMS157" s="30"/>
      <c r="AMT157" s="30"/>
      <c r="AMU157" s="30"/>
      <c r="AMV157" s="30"/>
      <c r="AMW157" s="30"/>
      <c r="AMX157" s="30"/>
      <c r="AMY157" s="30"/>
      <c r="AMZ157" s="30"/>
      <c r="ANA157" s="30"/>
      <c r="ANB157" s="30"/>
      <c r="ANC157" s="30"/>
      <c r="AND157" s="30"/>
      <c r="ANE157" s="30"/>
      <c r="ANF157" s="30"/>
      <c r="ANG157" s="30"/>
      <c r="ANH157" s="30"/>
      <c r="ANI157" s="30"/>
      <c r="ANJ157" s="30"/>
      <c r="ANK157" s="30"/>
      <c r="ANL157" s="30"/>
      <c r="ANM157" s="30"/>
      <c r="ANN157" s="30"/>
      <c r="ANO157" s="30"/>
      <c r="ANP157" s="30"/>
      <c r="ANQ157" s="30"/>
      <c r="ANR157" s="30"/>
      <c r="ANS157" s="30"/>
      <c r="ANT157" s="30"/>
      <c r="ANU157" s="30"/>
      <c r="ANV157" s="30"/>
      <c r="ANW157" s="30"/>
      <c r="ANX157" s="30"/>
      <c r="ANY157" s="30"/>
      <c r="ANZ157" s="30"/>
      <c r="AOA157" s="30"/>
      <c r="AOB157" s="30"/>
      <c r="AOC157" s="30"/>
      <c r="AOD157" s="30"/>
      <c r="AOE157" s="30"/>
      <c r="AOF157" s="30"/>
      <c r="AOG157" s="30"/>
      <c r="AOH157" s="30"/>
      <c r="AOI157" s="30"/>
      <c r="AOJ157" s="30"/>
      <c r="AOK157" s="30"/>
      <c r="AOL157" s="30"/>
      <c r="AOM157" s="30"/>
      <c r="AON157" s="30"/>
      <c r="AOO157" s="30"/>
      <c r="AOP157" s="30"/>
      <c r="AOQ157" s="30"/>
      <c r="AOR157" s="30"/>
      <c r="AOS157" s="30"/>
      <c r="AOT157" s="30"/>
      <c r="AOU157" s="30"/>
      <c r="AOV157" s="30"/>
      <c r="AOW157" s="30"/>
      <c r="AOX157" s="30"/>
      <c r="AOY157" s="30"/>
      <c r="AOZ157" s="30"/>
      <c r="APA157" s="30"/>
      <c r="APB157" s="30"/>
      <c r="APC157" s="30"/>
      <c r="APD157" s="30"/>
      <c r="APE157" s="30"/>
      <c r="APF157" s="30"/>
      <c r="APG157" s="30"/>
      <c r="APH157" s="30"/>
      <c r="API157" s="30"/>
      <c r="APJ157" s="30"/>
      <c r="APK157" s="30"/>
      <c r="APL157" s="30"/>
      <c r="APM157" s="30"/>
      <c r="APN157" s="30"/>
      <c r="APO157" s="30"/>
      <c r="APP157" s="30"/>
      <c r="APQ157" s="30"/>
      <c r="APR157" s="30"/>
      <c r="APS157" s="30"/>
      <c r="APT157" s="30"/>
      <c r="APU157" s="30"/>
      <c r="APV157" s="30"/>
      <c r="APW157" s="30"/>
      <c r="APX157" s="30"/>
      <c r="APY157" s="30"/>
      <c r="APZ157" s="30"/>
      <c r="AQA157" s="30"/>
      <c r="AQB157" s="30"/>
      <c r="AQC157" s="30"/>
      <c r="AQD157" s="30"/>
      <c r="AQE157" s="30"/>
      <c r="AQF157" s="30"/>
      <c r="AQG157" s="30"/>
      <c r="AQH157" s="30"/>
      <c r="AQI157" s="30"/>
      <c r="AQJ157" s="30"/>
      <c r="AQK157" s="30"/>
      <c r="AQL157" s="30"/>
      <c r="AQM157" s="30"/>
      <c r="AQN157" s="30"/>
      <c r="AQO157" s="30"/>
      <c r="AQP157" s="30"/>
      <c r="AQQ157" s="30"/>
      <c r="AQR157" s="30"/>
      <c r="AQS157" s="30"/>
      <c r="AQT157" s="30"/>
      <c r="AQU157" s="30"/>
      <c r="AQV157" s="30"/>
      <c r="AQW157" s="30"/>
      <c r="AQX157" s="30"/>
      <c r="AQY157" s="30"/>
      <c r="AQZ157" s="30"/>
      <c r="ARA157" s="30"/>
      <c r="ARB157" s="30"/>
      <c r="ARC157" s="30"/>
      <c r="ARD157" s="30"/>
      <c r="ARE157" s="30"/>
      <c r="ARF157" s="30"/>
      <c r="ARG157" s="30"/>
      <c r="ARH157" s="30"/>
      <c r="ARI157" s="30"/>
      <c r="ARJ157" s="30"/>
      <c r="ARK157" s="30"/>
      <c r="ARL157" s="30"/>
      <c r="ARM157" s="30"/>
      <c r="ARN157" s="30"/>
      <c r="ARO157" s="30"/>
      <c r="ARP157" s="30"/>
      <c r="ARQ157" s="30"/>
      <c r="ARR157" s="30"/>
      <c r="ARS157" s="30"/>
      <c r="ART157" s="30"/>
      <c r="ARU157" s="30"/>
      <c r="ARV157" s="30"/>
      <c r="ARW157" s="30"/>
      <c r="ARX157" s="30"/>
      <c r="ARY157" s="30"/>
      <c r="ARZ157" s="30"/>
      <c r="ASA157" s="30"/>
      <c r="ASB157" s="30"/>
      <c r="ASC157" s="30"/>
      <c r="ASD157" s="30"/>
      <c r="ASE157" s="30"/>
      <c r="ASF157" s="30"/>
      <c r="ASG157" s="30"/>
      <c r="ASH157" s="30"/>
      <c r="ASI157" s="30"/>
      <c r="ASJ157" s="30"/>
      <c r="ASK157" s="30"/>
      <c r="ASL157" s="30"/>
      <c r="ASM157" s="30"/>
      <c r="ASN157" s="30"/>
      <c r="ASO157" s="30"/>
      <c r="ASP157" s="30"/>
      <c r="ASQ157" s="30"/>
      <c r="ASR157" s="30"/>
      <c r="ASS157" s="30"/>
      <c r="AST157" s="30"/>
      <c r="ASU157" s="30"/>
      <c r="ASV157" s="30"/>
      <c r="ASW157" s="30"/>
      <c r="ASX157" s="30"/>
      <c r="ASY157" s="30"/>
      <c r="ASZ157" s="30"/>
      <c r="ATA157" s="30"/>
      <c r="ATB157" s="30"/>
      <c r="ATC157" s="30"/>
      <c r="ATD157" s="30"/>
      <c r="ATE157" s="30"/>
      <c r="ATF157" s="30"/>
      <c r="ATG157" s="30"/>
      <c r="ATH157" s="30"/>
      <c r="ATI157" s="30"/>
      <c r="ATJ157" s="30"/>
      <c r="ATK157" s="30"/>
      <c r="ATL157" s="30"/>
      <c r="ATM157" s="30"/>
      <c r="ATN157" s="30"/>
      <c r="ATO157" s="30"/>
      <c r="ATP157" s="30"/>
      <c r="ATQ157" s="30"/>
      <c r="ATR157" s="30"/>
      <c r="ATS157" s="30"/>
      <c r="ATT157" s="30"/>
      <c r="ATU157" s="30"/>
      <c r="ATV157" s="30"/>
      <c r="ATW157" s="30"/>
      <c r="ATX157" s="30"/>
      <c r="ATY157" s="30"/>
      <c r="ATZ157" s="30"/>
      <c r="AUA157" s="30"/>
      <c r="AUB157" s="30"/>
      <c r="AUC157" s="30"/>
      <c r="AUD157" s="30"/>
      <c r="AUE157" s="30"/>
      <c r="AUF157" s="30"/>
      <c r="AUG157" s="30"/>
      <c r="AUH157" s="30"/>
      <c r="AUI157" s="30"/>
      <c r="AUJ157" s="30"/>
      <c r="AUK157" s="30"/>
      <c r="AUL157" s="30"/>
      <c r="AUM157" s="30"/>
      <c r="AUN157" s="30"/>
      <c r="AUO157" s="30"/>
      <c r="AUP157" s="30"/>
      <c r="AUQ157" s="30"/>
      <c r="AUR157" s="30"/>
      <c r="AUS157" s="30"/>
      <c r="AUT157" s="30"/>
      <c r="AUU157" s="30"/>
      <c r="AUV157" s="30"/>
      <c r="AUW157" s="30"/>
      <c r="AUX157" s="30"/>
      <c r="AUY157" s="30"/>
      <c r="AUZ157" s="30"/>
      <c r="AVA157" s="30"/>
      <c r="AVB157" s="30"/>
      <c r="AVC157" s="30"/>
      <c r="AVD157" s="30"/>
      <c r="AVE157" s="30"/>
      <c r="AVF157" s="30"/>
      <c r="AVG157" s="30"/>
      <c r="AVH157" s="30"/>
      <c r="AVI157" s="30"/>
      <c r="AVJ157" s="30"/>
      <c r="AVK157" s="30"/>
      <c r="AVL157" s="30"/>
      <c r="AVM157" s="30"/>
      <c r="AVN157" s="30"/>
      <c r="AVO157" s="30"/>
      <c r="AVP157" s="30"/>
      <c r="AVQ157" s="30"/>
      <c r="AVR157" s="30"/>
      <c r="AVS157" s="30"/>
      <c r="AVT157" s="30"/>
      <c r="AVU157" s="30"/>
      <c r="AVV157" s="30"/>
      <c r="AVW157" s="30"/>
      <c r="AVX157" s="30"/>
      <c r="AVY157" s="30"/>
      <c r="AVZ157" s="30"/>
      <c r="AWA157" s="30"/>
      <c r="AWB157" s="30"/>
      <c r="AWC157" s="30"/>
      <c r="AWD157" s="30"/>
      <c r="AWE157" s="30"/>
      <c r="AWF157" s="30"/>
      <c r="AWG157" s="30"/>
      <c r="AWH157" s="30"/>
      <c r="AWI157" s="30"/>
      <c r="AWJ157" s="30"/>
      <c r="AWK157" s="30"/>
      <c r="AWL157" s="30"/>
      <c r="AWM157" s="30"/>
      <c r="AWN157" s="30"/>
      <c r="AWO157" s="30"/>
      <c r="AWP157" s="30"/>
      <c r="AWQ157" s="30"/>
      <c r="AWR157" s="30"/>
      <c r="AWS157" s="30"/>
      <c r="AWT157" s="30"/>
      <c r="AWU157" s="30"/>
      <c r="AWV157" s="30"/>
      <c r="AWW157" s="30"/>
      <c r="AWX157" s="30"/>
      <c r="AWY157" s="30"/>
      <c r="AWZ157" s="30"/>
      <c r="AXA157" s="30"/>
      <c r="AXB157" s="30"/>
      <c r="AXC157" s="30"/>
      <c r="AXD157" s="30"/>
      <c r="AXE157" s="30"/>
      <c r="AXF157" s="30"/>
      <c r="AXG157" s="30"/>
      <c r="AXH157" s="30"/>
      <c r="AXI157" s="30"/>
      <c r="AXJ157" s="30"/>
      <c r="AXK157" s="30"/>
      <c r="AXL157" s="30"/>
      <c r="AXM157" s="30"/>
      <c r="AXN157" s="30"/>
      <c r="AXO157" s="30"/>
      <c r="AXP157" s="30"/>
      <c r="AXQ157" s="30"/>
      <c r="AXR157" s="30"/>
      <c r="AXS157" s="30"/>
      <c r="AXT157" s="30"/>
      <c r="AXU157" s="30"/>
      <c r="AXV157" s="30"/>
      <c r="AXW157" s="30"/>
      <c r="AXX157" s="30"/>
      <c r="AXY157" s="30"/>
      <c r="AXZ157" s="30"/>
      <c r="AYA157" s="30"/>
      <c r="AYB157" s="30"/>
      <c r="AYC157" s="30"/>
      <c r="AYD157" s="30"/>
      <c r="AYE157" s="30"/>
      <c r="AYF157" s="30"/>
      <c r="AYG157" s="30"/>
      <c r="AYH157" s="30"/>
      <c r="AYI157" s="30"/>
      <c r="AYJ157" s="30"/>
      <c r="AYK157" s="30"/>
      <c r="AYL157" s="30"/>
      <c r="AYM157" s="30"/>
      <c r="AYN157" s="30"/>
      <c r="AYO157" s="30"/>
      <c r="AYP157" s="30"/>
      <c r="AYQ157" s="30"/>
      <c r="AYR157" s="30"/>
      <c r="AYS157" s="30"/>
      <c r="AYT157" s="30"/>
      <c r="AYU157" s="30"/>
      <c r="AYV157" s="30"/>
      <c r="AYW157" s="30"/>
      <c r="AYX157" s="30"/>
      <c r="AYY157" s="30"/>
      <c r="AYZ157" s="30"/>
      <c r="AZA157" s="30"/>
      <c r="AZB157" s="30"/>
      <c r="AZC157" s="30"/>
      <c r="AZD157" s="30"/>
      <c r="AZE157" s="30"/>
      <c r="AZF157" s="30"/>
      <c r="AZG157" s="30"/>
      <c r="AZH157" s="30"/>
      <c r="AZI157" s="30"/>
      <c r="AZJ157" s="30"/>
      <c r="AZK157" s="30"/>
      <c r="AZL157" s="30"/>
      <c r="AZM157" s="30"/>
      <c r="AZN157" s="30"/>
      <c r="AZO157" s="30"/>
      <c r="AZP157" s="30"/>
      <c r="AZQ157" s="30"/>
      <c r="AZR157" s="30"/>
      <c r="AZS157" s="30"/>
      <c r="AZT157" s="30"/>
      <c r="AZU157" s="30"/>
      <c r="AZV157" s="30"/>
      <c r="AZW157" s="30"/>
      <c r="AZX157" s="30"/>
      <c r="AZY157" s="30"/>
      <c r="AZZ157" s="30"/>
      <c r="BAA157" s="30"/>
      <c r="BAB157" s="30"/>
      <c r="BAC157" s="30"/>
      <c r="BAD157" s="30"/>
      <c r="BAE157" s="30"/>
      <c r="BAF157" s="30"/>
      <c r="BAG157" s="30"/>
      <c r="BAH157" s="30"/>
      <c r="BAI157" s="30"/>
      <c r="BAJ157" s="30"/>
      <c r="BAK157" s="30"/>
      <c r="BAL157" s="30"/>
      <c r="BAM157" s="30"/>
      <c r="BAN157" s="30"/>
      <c r="BAO157" s="30"/>
      <c r="BAP157" s="30"/>
      <c r="BAQ157" s="30"/>
      <c r="BAR157" s="30"/>
      <c r="BAS157" s="30"/>
      <c r="BAT157" s="30"/>
      <c r="BAU157" s="30"/>
      <c r="BAV157" s="30"/>
      <c r="BAW157" s="30"/>
      <c r="BAX157" s="30"/>
      <c r="BAY157" s="30"/>
      <c r="BAZ157" s="30"/>
      <c r="BBA157" s="30"/>
      <c r="BBB157" s="30"/>
      <c r="BBC157" s="30"/>
      <c r="BBD157" s="30"/>
      <c r="BBE157" s="30"/>
      <c r="BBF157" s="30"/>
      <c r="BBG157" s="30"/>
      <c r="BBH157" s="30"/>
      <c r="BBI157" s="30"/>
      <c r="BBJ157" s="30"/>
      <c r="BBK157" s="30"/>
      <c r="BBL157" s="30"/>
      <c r="BBM157" s="30"/>
      <c r="BBN157" s="30"/>
      <c r="BBO157" s="30"/>
      <c r="BBP157" s="30"/>
      <c r="BBQ157" s="30"/>
      <c r="BBR157" s="30"/>
      <c r="BBS157" s="30"/>
      <c r="BBT157" s="30"/>
      <c r="BBU157" s="30"/>
      <c r="BBV157" s="30"/>
      <c r="BBW157" s="30"/>
      <c r="BBX157" s="30"/>
      <c r="BBY157" s="30"/>
      <c r="BBZ157" s="30"/>
      <c r="BCA157" s="30"/>
      <c r="BCB157" s="30"/>
      <c r="BCC157" s="30"/>
      <c r="BCD157" s="30"/>
      <c r="BCE157" s="30"/>
      <c r="BCF157" s="30"/>
      <c r="BCG157" s="30"/>
      <c r="BCH157" s="30"/>
      <c r="BCI157" s="30"/>
      <c r="BCJ157" s="30"/>
      <c r="BCK157" s="30"/>
      <c r="BCL157" s="30"/>
      <c r="BCM157" s="30"/>
      <c r="BCN157" s="30"/>
      <c r="BCO157" s="30"/>
      <c r="BCP157" s="30"/>
      <c r="BCQ157" s="30"/>
      <c r="BCR157" s="30"/>
      <c r="BCS157" s="30"/>
      <c r="BCT157" s="30"/>
      <c r="BCU157" s="30"/>
      <c r="BCV157" s="30"/>
      <c r="BCW157" s="30"/>
      <c r="BCX157" s="30"/>
      <c r="BCY157" s="30"/>
      <c r="BCZ157" s="30"/>
      <c r="BDA157" s="30"/>
      <c r="BDB157" s="30"/>
      <c r="BDC157" s="30"/>
      <c r="BDD157" s="30"/>
      <c r="BDE157" s="30"/>
      <c r="BDF157" s="30"/>
      <c r="BDG157" s="30"/>
      <c r="BDH157" s="30"/>
      <c r="BDI157" s="30"/>
      <c r="BDJ157" s="30"/>
      <c r="BDK157" s="30"/>
      <c r="BDL157" s="30"/>
      <c r="BDM157" s="30"/>
      <c r="BDN157" s="30"/>
      <c r="BDO157" s="30"/>
      <c r="BDP157" s="30"/>
      <c r="BDQ157" s="30"/>
      <c r="BDR157" s="30"/>
      <c r="BDS157" s="30"/>
      <c r="BDT157" s="30"/>
      <c r="BDU157" s="30"/>
      <c r="BDV157" s="30"/>
      <c r="BDW157" s="30"/>
      <c r="BDX157" s="30"/>
      <c r="BDY157" s="30"/>
      <c r="BDZ157" s="30"/>
      <c r="BEA157" s="30"/>
      <c r="BEB157" s="30"/>
      <c r="BEC157" s="30"/>
      <c r="BED157" s="30"/>
      <c r="BEE157" s="30"/>
      <c r="BEF157" s="30"/>
      <c r="BEG157" s="30"/>
      <c r="BEH157" s="30"/>
      <c r="BEI157" s="30"/>
      <c r="BEJ157" s="30"/>
      <c r="BEK157" s="30"/>
      <c r="BEL157" s="30"/>
      <c r="BEM157" s="30"/>
      <c r="BEN157" s="30"/>
      <c r="BEO157" s="30"/>
      <c r="BEP157" s="30"/>
      <c r="BEQ157" s="30"/>
      <c r="BER157" s="30"/>
      <c r="BES157" s="30"/>
      <c r="BET157" s="30"/>
      <c r="BEU157" s="30"/>
      <c r="BEV157" s="30"/>
      <c r="BEW157" s="30"/>
      <c r="BEX157" s="30"/>
      <c r="BEY157" s="30"/>
      <c r="BEZ157" s="30"/>
      <c r="BFA157" s="30"/>
      <c r="BFB157" s="30"/>
      <c r="BFC157" s="30"/>
      <c r="BFD157" s="30"/>
      <c r="BFE157" s="30"/>
      <c r="BFF157" s="30"/>
      <c r="BFG157" s="30"/>
      <c r="BFH157" s="30"/>
      <c r="BFI157" s="30"/>
      <c r="BFJ157" s="30"/>
      <c r="BFK157" s="30"/>
      <c r="BFL157" s="30"/>
      <c r="BFM157" s="30"/>
      <c r="BFN157" s="30"/>
      <c r="BFO157" s="30"/>
      <c r="BFP157" s="30"/>
      <c r="BFQ157" s="30"/>
      <c r="BFR157" s="30"/>
      <c r="BFS157" s="30"/>
      <c r="BFT157" s="30"/>
      <c r="BFU157" s="30"/>
      <c r="BFV157" s="30"/>
      <c r="BFW157" s="30"/>
      <c r="BFX157" s="30"/>
      <c r="BFY157" s="30"/>
      <c r="BFZ157" s="30"/>
      <c r="BGA157" s="30"/>
      <c r="BGB157" s="30"/>
      <c r="BGC157" s="30"/>
      <c r="BGD157" s="30"/>
      <c r="BGE157" s="30"/>
      <c r="BGF157" s="30"/>
      <c r="BGG157" s="30"/>
      <c r="BGH157" s="30"/>
      <c r="BGI157" s="30"/>
      <c r="BGJ157" s="30"/>
      <c r="BGK157" s="30"/>
      <c r="BGL157" s="30"/>
      <c r="BGM157" s="30"/>
      <c r="BGN157" s="30"/>
      <c r="BGO157" s="30"/>
      <c r="BGP157" s="30"/>
      <c r="BGQ157" s="30"/>
      <c r="BGR157" s="30"/>
      <c r="BGS157" s="30"/>
      <c r="BGT157" s="30"/>
      <c r="BGU157" s="30"/>
      <c r="BGV157" s="30"/>
      <c r="BGW157" s="30"/>
      <c r="BGX157" s="30"/>
      <c r="BGY157" s="30"/>
      <c r="BGZ157" s="30"/>
      <c r="BHA157" s="30"/>
      <c r="BHB157" s="30"/>
      <c r="BHC157" s="30"/>
      <c r="BHD157" s="30"/>
      <c r="BHE157" s="30"/>
      <c r="BHF157" s="30"/>
      <c r="BHG157" s="30"/>
      <c r="BHH157" s="30"/>
      <c r="BHI157" s="30"/>
      <c r="BHJ157" s="30"/>
      <c r="BHK157" s="30"/>
      <c r="BHL157" s="30"/>
      <c r="BHM157" s="30"/>
      <c r="BHN157" s="30"/>
      <c r="BHO157" s="30"/>
      <c r="BHP157" s="30"/>
      <c r="BHQ157" s="30"/>
      <c r="BHR157" s="30"/>
      <c r="BHS157" s="30"/>
      <c r="BHT157" s="30"/>
      <c r="BHU157" s="30"/>
      <c r="BHV157" s="30"/>
      <c r="BHW157" s="30"/>
      <c r="BHX157" s="30"/>
      <c r="BHY157" s="30"/>
      <c r="BHZ157" s="30"/>
      <c r="BIA157" s="30"/>
      <c r="BIB157" s="30"/>
      <c r="BIC157" s="30"/>
      <c r="BID157" s="30"/>
      <c r="BIE157" s="30"/>
      <c r="BIF157" s="30"/>
      <c r="BIG157" s="30"/>
      <c r="BIH157" s="30"/>
      <c r="BII157" s="30"/>
      <c r="BIJ157" s="30"/>
      <c r="BIK157" s="30"/>
      <c r="BIL157" s="30"/>
      <c r="BIM157" s="30"/>
      <c r="BIN157" s="30"/>
      <c r="BIO157" s="30"/>
      <c r="BIP157" s="30"/>
      <c r="BIQ157" s="30"/>
      <c r="BIR157" s="30"/>
      <c r="BIS157" s="30"/>
      <c r="BIT157" s="30"/>
      <c r="BIU157" s="30"/>
      <c r="BIV157" s="30"/>
      <c r="BIW157" s="30"/>
      <c r="BIX157" s="30"/>
      <c r="BIY157" s="30"/>
      <c r="BIZ157" s="30"/>
      <c r="BJA157" s="30"/>
      <c r="BJB157" s="30"/>
      <c r="BJC157" s="30"/>
      <c r="BJD157" s="30"/>
      <c r="BJE157" s="30"/>
      <c r="BJF157" s="30"/>
      <c r="BJG157" s="30"/>
      <c r="BJH157" s="30"/>
      <c r="BJI157" s="30"/>
      <c r="BJJ157" s="30"/>
      <c r="BJK157" s="30"/>
      <c r="BJL157" s="30"/>
      <c r="BJM157" s="30"/>
      <c r="BJN157" s="30"/>
      <c r="BJO157" s="30"/>
      <c r="BJP157" s="30"/>
      <c r="BJQ157" s="30"/>
      <c r="BJR157" s="30"/>
      <c r="BJS157" s="30"/>
      <c r="BJT157" s="30"/>
      <c r="BJU157" s="30"/>
      <c r="BJV157" s="30"/>
      <c r="BJW157" s="30"/>
      <c r="BJX157" s="30"/>
      <c r="BJY157" s="30"/>
      <c r="BJZ157" s="30"/>
      <c r="BKA157" s="30"/>
      <c r="BKB157" s="30"/>
      <c r="BKC157" s="30"/>
      <c r="BKD157" s="30"/>
      <c r="BKE157" s="30"/>
      <c r="BKF157" s="30"/>
      <c r="BKG157" s="30"/>
      <c r="BKH157" s="30"/>
      <c r="BKI157" s="30"/>
      <c r="BKJ157" s="30"/>
      <c r="BKK157" s="30"/>
      <c r="BKL157" s="30"/>
      <c r="BKM157" s="30"/>
      <c r="BKN157" s="30"/>
      <c r="BKO157" s="30"/>
      <c r="BKP157" s="30"/>
      <c r="BKQ157" s="30"/>
      <c r="BKR157" s="30"/>
      <c r="BKS157" s="30"/>
      <c r="BKT157" s="30"/>
      <c r="BKU157" s="30"/>
      <c r="BKV157" s="30"/>
      <c r="BKW157" s="30"/>
      <c r="BKX157" s="30"/>
      <c r="BKY157" s="30"/>
      <c r="BKZ157" s="30"/>
      <c r="BLA157" s="30"/>
      <c r="BLB157" s="30"/>
      <c r="BLC157" s="30"/>
      <c r="BLD157" s="30"/>
      <c r="BLE157" s="30"/>
      <c r="BLF157" s="30"/>
      <c r="BLG157" s="30"/>
      <c r="BLH157" s="30"/>
      <c r="BLI157" s="30"/>
      <c r="BLJ157" s="30"/>
      <c r="BLK157" s="30"/>
      <c r="BLL157" s="30"/>
      <c r="BLM157" s="30"/>
      <c r="BLN157" s="30"/>
      <c r="BLO157" s="30"/>
      <c r="BLP157" s="30"/>
      <c r="BLQ157" s="30"/>
      <c r="BLR157" s="30"/>
      <c r="BLS157" s="30"/>
      <c r="BLT157" s="30"/>
      <c r="BLU157" s="30"/>
      <c r="BLV157" s="30"/>
      <c r="BLW157" s="30"/>
      <c r="BLX157" s="30"/>
      <c r="BLY157" s="30"/>
      <c r="BLZ157" s="30"/>
      <c r="BMA157" s="30"/>
      <c r="BMB157" s="30"/>
      <c r="BMC157" s="30"/>
      <c r="BMD157" s="30"/>
      <c r="BME157" s="30"/>
      <c r="BMF157" s="30"/>
      <c r="BMG157" s="30"/>
      <c r="BMH157" s="30"/>
      <c r="BMI157" s="30"/>
      <c r="BMJ157" s="30"/>
      <c r="BMK157" s="30"/>
      <c r="BML157" s="30"/>
      <c r="BMM157" s="30"/>
      <c r="BMN157" s="30"/>
      <c r="BMO157" s="30"/>
      <c r="BMP157" s="30"/>
      <c r="BMQ157" s="30"/>
      <c r="BMR157" s="30"/>
      <c r="BMS157" s="30"/>
      <c r="BMT157" s="30"/>
      <c r="BMU157" s="30"/>
      <c r="BMV157" s="30"/>
      <c r="BMW157" s="30"/>
      <c r="BMX157" s="30"/>
      <c r="BMY157" s="30"/>
      <c r="BMZ157" s="30"/>
      <c r="BNA157" s="30"/>
      <c r="BNB157" s="30"/>
      <c r="BNC157" s="30"/>
      <c r="BND157" s="30"/>
      <c r="BNE157" s="30"/>
      <c r="BNF157" s="30"/>
      <c r="BNG157" s="30"/>
      <c r="BNH157" s="30"/>
      <c r="BNI157" s="30"/>
      <c r="BNJ157" s="30"/>
      <c r="BNK157" s="30"/>
      <c r="BNL157" s="30"/>
      <c r="BNM157" s="30"/>
      <c r="BNN157" s="30"/>
      <c r="BNO157" s="30"/>
      <c r="BNP157" s="30"/>
      <c r="BNQ157" s="30"/>
      <c r="BNR157" s="30"/>
      <c r="BNS157" s="30"/>
      <c r="BNT157" s="30"/>
      <c r="BNU157" s="30"/>
      <c r="BNV157" s="30"/>
      <c r="BNW157" s="30"/>
      <c r="BNX157" s="30"/>
      <c r="BNY157" s="30"/>
      <c r="BNZ157" s="30"/>
      <c r="BOA157" s="30"/>
      <c r="BOB157" s="30"/>
      <c r="BOC157" s="30"/>
      <c r="BOD157" s="30"/>
      <c r="BOE157" s="30"/>
      <c r="BOF157" s="30"/>
      <c r="BOG157" s="30"/>
      <c r="BOH157" s="30"/>
      <c r="BOI157" s="30"/>
      <c r="BOJ157" s="30"/>
      <c r="BOK157" s="30"/>
      <c r="BOL157" s="30"/>
      <c r="BOM157" s="30"/>
      <c r="BON157" s="30"/>
      <c r="BOO157" s="30"/>
      <c r="BOP157" s="30"/>
      <c r="BOQ157" s="30"/>
      <c r="BOR157" s="30"/>
      <c r="BOS157" s="30"/>
      <c r="BOT157" s="30"/>
      <c r="BOU157" s="30"/>
      <c r="BOV157" s="30"/>
      <c r="BOW157" s="30"/>
      <c r="BOX157" s="30"/>
      <c r="BOY157" s="30"/>
      <c r="BOZ157" s="30"/>
      <c r="BPA157" s="30"/>
      <c r="BPB157" s="30"/>
      <c r="BPC157" s="30"/>
      <c r="BPD157" s="30"/>
      <c r="BPE157" s="30"/>
      <c r="BPF157" s="30"/>
      <c r="BPG157" s="30"/>
      <c r="BPH157" s="30"/>
      <c r="BPI157" s="30"/>
      <c r="BPJ157" s="30"/>
      <c r="BPK157" s="30"/>
      <c r="BPL157" s="30"/>
      <c r="BPM157" s="30"/>
      <c r="BPN157" s="30"/>
      <c r="BPO157" s="30"/>
      <c r="BPP157" s="30"/>
      <c r="BPQ157" s="30"/>
      <c r="BPR157" s="30"/>
      <c r="BPS157" s="30"/>
      <c r="BPT157" s="30"/>
      <c r="BPU157" s="30"/>
      <c r="BPV157" s="30"/>
      <c r="BPW157" s="30"/>
      <c r="BPX157" s="30"/>
      <c r="BPY157" s="30"/>
      <c r="BPZ157" s="30"/>
      <c r="BQA157" s="30"/>
      <c r="BQB157" s="30"/>
      <c r="BQC157" s="30"/>
      <c r="BQD157" s="30"/>
      <c r="BQE157" s="30"/>
      <c r="BQF157" s="30"/>
      <c r="BQG157" s="30"/>
      <c r="BQH157" s="30"/>
      <c r="BQI157" s="30"/>
      <c r="BQJ157" s="30"/>
      <c r="BQK157" s="30"/>
      <c r="BQL157" s="30"/>
      <c r="BQM157" s="30"/>
      <c r="BQN157" s="30"/>
      <c r="BQO157" s="30"/>
      <c r="BQP157" s="30"/>
      <c r="BQQ157" s="30"/>
      <c r="BQR157" s="30"/>
      <c r="BQS157" s="30"/>
      <c r="BQT157" s="30"/>
      <c r="BQU157" s="30"/>
      <c r="BQV157" s="30"/>
      <c r="BQW157" s="30"/>
      <c r="BQX157" s="30"/>
      <c r="BQY157" s="30"/>
      <c r="BQZ157" s="30"/>
      <c r="BRA157" s="30"/>
      <c r="BRB157" s="30"/>
      <c r="BRC157" s="30"/>
      <c r="BRD157" s="30"/>
      <c r="BRE157" s="30"/>
      <c r="BRF157" s="30"/>
      <c r="BRG157" s="30"/>
      <c r="BRH157" s="30"/>
      <c r="BRI157" s="30"/>
      <c r="BRJ157" s="30"/>
      <c r="BRK157" s="30"/>
      <c r="BRL157" s="30"/>
      <c r="BRM157" s="30"/>
      <c r="BRN157" s="30"/>
      <c r="BRO157" s="30"/>
      <c r="BRP157" s="30"/>
      <c r="BRQ157" s="30"/>
      <c r="BRR157" s="30"/>
      <c r="BRS157" s="30"/>
      <c r="BRT157" s="30"/>
      <c r="BRU157" s="30"/>
      <c r="BRV157" s="30"/>
      <c r="BRW157" s="30"/>
      <c r="BRX157" s="30"/>
      <c r="BRY157" s="30"/>
      <c r="BRZ157" s="30"/>
      <c r="BSA157" s="30"/>
      <c r="BSB157" s="30"/>
      <c r="BSC157" s="30"/>
      <c r="BSD157" s="30"/>
      <c r="BSE157" s="30"/>
      <c r="BSF157" s="30"/>
      <c r="BSG157" s="30"/>
      <c r="BSH157" s="30"/>
      <c r="BSI157" s="30"/>
      <c r="BSJ157" s="30"/>
      <c r="BSK157" s="30"/>
      <c r="BSL157" s="30"/>
      <c r="BSM157" s="30"/>
      <c r="BSN157" s="30"/>
      <c r="BSO157" s="30"/>
      <c r="BSP157" s="30"/>
      <c r="BSQ157" s="30"/>
      <c r="BSR157" s="30"/>
      <c r="BSS157" s="30"/>
      <c r="BST157" s="30"/>
      <c r="BSU157" s="30"/>
      <c r="BSV157" s="30"/>
      <c r="BSW157" s="30"/>
      <c r="BSX157" s="30"/>
      <c r="BSY157" s="30"/>
      <c r="BSZ157" s="30"/>
      <c r="BTA157" s="30"/>
      <c r="BTB157" s="30"/>
      <c r="BTC157" s="30"/>
      <c r="BTD157" s="30"/>
      <c r="BTE157" s="30"/>
      <c r="BTF157" s="30"/>
      <c r="BTG157" s="30"/>
      <c r="BTH157" s="30"/>
      <c r="BTI157" s="30"/>
      <c r="BTJ157" s="30"/>
      <c r="BTK157" s="30"/>
      <c r="BTL157" s="30"/>
      <c r="BTM157" s="30"/>
      <c r="BTN157" s="30"/>
      <c r="BTO157" s="30"/>
      <c r="BTP157" s="30"/>
      <c r="BTQ157" s="30"/>
      <c r="BTR157" s="30"/>
      <c r="BTS157" s="30"/>
      <c r="BTT157" s="30"/>
      <c r="BTU157" s="30"/>
      <c r="BTV157" s="30"/>
      <c r="BTW157" s="30"/>
      <c r="BTX157" s="30"/>
      <c r="BTY157" s="30"/>
      <c r="BTZ157" s="30"/>
      <c r="BUA157" s="30"/>
      <c r="BUB157" s="30"/>
      <c r="BUC157" s="30"/>
      <c r="BUD157" s="30"/>
      <c r="BUE157" s="30"/>
      <c r="BUF157" s="30"/>
      <c r="BUG157" s="30"/>
      <c r="BUH157" s="30"/>
      <c r="BUI157" s="30"/>
      <c r="BUJ157" s="30"/>
      <c r="BUK157" s="30"/>
      <c r="BUL157" s="30"/>
      <c r="BUM157" s="30"/>
      <c r="BUN157" s="30"/>
      <c r="BUO157" s="30"/>
      <c r="BUP157" s="30"/>
      <c r="BUQ157" s="30"/>
      <c r="BUR157" s="30"/>
      <c r="BUS157" s="30"/>
      <c r="BUT157" s="30"/>
      <c r="BUU157" s="30"/>
      <c r="BUV157" s="30"/>
      <c r="BUW157" s="30"/>
      <c r="BUX157" s="30"/>
      <c r="BUY157" s="30"/>
      <c r="BUZ157" s="30"/>
      <c r="BVA157" s="30"/>
      <c r="BVB157" s="30"/>
      <c r="BVC157" s="30"/>
      <c r="BVD157" s="30"/>
      <c r="BVE157" s="30"/>
      <c r="BVF157" s="30"/>
      <c r="BVG157" s="30"/>
      <c r="BVH157" s="30"/>
      <c r="BVI157" s="30"/>
      <c r="BVJ157" s="30"/>
      <c r="BVK157" s="30"/>
      <c r="BVL157" s="30"/>
      <c r="BVM157" s="30"/>
      <c r="BVN157" s="30"/>
      <c r="BVO157" s="30"/>
      <c r="BVP157" s="30"/>
      <c r="BVQ157" s="30"/>
      <c r="BVR157" s="30"/>
      <c r="BVS157" s="30"/>
      <c r="BVT157" s="30"/>
      <c r="BVU157" s="30"/>
      <c r="BVV157" s="30"/>
      <c r="BVW157" s="30"/>
      <c r="BVX157" s="30"/>
      <c r="BVY157" s="30"/>
      <c r="BVZ157" s="30"/>
      <c r="BWA157" s="30"/>
      <c r="BWB157" s="30"/>
      <c r="BWC157" s="30"/>
      <c r="BWD157" s="30"/>
      <c r="BWE157" s="30"/>
      <c r="BWF157" s="30"/>
      <c r="BWG157" s="30"/>
      <c r="BWH157" s="30"/>
      <c r="BWI157" s="30"/>
      <c r="BWJ157" s="30"/>
      <c r="BWK157" s="30"/>
      <c r="BWL157" s="30"/>
      <c r="BWM157" s="30"/>
      <c r="BWN157" s="30"/>
      <c r="BWO157" s="30"/>
      <c r="BWP157" s="30"/>
      <c r="BWQ157" s="30"/>
      <c r="BWR157" s="30"/>
      <c r="BWS157" s="30"/>
      <c r="BWT157" s="30"/>
      <c r="BWU157" s="30"/>
      <c r="BWV157" s="30"/>
      <c r="BWW157" s="30"/>
      <c r="BWX157" s="30"/>
      <c r="BWY157" s="30"/>
      <c r="BWZ157" s="30"/>
      <c r="BXA157" s="30"/>
      <c r="BXB157" s="30"/>
      <c r="BXC157" s="30"/>
      <c r="BXD157" s="30"/>
      <c r="BXE157" s="30"/>
      <c r="BXF157" s="30"/>
      <c r="BXG157" s="30"/>
      <c r="BXH157" s="30"/>
      <c r="BXI157" s="30"/>
      <c r="BXJ157" s="30"/>
      <c r="BXK157" s="30"/>
      <c r="BXL157" s="30"/>
      <c r="BXM157" s="30"/>
      <c r="BXN157" s="30"/>
      <c r="BXO157" s="30"/>
      <c r="BXP157" s="30"/>
      <c r="BXQ157" s="30"/>
      <c r="BXR157" s="30"/>
      <c r="BXS157" s="30"/>
      <c r="BXT157" s="30"/>
      <c r="BXU157" s="30"/>
      <c r="BXV157" s="30"/>
      <c r="BXW157" s="30"/>
      <c r="BXX157" s="30"/>
      <c r="BXY157" s="30"/>
      <c r="BXZ157" s="30"/>
      <c r="BYA157" s="30"/>
      <c r="BYB157" s="30"/>
      <c r="BYC157" s="30"/>
      <c r="BYD157" s="30"/>
      <c r="BYE157" s="30"/>
      <c r="BYF157" s="30"/>
      <c r="BYG157" s="30"/>
      <c r="BYH157" s="30"/>
      <c r="BYI157" s="30"/>
      <c r="BYJ157" s="30"/>
      <c r="BYK157" s="30"/>
      <c r="BYL157" s="30"/>
      <c r="BYM157" s="30"/>
      <c r="BYN157" s="30"/>
      <c r="BYO157" s="30"/>
      <c r="BYP157" s="30"/>
      <c r="BYQ157" s="30"/>
      <c r="BYR157" s="30"/>
      <c r="BYS157" s="30"/>
      <c r="BYT157" s="30"/>
      <c r="BYU157" s="30"/>
      <c r="BYV157" s="30"/>
      <c r="BYW157" s="30"/>
      <c r="BYX157" s="30"/>
      <c r="BYY157" s="30"/>
      <c r="BYZ157" s="30"/>
      <c r="BZA157" s="30"/>
      <c r="BZB157" s="30"/>
      <c r="BZC157" s="30"/>
      <c r="BZD157" s="30"/>
      <c r="BZE157" s="30"/>
      <c r="BZF157" s="30"/>
      <c r="BZG157" s="30"/>
      <c r="BZH157" s="30"/>
      <c r="BZI157" s="30"/>
      <c r="BZJ157" s="30"/>
      <c r="BZK157" s="30"/>
      <c r="BZL157" s="30"/>
      <c r="BZM157" s="30"/>
      <c r="BZN157" s="30"/>
      <c r="BZO157" s="30"/>
      <c r="BZP157" s="30"/>
      <c r="BZQ157" s="30"/>
      <c r="BZR157" s="30"/>
      <c r="BZS157" s="30"/>
      <c r="BZT157" s="30"/>
      <c r="BZU157" s="30"/>
      <c r="BZV157" s="30"/>
      <c r="BZW157" s="30"/>
      <c r="BZX157" s="30"/>
      <c r="BZY157" s="30"/>
      <c r="BZZ157" s="30"/>
      <c r="CAA157" s="30"/>
      <c r="CAB157" s="30"/>
      <c r="CAC157" s="30"/>
      <c r="CAD157" s="30"/>
      <c r="CAE157" s="30"/>
      <c r="CAF157" s="30"/>
      <c r="CAG157" s="30"/>
      <c r="CAH157" s="30"/>
      <c r="CAI157" s="30"/>
      <c r="CAJ157" s="30"/>
      <c r="CAK157" s="30"/>
      <c r="CAL157" s="30"/>
      <c r="CAM157" s="30"/>
      <c r="CAN157" s="30"/>
      <c r="CAO157" s="30"/>
      <c r="CAP157" s="30"/>
      <c r="CAQ157" s="30"/>
      <c r="CAR157" s="30"/>
      <c r="CAS157" s="30"/>
      <c r="CAT157" s="30"/>
      <c r="CAU157" s="30"/>
      <c r="CAV157" s="30"/>
      <c r="CAW157" s="30"/>
      <c r="CAX157" s="30"/>
      <c r="CAY157" s="30"/>
      <c r="CAZ157" s="30"/>
      <c r="CBA157" s="30"/>
      <c r="CBB157" s="30"/>
      <c r="CBC157" s="30"/>
      <c r="CBD157" s="30"/>
      <c r="CBE157" s="30"/>
      <c r="CBF157" s="30"/>
      <c r="CBG157" s="30"/>
      <c r="CBH157" s="30"/>
      <c r="CBI157" s="30"/>
      <c r="CBJ157" s="30"/>
      <c r="CBK157" s="30"/>
      <c r="CBL157" s="30"/>
      <c r="CBM157" s="30"/>
      <c r="CBN157" s="30"/>
      <c r="CBO157" s="30"/>
      <c r="CBP157" s="30"/>
      <c r="CBQ157" s="30"/>
      <c r="CBR157" s="30"/>
      <c r="CBS157" s="30"/>
      <c r="CBT157" s="30"/>
      <c r="CBU157" s="30"/>
      <c r="CBV157" s="30"/>
      <c r="CBW157" s="30"/>
      <c r="CBX157" s="30"/>
      <c r="CBY157" s="30"/>
      <c r="CBZ157" s="30"/>
      <c r="CCA157" s="30"/>
      <c r="CCB157" s="30"/>
      <c r="CCC157" s="30"/>
      <c r="CCD157" s="30"/>
      <c r="CCE157" s="30"/>
      <c r="CCF157" s="30"/>
      <c r="CCG157" s="30"/>
      <c r="CCH157" s="30"/>
      <c r="CCI157" s="30"/>
      <c r="CCJ157" s="30"/>
      <c r="CCK157" s="30"/>
      <c r="CCL157" s="30"/>
      <c r="CCM157" s="30"/>
      <c r="CCN157" s="30"/>
      <c r="CCO157" s="30"/>
      <c r="CCP157" s="30"/>
      <c r="CCQ157" s="30"/>
      <c r="CCR157" s="30"/>
      <c r="CCS157" s="30"/>
      <c r="CCT157" s="30"/>
      <c r="CCU157" s="30"/>
      <c r="CCV157" s="30"/>
      <c r="CCW157" s="30"/>
      <c r="CCX157" s="30"/>
      <c r="CCY157" s="30"/>
      <c r="CCZ157" s="30"/>
      <c r="CDA157" s="30"/>
      <c r="CDB157" s="30"/>
      <c r="CDC157" s="30"/>
      <c r="CDD157" s="30"/>
      <c r="CDE157" s="30"/>
      <c r="CDF157" s="30"/>
      <c r="CDG157" s="30"/>
      <c r="CDH157" s="30"/>
      <c r="CDI157" s="30"/>
      <c r="CDJ157" s="30"/>
      <c r="CDK157" s="30"/>
      <c r="CDL157" s="30"/>
      <c r="CDM157" s="30"/>
      <c r="CDN157" s="30"/>
      <c r="CDO157" s="30"/>
      <c r="CDP157" s="30"/>
      <c r="CDQ157" s="30"/>
      <c r="CDR157" s="30"/>
      <c r="CDS157" s="30"/>
      <c r="CDT157" s="30"/>
      <c r="CDU157" s="30"/>
      <c r="CDV157" s="30"/>
      <c r="CDW157" s="30"/>
      <c r="CDX157" s="30"/>
      <c r="CDY157" s="30"/>
      <c r="CDZ157" s="30"/>
      <c r="CEA157" s="30"/>
      <c r="CEB157" s="30"/>
      <c r="CEC157" s="30"/>
      <c r="CED157" s="30"/>
      <c r="CEE157" s="30"/>
      <c r="CEF157" s="30"/>
      <c r="CEG157" s="30"/>
      <c r="CEH157" s="30"/>
      <c r="CEI157" s="30"/>
      <c r="CEJ157" s="30"/>
      <c r="CEK157" s="30"/>
      <c r="CEL157" s="30"/>
      <c r="CEM157" s="30"/>
      <c r="CEN157" s="30"/>
      <c r="CEO157" s="30"/>
      <c r="CEP157" s="30"/>
      <c r="CEQ157" s="30"/>
      <c r="CER157" s="30"/>
      <c r="CES157" s="30"/>
      <c r="CET157" s="30"/>
      <c r="CEU157" s="30"/>
      <c r="CEV157" s="30"/>
      <c r="CEW157" s="30"/>
      <c r="CEX157" s="30"/>
      <c r="CEY157" s="30"/>
      <c r="CEZ157" s="30"/>
      <c r="CFA157" s="30"/>
      <c r="CFB157" s="30"/>
      <c r="CFC157" s="30"/>
      <c r="CFD157" s="30"/>
      <c r="CFE157" s="30"/>
      <c r="CFF157" s="30"/>
      <c r="CFG157" s="30"/>
      <c r="CFH157" s="30"/>
      <c r="CFI157" s="30"/>
      <c r="CFJ157" s="30"/>
      <c r="CFK157" s="30"/>
      <c r="CFL157" s="30"/>
      <c r="CFM157" s="30"/>
      <c r="CFN157" s="30"/>
      <c r="CFO157" s="30"/>
      <c r="CFP157" s="30"/>
      <c r="CFQ157" s="30"/>
      <c r="CFR157" s="30"/>
      <c r="CFS157" s="30"/>
      <c r="CFT157" s="30"/>
      <c r="CFU157" s="30"/>
      <c r="CFV157" s="30"/>
      <c r="CFW157" s="30"/>
      <c r="CFX157" s="30"/>
      <c r="CFY157" s="30"/>
      <c r="CFZ157" s="30"/>
      <c r="CGA157" s="30"/>
      <c r="CGB157" s="30"/>
      <c r="CGC157" s="30"/>
      <c r="CGD157" s="30"/>
      <c r="CGE157" s="30"/>
      <c r="CGF157" s="30"/>
      <c r="CGG157" s="30"/>
      <c r="CGH157" s="30"/>
      <c r="CGI157" s="30"/>
      <c r="CGJ157" s="30"/>
      <c r="CGK157" s="30"/>
      <c r="CGL157" s="30"/>
      <c r="CGM157" s="30"/>
      <c r="CGN157" s="30"/>
      <c r="CGO157" s="30"/>
      <c r="CGP157" s="30"/>
      <c r="CGQ157" s="30"/>
      <c r="CGR157" s="30"/>
      <c r="CGS157" s="30"/>
      <c r="CGT157" s="30"/>
      <c r="CGU157" s="30"/>
      <c r="CGV157" s="30"/>
      <c r="CGW157" s="30"/>
      <c r="CGX157" s="30"/>
      <c r="CGY157" s="30"/>
      <c r="CGZ157" s="30"/>
      <c r="CHA157" s="30"/>
      <c r="CHB157" s="30"/>
      <c r="CHC157" s="30"/>
      <c r="CHD157" s="30"/>
      <c r="CHE157" s="30"/>
      <c r="CHF157" s="30"/>
      <c r="CHG157" s="30"/>
      <c r="CHH157" s="30"/>
      <c r="CHI157" s="30"/>
      <c r="CHJ157" s="30"/>
      <c r="CHK157" s="30"/>
      <c r="CHL157" s="30"/>
      <c r="CHM157" s="30"/>
      <c r="CHN157" s="30"/>
      <c r="CHO157" s="30"/>
      <c r="CHP157" s="30"/>
      <c r="CHQ157" s="30"/>
      <c r="CHR157" s="30"/>
      <c r="CHS157" s="30"/>
      <c r="CHT157" s="30"/>
      <c r="CHU157" s="30"/>
      <c r="CHV157" s="30"/>
      <c r="CHW157" s="30"/>
      <c r="CHX157" s="30"/>
      <c r="CHY157" s="30"/>
      <c r="CHZ157" s="30"/>
      <c r="CIA157" s="30"/>
      <c r="CIB157" s="30"/>
      <c r="CIC157" s="30"/>
      <c r="CID157" s="30"/>
      <c r="CIE157" s="30"/>
      <c r="CIF157" s="30"/>
      <c r="CIG157" s="30"/>
      <c r="CIH157" s="30"/>
      <c r="CII157" s="30"/>
      <c r="CIJ157" s="30"/>
      <c r="CIK157" s="30"/>
      <c r="CIL157" s="30"/>
      <c r="CIM157" s="30"/>
      <c r="CIN157" s="30"/>
      <c r="CIO157" s="30"/>
      <c r="CIP157" s="30"/>
      <c r="CIQ157" s="30"/>
      <c r="CIR157" s="30"/>
      <c r="CIS157" s="30"/>
      <c r="CIT157" s="30"/>
      <c r="CIU157" s="30"/>
      <c r="CIV157" s="30"/>
      <c r="CIW157" s="30"/>
      <c r="CIX157" s="30"/>
      <c r="CIY157" s="30"/>
      <c r="CIZ157" s="30"/>
      <c r="CJA157" s="30"/>
      <c r="CJB157" s="30"/>
      <c r="CJC157" s="30"/>
      <c r="CJD157" s="30"/>
      <c r="CJE157" s="30"/>
      <c r="CJF157" s="30"/>
      <c r="CJG157" s="30"/>
      <c r="CJH157" s="30"/>
      <c r="CJI157" s="30"/>
      <c r="CJJ157" s="30"/>
      <c r="CJK157" s="30"/>
      <c r="CJL157" s="30"/>
      <c r="CJM157" s="30"/>
      <c r="CJN157" s="30"/>
      <c r="CJO157" s="30"/>
      <c r="CJP157" s="30"/>
      <c r="CJQ157" s="30"/>
      <c r="CJR157" s="30"/>
      <c r="CJS157" s="30"/>
      <c r="CJT157" s="30"/>
      <c r="CJU157" s="30"/>
      <c r="CJV157" s="30"/>
      <c r="CJW157" s="30"/>
      <c r="CJX157" s="30"/>
      <c r="CJY157" s="30"/>
      <c r="CJZ157" s="30"/>
      <c r="CKA157" s="30"/>
      <c r="CKB157" s="30"/>
      <c r="CKC157" s="30"/>
      <c r="CKD157" s="30"/>
      <c r="CKE157" s="30"/>
      <c r="CKF157" s="30"/>
      <c r="CKG157" s="30"/>
      <c r="CKH157" s="30"/>
      <c r="CKI157" s="30"/>
      <c r="CKJ157" s="30"/>
      <c r="CKK157" s="30"/>
      <c r="CKL157" s="30"/>
      <c r="CKM157" s="30"/>
      <c r="CKN157" s="30"/>
      <c r="CKO157" s="30"/>
      <c r="CKP157" s="30"/>
      <c r="CKQ157" s="30"/>
      <c r="CKR157" s="30"/>
      <c r="CKS157" s="30"/>
      <c r="CKT157" s="30"/>
      <c r="CKU157" s="30"/>
      <c r="CKV157" s="30"/>
      <c r="CKW157" s="30"/>
      <c r="CKX157" s="30"/>
      <c r="CKY157" s="30"/>
      <c r="CKZ157" s="30"/>
      <c r="CLA157" s="30"/>
      <c r="CLB157" s="30"/>
      <c r="CLC157" s="30"/>
      <c r="CLD157" s="30"/>
      <c r="CLE157" s="30"/>
      <c r="CLF157" s="30"/>
      <c r="CLG157" s="30"/>
      <c r="CLH157" s="30"/>
      <c r="CLI157" s="30"/>
      <c r="CLJ157" s="30"/>
      <c r="CLK157" s="30"/>
      <c r="CLL157" s="30"/>
      <c r="CLM157" s="30"/>
      <c r="CLN157" s="30"/>
      <c r="CLO157" s="30"/>
      <c r="CLP157" s="30"/>
      <c r="CLQ157" s="30"/>
      <c r="CLR157" s="30"/>
      <c r="CLS157" s="30"/>
      <c r="CLT157" s="30"/>
      <c r="CLU157" s="30"/>
      <c r="CLV157" s="30"/>
      <c r="CLW157" s="30"/>
      <c r="CLX157" s="30"/>
      <c r="CLY157" s="30"/>
      <c r="CLZ157" s="30"/>
      <c r="CMA157" s="30"/>
      <c r="CMB157" s="30"/>
      <c r="CMC157" s="30"/>
      <c r="CMD157" s="30"/>
      <c r="CME157" s="30"/>
      <c r="CMF157" s="30"/>
      <c r="CMG157" s="30"/>
      <c r="CMH157" s="30"/>
      <c r="CMI157" s="30"/>
      <c r="CMJ157" s="30"/>
      <c r="CMK157" s="30"/>
      <c r="CML157" s="30"/>
      <c r="CMM157" s="30"/>
      <c r="CMN157" s="30"/>
      <c r="CMO157" s="30"/>
      <c r="CMP157" s="30"/>
      <c r="CMQ157" s="30"/>
      <c r="CMR157" s="30"/>
      <c r="CMS157" s="30"/>
      <c r="CMT157" s="30"/>
      <c r="CMU157" s="30"/>
      <c r="CMV157" s="30"/>
      <c r="CMW157" s="30"/>
      <c r="CMX157" s="30"/>
      <c r="CMY157" s="30"/>
      <c r="CMZ157" s="30"/>
      <c r="CNA157" s="30"/>
      <c r="CNB157" s="30"/>
      <c r="CNC157" s="30"/>
      <c r="CND157" s="30"/>
      <c r="CNE157" s="30"/>
      <c r="CNF157" s="30"/>
      <c r="CNG157" s="30"/>
      <c r="CNH157" s="30"/>
      <c r="CNI157" s="30"/>
      <c r="CNJ157" s="30"/>
      <c r="CNK157" s="30"/>
      <c r="CNL157" s="30"/>
      <c r="CNM157" s="30"/>
      <c r="CNN157" s="30"/>
      <c r="CNO157" s="30"/>
      <c r="CNP157" s="30"/>
      <c r="CNQ157" s="30"/>
      <c r="CNR157" s="30"/>
      <c r="CNS157" s="30"/>
      <c r="CNT157" s="30"/>
      <c r="CNU157" s="30"/>
      <c r="CNV157" s="30"/>
      <c r="CNW157" s="30"/>
      <c r="CNX157" s="30"/>
      <c r="CNY157" s="30"/>
      <c r="CNZ157" s="30"/>
      <c r="COA157" s="30"/>
      <c r="COB157" s="30"/>
      <c r="COC157" s="30"/>
      <c r="COD157" s="30"/>
      <c r="COE157" s="30"/>
      <c r="COF157" s="30"/>
      <c r="COG157" s="30"/>
      <c r="COH157" s="30"/>
      <c r="COI157" s="30"/>
      <c r="COJ157" s="30"/>
      <c r="COK157" s="30"/>
      <c r="COL157" s="30"/>
      <c r="COM157" s="30"/>
      <c r="CON157" s="30"/>
      <c r="COO157" s="30"/>
      <c r="COP157" s="30"/>
      <c r="COQ157" s="30"/>
      <c r="COR157" s="30"/>
      <c r="COS157" s="30"/>
      <c r="COT157" s="30"/>
      <c r="COU157" s="30"/>
      <c r="COV157" s="30"/>
      <c r="COW157" s="30"/>
      <c r="COX157" s="30"/>
      <c r="COY157" s="30"/>
      <c r="COZ157" s="30"/>
      <c r="CPA157" s="30"/>
      <c r="CPB157" s="30"/>
      <c r="CPC157" s="30"/>
      <c r="CPD157" s="30"/>
      <c r="CPE157" s="30"/>
      <c r="CPF157" s="30"/>
      <c r="CPG157" s="30"/>
      <c r="CPH157" s="30"/>
      <c r="CPI157" s="30"/>
      <c r="CPJ157" s="30"/>
      <c r="CPK157" s="30"/>
      <c r="CPL157" s="30"/>
      <c r="CPM157" s="30"/>
      <c r="CPN157" s="30"/>
      <c r="CPO157" s="30"/>
      <c r="CPP157" s="30"/>
      <c r="CPQ157" s="30"/>
      <c r="CPR157" s="30"/>
      <c r="CPS157" s="30"/>
      <c r="CPT157" s="30"/>
      <c r="CPU157" s="30"/>
      <c r="CPV157" s="30"/>
      <c r="CPW157" s="30"/>
      <c r="CPX157" s="30"/>
      <c r="CPY157" s="30"/>
      <c r="CPZ157" s="30"/>
      <c r="CQA157" s="30"/>
      <c r="CQB157" s="30"/>
      <c r="CQC157" s="30"/>
      <c r="CQD157" s="30"/>
      <c r="CQE157" s="30"/>
      <c r="CQF157" s="30"/>
      <c r="CQG157" s="30"/>
      <c r="CQH157" s="30"/>
      <c r="CQI157" s="30"/>
      <c r="CQJ157" s="30"/>
      <c r="CQK157" s="30"/>
      <c r="CQL157" s="30"/>
      <c r="CQM157" s="30"/>
      <c r="CQN157" s="30"/>
      <c r="CQO157" s="30"/>
      <c r="CQP157" s="30"/>
      <c r="CQQ157" s="30"/>
      <c r="CQR157" s="30"/>
      <c r="CQS157" s="30"/>
      <c r="CQT157" s="30"/>
      <c r="CQU157" s="30"/>
      <c r="CQV157" s="30"/>
      <c r="CQW157" s="30"/>
      <c r="CQX157" s="30"/>
      <c r="CQY157" s="30"/>
      <c r="CQZ157" s="30"/>
      <c r="CRA157" s="30"/>
      <c r="CRB157" s="30"/>
      <c r="CRC157" s="30"/>
      <c r="CRD157" s="30"/>
      <c r="CRE157" s="30"/>
      <c r="CRF157" s="30"/>
      <c r="CRG157" s="30"/>
      <c r="CRH157" s="30"/>
      <c r="CRI157" s="30"/>
      <c r="CRJ157" s="30"/>
      <c r="CRK157" s="30"/>
      <c r="CRL157" s="30"/>
      <c r="CRM157" s="30"/>
      <c r="CRN157" s="30"/>
      <c r="CRO157" s="30"/>
      <c r="CRP157" s="30"/>
      <c r="CRQ157" s="30"/>
      <c r="CRR157" s="30"/>
      <c r="CRS157" s="30"/>
      <c r="CRT157" s="30"/>
      <c r="CRU157" s="30"/>
      <c r="CRV157" s="30"/>
      <c r="CRW157" s="30"/>
      <c r="CRX157" s="30"/>
      <c r="CRY157" s="30"/>
      <c r="CRZ157" s="30"/>
      <c r="CSA157" s="30"/>
      <c r="CSB157" s="30"/>
      <c r="CSC157" s="30"/>
      <c r="CSD157" s="30"/>
      <c r="CSE157" s="30"/>
      <c r="CSF157" s="30"/>
      <c r="CSG157" s="30"/>
      <c r="CSH157" s="30"/>
      <c r="CSI157" s="30"/>
      <c r="CSJ157" s="30"/>
      <c r="CSK157" s="30"/>
      <c r="CSL157" s="30"/>
      <c r="CSM157" s="30"/>
      <c r="CSN157" s="30"/>
      <c r="CSO157" s="30"/>
      <c r="CSP157" s="30"/>
      <c r="CSQ157" s="30"/>
      <c r="CSR157" s="30"/>
      <c r="CSS157" s="30"/>
      <c r="CST157" s="30"/>
      <c r="CSU157" s="30"/>
      <c r="CSV157" s="30"/>
      <c r="CSW157" s="30"/>
      <c r="CSX157" s="30"/>
      <c r="CSY157" s="30"/>
      <c r="CSZ157" s="30"/>
      <c r="CTA157" s="30"/>
      <c r="CTB157" s="30"/>
      <c r="CTC157" s="30"/>
      <c r="CTD157" s="30"/>
      <c r="CTE157" s="30"/>
      <c r="CTF157" s="30"/>
      <c r="CTG157" s="30"/>
      <c r="CTH157" s="30"/>
      <c r="CTI157" s="30"/>
      <c r="CTJ157" s="30"/>
      <c r="CTK157" s="30"/>
      <c r="CTL157" s="30"/>
      <c r="CTM157" s="30"/>
      <c r="CTN157" s="30"/>
      <c r="CTO157" s="30"/>
      <c r="CTP157" s="30"/>
      <c r="CTQ157" s="30"/>
      <c r="CTR157" s="30"/>
      <c r="CTS157" s="30"/>
      <c r="CTT157" s="30"/>
      <c r="CTU157" s="30"/>
      <c r="CTV157" s="30"/>
      <c r="CTW157" s="30"/>
      <c r="CTX157" s="30"/>
      <c r="CTY157" s="30"/>
      <c r="CTZ157" s="30"/>
      <c r="CUA157" s="30"/>
      <c r="CUB157" s="30"/>
      <c r="CUC157" s="30"/>
      <c r="CUD157" s="30"/>
      <c r="CUE157" s="30"/>
      <c r="CUF157" s="30"/>
      <c r="CUG157" s="30"/>
      <c r="CUH157" s="30"/>
      <c r="CUI157" s="30"/>
      <c r="CUJ157" s="30"/>
      <c r="CUK157" s="30"/>
      <c r="CUL157" s="30"/>
      <c r="CUM157" s="30"/>
      <c r="CUN157" s="30"/>
      <c r="CUO157" s="30"/>
      <c r="CUP157" s="30"/>
      <c r="CUQ157" s="30"/>
      <c r="CUR157" s="30"/>
      <c r="CUS157" s="30"/>
      <c r="CUT157" s="30"/>
      <c r="CUU157" s="30"/>
      <c r="CUV157" s="30"/>
      <c r="CUW157" s="30"/>
      <c r="CUX157" s="30"/>
      <c r="CUY157" s="30"/>
      <c r="CUZ157" s="30"/>
      <c r="CVA157" s="30"/>
      <c r="CVB157" s="30"/>
      <c r="CVC157" s="30"/>
      <c r="CVD157" s="30"/>
      <c r="CVE157" s="30"/>
      <c r="CVF157" s="30"/>
      <c r="CVG157" s="30"/>
      <c r="CVH157" s="30"/>
      <c r="CVI157" s="30"/>
      <c r="CVJ157" s="30"/>
      <c r="CVK157" s="30"/>
      <c r="CVL157" s="30"/>
      <c r="CVM157" s="30"/>
      <c r="CVN157" s="30"/>
      <c r="CVO157" s="30"/>
      <c r="CVP157" s="30"/>
      <c r="CVQ157" s="30"/>
      <c r="CVR157" s="30"/>
      <c r="CVS157" s="30"/>
      <c r="CVT157" s="30"/>
      <c r="CVU157" s="30"/>
      <c r="CVV157" s="30"/>
      <c r="CVW157" s="30"/>
      <c r="CVX157" s="30"/>
      <c r="CVY157" s="30"/>
      <c r="CVZ157" s="30"/>
      <c r="CWA157" s="30"/>
      <c r="CWB157" s="30"/>
      <c r="CWC157" s="30"/>
      <c r="CWD157" s="30"/>
      <c r="CWE157" s="30"/>
      <c r="CWF157" s="30"/>
      <c r="CWG157" s="30"/>
      <c r="CWH157" s="30"/>
      <c r="CWI157" s="30"/>
      <c r="CWJ157" s="30"/>
      <c r="CWK157" s="30"/>
      <c r="CWL157" s="30"/>
      <c r="CWM157" s="30"/>
      <c r="CWN157" s="30"/>
      <c r="CWO157" s="30"/>
      <c r="CWP157" s="30"/>
      <c r="CWQ157" s="30"/>
      <c r="CWR157" s="30"/>
      <c r="CWS157" s="30"/>
      <c r="CWT157" s="30"/>
      <c r="CWU157" s="30"/>
      <c r="CWV157" s="30"/>
      <c r="CWW157" s="30"/>
      <c r="CWX157" s="30"/>
      <c r="CWY157" s="30"/>
      <c r="CWZ157" s="30"/>
      <c r="CXA157" s="30"/>
      <c r="CXB157" s="30"/>
      <c r="CXC157" s="30"/>
      <c r="CXD157" s="30"/>
      <c r="CXE157" s="30"/>
      <c r="CXF157" s="30"/>
      <c r="CXG157" s="30"/>
      <c r="CXH157" s="30"/>
      <c r="CXI157" s="30"/>
      <c r="CXJ157" s="30"/>
      <c r="CXK157" s="30"/>
      <c r="CXL157" s="30"/>
      <c r="CXM157" s="30"/>
      <c r="CXN157" s="30"/>
      <c r="CXO157" s="30"/>
      <c r="CXP157" s="30"/>
      <c r="CXQ157" s="30"/>
      <c r="CXR157" s="30"/>
      <c r="CXS157" s="30"/>
      <c r="CXT157" s="30"/>
      <c r="CXU157" s="30"/>
      <c r="CXV157" s="30"/>
      <c r="CXW157" s="30"/>
      <c r="CXX157" s="30"/>
      <c r="CXY157" s="30"/>
      <c r="CXZ157" s="30"/>
      <c r="CYA157" s="30"/>
      <c r="CYB157" s="30"/>
      <c r="CYC157" s="30"/>
      <c r="CYD157" s="30"/>
      <c r="CYE157" s="30"/>
      <c r="CYF157" s="30"/>
      <c r="CYG157" s="30"/>
      <c r="CYH157" s="30"/>
      <c r="CYI157" s="30"/>
      <c r="CYJ157" s="30"/>
      <c r="CYK157" s="30"/>
      <c r="CYL157" s="30"/>
      <c r="CYM157" s="30"/>
      <c r="CYN157" s="30"/>
      <c r="CYO157" s="30"/>
      <c r="CYP157" s="30"/>
      <c r="CYQ157" s="30"/>
      <c r="CYR157" s="30"/>
      <c r="CYS157" s="30"/>
      <c r="CYT157" s="30"/>
      <c r="CYU157" s="30"/>
      <c r="CYV157" s="30"/>
      <c r="CYW157" s="30"/>
      <c r="CYX157" s="30"/>
      <c r="CYY157" s="30"/>
      <c r="CYZ157" s="30"/>
      <c r="CZA157" s="30"/>
      <c r="CZB157" s="30"/>
      <c r="CZC157" s="30"/>
      <c r="CZD157" s="30"/>
      <c r="CZE157" s="30"/>
      <c r="CZF157" s="30"/>
      <c r="CZG157" s="30"/>
      <c r="CZH157" s="30"/>
      <c r="CZI157" s="30"/>
      <c r="CZJ157" s="30"/>
      <c r="CZK157" s="30"/>
      <c r="CZL157" s="30"/>
      <c r="CZM157" s="30"/>
      <c r="CZN157" s="30"/>
      <c r="CZO157" s="30"/>
      <c r="CZP157" s="30"/>
      <c r="CZQ157" s="30"/>
      <c r="CZR157" s="30"/>
      <c r="CZS157" s="30"/>
      <c r="CZT157" s="30"/>
      <c r="CZU157" s="30"/>
      <c r="CZV157" s="30"/>
      <c r="CZW157" s="30"/>
      <c r="CZX157" s="30"/>
      <c r="CZY157" s="30"/>
      <c r="CZZ157" s="30"/>
      <c r="DAA157" s="30"/>
      <c r="DAB157" s="30"/>
      <c r="DAC157" s="30"/>
      <c r="DAD157" s="30"/>
      <c r="DAE157" s="30"/>
      <c r="DAF157" s="30"/>
      <c r="DAG157" s="30"/>
      <c r="DAH157" s="30"/>
      <c r="DAI157" s="30"/>
      <c r="DAJ157" s="30"/>
      <c r="DAK157" s="30"/>
      <c r="DAL157" s="30"/>
      <c r="DAM157" s="30"/>
      <c r="DAN157" s="30"/>
      <c r="DAO157" s="30"/>
      <c r="DAP157" s="30"/>
      <c r="DAQ157" s="30"/>
      <c r="DAR157" s="30"/>
      <c r="DAS157" s="30"/>
      <c r="DAT157" s="30"/>
      <c r="DAU157" s="30"/>
      <c r="DAV157" s="30"/>
      <c r="DAW157" s="30"/>
      <c r="DAX157" s="30"/>
      <c r="DAY157" s="30"/>
      <c r="DAZ157" s="30"/>
      <c r="DBA157" s="30"/>
      <c r="DBB157" s="30"/>
      <c r="DBC157" s="30"/>
      <c r="DBD157" s="30"/>
      <c r="DBE157" s="30"/>
      <c r="DBF157" s="30"/>
      <c r="DBG157" s="30"/>
      <c r="DBH157" s="30"/>
      <c r="DBI157" s="30"/>
      <c r="DBJ157" s="30"/>
      <c r="DBK157" s="30"/>
      <c r="DBL157" s="30"/>
      <c r="DBM157" s="30"/>
      <c r="DBN157" s="30"/>
      <c r="DBO157" s="30"/>
      <c r="DBP157" s="30"/>
      <c r="DBQ157" s="30"/>
      <c r="DBR157" s="30"/>
      <c r="DBS157" s="30"/>
      <c r="DBT157" s="30"/>
      <c r="DBU157" s="30"/>
      <c r="DBV157" s="30"/>
      <c r="DBW157" s="30"/>
      <c r="DBX157" s="30"/>
      <c r="DBY157" s="30"/>
      <c r="DBZ157" s="30"/>
      <c r="DCA157" s="30"/>
      <c r="DCB157" s="30"/>
      <c r="DCC157" s="30"/>
      <c r="DCD157" s="30"/>
      <c r="DCE157" s="30"/>
      <c r="DCF157" s="30"/>
      <c r="DCG157" s="30"/>
      <c r="DCH157" s="30"/>
      <c r="DCI157" s="30"/>
      <c r="DCJ157" s="30"/>
      <c r="DCK157" s="30"/>
      <c r="DCL157" s="30"/>
      <c r="DCM157" s="30"/>
      <c r="DCN157" s="30"/>
      <c r="DCO157" s="30"/>
      <c r="DCP157" s="30"/>
      <c r="DCQ157" s="30"/>
      <c r="DCR157" s="30"/>
      <c r="DCS157" s="30"/>
      <c r="DCT157" s="30"/>
      <c r="DCU157" s="30"/>
      <c r="DCV157" s="30"/>
      <c r="DCW157" s="30"/>
      <c r="DCX157" s="30"/>
      <c r="DCY157" s="30"/>
      <c r="DCZ157" s="30"/>
      <c r="DDA157" s="30"/>
      <c r="DDB157" s="30"/>
      <c r="DDC157" s="30"/>
      <c r="DDD157" s="30"/>
      <c r="DDE157" s="30"/>
      <c r="DDF157" s="30"/>
      <c r="DDG157" s="30"/>
      <c r="DDH157" s="30"/>
      <c r="DDI157" s="30"/>
      <c r="DDJ157" s="30"/>
      <c r="DDK157" s="30"/>
      <c r="DDL157" s="30"/>
      <c r="DDM157" s="30"/>
      <c r="DDN157" s="30"/>
      <c r="DDO157" s="30"/>
      <c r="DDP157" s="30"/>
      <c r="DDQ157" s="30"/>
      <c r="DDR157" s="30"/>
      <c r="DDS157" s="30"/>
      <c r="DDT157" s="30"/>
      <c r="DDU157" s="30"/>
      <c r="DDV157" s="30"/>
      <c r="DDW157" s="30"/>
      <c r="DDX157" s="30"/>
      <c r="DDY157" s="30"/>
      <c r="DDZ157" s="30"/>
      <c r="DEA157" s="30"/>
      <c r="DEB157" s="30"/>
      <c r="DEC157" s="30"/>
      <c r="DED157" s="30"/>
      <c r="DEE157" s="30"/>
      <c r="DEF157" s="30"/>
      <c r="DEG157" s="30"/>
      <c r="DEH157" s="30"/>
      <c r="DEI157" s="30"/>
      <c r="DEJ157" s="30"/>
      <c r="DEK157" s="30"/>
      <c r="DEL157" s="30"/>
      <c r="DEM157" s="30"/>
      <c r="DEN157" s="30"/>
      <c r="DEO157" s="30"/>
      <c r="DEP157" s="30"/>
      <c r="DEQ157" s="30"/>
      <c r="DER157" s="30"/>
      <c r="DES157" s="30"/>
      <c r="DET157" s="30"/>
      <c r="DEU157" s="30"/>
      <c r="DEV157" s="30"/>
      <c r="DEW157" s="30"/>
      <c r="DEX157" s="30"/>
      <c r="DEY157" s="30"/>
      <c r="DEZ157" s="30"/>
      <c r="DFA157" s="30"/>
      <c r="DFB157" s="30"/>
      <c r="DFC157" s="30"/>
      <c r="DFD157" s="30"/>
      <c r="DFE157" s="30"/>
      <c r="DFF157" s="30"/>
      <c r="DFG157" s="30"/>
      <c r="DFH157" s="30"/>
      <c r="DFI157" s="30"/>
      <c r="DFJ157" s="30"/>
      <c r="DFK157" s="30"/>
      <c r="DFL157" s="30"/>
      <c r="DFM157" s="30"/>
      <c r="DFN157" s="30"/>
      <c r="DFO157" s="30"/>
      <c r="DFP157" s="30"/>
      <c r="DFQ157" s="30"/>
      <c r="DFR157" s="30"/>
      <c r="DFS157" s="30"/>
      <c r="DFT157" s="30"/>
      <c r="DFU157" s="30"/>
      <c r="DFV157" s="30"/>
      <c r="DFW157" s="30"/>
      <c r="DFX157" s="30"/>
      <c r="DFY157" s="30"/>
      <c r="DFZ157" s="30"/>
      <c r="DGA157" s="30"/>
      <c r="DGB157" s="30"/>
      <c r="DGC157" s="30"/>
      <c r="DGD157" s="30"/>
      <c r="DGE157" s="30"/>
      <c r="DGF157" s="30"/>
      <c r="DGG157" s="30"/>
      <c r="DGH157" s="30"/>
      <c r="DGI157" s="30"/>
      <c r="DGJ157" s="30"/>
      <c r="DGK157" s="30"/>
      <c r="DGL157" s="30"/>
      <c r="DGM157" s="30"/>
      <c r="DGN157" s="30"/>
      <c r="DGO157" s="30"/>
      <c r="DGP157" s="30"/>
      <c r="DGQ157" s="30"/>
      <c r="DGR157" s="30"/>
      <c r="DGS157" s="30"/>
      <c r="DGT157" s="30"/>
      <c r="DGU157" s="30"/>
      <c r="DGV157" s="30"/>
      <c r="DGW157" s="30"/>
      <c r="DGX157" s="30"/>
      <c r="DGY157" s="30"/>
      <c r="DGZ157" s="30"/>
      <c r="DHA157" s="30"/>
      <c r="DHB157" s="30"/>
      <c r="DHC157" s="30"/>
      <c r="DHD157" s="30"/>
      <c r="DHE157" s="30"/>
      <c r="DHF157" s="30"/>
      <c r="DHG157" s="30"/>
      <c r="DHH157" s="30"/>
      <c r="DHI157" s="30"/>
      <c r="DHJ157" s="30"/>
      <c r="DHK157" s="30"/>
      <c r="DHL157" s="30"/>
      <c r="DHM157" s="30"/>
      <c r="DHN157" s="30"/>
      <c r="DHO157" s="30"/>
      <c r="DHP157" s="30"/>
      <c r="DHQ157" s="30"/>
      <c r="DHR157" s="30"/>
      <c r="DHS157" s="30"/>
      <c r="DHT157" s="30"/>
      <c r="DHU157" s="30"/>
      <c r="DHV157" s="30"/>
      <c r="DHW157" s="30"/>
      <c r="DHX157" s="30"/>
      <c r="DHY157" s="30"/>
      <c r="DHZ157" s="30"/>
      <c r="DIA157" s="30"/>
      <c r="DIB157" s="30"/>
      <c r="DIC157" s="30"/>
      <c r="DID157" s="30"/>
      <c r="DIE157" s="30"/>
      <c r="DIF157" s="30"/>
      <c r="DIG157" s="30"/>
      <c r="DIH157" s="30"/>
      <c r="DII157" s="30"/>
      <c r="DIJ157" s="30"/>
      <c r="DIK157" s="30"/>
      <c r="DIL157" s="30"/>
      <c r="DIM157" s="30"/>
      <c r="DIN157" s="30"/>
      <c r="DIO157" s="30"/>
      <c r="DIP157" s="30"/>
      <c r="DIQ157" s="30"/>
      <c r="DIR157" s="30"/>
      <c r="DIS157" s="30"/>
      <c r="DIT157" s="30"/>
      <c r="DIU157" s="30"/>
      <c r="DIV157" s="30"/>
      <c r="DIW157" s="30"/>
      <c r="DIX157" s="30"/>
      <c r="DIY157" s="30"/>
      <c r="DIZ157" s="30"/>
      <c r="DJA157" s="30"/>
      <c r="DJB157" s="30"/>
      <c r="DJC157" s="30"/>
      <c r="DJD157" s="30"/>
      <c r="DJE157" s="30"/>
      <c r="DJF157" s="30"/>
      <c r="DJG157" s="30"/>
      <c r="DJH157" s="30"/>
      <c r="DJI157" s="30"/>
      <c r="DJJ157" s="30"/>
      <c r="DJK157" s="30"/>
      <c r="DJL157" s="30"/>
      <c r="DJM157" s="30"/>
      <c r="DJN157" s="30"/>
      <c r="DJO157" s="30"/>
      <c r="DJP157" s="30"/>
      <c r="DJQ157" s="30"/>
      <c r="DJR157" s="30"/>
      <c r="DJS157" s="30"/>
      <c r="DJT157" s="30"/>
      <c r="DJU157" s="30"/>
      <c r="DJV157" s="30"/>
      <c r="DJW157" s="30"/>
      <c r="DJX157" s="30"/>
      <c r="DJY157" s="30"/>
      <c r="DJZ157" s="30"/>
      <c r="DKA157" s="30"/>
      <c r="DKB157" s="30"/>
      <c r="DKC157" s="30"/>
      <c r="DKD157" s="30"/>
      <c r="DKE157" s="30"/>
      <c r="DKF157" s="30"/>
      <c r="DKG157" s="30"/>
      <c r="DKH157" s="30"/>
      <c r="DKI157" s="30"/>
      <c r="DKJ157" s="30"/>
      <c r="DKK157" s="30"/>
      <c r="DKL157" s="30"/>
      <c r="DKM157" s="30"/>
      <c r="DKN157" s="30"/>
      <c r="DKO157" s="30"/>
      <c r="DKP157" s="30"/>
      <c r="DKQ157" s="30"/>
      <c r="DKR157" s="30"/>
      <c r="DKS157" s="30"/>
      <c r="DKT157" s="30"/>
      <c r="DKU157" s="30"/>
      <c r="DKV157" s="30"/>
      <c r="DKW157" s="30"/>
      <c r="DKX157" s="30"/>
      <c r="DKY157" s="30"/>
      <c r="DKZ157" s="30"/>
      <c r="DLA157" s="30"/>
      <c r="DLB157" s="30"/>
      <c r="DLC157" s="30"/>
      <c r="DLD157" s="30"/>
      <c r="DLE157" s="30"/>
      <c r="DLF157" s="30"/>
      <c r="DLG157" s="30"/>
      <c r="DLH157" s="30"/>
      <c r="DLI157" s="30"/>
      <c r="DLJ157" s="30"/>
      <c r="DLK157" s="30"/>
      <c r="DLL157" s="30"/>
      <c r="DLM157" s="30"/>
      <c r="DLN157" s="30"/>
      <c r="DLO157" s="30"/>
      <c r="DLP157" s="30"/>
      <c r="DLQ157" s="30"/>
      <c r="DLR157" s="30"/>
      <c r="DLS157" s="30"/>
      <c r="DLT157" s="30"/>
      <c r="DLU157" s="30"/>
      <c r="DLV157" s="30"/>
      <c r="DLW157" s="30"/>
      <c r="DLX157" s="30"/>
      <c r="DLY157" s="30"/>
      <c r="DLZ157" s="30"/>
      <c r="DMA157" s="30"/>
      <c r="DMB157" s="30"/>
      <c r="DMC157" s="30"/>
      <c r="DMD157" s="30"/>
      <c r="DME157" s="30"/>
      <c r="DMF157" s="30"/>
      <c r="DMG157" s="30"/>
      <c r="DMH157" s="30"/>
      <c r="DMI157" s="30"/>
      <c r="DMJ157" s="30"/>
      <c r="DMK157" s="30"/>
      <c r="DML157" s="30"/>
      <c r="DMM157" s="30"/>
      <c r="DMN157" s="30"/>
      <c r="DMO157" s="30"/>
      <c r="DMP157" s="30"/>
      <c r="DMQ157" s="30"/>
      <c r="DMR157" s="30"/>
      <c r="DMS157" s="30"/>
      <c r="DMT157" s="30"/>
      <c r="DMU157" s="30"/>
      <c r="DMV157" s="30"/>
      <c r="DMW157" s="30"/>
      <c r="DMX157" s="30"/>
      <c r="DMY157" s="30"/>
      <c r="DMZ157" s="30"/>
      <c r="DNA157" s="30"/>
      <c r="DNB157" s="30"/>
      <c r="DNC157" s="30"/>
      <c r="DND157" s="30"/>
      <c r="DNE157" s="30"/>
      <c r="DNF157" s="30"/>
      <c r="DNG157" s="30"/>
      <c r="DNH157" s="30"/>
      <c r="DNI157" s="30"/>
      <c r="DNJ157" s="30"/>
      <c r="DNK157" s="30"/>
      <c r="DNL157" s="30"/>
      <c r="DNM157" s="30"/>
      <c r="DNN157" s="30"/>
      <c r="DNO157" s="30"/>
      <c r="DNP157" s="30"/>
      <c r="DNQ157" s="30"/>
      <c r="DNR157" s="30"/>
      <c r="DNS157" s="30"/>
      <c r="DNT157" s="30"/>
      <c r="DNU157" s="30"/>
      <c r="DNV157" s="30"/>
      <c r="DNW157" s="30"/>
      <c r="DNX157" s="30"/>
      <c r="DNY157" s="30"/>
      <c r="DNZ157" s="30"/>
      <c r="DOA157" s="30"/>
      <c r="DOB157" s="30"/>
      <c r="DOC157" s="30"/>
      <c r="DOD157" s="30"/>
      <c r="DOE157" s="30"/>
      <c r="DOF157" s="30"/>
      <c r="DOG157" s="30"/>
      <c r="DOH157" s="30"/>
      <c r="DOI157" s="30"/>
      <c r="DOJ157" s="30"/>
      <c r="DOK157" s="30"/>
      <c r="DOL157" s="30"/>
      <c r="DOM157" s="30"/>
      <c r="DON157" s="30"/>
      <c r="DOO157" s="30"/>
      <c r="DOP157" s="30"/>
      <c r="DOQ157" s="30"/>
      <c r="DOR157" s="30"/>
      <c r="DOS157" s="30"/>
      <c r="DOT157" s="30"/>
      <c r="DOU157" s="30"/>
      <c r="DOV157" s="30"/>
      <c r="DOW157" s="30"/>
      <c r="DOX157" s="30"/>
      <c r="DOY157" s="30"/>
      <c r="DOZ157" s="30"/>
      <c r="DPA157" s="30"/>
      <c r="DPB157" s="30"/>
      <c r="DPC157" s="30"/>
      <c r="DPD157" s="30"/>
      <c r="DPE157" s="30"/>
      <c r="DPF157" s="30"/>
      <c r="DPG157" s="30"/>
      <c r="DPH157" s="30"/>
      <c r="DPI157" s="30"/>
      <c r="DPJ157" s="30"/>
      <c r="DPK157" s="30"/>
      <c r="DPL157" s="30"/>
      <c r="DPM157" s="30"/>
      <c r="DPN157" s="30"/>
      <c r="DPO157" s="30"/>
      <c r="DPP157" s="30"/>
      <c r="DPQ157" s="30"/>
      <c r="DPR157" s="30"/>
      <c r="DPS157" s="30"/>
      <c r="DPT157" s="30"/>
      <c r="DPU157" s="30"/>
      <c r="DPV157" s="30"/>
      <c r="DPW157" s="30"/>
      <c r="DPX157" s="30"/>
      <c r="DPY157" s="30"/>
      <c r="DPZ157" s="30"/>
      <c r="DQA157" s="30"/>
      <c r="DQB157" s="30"/>
      <c r="DQC157" s="30"/>
      <c r="DQD157" s="30"/>
      <c r="DQE157" s="30"/>
      <c r="DQF157" s="30"/>
      <c r="DQG157" s="30"/>
      <c r="DQH157" s="30"/>
      <c r="DQI157" s="30"/>
      <c r="DQJ157" s="30"/>
      <c r="DQK157" s="30"/>
      <c r="DQL157" s="30"/>
      <c r="DQM157" s="30"/>
      <c r="DQN157" s="30"/>
      <c r="DQO157" s="30"/>
      <c r="DQP157" s="30"/>
      <c r="DQQ157" s="30"/>
      <c r="DQR157" s="30"/>
      <c r="DQS157" s="30"/>
      <c r="DQT157" s="30"/>
      <c r="DQU157" s="30"/>
      <c r="DQV157" s="30"/>
      <c r="DQW157" s="30"/>
      <c r="DQX157" s="30"/>
      <c r="DQY157" s="30"/>
      <c r="DQZ157" s="30"/>
      <c r="DRA157" s="30"/>
      <c r="DRB157" s="30"/>
      <c r="DRC157" s="30"/>
      <c r="DRD157" s="30"/>
      <c r="DRE157" s="30"/>
      <c r="DRF157" s="30"/>
      <c r="DRG157" s="30"/>
      <c r="DRH157" s="30"/>
      <c r="DRI157" s="30"/>
      <c r="DRJ157" s="30"/>
      <c r="DRK157" s="30"/>
      <c r="DRL157" s="30"/>
      <c r="DRM157" s="30"/>
      <c r="DRN157" s="30"/>
      <c r="DRO157" s="30"/>
      <c r="DRP157" s="30"/>
      <c r="DRQ157" s="30"/>
      <c r="DRR157" s="30"/>
      <c r="DRS157" s="30"/>
      <c r="DRT157" s="30"/>
      <c r="DRU157" s="30"/>
      <c r="DRV157" s="30"/>
      <c r="DRW157" s="30"/>
      <c r="DRX157" s="30"/>
      <c r="DRY157" s="30"/>
      <c r="DRZ157" s="30"/>
      <c r="DSA157" s="30"/>
      <c r="DSB157" s="30"/>
      <c r="DSC157" s="30"/>
      <c r="DSD157" s="30"/>
      <c r="DSE157" s="30"/>
      <c r="DSF157" s="30"/>
      <c r="DSG157" s="30"/>
      <c r="DSH157" s="30"/>
      <c r="DSI157" s="30"/>
      <c r="DSJ157" s="30"/>
      <c r="DSK157" s="30"/>
      <c r="DSL157" s="30"/>
      <c r="DSM157" s="30"/>
      <c r="DSN157" s="30"/>
      <c r="DSO157" s="30"/>
      <c r="DSP157" s="30"/>
      <c r="DSQ157" s="30"/>
      <c r="DSR157" s="30"/>
      <c r="DSS157" s="30"/>
      <c r="DST157" s="30"/>
      <c r="DSU157" s="30"/>
      <c r="DSV157" s="30"/>
      <c r="DSW157" s="30"/>
      <c r="DSX157" s="30"/>
      <c r="DSY157" s="30"/>
      <c r="DSZ157" s="30"/>
      <c r="DTA157" s="30"/>
      <c r="DTB157" s="30"/>
      <c r="DTC157" s="30"/>
      <c r="DTD157" s="30"/>
      <c r="DTE157" s="30"/>
      <c r="DTF157" s="30"/>
      <c r="DTG157" s="30"/>
      <c r="DTH157" s="30"/>
      <c r="DTI157" s="30"/>
      <c r="DTJ157" s="30"/>
      <c r="DTK157" s="30"/>
      <c r="DTL157" s="30"/>
      <c r="DTM157" s="30"/>
      <c r="DTN157" s="30"/>
      <c r="DTO157" s="30"/>
      <c r="DTP157" s="30"/>
      <c r="DTQ157" s="30"/>
      <c r="DTR157" s="30"/>
      <c r="DTS157" s="30"/>
      <c r="DTT157" s="30"/>
      <c r="DTU157" s="30"/>
      <c r="DTV157" s="30"/>
      <c r="DTW157" s="30"/>
      <c r="DTX157" s="30"/>
      <c r="DTY157" s="30"/>
      <c r="DTZ157" s="30"/>
      <c r="DUA157" s="30"/>
      <c r="DUB157" s="30"/>
      <c r="DUC157" s="30"/>
      <c r="DUD157" s="30"/>
      <c r="DUE157" s="30"/>
      <c r="DUF157" s="30"/>
      <c r="DUG157" s="30"/>
      <c r="DUH157" s="30"/>
      <c r="DUI157" s="30"/>
      <c r="DUJ157" s="30"/>
      <c r="DUK157" s="30"/>
      <c r="DUL157" s="30"/>
      <c r="DUM157" s="30"/>
      <c r="DUN157" s="30"/>
      <c r="DUO157" s="30"/>
      <c r="DUP157" s="30"/>
      <c r="DUQ157" s="30"/>
      <c r="DUR157" s="30"/>
      <c r="DUS157" s="30"/>
      <c r="DUT157" s="30"/>
      <c r="DUU157" s="30"/>
      <c r="DUV157" s="30"/>
      <c r="DUW157" s="30"/>
      <c r="DUX157" s="30"/>
      <c r="DUY157" s="30"/>
      <c r="DUZ157" s="30"/>
      <c r="DVA157" s="30"/>
      <c r="DVB157" s="30"/>
      <c r="DVC157" s="30"/>
      <c r="DVD157" s="30"/>
      <c r="DVE157" s="30"/>
      <c r="DVF157" s="30"/>
      <c r="DVG157" s="30"/>
      <c r="DVH157" s="30"/>
      <c r="DVI157" s="30"/>
      <c r="DVJ157" s="30"/>
      <c r="DVK157" s="30"/>
      <c r="DVL157" s="30"/>
      <c r="DVM157" s="30"/>
      <c r="DVN157" s="30"/>
      <c r="DVO157" s="30"/>
      <c r="DVP157" s="30"/>
      <c r="DVQ157" s="30"/>
      <c r="DVR157" s="30"/>
      <c r="DVS157" s="30"/>
      <c r="DVT157" s="30"/>
      <c r="DVU157" s="30"/>
      <c r="DVV157" s="30"/>
      <c r="DVW157" s="30"/>
      <c r="DVX157" s="30"/>
      <c r="DVY157" s="30"/>
      <c r="DVZ157" s="30"/>
      <c r="DWA157" s="30"/>
      <c r="DWB157" s="30"/>
      <c r="DWC157" s="30"/>
      <c r="DWD157" s="30"/>
      <c r="DWE157" s="30"/>
      <c r="DWF157" s="30"/>
      <c r="DWG157" s="30"/>
      <c r="DWH157" s="30"/>
      <c r="DWI157" s="30"/>
      <c r="DWJ157" s="30"/>
      <c r="DWK157" s="30"/>
      <c r="DWL157" s="30"/>
      <c r="DWM157" s="30"/>
      <c r="DWN157" s="30"/>
      <c r="DWO157" s="30"/>
      <c r="DWP157" s="30"/>
      <c r="DWQ157" s="30"/>
      <c r="DWR157" s="30"/>
      <c r="DWS157" s="30"/>
      <c r="DWT157" s="30"/>
      <c r="DWU157" s="30"/>
      <c r="DWV157" s="30"/>
      <c r="DWW157" s="30"/>
      <c r="DWX157" s="30"/>
      <c r="DWY157" s="30"/>
      <c r="DWZ157" s="30"/>
      <c r="DXA157" s="30"/>
      <c r="DXB157" s="30"/>
      <c r="DXC157" s="30"/>
      <c r="DXD157" s="30"/>
      <c r="DXE157" s="30"/>
      <c r="DXF157" s="30"/>
      <c r="DXG157" s="30"/>
      <c r="DXH157" s="30"/>
      <c r="DXI157" s="30"/>
      <c r="DXJ157" s="30"/>
      <c r="DXK157" s="30"/>
      <c r="DXL157" s="30"/>
      <c r="DXM157" s="30"/>
      <c r="DXN157" s="30"/>
      <c r="DXO157" s="30"/>
      <c r="DXP157" s="30"/>
      <c r="DXQ157" s="30"/>
      <c r="DXR157" s="30"/>
      <c r="DXS157" s="30"/>
      <c r="DXT157" s="30"/>
      <c r="DXU157" s="30"/>
      <c r="DXV157" s="30"/>
      <c r="DXW157" s="30"/>
      <c r="DXX157" s="30"/>
      <c r="DXY157" s="30"/>
      <c r="DXZ157" s="30"/>
      <c r="DYA157" s="30"/>
      <c r="DYB157" s="30"/>
      <c r="DYC157" s="30"/>
      <c r="DYD157" s="30"/>
      <c r="DYE157" s="30"/>
      <c r="DYF157" s="30"/>
      <c r="DYG157" s="30"/>
      <c r="DYH157" s="30"/>
      <c r="DYI157" s="30"/>
      <c r="DYJ157" s="30"/>
      <c r="DYK157" s="30"/>
      <c r="DYL157" s="30"/>
      <c r="DYM157" s="30"/>
      <c r="DYN157" s="30"/>
      <c r="DYO157" s="30"/>
      <c r="DYP157" s="30"/>
      <c r="DYQ157" s="30"/>
      <c r="DYR157" s="30"/>
      <c r="DYS157" s="30"/>
      <c r="DYT157" s="30"/>
      <c r="DYU157" s="61"/>
    </row>
    <row r="158" spans="1:3375" s="32" customFormat="1" ht="51.6" customHeight="1">
      <c r="A158" s="31">
        <v>45007</v>
      </c>
      <c r="B158" s="75"/>
      <c r="C158" s="72"/>
      <c r="D158" s="32" t="s">
        <v>35</v>
      </c>
      <c r="E158" s="54" t="s">
        <v>5293</v>
      </c>
      <c r="F158" s="54" t="s">
        <v>5294</v>
      </c>
      <c r="G158" s="54" t="s">
        <v>5606</v>
      </c>
      <c r="H158" s="54" t="s">
        <v>5607</v>
      </c>
      <c r="I158" s="54" t="s">
        <v>5608</v>
      </c>
      <c r="J158" s="72"/>
      <c r="K158" s="72"/>
      <c r="L158" s="33" t="s">
        <v>221</v>
      </c>
      <c r="M158" s="33" t="s">
        <v>143</v>
      </c>
      <c r="N158" s="33" t="s">
        <v>158</v>
      </c>
      <c r="O158" s="33" t="s">
        <v>159</v>
      </c>
      <c r="P158" s="71"/>
      <c r="Q158" s="32" t="s">
        <v>5741</v>
      </c>
      <c r="R158" s="32" t="s">
        <v>5609</v>
      </c>
      <c r="S158" s="32" t="s">
        <v>5610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0"/>
      <c r="IS158" s="30"/>
      <c r="IT158" s="30"/>
      <c r="IU158" s="30"/>
      <c r="IV158" s="30"/>
      <c r="IW158" s="30"/>
      <c r="IX158" s="30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30"/>
      <c r="JV158" s="30"/>
      <c r="JW158" s="30"/>
      <c r="JX158" s="30"/>
      <c r="JY158" s="30"/>
      <c r="JZ158" s="30"/>
      <c r="KA158" s="30"/>
      <c r="KB158" s="30"/>
      <c r="KC158" s="30"/>
      <c r="KD158" s="30"/>
      <c r="KE158" s="30"/>
      <c r="KF158" s="30"/>
      <c r="KG158" s="30"/>
      <c r="KH158" s="30"/>
      <c r="KI158" s="30"/>
      <c r="KJ158" s="30"/>
      <c r="KK158" s="30"/>
      <c r="KL158" s="30"/>
      <c r="KM158" s="30"/>
      <c r="KN158" s="30"/>
      <c r="KO158" s="30"/>
      <c r="KP158" s="30"/>
      <c r="KQ158" s="30"/>
      <c r="KR158" s="30"/>
      <c r="KS158" s="30"/>
      <c r="KT158" s="30"/>
      <c r="KU158" s="30"/>
      <c r="KV158" s="30"/>
      <c r="KW158" s="30"/>
      <c r="KX158" s="30"/>
      <c r="KY158" s="30"/>
      <c r="KZ158" s="30"/>
      <c r="LA158" s="30"/>
      <c r="LB158" s="30"/>
      <c r="LC158" s="30"/>
      <c r="LD158" s="30"/>
      <c r="LE158" s="30"/>
      <c r="LF158" s="30"/>
      <c r="LG158" s="30"/>
      <c r="LH158" s="30"/>
      <c r="LI158" s="30"/>
      <c r="LJ158" s="30"/>
      <c r="LK158" s="30"/>
      <c r="LL158" s="30"/>
      <c r="LM158" s="30"/>
      <c r="LN158" s="30"/>
      <c r="LO158" s="30"/>
      <c r="LP158" s="30"/>
      <c r="LQ158" s="30"/>
      <c r="LR158" s="30"/>
      <c r="LS158" s="30"/>
      <c r="LT158" s="30"/>
      <c r="LU158" s="30"/>
      <c r="LV158" s="30"/>
      <c r="LW158" s="30"/>
      <c r="LX158" s="30"/>
      <c r="LY158" s="30"/>
      <c r="LZ158" s="30"/>
      <c r="MA158" s="30"/>
      <c r="MB158" s="30"/>
      <c r="MC158" s="30"/>
      <c r="MD158" s="30"/>
      <c r="ME158" s="30"/>
      <c r="MF158" s="30"/>
      <c r="MG158" s="30"/>
      <c r="MH158" s="30"/>
      <c r="MI158" s="30"/>
      <c r="MJ158" s="30"/>
      <c r="MK158" s="30"/>
      <c r="ML158" s="30"/>
      <c r="MM158" s="30"/>
      <c r="MN158" s="30"/>
      <c r="MO158" s="30"/>
      <c r="MP158" s="30"/>
      <c r="MQ158" s="30"/>
      <c r="MR158" s="30"/>
      <c r="MS158" s="30"/>
      <c r="MT158" s="30"/>
      <c r="MU158" s="30"/>
      <c r="MV158" s="30"/>
      <c r="MW158" s="30"/>
      <c r="MX158" s="30"/>
      <c r="MY158" s="30"/>
      <c r="MZ158" s="30"/>
      <c r="NA158" s="30"/>
      <c r="NB158" s="30"/>
      <c r="NC158" s="30"/>
      <c r="ND158" s="30"/>
      <c r="NE158" s="30"/>
      <c r="NF158" s="30"/>
      <c r="NG158" s="30"/>
      <c r="NH158" s="30"/>
      <c r="NI158" s="30"/>
      <c r="NJ158" s="30"/>
      <c r="NK158" s="30"/>
      <c r="NL158" s="30"/>
      <c r="NM158" s="30"/>
      <c r="NN158" s="30"/>
      <c r="NO158" s="30"/>
      <c r="NP158" s="30"/>
      <c r="NQ158" s="30"/>
      <c r="NR158" s="30"/>
      <c r="NS158" s="30"/>
      <c r="NT158" s="30"/>
      <c r="NU158" s="30"/>
      <c r="NV158" s="30"/>
      <c r="NW158" s="30"/>
      <c r="NX158" s="30"/>
      <c r="NY158" s="30"/>
      <c r="NZ158" s="30"/>
      <c r="OA158" s="30"/>
      <c r="OB158" s="30"/>
      <c r="OC158" s="30"/>
      <c r="OD158" s="30"/>
      <c r="OE158" s="30"/>
      <c r="OF158" s="30"/>
      <c r="OG158" s="30"/>
      <c r="OH158" s="30"/>
      <c r="OI158" s="30"/>
      <c r="OJ158" s="30"/>
      <c r="OK158" s="30"/>
      <c r="OL158" s="30"/>
      <c r="OM158" s="30"/>
      <c r="ON158" s="30"/>
      <c r="OO158" s="30"/>
      <c r="OP158" s="30"/>
      <c r="OQ158" s="30"/>
      <c r="OR158" s="30"/>
      <c r="OS158" s="30"/>
      <c r="OT158" s="30"/>
      <c r="OU158" s="30"/>
      <c r="OV158" s="30"/>
      <c r="OW158" s="30"/>
      <c r="OX158" s="30"/>
      <c r="OY158" s="30"/>
      <c r="OZ158" s="30"/>
      <c r="PA158" s="30"/>
      <c r="PB158" s="30"/>
      <c r="PC158" s="30"/>
      <c r="PD158" s="30"/>
      <c r="PE158" s="30"/>
      <c r="PF158" s="30"/>
      <c r="PG158" s="30"/>
      <c r="PH158" s="30"/>
      <c r="PI158" s="30"/>
      <c r="PJ158" s="30"/>
      <c r="PK158" s="30"/>
      <c r="PL158" s="30"/>
      <c r="PM158" s="30"/>
      <c r="PN158" s="30"/>
      <c r="PO158" s="30"/>
      <c r="PP158" s="30"/>
      <c r="PQ158" s="30"/>
      <c r="PR158" s="30"/>
      <c r="PS158" s="30"/>
      <c r="PT158" s="30"/>
      <c r="PU158" s="30"/>
      <c r="PV158" s="30"/>
      <c r="PW158" s="30"/>
      <c r="PX158" s="30"/>
      <c r="PY158" s="30"/>
      <c r="PZ158" s="30"/>
      <c r="QA158" s="30"/>
      <c r="QB158" s="30"/>
      <c r="QC158" s="30"/>
      <c r="QD158" s="30"/>
      <c r="QE158" s="30"/>
      <c r="QF158" s="30"/>
      <c r="QG158" s="30"/>
      <c r="QH158" s="30"/>
      <c r="QI158" s="30"/>
      <c r="QJ158" s="30"/>
      <c r="QK158" s="30"/>
      <c r="QL158" s="30"/>
      <c r="QM158" s="30"/>
      <c r="QN158" s="30"/>
      <c r="QO158" s="30"/>
      <c r="QP158" s="30"/>
      <c r="QQ158" s="30"/>
      <c r="QR158" s="30"/>
      <c r="QS158" s="30"/>
      <c r="QT158" s="30"/>
      <c r="QU158" s="30"/>
      <c r="QV158" s="30"/>
      <c r="QW158" s="30"/>
      <c r="QX158" s="30"/>
      <c r="QY158" s="30"/>
      <c r="QZ158" s="30"/>
      <c r="RA158" s="30"/>
      <c r="RB158" s="30"/>
      <c r="RC158" s="30"/>
      <c r="RD158" s="30"/>
      <c r="RE158" s="30"/>
      <c r="RF158" s="30"/>
      <c r="RG158" s="30"/>
      <c r="RH158" s="30"/>
      <c r="RI158" s="30"/>
      <c r="RJ158" s="30"/>
      <c r="RK158" s="30"/>
      <c r="RL158" s="30"/>
      <c r="RM158" s="30"/>
      <c r="RN158" s="30"/>
      <c r="RO158" s="30"/>
      <c r="RP158" s="30"/>
      <c r="RQ158" s="30"/>
      <c r="RR158" s="30"/>
      <c r="RS158" s="30"/>
      <c r="RT158" s="30"/>
      <c r="RU158" s="30"/>
      <c r="RV158" s="30"/>
      <c r="RW158" s="30"/>
      <c r="RX158" s="30"/>
      <c r="RY158" s="30"/>
      <c r="RZ158" s="30"/>
      <c r="SA158" s="30"/>
      <c r="SB158" s="30"/>
      <c r="SC158" s="30"/>
      <c r="SD158" s="30"/>
      <c r="SE158" s="30"/>
      <c r="SF158" s="30"/>
      <c r="SG158" s="30"/>
      <c r="SH158" s="30"/>
      <c r="SI158" s="30"/>
      <c r="SJ158" s="30"/>
      <c r="SK158" s="30"/>
      <c r="SL158" s="30"/>
      <c r="SM158" s="30"/>
      <c r="SN158" s="30"/>
      <c r="SO158" s="30"/>
      <c r="SP158" s="30"/>
      <c r="SQ158" s="30"/>
      <c r="SR158" s="30"/>
      <c r="SS158" s="30"/>
      <c r="ST158" s="30"/>
      <c r="SU158" s="30"/>
      <c r="SV158" s="30"/>
      <c r="SW158" s="30"/>
      <c r="SX158" s="30"/>
      <c r="SY158" s="30"/>
      <c r="SZ158" s="30"/>
      <c r="TA158" s="30"/>
      <c r="TB158" s="30"/>
      <c r="TC158" s="30"/>
      <c r="TD158" s="30"/>
      <c r="TE158" s="30"/>
      <c r="TF158" s="30"/>
      <c r="TG158" s="30"/>
      <c r="TH158" s="30"/>
      <c r="TI158" s="30"/>
      <c r="TJ158" s="30"/>
      <c r="TK158" s="30"/>
      <c r="TL158" s="30"/>
      <c r="TM158" s="30"/>
      <c r="TN158" s="30"/>
      <c r="TO158" s="30"/>
      <c r="TP158" s="30"/>
      <c r="TQ158" s="30"/>
      <c r="TR158" s="30"/>
      <c r="TS158" s="30"/>
      <c r="TT158" s="30"/>
      <c r="TU158" s="30"/>
      <c r="TV158" s="30"/>
      <c r="TW158" s="30"/>
      <c r="TX158" s="30"/>
      <c r="TY158" s="30"/>
      <c r="TZ158" s="30"/>
      <c r="UA158" s="30"/>
      <c r="UB158" s="30"/>
      <c r="UC158" s="30"/>
      <c r="UD158" s="30"/>
      <c r="UE158" s="30"/>
      <c r="UF158" s="30"/>
      <c r="UG158" s="30"/>
      <c r="UH158" s="30"/>
      <c r="UI158" s="30"/>
      <c r="UJ158" s="30"/>
      <c r="UK158" s="30"/>
      <c r="UL158" s="30"/>
      <c r="UM158" s="30"/>
      <c r="UN158" s="30"/>
      <c r="UO158" s="30"/>
      <c r="UP158" s="30"/>
      <c r="UQ158" s="30"/>
      <c r="UR158" s="30"/>
      <c r="US158" s="30"/>
      <c r="UT158" s="30"/>
      <c r="UU158" s="30"/>
      <c r="UV158" s="30"/>
      <c r="UW158" s="30"/>
      <c r="UX158" s="30"/>
      <c r="UY158" s="30"/>
      <c r="UZ158" s="30"/>
      <c r="VA158" s="30"/>
      <c r="VB158" s="30"/>
      <c r="VC158" s="30"/>
      <c r="VD158" s="30"/>
      <c r="VE158" s="30"/>
      <c r="VF158" s="30"/>
      <c r="VG158" s="30"/>
      <c r="VH158" s="30"/>
      <c r="VI158" s="30"/>
      <c r="VJ158" s="30"/>
      <c r="VK158" s="30"/>
      <c r="VL158" s="30"/>
      <c r="VM158" s="30"/>
      <c r="VN158" s="30"/>
      <c r="VO158" s="30"/>
      <c r="VP158" s="30"/>
      <c r="VQ158" s="30"/>
      <c r="VR158" s="30"/>
      <c r="VS158" s="30"/>
      <c r="VT158" s="30"/>
      <c r="VU158" s="30"/>
      <c r="VV158" s="30"/>
      <c r="VW158" s="30"/>
      <c r="VX158" s="30"/>
      <c r="VY158" s="30"/>
      <c r="VZ158" s="30"/>
      <c r="WA158" s="30"/>
      <c r="WB158" s="30"/>
      <c r="WC158" s="30"/>
      <c r="WD158" s="30"/>
      <c r="WE158" s="30"/>
      <c r="WF158" s="30"/>
      <c r="WG158" s="30"/>
      <c r="WH158" s="30"/>
      <c r="WI158" s="30"/>
      <c r="WJ158" s="30"/>
      <c r="WK158" s="30"/>
      <c r="WL158" s="30"/>
      <c r="WM158" s="30"/>
      <c r="WN158" s="30"/>
      <c r="WO158" s="30"/>
      <c r="WP158" s="30"/>
      <c r="WQ158" s="30"/>
      <c r="WR158" s="30"/>
      <c r="WS158" s="30"/>
      <c r="WT158" s="30"/>
      <c r="WU158" s="30"/>
      <c r="WV158" s="30"/>
      <c r="WW158" s="30"/>
      <c r="WX158" s="30"/>
      <c r="WY158" s="30"/>
      <c r="WZ158" s="30"/>
      <c r="XA158" s="30"/>
      <c r="XB158" s="30"/>
      <c r="XC158" s="30"/>
      <c r="XD158" s="30"/>
      <c r="XE158" s="30"/>
      <c r="XF158" s="30"/>
      <c r="XG158" s="30"/>
      <c r="XH158" s="30"/>
      <c r="XI158" s="30"/>
      <c r="XJ158" s="30"/>
      <c r="XK158" s="30"/>
      <c r="XL158" s="30"/>
      <c r="XM158" s="30"/>
      <c r="XN158" s="30"/>
      <c r="XO158" s="30"/>
      <c r="XP158" s="30"/>
      <c r="XQ158" s="30"/>
      <c r="XR158" s="30"/>
      <c r="XS158" s="30"/>
      <c r="XT158" s="30"/>
      <c r="XU158" s="30"/>
      <c r="XV158" s="30"/>
      <c r="XW158" s="30"/>
      <c r="XX158" s="30"/>
      <c r="XY158" s="30"/>
      <c r="XZ158" s="30"/>
      <c r="YA158" s="30"/>
      <c r="YB158" s="30"/>
      <c r="YC158" s="30"/>
      <c r="YD158" s="30"/>
      <c r="YE158" s="30"/>
      <c r="YF158" s="30"/>
      <c r="YG158" s="30"/>
      <c r="YH158" s="30"/>
      <c r="YI158" s="30"/>
      <c r="YJ158" s="30"/>
      <c r="YK158" s="30"/>
      <c r="YL158" s="30"/>
      <c r="YM158" s="30"/>
      <c r="YN158" s="30"/>
      <c r="YO158" s="30"/>
      <c r="YP158" s="30"/>
      <c r="YQ158" s="30"/>
      <c r="YR158" s="30"/>
      <c r="YS158" s="30"/>
      <c r="YT158" s="30"/>
      <c r="YU158" s="30"/>
      <c r="YV158" s="30"/>
      <c r="YW158" s="30"/>
      <c r="YX158" s="30"/>
      <c r="YY158" s="30"/>
      <c r="YZ158" s="30"/>
      <c r="ZA158" s="30"/>
      <c r="ZB158" s="30"/>
      <c r="ZC158" s="30"/>
      <c r="ZD158" s="30"/>
      <c r="ZE158" s="30"/>
      <c r="ZF158" s="30"/>
      <c r="ZG158" s="30"/>
      <c r="ZH158" s="30"/>
      <c r="ZI158" s="30"/>
      <c r="ZJ158" s="30"/>
      <c r="ZK158" s="30"/>
      <c r="ZL158" s="30"/>
      <c r="ZM158" s="30"/>
      <c r="ZN158" s="30"/>
      <c r="ZO158" s="30"/>
      <c r="ZP158" s="30"/>
      <c r="ZQ158" s="30"/>
      <c r="ZR158" s="30"/>
      <c r="ZS158" s="30"/>
      <c r="ZT158" s="30"/>
      <c r="ZU158" s="30"/>
      <c r="ZV158" s="30"/>
      <c r="ZW158" s="30"/>
      <c r="ZX158" s="30"/>
      <c r="ZY158" s="30"/>
      <c r="ZZ158" s="30"/>
      <c r="AAA158" s="30"/>
      <c r="AAB158" s="30"/>
      <c r="AAC158" s="30"/>
      <c r="AAD158" s="30"/>
      <c r="AAE158" s="30"/>
      <c r="AAF158" s="30"/>
      <c r="AAG158" s="30"/>
      <c r="AAH158" s="30"/>
      <c r="AAI158" s="30"/>
      <c r="AAJ158" s="30"/>
      <c r="AAK158" s="30"/>
      <c r="AAL158" s="30"/>
      <c r="AAM158" s="30"/>
      <c r="AAN158" s="30"/>
      <c r="AAO158" s="30"/>
      <c r="AAP158" s="30"/>
      <c r="AAQ158" s="30"/>
      <c r="AAR158" s="30"/>
      <c r="AAS158" s="30"/>
      <c r="AAT158" s="30"/>
      <c r="AAU158" s="30"/>
      <c r="AAV158" s="30"/>
      <c r="AAW158" s="30"/>
      <c r="AAX158" s="30"/>
      <c r="AAY158" s="30"/>
      <c r="AAZ158" s="30"/>
      <c r="ABA158" s="30"/>
      <c r="ABB158" s="30"/>
      <c r="ABC158" s="30"/>
      <c r="ABD158" s="30"/>
      <c r="ABE158" s="30"/>
      <c r="ABF158" s="30"/>
      <c r="ABG158" s="30"/>
      <c r="ABH158" s="30"/>
      <c r="ABI158" s="30"/>
      <c r="ABJ158" s="30"/>
      <c r="ABK158" s="30"/>
      <c r="ABL158" s="30"/>
      <c r="ABM158" s="30"/>
      <c r="ABN158" s="30"/>
      <c r="ABO158" s="30"/>
      <c r="ABP158" s="30"/>
      <c r="ABQ158" s="30"/>
      <c r="ABR158" s="30"/>
      <c r="ABS158" s="30"/>
      <c r="ABT158" s="30"/>
      <c r="ABU158" s="30"/>
      <c r="ABV158" s="30"/>
      <c r="ABW158" s="30"/>
      <c r="ABX158" s="30"/>
      <c r="ABY158" s="30"/>
      <c r="ABZ158" s="30"/>
      <c r="ACA158" s="30"/>
      <c r="ACB158" s="30"/>
      <c r="ACC158" s="30"/>
      <c r="ACD158" s="30"/>
      <c r="ACE158" s="30"/>
      <c r="ACF158" s="30"/>
      <c r="ACG158" s="30"/>
      <c r="ACH158" s="30"/>
      <c r="ACI158" s="30"/>
      <c r="ACJ158" s="30"/>
      <c r="ACK158" s="30"/>
      <c r="ACL158" s="30"/>
      <c r="ACM158" s="30"/>
      <c r="ACN158" s="30"/>
      <c r="ACO158" s="30"/>
      <c r="ACP158" s="30"/>
      <c r="ACQ158" s="30"/>
      <c r="ACR158" s="30"/>
      <c r="ACS158" s="30"/>
      <c r="ACT158" s="30"/>
      <c r="ACU158" s="30"/>
      <c r="ACV158" s="30"/>
      <c r="ACW158" s="30"/>
      <c r="ACX158" s="30"/>
      <c r="ACY158" s="30"/>
      <c r="ACZ158" s="30"/>
      <c r="ADA158" s="30"/>
      <c r="ADB158" s="30"/>
      <c r="ADC158" s="30"/>
      <c r="ADD158" s="30"/>
      <c r="ADE158" s="30"/>
      <c r="ADF158" s="30"/>
      <c r="ADG158" s="30"/>
      <c r="ADH158" s="30"/>
      <c r="ADI158" s="30"/>
      <c r="ADJ158" s="30"/>
      <c r="ADK158" s="30"/>
      <c r="ADL158" s="30"/>
      <c r="ADM158" s="30"/>
      <c r="ADN158" s="30"/>
      <c r="ADO158" s="30"/>
      <c r="ADP158" s="30"/>
      <c r="ADQ158" s="30"/>
      <c r="ADR158" s="30"/>
      <c r="ADS158" s="30"/>
      <c r="ADT158" s="30"/>
      <c r="ADU158" s="30"/>
      <c r="ADV158" s="30"/>
      <c r="ADW158" s="30"/>
      <c r="ADX158" s="30"/>
      <c r="ADY158" s="30"/>
      <c r="ADZ158" s="30"/>
      <c r="AEA158" s="30"/>
      <c r="AEB158" s="30"/>
      <c r="AEC158" s="30"/>
      <c r="AED158" s="30"/>
      <c r="AEE158" s="30"/>
      <c r="AEF158" s="30"/>
      <c r="AEG158" s="30"/>
      <c r="AEH158" s="30"/>
      <c r="AEI158" s="30"/>
      <c r="AEJ158" s="30"/>
      <c r="AEK158" s="30"/>
      <c r="AEL158" s="30"/>
      <c r="AEM158" s="30"/>
      <c r="AEN158" s="30"/>
      <c r="AEO158" s="30"/>
      <c r="AEP158" s="30"/>
      <c r="AEQ158" s="30"/>
      <c r="AER158" s="30"/>
      <c r="AES158" s="30"/>
      <c r="AET158" s="30"/>
      <c r="AEU158" s="30"/>
      <c r="AEV158" s="30"/>
      <c r="AEW158" s="30"/>
      <c r="AEX158" s="30"/>
      <c r="AEY158" s="30"/>
      <c r="AEZ158" s="30"/>
      <c r="AFA158" s="30"/>
      <c r="AFB158" s="30"/>
      <c r="AFC158" s="30"/>
      <c r="AFD158" s="30"/>
      <c r="AFE158" s="30"/>
      <c r="AFF158" s="30"/>
      <c r="AFG158" s="30"/>
      <c r="AFH158" s="30"/>
      <c r="AFI158" s="30"/>
      <c r="AFJ158" s="30"/>
      <c r="AFK158" s="30"/>
      <c r="AFL158" s="30"/>
      <c r="AFM158" s="30"/>
      <c r="AFN158" s="30"/>
      <c r="AFO158" s="30"/>
      <c r="AFP158" s="30"/>
      <c r="AFQ158" s="30"/>
      <c r="AFR158" s="30"/>
      <c r="AFS158" s="30"/>
      <c r="AFT158" s="30"/>
      <c r="AFU158" s="30"/>
      <c r="AFV158" s="30"/>
      <c r="AFW158" s="30"/>
      <c r="AFX158" s="30"/>
      <c r="AFY158" s="30"/>
      <c r="AFZ158" s="30"/>
      <c r="AGA158" s="30"/>
      <c r="AGB158" s="30"/>
      <c r="AGC158" s="30"/>
      <c r="AGD158" s="30"/>
      <c r="AGE158" s="30"/>
      <c r="AGF158" s="30"/>
      <c r="AGG158" s="30"/>
      <c r="AGH158" s="30"/>
      <c r="AGI158" s="30"/>
      <c r="AGJ158" s="30"/>
      <c r="AGK158" s="30"/>
      <c r="AGL158" s="30"/>
      <c r="AGM158" s="30"/>
      <c r="AGN158" s="30"/>
      <c r="AGO158" s="30"/>
      <c r="AGP158" s="30"/>
      <c r="AGQ158" s="30"/>
      <c r="AGR158" s="30"/>
      <c r="AGS158" s="30"/>
      <c r="AGT158" s="30"/>
      <c r="AGU158" s="30"/>
      <c r="AGV158" s="30"/>
      <c r="AGW158" s="30"/>
      <c r="AGX158" s="30"/>
      <c r="AGY158" s="30"/>
      <c r="AGZ158" s="30"/>
      <c r="AHA158" s="30"/>
      <c r="AHB158" s="30"/>
      <c r="AHC158" s="30"/>
      <c r="AHD158" s="30"/>
      <c r="AHE158" s="30"/>
      <c r="AHF158" s="30"/>
      <c r="AHG158" s="30"/>
      <c r="AHH158" s="30"/>
      <c r="AHI158" s="30"/>
      <c r="AHJ158" s="30"/>
      <c r="AHK158" s="30"/>
      <c r="AHL158" s="30"/>
      <c r="AHM158" s="30"/>
      <c r="AHN158" s="30"/>
      <c r="AHO158" s="30"/>
      <c r="AHP158" s="30"/>
      <c r="AHQ158" s="30"/>
      <c r="AHR158" s="30"/>
      <c r="AHS158" s="30"/>
      <c r="AHT158" s="30"/>
      <c r="AHU158" s="30"/>
      <c r="AHV158" s="30"/>
      <c r="AHW158" s="30"/>
      <c r="AHX158" s="30"/>
      <c r="AHY158" s="30"/>
      <c r="AHZ158" s="30"/>
      <c r="AIA158" s="30"/>
      <c r="AIB158" s="30"/>
      <c r="AIC158" s="30"/>
      <c r="AID158" s="30"/>
      <c r="AIE158" s="30"/>
      <c r="AIF158" s="30"/>
      <c r="AIG158" s="30"/>
      <c r="AIH158" s="30"/>
      <c r="AII158" s="30"/>
      <c r="AIJ158" s="30"/>
      <c r="AIK158" s="30"/>
      <c r="AIL158" s="30"/>
      <c r="AIM158" s="30"/>
      <c r="AIN158" s="30"/>
      <c r="AIO158" s="30"/>
      <c r="AIP158" s="30"/>
      <c r="AIQ158" s="30"/>
      <c r="AIR158" s="30"/>
      <c r="AIS158" s="30"/>
      <c r="AIT158" s="30"/>
      <c r="AIU158" s="30"/>
      <c r="AIV158" s="30"/>
      <c r="AIW158" s="30"/>
      <c r="AIX158" s="30"/>
      <c r="AIY158" s="30"/>
      <c r="AIZ158" s="30"/>
      <c r="AJA158" s="30"/>
      <c r="AJB158" s="30"/>
      <c r="AJC158" s="30"/>
      <c r="AJD158" s="30"/>
      <c r="AJE158" s="30"/>
      <c r="AJF158" s="30"/>
      <c r="AJG158" s="30"/>
      <c r="AJH158" s="30"/>
      <c r="AJI158" s="30"/>
      <c r="AJJ158" s="30"/>
      <c r="AJK158" s="30"/>
      <c r="AJL158" s="30"/>
      <c r="AJM158" s="30"/>
      <c r="AJN158" s="30"/>
      <c r="AJO158" s="30"/>
      <c r="AJP158" s="30"/>
      <c r="AJQ158" s="30"/>
      <c r="AJR158" s="30"/>
      <c r="AJS158" s="30"/>
      <c r="AJT158" s="30"/>
      <c r="AJU158" s="30"/>
      <c r="AJV158" s="30"/>
      <c r="AJW158" s="30"/>
      <c r="AJX158" s="30"/>
      <c r="AJY158" s="30"/>
      <c r="AJZ158" s="30"/>
      <c r="AKA158" s="30"/>
      <c r="AKB158" s="30"/>
      <c r="AKC158" s="30"/>
      <c r="AKD158" s="30"/>
      <c r="AKE158" s="30"/>
      <c r="AKF158" s="30"/>
      <c r="AKG158" s="30"/>
      <c r="AKH158" s="30"/>
      <c r="AKI158" s="30"/>
      <c r="AKJ158" s="30"/>
      <c r="AKK158" s="30"/>
      <c r="AKL158" s="30"/>
      <c r="AKM158" s="30"/>
      <c r="AKN158" s="30"/>
      <c r="AKO158" s="30"/>
      <c r="AKP158" s="30"/>
      <c r="AKQ158" s="30"/>
      <c r="AKR158" s="30"/>
      <c r="AKS158" s="30"/>
      <c r="AKT158" s="30"/>
      <c r="AKU158" s="30"/>
      <c r="AKV158" s="30"/>
      <c r="AKW158" s="30"/>
      <c r="AKX158" s="30"/>
      <c r="AKY158" s="30"/>
      <c r="AKZ158" s="30"/>
      <c r="ALA158" s="30"/>
      <c r="ALB158" s="30"/>
      <c r="ALC158" s="30"/>
      <c r="ALD158" s="30"/>
      <c r="ALE158" s="30"/>
      <c r="ALF158" s="30"/>
      <c r="ALG158" s="30"/>
      <c r="ALH158" s="30"/>
      <c r="ALI158" s="30"/>
      <c r="ALJ158" s="30"/>
      <c r="ALK158" s="30"/>
      <c r="ALL158" s="30"/>
      <c r="ALM158" s="30"/>
      <c r="ALN158" s="30"/>
      <c r="ALO158" s="30"/>
      <c r="ALP158" s="30"/>
      <c r="ALQ158" s="30"/>
      <c r="ALR158" s="30"/>
      <c r="ALS158" s="30"/>
      <c r="ALT158" s="30"/>
      <c r="ALU158" s="30"/>
      <c r="ALV158" s="30"/>
      <c r="ALW158" s="30"/>
      <c r="ALX158" s="30"/>
      <c r="ALY158" s="30"/>
      <c r="ALZ158" s="30"/>
      <c r="AMA158" s="30"/>
      <c r="AMB158" s="30"/>
      <c r="AMC158" s="30"/>
      <c r="AMD158" s="30"/>
      <c r="AME158" s="30"/>
      <c r="AMF158" s="30"/>
      <c r="AMG158" s="30"/>
      <c r="AMH158" s="30"/>
      <c r="AMI158" s="30"/>
      <c r="AMJ158" s="30"/>
      <c r="AMK158" s="30"/>
      <c r="AML158" s="30"/>
      <c r="AMM158" s="30"/>
      <c r="AMN158" s="30"/>
      <c r="AMO158" s="30"/>
      <c r="AMP158" s="30"/>
      <c r="AMQ158" s="30"/>
      <c r="AMR158" s="30"/>
      <c r="AMS158" s="30"/>
      <c r="AMT158" s="30"/>
      <c r="AMU158" s="30"/>
      <c r="AMV158" s="30"/>
      <c r="AMW158" s="30"/>
      <c r="AMX158" s="30"/>
      <c r="AMY158" s="30"/>
      <c r="AMZ158" s="30"/>
      <c r="ANA158" s="30"/>
      <c r="ANB158" s="30"/>
      <c r="ANC158" s="30"/>
      <c r="AND158" s="30"/>
      <c r="ANE158" s="30"/>
      <c r="ANF158" s="30"/>
      <c r="ANG158" s="30"/>
      <c r="ANH158" s="30"/>
      <c r="ANI158" s="30"/>
      <c r="ANJ158" s="30"/>
      <c r="ANK158" s="30"/>
      <c r="ANL158" s="30"/>
      <c r="ANM158" s="30"/>
      <c r="ANN158" s="30"/>
      <c r="ANO158" s="30"/>
      <c r="ANP158" s="30"/>
      <c r="ANQ158" s="30"/>
      <c r="ANR158" s="30"/>
      <c r="ANS158" s="30"/>
      <c r="ANT158" s="30"/>
      <c r="ANU158" s="30"/>
      <c r="ANV158" s="30"/>
      <c r="ANW158" s="30"/>
      <c r="ANX158" s="30"/>
      <c r="ANY158" s="30"/>
      <c r="ANZ158" s="30"/>
      <c r="AOA158" s="30"/>
      <c r="AOB158" s="30"/>
      <c r="AOC158" s="30"/>
      <c r="AOD158" s="30"/>
      <c r="AOE158" s="30"/>
      <c r="AOF158" s="30"/>
      <c r="AOG158" s="30"/>
      <c r="AOH158" s="30"/>
      <c r="AOI158" s="30"/>
      <c r="AOJ158" s="30"/>
      <c r="AOK158" s="30"/>
      <c r="AOL158" s="30"/>
      <c r="AOM158" s="30"/>
      <c r="AON158" s="30"/>
      <c r="AOO158" s="30"/>
      <c r="AOP158" s="30"/>
      <c r="AOQ158" s="30"/>
      <c r="AOR158" s="30"/>
      <c r="AOS158" s="30"/>
      <c r="AOT158" s="30"/>
      <c r="AOU158" s="30"/>
      <c r="AOV158" s="30"/>
      <c r="AOW158" s="30"/>
      <c r="AOX158" s="30"/>
      <c r="AOY158" s="30"/>
      <c r="AOZ158" s="30"/>
      <c r="APA158" s="30"/>
      <c r="APB158" s="30"/>
      <c r="APC158" s="30"/>
      <c r="APD158" s="30"/>
      <c r="APE158" s="30"/>
      <c r="APF158" s="30"/>
      <c r="APG158" s="30"/>
      <c r="APH158" s="30"/>
      <c r="API158" s="30"/>
      <c r="APJ158" s="30"/>
      <c r="APK158" s="30"/>
      <c r="APL158" s="30"/>
      <c r="APM158" s="30"/>
      <c r="APN158" s="30"/>
      <c r="APO158" s="30"/>
      <c r="APP158" s="30"/>
      <c r="APQ158" s="30"/>
      <c r="APR158" s="30"/>
      <c r="APS158" s="30"/>
      <c r="APT158" s="30"/>
      <c r="APU158" s="30"/>
      <c r="APV158" s="30"/>
      <c r="APW158" s="30"/>
      <c r="APX158" s="30"/>
      <c r="APY158" s="30"/>
      <c r="APZ158" s="30"/>
      <c r="AQA158" s="30"/>
      <c r="AQB158" s="30"/>
      <c r="AQC158" s="30"/>
      <c r="AQD158" s="30"/>
      <c r="AQE158" s="30"/>
      <c r="AQF158" s="30"/>
      <c r="AQG158" s="30"/>
      <c r="AQH158" s="30"/>
      <c r="AQI158" s="30"/>
      <c r="AQJ158" s="30"/>
      <c r="AQK158" s="30"/>
      <c r="AQL158" s="30"/>
      <c r="AQM158" s="30"/>
      <c r="AQN158" s="30"/>
      <c r="AQO158" s="30"/>
      <c r="AQP158" s="30"/>
      <c r="AQQ158" s="30"/>
      <c r="AQR158" s="30"/>
      <c r="AQS158" s="30"/>
      <c r="AQT158" s="30"/>
      <c r="AQU158" s="30"/>
      <c r="AQV158" s="30"/>
      <c r="AQW158" s="30"/>
      <c r="AQX158" s="30"/>
      <c r="AQY158" s="30"/>
      <c r="AQZ158" s="30"/>
      <c r="ARA158" s="30"/>
      <c r="ARB158" s="30"/>
      <c r="ARC158" s="30"/>
      <c r="ARD158" s="30"/>
      <c r="ARE158" s="30"/>
      <c r="ARF158" s="30"/>
      <c r="ARG158" s="30"/>
      <c r="ARH158" s="30"/>
      <c r="ARI158" s="30"/>
      <c r="ARJ158" s="30"/>
      <c r="ARK158" s="30"/>
      <c r="ARL158" s="30"/>
      <c r="ARM158" s="30"/>
      <c r="ARN158" s="30"/>
      <c r="ARO158" s="30"/>
      <c r="ARP158" s="30"/>
      <c r="ARQ158" s="30"/>
      <c r="ARR158" s="30"/>
      <c r="ARS158" s="30"/>
      <c r="ART158" s="30"/>
      <c r="ARU158" s="30"/>
      <c r="ARV158" s="30"/>
      <c r="ARW158" s="30"/>
      <c r="ARX158" s="30"/>
      <c r="ARY158" s="30"/>
      <c r="ARZ158" s="30"/>
      <c r="ASA158" s="30"/>
      <c r="ASB158" s="30"/>
      <c r="ASC158" s="30"/>
      <c r="ASD158" s="30"/>
      <c r="ASE158" s="30"/>
      <c r="ASF158" s="30"/>
      <c r="ASG158" s="30"/>
      <c r="ASH158" s="30"/>
      <c r="ASI158" s="30"/>
      <c r="ASJ158" s="30"/>
      <c r="ASK158" s="30"/>
      <c r="ASL158" s="30"/>
      <c r="ASM158" s="30"/>
      <c r="ASN158" s="30"/>
      <c r="ASO158" s="30"/>
      <c r="ASP158" s="30"/>
      <c r="ASQ158" s="30"/>
      <c r="ASR158" s="30"/>
      <c r="ASS158" s="30"/>
      <c r="AST158" s="30"/>
      <c r="ASU158" s="30"/>
      <c r="ASV158" s="30"/>
      <c r="ASW158" s="30"/>
      <c r="ASX158" s="30"/>
      <c r="ASY158" s="30"/>
      <c r="ASZ158" s="30"/>
      <c r="ATA158" s="30"/>
      <c r="ATB158" s="30"/>
      <c r="ATC158" s="30"/>
      <c r="ATD158" s="30"/>
      <c r="ATE158" s="30"/>
      <c r="ATF158" s="30"/>
      <c r="ATG158" s="30"/>
      <c r="ATH158" s="30"/>
      <c r="ATI158" s="30"/>
      <c r="ATJ158" s="30"/>
      <c r="ATK158" s="30"/>
      <c r="ATL158" s="30"/>
      <c r="ATM158" s="30"/>
      <c r="ATN158" s="30"/>
      <c r="ATO158" s="30"/>
      <c r="ATP158" s="30"/>
      <c r="ATQ158" s="30"/>
      <c r="ATR158" s="30"/>
      <c r="ATS158" s="30"/>
      <c r="ATT158" s="30"/>
      <c r="ATU158" s="30"/>
      <c r="ATV158" s="30"/>
      <c r="ATW158" s="30"/>
      <c r="ATX158" s="30"/>
      <c r="ATY158" s="30"/>
      <c r="ATZ158" s="30"/>
      <c r="AUA158" s="30"/>
      <c r="AUB158" s="30"/>
      <c r="AUC158" s="30"/>
      <c r="AUD158" s="30"/>
      <c r="AUE158" s="30"/>
      <c r="AUF158" s="30"/>
      <c r="AUG158" s="30"/>
      <c r="AUH158" s="30"/>
      <c r="AUI158" s="30"/>
      <c r="AUJ158" s="30"/>
      <c r="AUK158" s="30"/>
      <c r="AUL158" s="30"/>
      <c r="AUM158" s="30"/>
      <c r="AUN158" s="30"/>
      <c r="AUO158" s="30"/>
      <c r="AUP158" s="30"/>
      <c r="AUQ158" s="30"/>
      <c r="AUR158" s="30"/>
      <c r="AUS158" s="30"/>
      <c r="AUT158" s="30"/>
      <c r="AUU158" s="30"/>
      <c r="AUV158" s="30"/>
      <c r="AUW158" s="30"/>
      <c r="AUX158" s="30"/>
      <c r="AUY158" s="30"/>
      <c r="AUZ158" s="30"/>
      <c r="AVA158" s="30"/>
      <c r="AVB158" s="30"/>
      <c r="AVC158" s="30"/>
      <c r="AVD158" s="30"/>
      <c r="AVE158" s="30"/>
      <c r="AVF158" s="30"/>
      <c r="AVG158" s="30"/>
      <c r="AVH158" s="30"/>
      <c r="AVI158" s="30"/>
      <c r="AVJ158" s="30"/>
      <c r="AVK158" s="30"/>
      <c r="AVL158" s="30"/>
      <c r="AVM158" s="30"/>
      <c r="AVN158" s="30"/>
      <c r="AVO158" s="30"/>
      <c r="AVP158" s="30"/>
      <c r="AVQ158" s="30"/>
      <c r="AVR158" s="30"/>
      <c r="AVS158" s="30"/>
      <c r="AVT158" s="30"/>
      <c r="AVU158" s="30"/>
      <c r="AVV158" s="30"/>
      <c r="AVW158" s="30"/>
      <c r="AVX158" s="30"/>
      <c r="AVY158" s="30"/>
      <c r="AVZ158" s="30"/>
      <c r="AWA158" s="30"/>
      <c r="AWB158" s="30"/>
      <c r="AWC158" s="30"/>
      <c r="AWD158" s="30"/>
      <c r="AWE158" s="30"/>
      <c r="AWF158" s="30"/>
      <c r="AWG158" s="30"/>
      <c r="AWH158" s="30"/>
      <c r="AWI158" s="30"/>
      <c r="AWJ158" s="30"/>
      <c r="AWK158" s="30"/>
      <c r="AWL158" s="30"/>
      <c r="AWM158" s="30"/>
      <c r="AWN158" s="30"/>
      <c r="AWO158" s="30"/>
      <c r="AWP158" s="30"/>
      <c r="AWQ158" s="30"/>
      <c r="AWR158" s="30"/>
      <c r="AWS158" s="30"/>
      <c r="AWT158" s="30"/>
      <c r="AWU158" s="30"/>
      <c r="AWV158" s="30"/>
      <c r="AWW158" s="30"/>
      <c r="AWX158" s="30"/>
      <c r="AWY158" s="30"/>
      <c r="AWZ158" s="30"/>
      <c r="AXA158" s="30"/>
      <c r="AXB158" s="30"/>
      <c r="AXC158" s="30"/>
      <c r="AXD158" s="30"/>
      <c r="AXE158" s="30"/>
      <c r="AXF158" s="30"/>
      <c r="AXG158" s="30"/>
      <c r="AXH158" s="30"/>
      <c r="AXI158" s="30"/>
      <c r="AXJ158" s="30"/>
      <c r="AXK158" s="30"/>
      <c r="AXL158" s="30"/>
      <c r="AXM158" s="30"/>
      <c r="AXN158" s="30"/>
      <c r="AXO158" s="30"/>
      <c r="AXP158" s="30"/>
      <c r="AXQ158" s="30"/>
      <c r="AXR158" s="30"/>
      <c r="AXS158" s="30"/>
      <c r="AXT158" s="30"/>
      <c r="AXU158" s="30"/>
      <c r="AXV158" s="30"/>
      <c r="AXW158" s="30"/>
      <c r="AXX158" s="30"/>
      <c r="AXY158" s="30"/>
      <c r="AXZ158" s="30"/>
      <c r="AYA158" s="30"/>
      <c r="AYB158" s="30"/>
      <c r="AYC158" s="30"/>
      <c r="AYD158" s="30"/>
      <c r="AYE158" s="30"/>
      <c r="AYF158" s="30"/>
      <c r="AYG158" s="30"/>
      <c r="AYH158" s="30"/>
      <c r="AYI158" s="30"/>
      <c r="AYJ158" s="30"/>
      <c r="AYK158" s="30"/>
      <c r="AYL158" s="30"/>
      <c r="AYM158" s="30"/>
      <c r="AYN158" s="30"/>
      <c r="AYO158" s="30"/>
      <c r="AYP158" s="30"/>
      <c r="AYQ158" s="30"/>
      <c r="AYR158" s="30"/>
      <c r="AYS158" s="30"/>
      <c r="AYT158" s="30"/>
      <c r="AYU158" s="30"/>
      <c r="AYV158" s="30"/>
      <c r="AYW158" s="30"/>
      <c r="AYX158" s="30"/>
      <c r="AYY158" s="30"/>
      <c r="AYZ158" s="30"/>
      <c r="AZA158" s="30"/>
      <c r="AZB158" s="30"/>
      <c r="AZC158" s="30"/>
      <c r="AZD158" s="30"/>
      <c r="AZE158" s="30"/>
      <c r="AZF158" s="30"/>
      <c r="AZG158" s="30"/>
      <c r="AZH158" s="30"/>
      <c r="AZI158" s="30"/>
      <c r="AZJ158" s="30"/>
      <c r="AZK158" s="30"/>
      <c r="AZL158" s="30"/>
      <c r="AZM158" s="30"/>
      <c r="AZN158" s="30"/>
      <c r="AZO158" s="30"/>
      <c r="AZP158" s="30"/>
      <c r="AZQ158" s="30"/>
      <c r="AZR158" s="30"/>
      <c r="AZS158" s="30"/>
      <c r="AZT158" s="30"/>
      <c r="AZU158" s="30"/>
      <c r="AZV158" s="30"/>
      <c r="AZW158" s="30"/>
      <c r="AZX158" s="30"/>
      <c r="AZY158" s="30"/>
      <c r="AZZ158" s="30"/>
      <c r="BAA158" s="30"/>
      <c r="BAB158" s="30"/>
      <c r="BAC158" s="30"/>
      <c r="BAD158" s="30"/>
      <c r="BAE158" s="30"/>
      <c r="BAF158" s="30"/>
      <c r="BAG158" s="30"/>
      <c r="BAH158" s="30"/>
      <c r="BAI158" s="30"/>
      <c r="BAJ158" s="30"/>
      <c r="BAK158" s="30"/>
      <c r="BAL158" s="30"/>
      <c r="BAM158" s="30"/>
      <c r="BAN158" s="30"/>
      <c r="BAO158" s="30"/>
      <c r="BAP158" s="30"/>
      <c r="BAQ158" s="30"/>
      <c r="BAR158" s="30"/>
      <c r="BAS158" s="30"/>
      <c r="BAT158" s="30"/>
      <c r="BAU158" s="30"/>
      <c r="BAV158" s="30"/>
      <c r="BAW158" s="30"/>
      <c r="BAX158" s="30"/>
      <c r="BAY158" s="30"/>
      <c r="BAZ158" s="30"/>
      <c r="BBA158" s="30"/>
      <c r="BBB158" s="30"/>
      <c r="BBC158" s="30"/>
      <c r="BBD158" s="30"/>
      <c r="BBE158" s="30"/>
      <c r="BBF158" s="30"/>
      <c r="BBG158" s="30"/>
      <c r="BBH158" s="30"/>
      <c r="BBI158" s="30"/>
      <c r="BBJ158" s="30"/>
      <c r="BBK158" s="30"/>
      <c r="BBL158" s="30"/>
      <c r="BBM158" s="30"/>
      <c r="BBN158" s="30"/>
      <c r="BBO158" s="30"/>
      <c r="BBP158" s="30"/>
      <c r="BBQ158" s="30"/>
      <c r="BBR158" s="30"/>
      <c r="BBS158" s="30"/>
      <c r="BBT158" s="30"/>
      <c r="BBU158" s="30"/>
      <c r="BBV158" s="30"/>
      <c r="BBW158" s="30"/>
      <c r="BBX158" s="30"/>
      <c r="BBY158" s="30"/>
      <c r="BBZ158" s="30"/>
      <c r="BCA158" s="30"/>
      <c r="BCB158" s="30"/>
      <c r="BCC158" s="30"/>
      <c r="BCD158" s="30"/>
      <c r="BCE158" s="30"/>
      <c r="BCF158" s="30"/>
      <c r="BCG158" s="30"/>
      <c r="BCH158" s="30"/>
      <c r="BCI158" s="30"/>
      <c r="BCJ158" s="30"/>
      <c r="BCK158" s="30"/>
      <c r="BCL158" s="30"/>
      <c r="BCM158" s="30"/>
      <c r="BCN158" s="30"/>
      <c r="BCO158" s="30"/>
      <c r="BCP158" s="30"/>
      <c r="BCQ158" s="30"/>
      <c r="BCR158" s="30"/>
      <c r="BCS158" s="30"/>
      <c r="BCT158" s="30"/>
      <c r="BCU158" s="30"/>
      <c r="BCV158" s="30"/>
      <c r="BCW158" s="30"/>
      <c r="BCX158" s="30"/>
      <c r="BCY158" s="30"/>
      <c r="BCZ158" s="30"/>
      <c r="BDA158" s="30"/>
      <c r="BDB158" s="30"/>
      <c r="BDC158" s="30"/>
      <c r="BDD158" s="30"/>
      <c r="BDE158" s="30"/>
      <c r="BDF158" s="30"/>
      <c r="BDG158" s="30"/>
      <c r="BDH158" s="30"/>
      <c r="BDI158" s="30"/>
      <c r="BDJ158" s="30"/>
      <c r="BDK158" s="30"/>
      <c r="BDL158" s="30"/>
      <c r="BDM158" s="30"/>
      <c r="BDN158" s="30"/>
      <c r="BDO158" s="30"/>
      <c r="BDP158" s="30"/>
      <c r="BDQ158" s="30"/>
      <c r="BDR158" s="30"/>
      <c r="BDS158" s="30"/>
      <c r="BDT158" s="30"/>
      <c r="BDU158" s="30"/>
      <c r="BDV158" s="30"/>
      <c r="BDW158" s="30"/>
      <c r="BDX158" s="30"/>
      <c r="BDY158" s="30"/>
      <c r="BDZ158" s="30"/>
      <c r="BEA158" s="30"/>
      <c r="BEB158" s="30"/>
      <c r="BEC158" s="30"/>
      <c r="BED158" s="30"/>
      <c r="BEE158" s="30"/>
      <c r="BEF158" s="30"/>
      <c r="BEG158" s="30"/>
      <c r="BEH158" s="30"/>
      <c r="BEI158" s="30"/>
      <c r="BEJ158" s="30"/>
      <c r="BEK158" s="30"/>
      <c r="BEL158" s="30"/>
      <c r="BEM158" s="30"/>
      <c r="BEN158" s="30"/>
      <c r="BEO158" s="30"/>
      <c r="BEP158" s="30"/>
      <c r="BEQ158" s="30"/>
      <c r="BER158" s="30"/>
      <c r="BES158" s="30"/>
      <c r="BET158" s="30"/>
      <c r="BEU158" s="30"/>
      <c r="BEV158" s="30"/>
      <c r="BEW158" s="30"/>
      <c r="BEX158" s="30"/>
      <c r="BEY158" s="30"/>
      <c r="BEZ158" s="30"/>
      <c r="BFA158" s="30"/>
      <c r="BFB158" s="30"/>
      <c r="BFC158" s="30"/>
      <c r="BFD158" s="30"/>
      <c r="BFE158" s="30"/>
      <c r="BFF158" s="30"/>
      <c r="BFG158" s="30"/>
      <c r="BFH158" s="30"/>
      <c r="BFI158" s="30"/>
      <c r="BFJ158" s="30"/>
      <c r="BFK158" s="30"/>
      <c r="BFL158" s="30"/>
      <c r="BFM158" s="30"/>
      <c r="BFN158" s="30"/>
      <c r="BFO158" s="30"/>
      <c r="BFP158" s="30"/>
      <c r="BFQ158" s="30"/>
      <c r="BFR158" s="30"/>
      <c r="BFS158" s="30"/>
      <c r="BFT158" s="30"/>
      <c r="BFU158" s="30"/>
      <c r="BFV158" s="30"/>
      <c r="BFW158" s="30"/>
      <c r="BFX158" s="30"/>
      <c r="BFY158" s="30"/>
      <c r="BFZ158" s="30"/>
      <c r="BGA158" s="30"/>
      <c r="BGB158" s="30"/>
      <c r="BGC158" s="30"/>
      <c r="BGD158" s="30"/>
      <c r="BGE158" s="30"/>
      <c r="BGF158" s="30"/>
      <c r="BGG158" s="30"/>
      <c r="BGH158" s="30"/>
      <c r="BGI158" s="30"/>
      <c r="BGJ158" s="30"/>
      <c r="BGK158" s="30"/>
      <c r="BGL158" s="30"/>
      <c r="BGM158" s="30"/>
      <c r="BGN158" s="30"/>
      <c r="BGO158" s="30"/>
      <c r="BGP158" s="30"/>
      <c r="BGQ158" s="30"/>
      <c r="BGR158" s="30"/>
      <c r="BGS158" s="30"/>
      <c r="BGT158" s="30"/>
      <c r="BGU158" s="30"/>
      <c r="BGV158" s="30"/>
      <c r="BGW158" s="30"/>
      <c r="BGX158" s="30"/>
      <c r="BGY158" s="30"/>
      <c r="BGZ158" s="30"/>
      <c r="BHA158" s="30"/>
      <c r="BHB158" s="30"/>
      <c r="BHC158" s="30"/>
      <c r="BHD158" s="30"/>
      <c r="BHE158" s="30"/>
      <c r="BHF158" s="30"/>
      <c r="BHG158" s="30"/>
      <c r="BHH158" s="30"/>
      <c r="BHI158" s="30"/>
      <c r="BHJ158" s="30"/>
      <c r="BHK158" s="30"/>
      <c r="BHL158" s="30"/>
      <c r="BHM158" s="30"/>
      <c r="BHN158" s="30"/>
      <c r="BHO158" s="30"/>
      <c r="BHP158" s="30"/>
      <c r="BHQ158" s="30"/>
      <c r="BHR158" s="30"/>
      <c r="BHS158" s="30"/>
      <c r="BHT158" s="30"/>
      <c r="BHU158" s="30"/>
      <c r="BHV158" s="30"/>
      <c r="BHW158" s="30"/>
      <c r="BHX158" s="30"/>
      <c r="BHY158" s="30"/>
      <c r="BHZ158" s="30"/>
      <c r="BIA158" s="30"/>
      <c r="BIB158" s="30"/>
      <c r="BIC158" s="30"/>
      <c r="BID158" s="30"/>
      <c r="BIE158" s="30"/>
      <c r="BIF158" s="30"/>
      <c r="BIG158" s="30"/>
      <c r="BIH158" s="30"/>
      <c r="BII158" s="30"/>
      <c r="BIJ158" s="30"/>
      <c r="BIK158" s="30"/>
      <c r="BIL158" s="30"/>
      <c r="BIM158" s="30"/>
      <c r="BIN158" s="30"/>
      <c r="BIO158" s="30"/>
      <c r="BIP158" s="30"/>
      <c r="BIQ158" s="30"/>
      <c r="BIR158" s="30"/>
      <c r="BIS158" s="30"/>
      <c r="BIT158" s="30"/>
      <c r="BIU158" s="30"/>
      <c r="BIV158" s="30"/>
      <c r="BIW158" s="30"/>
      <c r="BIX158" s="30"/>
      <c r="BIY158" s="30"/>
      <c r="BIZ158" s="30"/>
      <c r="BJA158" s="30"/>
      <c r="BJB158" s="30"/>
      <c r="BJC158" s="30"/>
      <c r="BJD158" s="30"/>
      <c r="BJE158" s="30"/>
      <c r="BJF158" s="30"/>
      <c r="BJG158" s="30"/>
      <c r="BJH158" s="30"/>
      <c r="BJI158" s="30"/>
      <c r="BJJ158" s="30"/>
      <c r="BJK158" s="30"/>
      <c r="BJL158" s="30"/>
      <c r="BJM158" s="30"/>
      <c r="BJN158" s="30"/>
      <c r="BJO158" s="30"/>
      <c r="BJP158" s="30"/>
      <c r="BJQ158" s="30"/>
      <c r="BJR158" s="30"/>
      <c r="BJS158" s="30"/>
      <c r="BJT158" s="30"/>
      <c r="BJU158" s="30"/>
      <c r="BJV158" s="30"/>
      <c r="BJW158" s="30"/>
      <c r="BJX158" s="30"/>
      <c r="BJY158" s="30"/>
      <c r="BJZ158" s="30"/>
      <c r="BKA158" s="30"/>
      <c r="BKB158" s="30"/>
      <c r="BKC158" s="30"/>
      <c r="BKD158" s="30"/>
      <c r="BKE158" s="30"/>
      <c r="BKF158" s="30"/>
      <c r="BKG158" s="30"/>
      <c r="BKH158" s="30"/>
      <c r="BKI158" s="30"/>
      <c r="BKJ158" s="30"/>
      <c r="BKK158" s="30"/>
      <c r="BKL158" s="30"/>
      <c r="BKM158" s="30"/>
      <c r="BKN158" s="30"/>
      <c r="BKO158" s="30"/>
      <c r="BKP158" s="30"/>
      <c r="BKQ158" s="30"/>
      <c r="BKR158" s="30"/>
      <c r="BKS158" s="30"/>
      <c r="BKT158" s="30"/>
      <c r="BKU158" s="30"/>
      <c r="BKV158" s="30"/>
      <c r="BKW158" s="30"/>
      <c r="BKX158" s="30"/>
      <c r="BKY158" s="30"/>
      <c r="BKZ158" s="30"/>
      <c r="BLA158" s="30"/>
      <c r="BLB158" s="30"/>
      <c r="BLC158" s="30"/>
      <c r="BLD158" s="30"/>
      <c r="BLE158" s="30"/>
      <c r="BLF158" s="30"/>
      <c r="BLG158" s="30"/>
      <c r="BLH158" s="30"/>
      <c r="BLI158" s="30"/>
      <c r="BLJ158" s="30"/>
      <c r="BLK158" s="30"/>
      <c r="BLL158" s="30"/>
      <c r="BLM158" s="30"/>
      <c r="BLN158" s="30"/>
      <c r="BLO158" s="30"/>
      <c r="BLP158" s="30"/>
      <c r="BLQ158" s="30"/>
      <c r="BLR158" s="30"/>
      <c r="BLS158" s="30"/>
      <c r="BLT158" s="30"/>
      <c r="BLU158" s="30"/>
      <c r="BLV158" s="30"/>
      <c r="BLW158" s="30"/>
      <c r="BLX158" s="30"/>
      <c r="BLY158" s="30"/>
      <c r="BLZ158" s="30"/>
      <c r="BMA158" s="30"/>
      <c r="BMB158" s="30"/>
      <c r="BMC158" s="30"/>
      <c r="BMD158" s="30"/>
      <c r="BME158" s="30"/>
      <c r="BMF158" s="30"/>
      <c r="BMG158" s="30"/>
      <c r="BMH158" s="30"/>
      <c r="BMI158" s="30"/>
      <c r="BMJ158" s="30"/>
      <c r="BMK158" s="30"/>
      <c r="BML158" s="30"/>
      <c r="BMM158" s="30"/>
      <c r="BMN158" s="30"/>
      <c r="BMO158" s="30"/>
      <c r="BMP158" s="30"/>
      <c r="BMQ158" s="30"/>
      <c r="BMR158" s="30"/>
      <c r="BMS158" s="30"/>
      <c r="BMT158" s="30"/>
      <c r="BMU158" s="30"/>
      <c r="BMV158" s="30"/>
      <c r="BMW158" s="30"/>
      <c r="BMX158" s="30"/>
      <c r="BMY158" s="30"/>
      <c r="BMZ158" s="30"/>
      <c r="BNA158" s="30"/>
      <c r="BNB158" s="30"/>
      <c r="BNC158" s="30"/>
      <c r="BND158" s="30"/>
      <c r="BNE158" s="30"/>
      <c r="BNF158" s="30"/>
      <c r="BNG158" s="30"/>
      <c r="BNH158" s="30"/>
      <c r="BNI158" s="30"/>
      <c r="BNJ158" s="30"/>
      <c r="BNK158" s="30"/>
      <c r="BNL158" s="30"/>
      <c r="BNM158" s="30"/>
      <c r="BNN158" s="30"/>
      <c r="BNO158" s="30"/>
      <c r="BNP158" s="30"/>
      <c r="BNQ158" s="30"/>
      <c r="BNR158" s="30"/>
      <c r="BNS158" s="30"/>
      <c r="BNT158" s="30"/>
      <c r="BNU158" s="30"/>
      <c r="BNV158" s="30"/>
      <c r="BNW158" s="30"/>
      <c r="BNX158" s="30"/>
      <c r="BNY158" s="30"/>
      <c r="BNZ158" s="30"/>
      <c r="BOA158" s="30"/>
      <c r="BOB158" s="30"/>
      <c r="BOC158" s="30"/>
      <c r="BOD158" s="30"/>
      <c r="BOE158" s="30"/>
      <c r="BOF158" s="30"/>
      <c r="BOG158" s="30"/>
      <c r="BOH158" s="30"/>
      <c r="BOI158" s="30"/>
      <c r="BOJ158" s="30"/>
      <c r="BOK158" s="30"/>
      <c r="BOL158" s="30"/>
      <c r="BOM158" s="30"/>
      <c r="BON158" s="30"/>
      <c r="BOO158" s="30"/>
      <c r="BOP158" s="30"/>
      <c r="BOQ158" s="30"/>
      <c r="BOR158" s="30"/>
      <c r="BOS158" s="30"/>
      <c r="BOT158" s="30"/>
      <c r="BOU158" s="30"/>
      <c r="BOV158" s="30"/>
      <c r="BOW158" s="30"/>
      <c r="BOX158" s="30"/>
      <c r="BOY158" s="30"/>
      <c r="BOZ158" s="30"/>
      <c r="BPA158" s="30"/>
      <c r="BPB158" s="30"/>
      <c r="BPC158" s="30"/>
      <c r="BPD158" s="30"/>
      <c r="BPE158" s="30"/>
      <c r="BPF158" s="30"/>
      <c r="BPG158" s="30"/>
      <c r="BPH158" s="30"/>
      <c r="BPI158" s="30"/>
      <c r="BPJ158" s="30"/>
      <c r="BPK158" s="30"/>
      <c r="BPL158" s="30"/>
      <c r="BPM158" s="30"/>
      <c r="BPN158" s="30"/>
      <c r="BPO158" s="30"/>
      <c r="BPP158" s="30"/>
      <c r="BPQ158" s="30"/>
      <c r="BPR158" s="30"/>
      <c r="BPS158" s="30"/>
      <c r="BPT158" s="30"/>
      <c r="BPU158" s="30"/>
      <c r="BPV158" s="30"/>
      <c r="BPW158" s="30"/>
      <c r="BPX158" s="30"/>
      <c r="BPY158" s="30"/>
      <c r="BPZ158" s="30"/>
      <c r="BQA158" s="30"/>
      <c r="BQB158" s="30"/>
      <c r="BQC158" s="30"/>
      <c r="BQD158" s="30"/>
      <c r="BQE158" s="30"/>
      <c r="BQF158" s="30"/>
      <c r="BQG158" s="30"/>
      <c r="BQH158" s="30"/>
      <c r="BQI158" s="30"/>
      <c r="BQJ158" s="30"/>
      <c r="BQK158" s="30"/>
      <c r="BQL158" s="30"/>
      <c r="BQM158" s="30"/>
      <c r="BQN158" s="30"/>
      <c r="BQO158" s="30"/>
      <c r="BQP158" s="30"/>
      <c r="BQQ158" s="30"/>
      <c r="BQR158" s="30"/>
      <c r="BQS158" s="30"/>
      <c r="BQT158" s="30"/>
      <c r="BQU158" s="30"/>
      <c r="BQV158" s="30"/>
      <c r="BQW158" s="30"/>
      <c r="BQX158" s="30"/>
      <c r="BQY158" s="30"/>
      <c r="BQZ158" s="30"/>
      <c r="BRA158" s="30"/>
      <c r="BRB158" s="30"/>
      <c r="BRC158" s="30"/>
      <c r="BRD158" s="30"/>
      <c r="BRE158" s="30"/>
      <c r="BRF158" s="30"/>
      <c r="BRG158" s="30"/>
      <c r="BRH158" s="30"/>
      <c r="BRI158" s="30"/>
      <c r="BRJ158" s="30"/>
      <c r="BRK158" s="30"/>
      <c r="BRL158" s="30"/>
      <c r="BRM158" s="30"/>
      <c r="BRN158" s="30"/>
      <c r="BRO158" s="30"/>
      <c r="BRP158" s="30"/>
      <c r="BRQ158" s="30"/>
      <c r="BRR158" s="30"/>
      <c r="BRS158" s="30"/>
      <c r="BRT158" s="30"/>
      <c r="BRU158" s="30"/>
      <c r="BRV158" s="30"/>
      <c r="BRW158" s="30"/>
      <c r="BRX158" s="30"/>
      <c r="BRY158" s="30"/>
      <c r="BRZ158" s="30"/>
      <c r="BSA158" s="30"/>
      <c r="BSB158" s="30"/>
      <c r="BSC158" s="30"/>
      <c r="BSD158" s="30"/>
      <c r="BSE158" s="30"/>
      <c r="BSF158" s="30"/>
      <c r="BSG158" s="30"/>
      <c r="BSH158" s="30"/>
      <c r="BSI158" s="30"/>
      <c r="BSJ158" s="30"/>
      <c r="BSK158" s="30"/>
      <c r="BSL158" s="30"/>
      <c r="BSM158" s="30"/>
      <c r="BSN158" s="30"/>
      <c r="BSO158" s="30"/>
      <c r="BSP158" s="30"/>
      <c r="BSQ158" s="30"/>
      <c r="BSR158" s="30"/>
      <c r="BSS158" s="30"/>
      <c r="BST158" s="30"/>
      <c r="BSU158" s="30"/>
      <c r="BSV158" s="30"/>
      <c r="BSW158" s="30"/>
      <c r="BSX158" s="30"/>
      <c r="BSY158" s="30"/>
      <c r="BSZ158" s="30"/>
      <c r="BTA158" s="30"/>
      <c r="BTB158" s="30"/>
      <c r="BTC158" s="30"/>
      <c r="BTD158" s="30"/>
      <c r="BTE158" s="30"/>
      <c r="BTF158" s="30"/>
      <c r="BTG158" s="30"/>
      <c r="BTH158" s="30"/>
      <c r="BTI158" s="30"/>
      <c r="BTJ158" s="30"/>
      <c r="BTK158" s="30"/>
      <c r="BTL158" s="30"/>
      <c r="BTM158" s="30"/>
      <c r="BTN158" s="30"/>
      <c r="BTO158" s="30"/>
      <c r="BTP158" s="30"/>
      <c r="BTQ158" s="30"/>
      <c r="BTR158" s="30"/>
      <c r="BTS158" s="30"/>
      <c r="BTT158" s="30"/>
      <c r="BTU158" s="30"/>
      <c r="BTV158" s="30"/>
      <c r="BTW158" s="30"/>
      <c r="BTX158" s="30"/>
      <c r="BTY158" s="30"/>
      <c r="BTZ158" s="30"/>
      <c r="BUA158" s="30"/>
      <c r="BUB158" s="30"/>
      <c r="BUC158" s="30"/>
      <c r="BUD158" s="30"/>
      <c r="BUE158" s="30"/>
      <c r="BUF158" s="30"/>
      <c r="BUG158" s="30"/>
      <c r="BUH158" s="30"/>
      <c r="BUI158" s="30"/>
      <c r="BUJ158" s="30"/>
      <c r="BUK158" s="30"/>
      <c r="BUL158" s="30"/>
      <c r="BUM158" s="30"/>
      <c r="BUN158" s="30"/>
      <c r="BUO158" s="30"/>
      <c r="BUP158" s="30"/>
      <c r="BUQ158" s="30"/>
      <c r="BUR158" s="30"/>
      <c r="BUS158" s="30"/>
      <c r="BUT158" s="30"/>
      <c r="BUU158" s="30"/>
      <c r="BUV158" s="30"/>
      <c r="BUW158" s="30"/>
      <c r="BUX158" s="30"/>
      <c r="BUY158" s="30"/>
      <c r="BUZ158" s="30"/>
      <c r="BVA158" s="30"/>
      <c r="BVB158" s="30"/>
      <c r="BVC158" s="30"/>
      <c r="BVD158" s="30"/>
      <c r="BVE158" s="30"/>
      <c r="BVF158" s="30"/>
      <c r="BVG158" s="30"/>
      <c r="BVH158" s="30"/>
      <c r="BVI158" s="30"/>
      <c r="BVJ158" s="30"/>
      <c r="BVK158" s="30"/>
      <c r="BVL158" s="30"/>
      <c r="BVM158" s="30"/>
      <c r="BVN158" s="30"/>
      <c r="BVO158" s="30"/>
      <c r="BVP158" s="30"/>
      <c r="BVQ158" s="30"/>
      <c r="BVR158" s="30"/>
      <c r="BVS158" s="30"/>
      <c r="BVT158" s="30"/>
      <c r="BVU158" s="30"/>
      <c r="BVV158" s="30"/>
      <c r="BVW158" s="30"/>
      <c r="BVX158" s="30"/>
      <c r="BVY158" s="30"/>
      <c r="BVZ158" s="30"/>
      <c r="BWA158" s="30"/>
      <c r="BWB158" s="30"/>
      <c r="BWC158" s="30"/>
      <c r="BWD158" s="30"/>
      <c r="BWE158" s="30"/>
      <c r="BWF158" s="30"/>
      <c r="BWG158" s="30"/>
      <c r="BWH158" s="30"/>
      <c r="BWI158" s="30"/>
      <c r="BWJ158" s="30"/>
      <c r="BWK158" s="30"/>
      <c r="BWL158" s="30"/>
      <c r="BWM158" s="30"/>
      <c r="BWN158" s="30"/>
      <c r="BWO158" s="30"/>
      <c r="BWP158" s="30"/>
      <c r="BWQ158" s="30"/>
      <c r="BWR158" s="30"/>
      <c r="BWS158" s="30"/>
      <c r="BWT158" s="30"/>
      <c r="BWU158" s="30"/>
      <c r="BWV158" s="30"/>
      <c r="BWW158" s="30"/>
      <c r="BWX158" s="30"/>
      <c r="BWY158" s="30"/>
      <c r="BWZ158" s="30"/>
      <c r="BXA158" s="30"/>
      <c r="BXB158" s="30"/>
      <c r="BXC158" s="30"/>
      <c r="BXD158" s="30"/>
      <c r="BXE158" s="30"/>
      <c r="BXF158" s="30"/>
      <c r="BXG158" s="30"/>
      <c r="BXH158" s="30"/>
      <c r="BXI158" s="30"/>
      <c r="BXJ158" s="30"/>
      <c r="BXK158" s="30"/>
      <c r="BXL158" s="30"/>
      <c r="BXM158" s="30"/>
      <c r="BXN158" s="30"/>
      <c r="BXO158" s="30"/>
      <c r="BXP158" s="30"/>
      <c r="BXQ158" s="30"/>
      <c r="BXR158" s="30"/>
      <c r="BXS158" s="30"/>
      <c r="BXT158" s="30"/>
      <c r="BXU158" s="30"/>
      <c r="BXV158" s="30"/>
      <c r="BXW158" s="30"/>
      <c r="BXX158" s="30"/>
      <c r="BXY158" s="30"/>
      <c r="BXZ158" s="30"/>
      <c r="BYA158" s="30"/>
      <c r="BYB158" s="30"/>
      <c r="BYC158" s="30"/>
      <c r="BYD158" s="30"/>
      <c r="BYE158" s="30"/>
      <c r="BYF158" s="30"/>
      <c r="BYG158" s="30"/>
      <c r="BYH158" s="30"/>
      <c r="BYI158" s="30"/>
      <c r="BYJ158" s="30"/>
      <c r="BYK158" s="30"/>
      <c r="BYL158" s="30"/>
      <c r="BYM158" s="30"/>
      <c r="BYN158" s="30"/>
      <c r="BYO158" s="30"/>
      <c r="BYP158" s="30"/>
      <c r="BYQ158" s="30"/>
      <c r="BYR158" s="30"/>
      <c r="BYS158" s="30"/>
      <c r="BYT158" s="30"/>
      <c r="BYU158" s="30"/>
      <c r="BYV158" s="30"/>
      <c r="BYW158" s="30"/>
      <c r="BYX158" s="30"/>
      <c r="BYY158" s="30"/>
      <c r="BYZ158" s="30"/>
      <c r="BZA158" s="30"/>
      <c r="BZB158" s="30"/>
      <c r="BZC158" s="30"/>
      <c r="BZD158" s="30"/>
      <c r="BZE158" s="30"/>
      <c r="BZF158" s="30"/>
      <c r="BZG158" s="30"/>
      <c r="BZH158" s="30"/>
      <c r="BZI158" s="30"/>
      <c r="BZJ158" s="30"/>
      <c r="BZK158" s="30"/>
      <c r="BZL158" s="30"/>
      <c r="BZM158" s="30"/>
      <c r="BZN158" s="30"/>
      <c r="BZO158" s="30"/>
      <c r="BZP158" s="30"/>
      <c r="BZQ158" s="30"/>
      <c r="BZR158" s="30"/>
      <c r="BZS158" s="30"/>
      <c r="BZT158" s="30"/>
      <c r="BZU158" s="30"/>
      <c r="BZV158" s="30"/>
      <c r="BZW158" s="30"/>
      <c r="BZX158" s="30"/>
      <c r="BZY158" s="30"/>
      <c r="BZZ158" s="30"/>
      <c r="CAA158" s="30"/>
      <c r="CAB158" s="30"/>
      <c r="CAC158" s="30"/>
      <c r="CAD158" s="30"/>
      <c r="CAE158" s="30"/>
      <c r="CAF158" s="30"/>
      <c r="CAG158" s="30"/>
      <c r="CAH158" s="30"/>
      <c r="CAI158" s="30"/>
      <c r="CAJ158" s="30"/>
      <c r="CAK158" s="30"/>
      <c r="CAL158" s="30"/>
      <c r="CAM158" s="30"/>
      <c r="CAN158" s="30"/>
      <c r="CAO158" s="30"/>
      <c r="CAP158" s="30"/>
      <c r="CAQ158" s="30"/>
      <c r="CAR158" s="30"/>
      <c r="CAS158" s="30"/>
      <c r="CAT158" s="30"/>
      <c r="CAU158" s="30"/>
      <c r="CAV158" s="30"/>
      <c r="CAW158" s="30"/>
      <c r="CAX158" s="30"/>
      <c r="CAY158" s="30"/>
      <c r="CAZ158" s="30"/>
      <c r="CBA158" s="30"/>
      <c r="CBB158" s="30"/>
      <c r="CBC158" s="30"/>
      <c r="CBD158" s="30"/>
      <c r="CBE158" s="30"/>
      <c r="CBF158" s="30"/>
      <c r="CBG158" s="30"/>
      <c r="CBH158" s="30"/>
      <c r="CBI158" s="30"/>
      <c r="CBJ158" s="30"/>
      <c r="CBK158" s="30"/>
      <c r="CBL158" s="30"/>
      <c r="CBM158" s="30"/>
      <c r="CBN158" s="30"/>
      <c r="CBO158" s="30"/>
      <c r="CBP158" s="30"/>
      <c r="CBQ158" s="30"/>
      <c r="CBR158" s="30"/>
      <c r="CBS158" s="30"/>
      <c r="CBT158" s="30"/>
      <c r="CBU158" s="30"/>
      <c r="CBV158" s="30"/>
      <c r="CBW158" s="30"/>
      <c r="CBX158" s="30"/>
      <c r="CBY158" s="30"/>
      <c r="CBZ158" s="30"/>
      <c r="CCA158" s="30"/>
      <c r="CCB158" s="30"/>
      <c r="CCC158" s="30"/>
      <c r="CCD158" s="30"/>
      <c r="CCE158" s="30"/>
      <c r="CCF158" s="30"/>
      <c r="CCG158" s="30"/>
      <c r="CCH158" s="30"/>
      <c r="CCI158" s="30"/>
      <c r="CCJ158" s="30"/>
      <c r="CCK158" s="30"/>
      <c r="CCL158" s="30"/>
      <c r="CCM158" s="30"/>
      <c r="CCN158" s="30"/>
      <c r="CCO158" s="30"/>
      <c r="CCP158" s="30"/>
      <c r="CCQ158" s="30"/>
      <c r="CCR158" s="30"/>
      <c r="CCS158" s="30"/>
      <c r="CCT158" s="30"/>
      <c r="CCU158" s="30"/>
      <c r="CCV158" s="30"/>
      <c r="CCW158" s="30"/>
      <c r="CCX158" s="30"/>
      <c r="CCY158" s="30"/>
      <c r="CCZ158" s="30"/>
      <c r="CDA158" s="30"/>
      <c r="CDB158" s="30"/>
      <c r="CDC158" s="30"/>
      <c r="CDD158" s="30"/>
      <c r="CDE158" s="30"/>
      <c r="CDF158" s="30"/>
      <c r="CDG158" s="30"/>
      <c r="CDH158" s="30"/>
      <c r="CDI158" s="30"/>
      <c r="CDJ158" s="30"/>
      <c r="CDK158" s="30"/>
      <c r="CDL158" s="30"/>
      <c r="CDM158" s="30"/>
      <c r="CDN158" s="30"/>
      <c r="CDO158" s="30"/>
      <c r="CDP158" s="30"/>
      <c r="CDQ158" s="30"/>
      <c r="CDR158" s="30"/>
      <c r="CDS158" s="30"/>
      <c r="CDT158" s="30"/>
      <c r="CDU158" s="30"/>
      <c r="CDV158" s="30"/>
      <c r="CDW158" s="30"/>
      <c r="CDX158" s="30"/>
      <c r="CDY158" s="30"/>
      <c r="CDZ158" s="30"/>
      <c r="CEA158" s="30"/>
      <c r="CEB158" s="30"/>
      <c r="CEC158" s="30"/>
      <c r="CED158" s="30"/>
      <c r="CEE158" s="30"/>
      <c r="CEF158" s="30"/>
      <c r="CEG158" s="30"/>
      <c r="CEH158" s="30"/>
      <c r="CEI158" s="30"/>
      <c r="CEJ158" s="30"/>
      <c r="CEK158" s="30"/>
      <c r="CEL158" s="30"/>
      <c r="CEM158" s="30"/>
      <c r="CEN158" s="30"/>
      <c r="CEO158" s="30"/>
      <c r="CEP158" s="30"/>
      <c r="CEQ158" s="30"/>
      <c r="CER158" s="30"/>
      <c r="CES158" s="30"/>
      <c r="CET158" s="30"/>
      <c r="CEU158" s="30"/>
      <c r="CEV158" s="30"/>
      <c r="CEW158" s="30"/>
      <c r="CEX158" s="30"/>
      <c r="CEY158" s="30"/>
      <c r="CEZ158" s="30"/>
      <c r="CFA158" s="30"/>
      <c r="CFB158" s="30"/>
      <c r="CFC158" s="30"/>
      <c r="CFD158" s="30"/>
      <c r="CFE158" s="30"/>
      <c r="CFF158" s="30"/>
      <c r="CFG158" s="30"/>
      <c r="CFH158" s="30"/>
      <c r="CFI158" s="30"/>
      <c r="CFJ158" s="30"/>
      <c r="CFK158" s="30"/>
      <c r="CFL158" s="30"/>
      <c r="CFM158" s="30"/>
      <c r="CFN158" s="30"/>
      <c r="CFO158" s="30"/>
      <c r="CFP158" s="30"/>
      <c r="CFQ158" s="30"/>
      <c r="CFR158" s="30"/>
      <c r="CFS158" s="30"/>
      <c r="CFT158" s="30"/>
      <c r="CFU158" s="30"/>
      <c r="CFV158" s="30"/>
      <c r="CFW158" s="30"/>
      <c r="CFX158" s="30"/>
      <c r="CFY158" s="30"/>
      <c r="CFZ158" s="30"/>
      <c r="CGA158" s="30"/>
      <c r="CGB158" s="30"/>
      <c r="CGC158" s="30"/>
      <c r="CGD158" s="30"/>
      <c r="CGE158" s="30"/>
      <c r="CGF158" s="30"/>
      <c r="CGG158" s="30"/>
      <c r="CGH158" s="30"/>
      <c r="CGI158" s="30"/>
      <c r="CGJ158" s="30"/>
      <c r="CGK158" s="30"/>
      <c r="CGL158" s="30"/>
      <c r="CGM158" s="30"/>
      <c r="CGN158" s="30"/>
      <c r="CGO158" s="30"/>
      <c r="CGP158" s="30"/>
      <c r="CGQ158" s="30"/>
      <c r="CGR158" s="30"/>
      <c r="CGS158" s="30"/>
      <c r="CGT158" s="30"/>
      <c r="CGU158" s="30"/>
      <c r="CGV158" s="30"/>
      <c r="CGW158" s="30"/>
      <c r="CGX158" s="30"/>
      <c r="CGY158" s="30"/>
      <c r="CGZ158" s="30"/>
      <c r="CHA158" s="30"/>
      <c r="CHB158" s="30"/>
      <c r="CHC158" s="30"/>
      <c r="CHD158" s="30"/>
      <c r="CHE158" s="30"/>
      <c r="CHF158" s="30"/>
      <c r="CHG158" s="30"/>
      <c r="CHH158" s="30"/>
      <c r="CHI158" s="30"/>
      <c r="CHJ158" s="30"/>
      <c r="CHK158" s="30"/>
      <c r="CHL158" s="30"/>
      <c r="CHM158" s="30"/>
      <c r="CHN158" s="30"/>
      <c r="CHO158" s="30"/>
      <c r="CHP158" s="30"/>
      <c r="CHQ158" s="30"/>
      <c r="CHR158" s="30"/>
      <c r="CHS158" s="30"/>
      <c r="CHT158" s="30"/>
      <c r="CHU158" s="30"/>
      <c r="CHV158" s="30"/>
      <c r="CHW158" s="30"/>
      <c r="CHX158" s="30"/>
      <c r="CHY158" s="30"/>
      <c r="CHZ158" s="30"/>
      <c r="CIA158" s="30"/>
      <c r="CIB158" s="30"/>
      <c r="CIC158" s="30"/>
      <c r="CID158" s="30"/>
      <c r="CIE158" s="30"/>
      <c r="CIF158" s="30"/>
      <c r="CIG158" s="30"/>
      <c r="CIH158" s="30"/>
      <c r="CII158" s="30"/>
      <c r="CIJ158" s="30"/>
      <c r="CIK158" s="30"/>
      <c r="CIL158" s="30"/>
      <c r="CIM158" s="30"/>
      <c r="CIN158" s="30"/>
      <c r="CIO158" s="30"/>
      <c r="CIP158" s="30"/>
      <c r="CIQ158" s="30"/>
      <c r="CIR158" s="30"/>
      <c r="CIS158" s="30"/>
      <c r="CIT158" s="30"/>
      <c r="CIU158" s="30"/>
      <c r="CIV158" s="30"/>
      <c r="CIW158" s="30"/>
      <c r="CIX158" s="30"/>
      <c r="CIY158" s="30"/>
      <c r="CIZ158" s="30"/>
      <c r="CJA158" s="30"/>
      <c r="CJB158" s="30"/>
      <c r="CJC158" s="30"/>
      <c r="CJD158" s="30"/>
      <c r="CJE158" s="30"/>
      <c r="CJF158" s="30"/>
      <c r="CJG158" s="30"/>
      <c r="CJH158" s="30"/>
      <c r="CJI158" s="30"/>
      <c r="CJJ158" s="30"/>
      <c r="CJK158" s="30"/>
      <c r="CJL158" s="30"/>
      <c r="CJM158" s="30"/>
      <c r="CJN158" s="30"/>
      <c r="CJO158" s="30"/>
      <c r="CJP158" s="30"/>
      <c r="CJQ158" s="30"/>
      <c r="CJR158" s="30"/>
      <c r="CJS158" s="30"/>
      <c r="CJT158" s="30"/>
      <c r="CJU158" s="30"/>
      <c r="CJV158" s="30"/>
      <c r="CJW158" s="30"/>
      <c r="CJX158" s="30"/>
      <c r="CJY158" s="30"/>
      <c r="CJZ158" s="30"/>
      <c r="CKA158" s="30"/>
      <c r="CKB158" s="30"/>
      <c r="CKC158" s="30"/>
      <c r="CKD158" s="30"/>
      <c r="CKE158" s="30"/>
      <c r="CKF158" s="30"/>
      <c r="CKG158" s="30"/>
      <c r="CKH158" s="30"/>
      <c r="CKI158" s="30"/>
      <c r="CKJ158" s="30"/>
      <c r="CKK158" s="30"/>
      <c r="CKL158" s="30"/>
      <c r="CKM158" s="30"/>
      <c r="CKN158" s="30"/>
      <c r="CKO158" s="30"/>
      <c r="CKP158" s="30"/>
      <c r="CKQ158" s="30"/>
      <c r="CKR158" s="30"/>
      <c r="CKS158" s="30"/>
      <c r="CKT158" s="30"/>
      <c r="CKU158" s="30"/>
      <c r="CKV158" s="30"/>
      <c r="CKW158" s="30"/>
      <c r="CKX158" s="30"/>
      <c r="CKY158" s="30"/>
      <c r="CKZ158" s="30"/>
      <c r="CLA158" s="30"/>
      <c r="CLB158" s="30"/>
      <c r="CLC158" s="30"/>
      <c r="CLD158" s="30"/>
      <c r="CLE158" s="30"/>
      <c r="CLF158" s="30"/>
      <c r="CLG158" s="30"/>
      <c r="CLH158" s="30"/>
      <c r="CLI158" s="30"/>
      <c r="CLJ158" s="30"/>
      <c r="CLK158" s="30"/>
      <c r="CLL158" s="30"/>
      <c r="CLM158" s="30"/>
      <c r="CLN158" s="30"/>
      <c r="CLO158" s="30"/>
      <c r="CLP158" s="30"/>
      <c r="CLQ158" s="30"/>
      <c r="CLR158" s="30"/>
      <c r="CLS158" s="30"/>
      <c r="CLT158" s="30"/>
      <c r="CLU158" s="30"/>
      <c r="CLV158" s="30"/>
      <c r="CLW158" s="30"/>
      <c r="CLX158" s="30"/>
      <c r="CLY158" s="30"/>
      <c r="CLZ158" s="30"/>
      <c r="CMA158" s="30"/>
      <c r="CMB158" s="30"/>
      <c r="CMC158" s="30"/>
      <c r="CMD158" s="30"/>
      <c r="CME158" s="30"/>
      <c r="CMF158" s="30"/>
      <c r="CMG158" s="30"/>
      <c r="CMH158" s="30"/>
      <c r="CMI158" s="30"/>
      <c r="CMJ158" s="30"/>
      <c r="CMK158" s="30"/>
      <c r="CML158" s="30"/>
      <c r="CMM158" s="30"/>
      <c r="CMN158" s="30"/>
      <c r="CMO158" s="30"/>
      <c r="CMP158" s="30"/>
      <c r="CMQ158" s="30"/>
      <c r="CMR158" s="30"/>
      <c r="CMS158" s="30"/>
      <c r="CMT158" s="30"/>
      <c r="CMU158" s="30"/>
      <c r="CMV158" s="30"/>
      <c r="CMW158" s="30"/>
      <c r="CMX158" s="30"/>
      <c r="CMY158" s="30"/>
      <c r="CMZ158" s="30"/>
      <c r="CNA158" s="30"/>
      <c r="CNB158" s="30"/>
      <c r="CNC158" s="30"/>
      <c r="CND158" s="30"/>
      <c r="CNE158" s="30"/>
      <c r="CNF158" s="30"/>
      <c r="CNG158" s="30"/>
      <c r="CNH158" s="30"/>
      <c r="CNI158" s="30"/>
      <c r="CNJ158" s="30"/>
      <c r="CNK158" s="30"/>
      <c r="CNL158" s="30"/>
      <c r="CNM158" s="30"/>
      <c r="CNN158" s="30"/>
      <c r="CNO158" s="30"/>
      <c r="CNP158" s="30"/>
      <c r="CNQ158" s="30"/>
      <c r="CNR158" s="30"/>
      <c r="CNS158" s="30"/>
      <c r="CNT158" s="30"/>
      <c r="CNU158" s="30"/>
      <c r="CNV158" s="30"/>
      <c r="CNW158" s="30"/>
      <c r="CNX158" s="30"/>
      <c r="CNY158" s="30"/>
      <c r="CNZ158" s="30"/>
      <c r="COA158" s="30"/>
      <c r="COB158" s="30"/>
      <c r="COC158" s="30"/>
      <c r="COD158" s="30"/>
      <c r="COE158" s="30"/>
      <c r="COF158" s="30"/>
      <c r="COG158" s="30"/>
      <c r="COH158" s="30"/>
      <c r="COI158" s="30"/>
      <c r="COJ158" s="30"/>
      <c r="COK158" s="30"/>
      <c r="COL158" s="30"/>
      <c r="COM158" s="30"/>
      <c r="CON158" s="30"/>
      <c r="COO158" s="30"/>
      <c r="COP158" s="30"/>
      <c r="COQ158" s="30"/>
      <c r="COR158" s="30"/>
      <c r="COS158" s="30"/>
      <c r="COT158" s="30"/>
      <c r="COU158" s="30"/>
      <c r="COV158" s="30"/>
      <c r="COW158" s="30"/>
      <c r="COX158" s="30"/>
      <c r="COY158" s="30"/>
      <c r="COZ158" s="30"/>
      <c r="CPA158" s="30"/>
      <c r="CPB158" s="30"/>
      <c r="CPC158" s="30"/>
      <c r="CPD158" s="30"/>
      <c r="CPE158" s="30"/>
      <c r="CPF158" s="30"/>
      <c r="CPG158" s="30"/>
      <c r="CPH158" s="30"/>
      <c r="CPI158" s="30"/>
      <c r="CPJ158" s="30"/>
      <c r="CPK158" s="30"/>
      <c r="CPL158" s="30"/>
      <c r="CPM158" s="30"/>
      <c r="CPN158" s="30"/>
      <c r="CPO158" s="30"/>
      <c r="CPP158" s="30"/>
      <c r="CPQ158" s="30"/>
      <c r="CPR158" s="30"/>
      <c r="CPS158" s="30"/>
      <c r="CPT158" s="30"/>
      <c r="CPU158" s="30"/>
      <c r="CPV158" s="30"/>
      <c r="CPW158" s="30"/>
      <c r="CPX158" s="30"/>
      <c r="CPY158" s="30"/>
      <c r="CPZ158" s="30"/>
      <c r="CQA158" s="30"/>
      <c r="CQB158" s="30"/>
      <c r="CQC158" s="30"/>
      <c r="CQD158" s="30"/>
      <c r="CQE158" s="30"/>
      <c r="CQF158" s="30"/>
      <c r="CQG158" s="30"/>
      <c r="CQH158" s="30"/>
      <c r="CQI158" s="30"/>
      <c r="CQJ158" s="30"/>
      <c r="CQK158" s="30"/>
      <c r="CQL158" s="30"/>
      <c r="CQM158" s="30"/>
      <c r="CQN158" s="30"/>
      <c r="CQO158" s="30"/>
      <c r="CQP158" s="30"/>
      <c r="CQQ158" s="30"/>
      <c r="CQR158" s="30"/>
      <c r="CQS158" s="30"/>
      <c r="CQT158" s="30"/>
      <c r="CQU158" s="30"/>
      <c r="CQV158" s="30"/>
      <c r="CQW158" s="30"/>
      <c r="CQX158" s="30"/>
      <c r="CQY158" s="30"/>
      <c r="CQZ158" s="30"/>
      <c r="CRA158" s="30"/>
      <c r="CRB158" s="30"/>
      <c r="CRC158" s="30"/>
      <c r="CRD158" s="30"/>
      <c r="CRE158" s="30"/>
      <c r="CRF158" s="30"/>
      <c r="CRG158" s="30"/>
      <c r="CRH158" s="30"/>
      <c r="CRI158" s="30"/>
      <c r="CRJ158" s="30"/>
      <c r="CRK158" s="30"/>
      <c r="CRL158" s="30"/>
      <c r="CRM158" s="30"/>
      <c r="CRN158" s="30"/>
      <c r="CRO158" s="30"/>
      <c r="CRP158" s="30"/>
      <c r="CRQ158" s="30"/>
      <c r="CRR158" s="30"/>
      <c r="CRS158" s="30"/>
      <c r="CRT158" s="30"/>
      <c r="CRU158" s="30"/>
      <c r="CRV158" s="30"/>
      <c r="CRW158" s="30"/>
      <c r="CRX158" s="30"/>
      <c r="CRY158" s="30"/>
      <c r="CRZ158" s="30"/>
      <c r="CSA158" s="30"/>
      <c r="CSB158" s="30"/>
      <c r="CSC158" s="30"/>
      <c r="CSD158" s="30"/>
      <c r="CSE158" s="30"/>
      <c r="CSF158" s="30"/>
      <c r="CSG158" s="30"/>
      <c r="CSH158" s="30"/>
      <c r="CSI158" s="30"/>
      <c r="CSJ158" s="30"/>
      <c r="CSK158" s="30"/>
      <c r="CSL158" s="30"/>
      <c r="CSM158" s="30"/>
      <c r="CSN158" s="30"/>
      <c r="CSO158" s="30"/>
      <c r="CSP158" s="30"/>
      <c r="CSQ158" s="30"/>
      <c r="CSR158" s="30"/>
      <c r="CSS158" s="30"/>
      <c r="CST158" s="30"/>
      <c r="CSU158" s="30"/>
      <c r="CSV158" s="30"/>
      <c r="CSW158" s="30"/>
      <c r="CSX158" s="30"/>
      <c r="CSY158" s="30"/>
      <c r="CSZ158" s="30"/>
      <c r="CTA158" s="30"/>
      <c r="CTB158" s="30"/>
      <c r="CTC158" s="30"/>
      <c r="CTD158" s="30"/>
      <c r="CTE158" s="30"/>
      <c r="CTF158" s="30"/>
      <c r="CTG158" s="30"/>
      <c r="CTH158" s="30"/>
      <c r="CTI158" s="30"/>
      <c r="CTJ158" s="30"/>
      <c r="CTK158" s="30"/>
      <c r="CTL158" s="30"/>
      <c r="CTM158" s="30"/>
      <c r="CTN158" s="30"/>
      <c r="CTO158" s="30"/>
      <c r="CTP158" s="30"/>
      <c r="CTQ158" s="30"/>
      <c r="CTR158" s="30"/>
      <c r="CTS158" s="30"/>
      <c r="CTT158" s="30"/>
      <c r="CTU158" s="30"/>
      <c r="CTV158" s="30"/>
      <c r="CTW158" s="30"/>
      <c r="CTX158" s="30"/>
      <c r="CTY158" s="30"/>
      <c r="CTZ158" s="30"/>
      <c r="CUA158" s="30"/>
      <c r="CUB158" s="30"/>
      <c r="CUC158" s="30"/>
      <c r="CUD158" s="30"/>
      <c r="CUE158" s="30"/>
      <c r="CUF158" s="30"/>
      <c r="CUG158" s="30"/>
      <c r="CUH158" s="30"/>
      <c r="CUI158" s="30"/>
      <c r="CUJ158" s="30"/>
      <c r="CUK158" s="30"/>
      <c r="CUL158" s="30"/>
      <c r="CUM158" s="30"/>
      <c r="CUN158" s="30"/>
      <c r="CUO158" s="30"/>
      <c r="CUP158" s="30"/>
      <c r="CUQ158" s="30"/>
      <c r="CUR158" s="30"/>
      <c r="CUS158" s="30"/>
      <c r="CUT158" s="30"/>
      <c r="CUU158" s="30"/>
      <c r="CUV158" s="30"/>
      <c r="CUW158" s="30"/>
      <c r="CUX158" s="30"/>
      <c r="CUY158" s="30"/>
      <c r="CUZ158" s="30"/>
      <c r="CVA158" s="30"/>
      <c r="CVB158" s="30"/>
      <c r="CVC158" s="30"/>
      <c r="CVD158" s="30"/>
      <c r="CVE158" s="30"/>
      <c r="CVF158" s="30"/>
      <c r="CVG158" s="30"/>
      <c r="CVH158" s="30"/>
      <c r="CVI158" s="30"/>
      <c r="CVJ158" s="30"/>
      <c r="CVK158" s="30"/>
      <c r="CVL158" s="30"/>
      <c r="CVM158" s="30"/>
      <c r="CVN158" s="30"/>
      <c r="CVO158" s="30"/>
      <c r="CVP158" s="30"/>
      <c r="CVQ158" s="30"/>
      <c r="CVR158" s="30"/>
      <c r="CVS158" s="30"/>
      <c r="CVT158" s="30"/>
      <c r="CVU158" s="30"/>
      <c r="CVV158" s="30"/>
      <c r="CVW158" s="30"/>
      <c r="CVX158" s="30"/>
      <c r="CVY158" s="30"/>
      <c r="CVZ158" s="30"/>
      <c r="CWA158" s="30"/>
      <c r="CWB158" s="30"/>
      <c r="CWC158" s="30"/>
      <c r="CWD158" s="30"/>
      <c r="CWE158" s="30"/>
      <c r="CWF158" s="30"/>
      <c r="CWG158" s="30"/>
      <c r="CWH158" s="30"/>
      <c r="CWI158" s="30"/>
      <c r="CWJ158" s="30"/>
      <c r="CWK158" s="30"/>
      <c r="CWL158" s="30"/>
      <c r="CWM158" s="30"/>
      <c r="CWN158" s="30"/>
      <c r="CWO158" s="30"/>
      <c r="CWP158" s="30"/>
      <c r="CWQ158" s="30"/>
      <c r="CWR158" s="30"/>
      <c r="CWS158" s="30"/>
      <c r="CWT158" s="30"/>
      <c r="CWU158" s="30"/>
      <c r="CWV158" s="30"/>
      <c r="CWW158" s="30"/>
      <c r="CWX158" s="30"/>
      <c r="CWY158" s="30"/>
      <c r="CWZ158" s="30"/>
      <c r="CXA158" s="30"/>
      <c r="CXB158" s="30"/>
      <c r="CXC158" s="30"/>
      <c r="CXD158" s="30"/>
      <c r="CXE158" s="30"/>
      <c r="CXF158" s="30"/>
      <c r="CXG158" s="30"/>
      <c r="CXH158" s="30"/>
      <c r="CXI158" s="30"/>
      <c r="CXJ158" s="30"/>
      <c r="CXK158" s="30"/>
      <c r="CXL158" s="30"/>
      <c r="CXM158" s="30"/>
      <c r="CXN158" s="30"/>
      <c r="CXO158" s="30"/>
      <c r="CXP158" s="30"/>
      <c r="CXQ158" s="30"/>
      <c r="CXR158" s="30"/>
      <c r="CXS158" s="30"/>
      <c r="CXT158" s="30"/>
      <c r="CXU158" s="30"/>
      <c r="CXV158" s="30"/>
      <c r="CXW158" s="30"/>
      <c r="CXX158" s="30"/>
      <c r="CXY158" s="30"/>
      <c r="CXZ158" s="30"/>
      <c r="CYA158" s="30"/>
      <c r="CYB158" s="30"/>
      <c r="CYC158" s="30"/>
      <c r="CYD158" s="30"/>
      <c r="CYE158" s="30"/>
      <c r="CYF158" s="30"/>
      <c r="CYG158" s="30"/>
      <c r="CYH158" s="30"/>
      <c r="CYI158" s="30"/>
      <c r="CYJ158" s="30"/>
      <c r="CYK158" s="30"/>
      <c r="CYL158" s="30"/>
      <c r="CYM158" s="30"/>
      <c r="CYN158" s="30"/>
      <c r="CYO158" s="30"/>
      <c r="CYP158" s="30"/>
      <c r="CYQ158" s="30"/>
      <c r="CYR158" s="30"/>
      <c r="CYS158" s="30"/>
      <c r="CYT158" s="30"/>
      <c r="CYU158" s="30"/>
      <c r="CYV158" s="30"/>
      <c r="CYW158" s="30"/>
      <c r="CYX158" s="30"/>
      <c r="CYY158" s="30"/>
      <c r="CYZ158" s="30"/>
      <c r="CZA158" s="30"/>
      <c r="CZB158" s="30"/>
      <c r="CZC158" s="30"/>
      <c r="CZD158" s="30"/>
      <c r="CZE158" s="30"/>
      <c r="CZF158" s="30"/>
      <c r="CZG158" s="30"/>
      <c r="CZH158" s="30"/>
      <c r="CZI158" s="30"/>
      <c r="CZJ158" s="30"/>
      <c r="CZK158" s="30"/>
      <c r="CZL158" s="30"/>
      <c r="CZM158" s="30"/>
      <c r="CZN158" s="30"/>
      <c r="CZO158" s="30"/>
      <c r="CZP158" s="30"/>
      <c r="CZQ158" s="30"/>
      <c r="CZR158" s="30"/>
      <c r="CZS158" s="30"/>
      <c r="CZT158" s="30"/>
      <c r="CZU158" s="30"/>
      <c r="CZV158" s="30"/>
      <c r="CZW158" s="30"/>
      <c r="CZX158" s="30"/>
      <c r="CZY158" s="30"/>
      <c r="CZZ158" s="30"/>
      <c r="DAA158" s="30"/>
      <c r="DAB158" s="30"/>
      <c r="DAC158" s="30"/>
      <c r="DAD158" s="30"/>
      <c r="DAE158" s="30"/>
      <c r="DAF158" s="30"/>
      <c r="DAG158" s="30"/>
      <c r="DAH158" s="30"/>
      <c r="DAI158" s="30"/>
      <c r="DAJ158" s="30"/>
      <c r="DAK158" s="30"/>
      <c r="DAL158" s="30"/>
      <c r="DAM158" s="30"/>
      <c r="DAN158" s="30"/>
      <c r="DAO158" s="30"/>
      <c r="DAP158" s="30"/>
      <c r="DAQ158" s="30"/>
      <c r="DAR158" s="30"/>
      <c r="DAS158" s="30"/>
      <c r="DAT158" s="30"/>
      <c r="DAU158" s="30"/>
      <c r="DAV158" s="30"/>
      <c r="DAW158" s="30"/>
      <c r="DAX158" s="30"/>
      <c r="DAY158" s="30"/>
      <c r="DAZ158" s="30"/>
      <c r="DBA158" s="30"/>
      <c r="DBB158" s="30"/>
      <c r="DBC158" s="30"/>
      <c r="DBD158" s="30"/>
      <c r="DBE158" s="30"/>
      <c r="DBF158" s="30"/>
      <c r="DBG158" s="30"/>
      <c r="DBH158" s="30"/>
      <c r="DBI158" s="30"/>
      <c r="DBJ158" s="30"/>
      <c r="DBK158" s="30"/>
      <c r="DBL158" s="30"/>
      <c r="DBM158" s="30"/>
      <c r="DBN158" s="30"/>
      <c r="DBO158" s="30"/>
      <c r="DBP158" s="30"/>
      <c r="DBQ158" s="30"/>
      <c r="DBR158" s="30"/>
      <c r="DBS158" s="30"/>
      <c r="DBT158" s="30"/>
      <c r="DBU158" s="30"/>
      <c r="DBV158" s="30"/>
      <c r="DBW158" s="30"/>
      <c r="DBX158" s="30"/>
      <c r="DBY158" s="30"/>
      <c r="DBZ158" s="30"/>
      <c r="DCA158" s="30"/>
      <c r="DCB158" s="30"/>
      <c r="DCC158" s="30"/>
      <c r="DCD158" s="30"/>
      <c r="DCE158" s="30"/>
      <c r="DCF158" s="30"/>
      <c r="DCG158" s="30"/>
      <c r="DCH158" s="30"/>
      <c r="DCI158" s="30"/>
      <c r="DCJ158" s="30"/>
      <c r="DCK158" s="30"/>
      <c r="DCL158" s="30"/>
      <c r="DCM158" s="30"/>
      <c r="DCN158" s="30"/>
      <c r="DCO158" s="30"/>
      <c r="DCP158" s="30"/>
      <c r="DCQ158" s="30"/>
      <c r="DCR158" s="30"/>
      <c r="DCS158" s="30"/>
      <c r="DCT158" s="30"/>
      <c r="DCU158" s="30"/>
      <c r="DCV158" s="30"/>
      <c r="DCW158" s="30"/>
      <c r="DCX158" s="30"/>
      <c r="DCY158" s="30"/>
      <c r="DCZ158" s="30"/>
      <c r="DDA158" s="30"/>
      <c r="DDB158" s="30"/>
      <c r="DDC158" s="30"/>
      <c r="DDD158" s="30"/>
      <c r="DDE158" s="30"/>
      <c r="DDF158" s="30"/>
      <c r="DDG158" s="30"/>
      <c r="DDH158" s="30"/>
      <c r="DDI158" s="30"/>
      <c r="DDJ158" s="30"/>
      <c r="DDK158" s="30"/>
      <c r="DDL158" s="30"/>
      <c r="DDM158" s="30"/>
      <c r="DDN158" s="30"/>
      <c r="DDO158" s="30"/>
      <c r="DDP158" s="30"/>
      <c r="DDQ158" s="30"/>
      <c r="DDR158" s="30"/>
      <c r="DDS158" s="30"/>
      <c r="DDT158" s="30"/>
      <c r="DDU158" s="30"/>
      <c r="DDV158" s="30"/>
      <c r="DDW158" s="30"/>
      <c r="DDX158" s="30"/>
      <c r="DDY158" s="30"/>
      <c r="DDZ158" s="30"/>
      <c r="DEA158" s="30"/>
      <c r="DEB158" s="30"/>
      <c r="DEC158" s="30"/>
      <c r="DED158" s="30"/>
      <c r="DEE158" s="30"/>
      <c r="DEF158" s="30"/>
      <c r="DEG158" s="30"/>
      <c r="DEH158" s="30"/>
      <c r="DEI158" s="30"/>
      <c r="DEJ158" s="30"/>
      <c r="DEK158" s="30"/>
      <c r="DEL158" s="30"/>
      <c r="DEM158" s="30"/>
      <c r="DEN158" s="30"/>
      <c r="DEO158" s="30"/>
      <c r="DEP158" s="30"/>
      <c r="DEQ158" s="30"/>
      <c r="DER158" s="30"/>
      <c r="DES158" s="30"/>
      <c r="DET158" s="30"/>
      <c r="DEU158" s="30"/>
      <c r="DEV158" s="30"/>
      <c r="DEW158" s="30"/>
      <c r="DEX158" s="30"/>
      <c r="DEY158" s="30"/>
      <c r="DEZ158" s="30"/>
      <c r="DFA158" s="30"/>
      <c r="DFB158" s="30"/>
      <c r="DFC158" s="30"/>
      <c r="DFD158" s="30"/>
      <c r="DFE158" s="30"/>
      <c r="DFF158" s="30"/>
      <c r="DFG158" s="30"/>
      <c r="DFH158" s="30"/>
      <c r="DFI158" s="30"/>
      <c r="DFJ158" s="30"/>
      <c r="DFK158" s="30"/>
      <c r="DFL158" s="30"/>
      <c r="DFM158" s="30"/>
      <c r="DFN158" s="30"/>
      <c r="DFO158" s="30"/>
      <c r="DFP158" s="30"/>
      <c r="DFQ158" s="30"/>
      <c r="DFR158" s="30"/>
      <c r="DFS158" s="30"/>
      <c r="DFT158" s="30"/>
      <c r="DFU158" s="30"/>
      <c r="DFV158" s="30"/>
      <c r="DFW158" s="30"/>
      <c r="DFX158" s="30"/>
      <c r="DFY158" s="30"/>
      <c r="DFZ158" s="30"/>
      <c r="DGA158" s="30"/>
      <c r="DGB158" s="30"/>
      <c r="DGC158" s="30"/>
      <c r="DGD158" s="30"/>
      <c r="DGE158" s="30"/>
      <c r="DGF158" s="30"/>
      <c r="DGG158" s="30"/>
      <c r="DGH158" s="30"/>
      <c r="DGI158" s="30"/>
      <c r="DGJ158" s="30"/>
      <c r="DGK158" s="30"/>
      <c r="DGL158" s="30"/>
      <c r="DGM158" s="30"/>
      <c r="DGN158" s="30"/>
      <c r="DGO158" s="30"/>
      <c r="DGP158" s="30"/>
      <c r="DGQ158" s="30"/>
      <c r="DGR158" s="30"/>
      <c r="DGS158" s="30"/>
      <c r="DGT158" s="30"/>
      <c r="DGU158" s="30"/>
      <c r="DGV158" s="30"/>
      <c r="DGW158" s="30"/>
      <c r="DGX158" s="30"/>
      <c r="DGY158" s="30"/>
      <c r="DGZ158" s="30"/>
      <c r="DHA158" s="30"/>
      <c r="DHB158" s="30"/>
      <c r="DHC158" s="30"/>
      <c r="DHD158" s="30"/>
      <c r="DHE158" s="30"/>
      <c r="DHF158" s="30"/>
      <c r="DHG158" s="30"/>
      <c r="DHH158" s="30"/>
      <c r="DHI158" s="30"/>
      <c r="DHJ158" s="30"/>
      <c r="DHK158" s="30"/>
      <c r="DHL158" s="30"/>
      <c r="DHM158" s="30"/>
      <c r="DHN158" s="30"/>
      <c r="DHO158" s="30"/>
      <c r="DHP158" s="30"/>
      <c r="DHQ158" s="30"/>
      <c r="DHR158" s="30"/>
      <c r="DHS158" s="30"/>
      <c r="DHT158" s="30"/>
      <c r="DHU158" s="30"/>
      <c r="DHV158" s="30"/>
      <c r="DHW158" s="30"/>
      <c r="DHX158" s="30"/>
      <c r="DHY158" s="30"/>
      <c r="DHZ158" s="30"/>
      <c r="DIA158" s="30"/>
      <c r="DIB158" s="30"/>
      <c r="DIC158" s="30"/>
      <c r="DID158" s="30"/>
      <c r="DIE158" s="30"/>
      <c r="DIF158" s="30"/>
      <c r="DIG158" s="30"/>
      <c r="DIH158" s="30"/>
      <c r="DII158" s="30"/>
      <c r="DIJ158" s="30"/>
      <c r="DIK158" s="30"/>
      <c r="DIL158" s="30"/>
      <c r="DIM158" s="30"/>
      <c r="DIN158" s="30"/>
      <c r="DIO158" s="30"/>
      <c r="DIP158" s="30"/>
      <c r="DIQ158" s="30"/>
      <c r="DIR158" s="30"/>
      <c r="DIS158" s="30"/>
      <c r="DIT158" s="30"/>
      <c r="DIU158" s="30"/>
      <c r="DIV158" s="30"/>
      <c r="DIW158" s="30"/>
      <c r="DIX158" s="30"/>
      <c r="DIY158" s="30"/>
      <c r="DIZ158" s="30"/>
      <c r="DJA158" s="30"/>
      <c r="DJB158" s="30"/>
      <c r="DJC158" s="30"/>
      <c r="DJD158" s="30"/>
      <c r="DJE158" s="30"/>
      <c r="DJF158" s="30"/>
      <c r="DJG158" s="30"/>
      <c r="DJH158" s="30"/>
      <c r="DJI158" s="30"/>
      <c r="DJJ158" s="30"/>
      <c r="DJK158" s="30"/>
      <c r="DJL158" s="30"/>
      <c r="DJM158" s="30"/>
      <c r="DJN158" s="30"/>
      <c r="DJO158" s="30"/>
      <c r="DJP158" s="30"/>
      <c r="DJQ158" s="30"/>
      <c r="DJR158" s="30"/>
      <c r="DJS158" s="30"/>
      <c r="DJT158" s="30"/>
      <c r="DJU158" s="30"/>
      <c r="DJV158" s="30"/>
      <c r="DJW158" s="30"/>
      <c r="DJX158" s="30"/>
      <c r="DJY158" s="30"/>
      <c r="DJZ158" s="30"/>
      <c r="DKA158" s="30"/>
      <c r="DKB158" s="30"/>
      <c r="DKC158" s="30"/>
      <c r="DKD158" s="30"/>
      <c r="DKE158" s="30"/>
      <c r="DKF158" s="30"/>
      <c r="DKG158" s="30"/>
      <c r="DKH158" s="30"/>
      <c r="DKI158" s="30"/>
      <c r="DKJ158" s="30"/>
      <c r="DKK158" s="30"/>
      <c r="DKL158" s="30"/>
      <c r="DKM158" s="30"/>
      <c r="DKN158" s="30"/>
      <c r="DKO158" s="30"/>
      <c r="DKP158" s="30"/>
      <c r="DKQ158" s="30"/>
      <c r="DKR158" s="30"/>
      <c r="DKS158" s="30"/>
      <c r="DKT158" s="30"/>
      <c r="DKU158" s="30"/>
      <c r="DKV158" s="30"/>
      <c r="DKW158" s="30"/>
      <c r="DKX158" s="30"/>
      <c r="DKY158" s="30"/>
      <c r="DKZ158" s="30"/>
      <c r="DLA158" s="30"/>
      <c r="DLB158" s="30"/>
      <c r="DLC158" s="30"/>
      <c r="DLD158" s="30"/>
      <c r="DLE158" s="30"/>
      <c r="DLF158" s="30"/>
      <c r="DLG158" s="30"/>
      <c r="DLH158" s="30"/>
      <c r="DLI158" s="30"/>
      <c r="DLJ158" s="30"/>
      <c r="DLK158" s="30"/>
      <c r="DLL158" s="30"/>
      <c r="DLM158" s="30"/>
      <c r="DLN158" s="30"/>
      <c r="DLO158" s="30"/>
      <c r="DLP158" s="30"/>
      <c r="DLQ158" s="30"/>
      <c r="DLR158" s="30"/>
      <c r="DLS158" s="30"/>
      <c r="DLT158" s="30"/>
      <c r="DLU158" s="30"/>
      <c r="DLV158" s="30"/>
      <c r="DLW158" s="30"/>
      <c r="DLX158" s="30"/>
      <c r="DLY158" s="30"/>
      <c r="DLZ158" s="30"/>
      <c r="DMA158" s="30"/>
      <c r="DMB158" s="30"/>
      <c r="DMC158" s="30"/>
      <c r="DMD158" s="30"/>
      <c r="DME158" s="30"/>
      <c r="DMF158" s="30"/>
      <c r="DMG158" s="30"/>
      <c r="DMH158" s="30"/>
      <c r="DMI158" s="30"/>
      <c r="DMJ158" s="30"/>
      <c r="DMK158" s="30"/>
      <c r="DML158" s="30"/>
      <c r="DMM158" s="30"/>
      <c r="DMN158" s="30"/>
      <c r="DMO158" s="30"/>
      <c r="DMP158" s="30"/>
      <c r="DMQ158" s="30"/>
      <c r="DMR158" s="30"/>
      <c r="DMS158" s="30"/>
      <c r="DMT158" s="30"/>
      <c r="DMU158" s="30"/>
      <c r="DMV158" s="30"/>
      <c r="DMW158" s="30"/>
      <c r="DMX158" s="30"/>
      <c r="DMY158" s="30"/>
      <c r="DMZ158" s="30"/>
      <c r="DNA158" s="30"/>
      <c r="DNB158" s="30"/>
      <c r="DNC158" s="30"/>
      <c r="DND158" s="30"/>
      <c r="DNE158" s="30"/>
      <c r="DNF158" s="30"/>
      <c r="DNG158" s="30"/>
      <c r="DNH158" s="30"/>
      <c r="DNI158" s="30"/>
      <c r="DNJ158" s="30"/>
      <c r="DNK158" s="30"/>
      <c r="DNL158" s="30"/>
      <c r="DNM158" s="30"/>
      <c r="DNN158" s="30"/>
      <c r="DNO158" s="30"/>
      <c r="DNP158" s="30"/>
      <c r="DNQ158" s="30"/>
      <c r="DNR158" s="30"/>
      <c r="DNS158" s="30"/>
      <c r="DNT158" s="30"/>
      <c r="DNU158" s="30"/>
      <c r="DNV158" s="30"/>
      <c r="DNW158" s="30"/>
      <c r="DNX158" s="30"/>
      <c r="DNY158" s="30"/>
      <c r="DNZ158" s="30"/>
      <c r="DOA158" s="30"/>
      <c r="DOB158" s="30"/>
      <c r="DOC158" s="30"/>
      <c r="DOD158" s="30"/>
      <c r="DOE158" s="30"/>
      <c r="DOF158" s="30"/>
      <c r="DOG158" s="30"/>
      <c r="DOH158" s="30"/>
      <c r="DOI158" s="30"/>
      <c r="DOJ158" s="30"/>
      <c r="DOK158" s="30"/>
      <c r="DOL158" s="30"/>
      <c r="DOM158" s="30"/>
      <c r="DON158" s="30"/>
      <c r="DOO158" s="30"/>
      <c r="DOP158" s="30"/>
      <c r="DOQ158" s="30"/>
      <c r="DOR158" s="30"/>
      <c r="DOS158" s="30"/>
      <c r="DOT158" s="30"/>
      <c r="DOU158" s="30"/>
      <c r="DOV158" s="30"/>
      <c r="DOW158" s="30"/>
      <c r="DOX158" s="30"/>
      <c r="DOY158" s="30"/>
      <c r="DOZ158" s="30"/>
      <c r="DPA158" s="30"/>
      <c r="DPB158" s="30"/>
      <c r="DPC158" s="30"/>
      <c r="DPD158" s="30"/>
      <c r="DPE158" s="30"/>
      <c r="DPF158" s="30"/>
      <c r="DPG158" s="30"/>
      <c r="DPH158" s="30"/>
      <c r="DPI158" s="30"/>
      <c r="DPJ158" s="30"/>
      <c r="DPK158" s="30"/>
      <c r="DPL158" s="30"/>
      <c r="DPM158" s="30"/>
      <c r="DPN158" s="30"/>
      <c r="DPO158" s="30"/>
      <c r="DPP158" s="30"/>
      <c r="DPQ158" s="30"/>
      <c r="DPR158" s="30"/>
      <c r="DPS158" s="30"/>
      <c r="DPT158" s="30"/>
      <c r="DPU158" s="30"/>
      <c r="DPV158" s="30"/>
      <c r="DPW158" s="30"/>
      <c r="DPX158" s="30"/>
      <c r="DPY158" s="30"/>
      <c r="DPZ158" s="30"/>
      <c r="DQA158" s="30"/>
      <c r="DQB158" s="30"/>
      <c r="DQC158" s="30"/>
      <c r="DQD158" s="30"/>
      <c r="DQE158" s="30"/>
      <c r="DQF158" s="30"/>
      <c r="DQG158" s="30"/>
      <c r="DQH158" s="30"/>
      <c r="DQI158" s="30"/>
      <c r="DQJ158" s="30"/>
      <c r="DQK158" s="30"/>
      <c r="DQL158" s="30"/>
      <c r="DQM158" s="30"/>
      <c r="DQN158" s="30"/>
      <c r="DQO158" s="30"/>
      <c r="DQP158" s="30"/>
      <c r="DQQ158" s="30"/>
      <c r="DQR158" s="30"/>
      <c r="DQS158" s="30"/>
      <c r="DQT158" s="30"/>
      <c r="DQU158" s="30"/>
      <c r="DQV158" s="30"/>
      <c r="DQW158" s="30"/>
      <c r="DQX158" s="30"/>
      <c r="DQY158" s="30"/>
      <c r="DQZ158" s="30"/>
      <c r="DRA158" s="30"/>
      <c r="DRB158" s="30"/>
      <c r="DRC158" s="30"/>
      <c r="DRD158" s="30"/>
      <c r="DRE158" s="30"/>
      <c r="DRF158" s="30"/>
      <c r="DRG158" s="30"/>
      <c r="DRH158" s="30"/>
      <c r="DRI158" s="30"/>
      <c r="DRJ158" s="30"/>
      <c r="DRK158" s="30"/>
      <c r="DRL158" s="30"/>
      <c r="DRM158" s="30"/>
      <c r="DRN158" s="30"/>
      <c r="DRO158" s="30"/>
      <c r="DRP158" s="30"/>
      <c r="DRQ158" s="30"/>
      <c r="DRR158" s="30"/>
      <c r="DRS158" s="30"/>
      <c r="DRT158" s="30"/>
      <c r="DRU158" s="30"/>
      <c r="DRV158" s="30"/>
      <c r="DRW158" s="30"/>
      <c r="DRX158" s="30"/>
      <c r="DRY158" s="30"/>
      <c r="DRZ158" s="30"/>
      <c r="DSA158" s="30"/>
      <c r="DSB158" s="30"/>
      <c r="DSC158" s="30"/>
      <c r="DSD158" s="30"/>
      <c r="DSE158" s="30"/>
      <c r="DSF158" s="30"/>
      <c r="DSG158" s="30"/>
      <c r="DSH158" s="30"/>
      <c r="DSI158" s="30"/>
      <c r="DSJ158" s="30"/>
      <c r="DSK158" s="30"/>
      <c r="DSL158" s="30"/>
      <c r="DSM158" s="30"/>
      <c r="DSN158" s="30"/>
      <c r="DSO158" s="30"/>
      <c r="DSP158" s="30"/>
      <c r="DSQ158" s="30"/>
      <c r="DSR158" s="30"/>
      <c r="DSS158" s="30"/>
      <c r="DST158" s="30"/>
      <c r="DSU158" s="30"/>
      <c r="DSV158" s="30"/>
      <c r="DSW158" s="30"/>
      <c r="DSX158" s="30"/>
      <c r="DSY158" s="30"/>
      <c r="DSZ158" s="30"/>
      <c r="DTA158" s="30"/>
      <c r="DTB158" s="30"/>
      <c r="DTC158" s="30"/>
      <c r="DTD158" s="30"/>
      <c r="DTE158" s="30"/>
      <c r="DTF158" s="30"/>
      <c r="DTG158" s="30"/>
      <c r="DTH158" s="30"/>
      <c r="DTI158" s="30"/>
      <c r="DTJ158" s="30"/>
      <c r="DTK158" s="30"/>
      <c r="DTL158" s="30"/>
      <c r="DTM158" s="30"/>
      <c r="DTN158" s="30"/>
      <c r="DTO158" s="30"/>
      <c r="DTP158" s="30"/>
      <c r="DTQ158" s="30"/>
      <c r="DTR158" s="30"/>
      <c r="DTS158" s="30"/>
      <c r="DTT158" s="30"/>
      <c r="DTU158" s="30"/>
      <c r="DTV158" s="30"/>
      <c r="DTW158" s="30"/>
      <c r="DTX158" s="30"/>
      <c r="DTY158" s="30"/>
      <c r="DTZ158" s="30"/>
      <c r="DUA158" s="30"/>
      <c r="DUB158" s="30"/>
      <c r="DUC158" s="30"/>
      <c r="DUD158" s="30"/>
      <c r="DUE158" s="30"/>
      <c r="DUF158" s="30"/>
      <c r="DUG158" s="30"/>
      <c r="DUH158" s="30"/>
      <c r="DUI158" s="30"/>
      <c r="DUJ158" s="30"/>
      <c r="DUK158" s="30"/>
      <c r="DUL158" s="30"/>
      <c r="DUM158" s="30"/>
      <c r="DUN158" s="30"/>
      <c r="DUO158" s="30"/>
      <c r="DUP158" s="30"/>
      <c r="DUQ158" s="30"/>
      <c r="DUR158" s="30"/>
      <c r="DUS158" s="30"/>
      <c r="DUT158" s="30"/>
      <c r="DUU158" s="30"/>
      <c r="DUV158" s="30"/>
      <c r="DUW158" s="30"/>
      <c r="DUX158" s="30"/>
      <c r="DUY158" s="30"/>
      <c r="DUZ158" s="30"/>
      <c r="DVA158" s="30"/>
      <c r="DVB158" s="30"/>
      <c r="DVC158" s="30"/>
      <c r="DVD158" s="30"/>
      <c r="DVE158" s="30"/>
      <c r="DVF158" s="30"/>
      <c r="DVG158" s="30"/>
      <c r="DVH158" s="30"/>
      <c r="DVI158" s="30"/>
      <c r="DVJ158" s="30"/>
      <c r="DVK158" s="30"/>
      <c r="DVL158" s="30"/>
      <c r="DVM158" s="30"/>
      <c r="DVN158" s="30"/>
      <c r="DVO158" s="30"/>
      <c r="DVP158" s="30"/>
      <c r="DVQ158" s="30"/>
      <c r="DVR158" s="30"/>
      <c r="DVS158" s="30"/>
      <c r="DVT158" s="30"/>
      <c r="DVU158" s="30"/>
      <c r="DVV158" s="30"/>
      <c r="DVW158" s="30"/>
      <c r="DVX158" s="30"/>
      <c r="DVY158" s="30"/>
      <c r="DVZ158" s="30"/>
      <c r="DWA158" s="30"/>
      <c r="DWB158" s="30"/>
      <c r="DWC158" s="30"/>
      <c r="DWD158" s="30"/>
      <c r="DWE158" s="30"/>
      <c r="DWF158" s="30"/>
      <c r="DWG158" s="30"/>
      <c r="DWH158" s="30"/>
      <c r="DWI158" s="30"/>
      <c r="DWJ158" s="30"/>
      <c r="DWK158" s="30"/>
      <c r="DWL158" s="30"/>
      <c r="DWM158" s="30"/>
      <c r="DWN158" s="30"/>
      <c r="DWO158" s="30"/>
      <c r="DWP158" s="30"/>
      <c r="DWQ158" s="30"/>
      <c r="DWR158" s="30"/>
      <c r="DWS158" s="30"/>
      <c r="DWT158" s="30"/>
      <c r="DWU158" s="30"/>
      <c r="DWV158" s="30"/>
      <c r="DWW158" s="30"/>
      <c r="DWX158" s="30"/>
      <c r="DWY158" s="30"/>
      <c r="DWZ158" s="30"/>
      <c r="DXA158" s="30"/>
      <c r="DXB158" s="30"/>
      <c r="DXC158" s="30"/>
      <c r="DXD158" s="30"/>
      <c r="DXE158" s="30"/>
      <c r="DXF158" s="30"/>
      <c r="DXG158" s="30"/>
      <c r="DXH158" s="30"/>
      <c r="DXI158" s="30"/>
      <c r="DXJ158" s="30"/>
      <c r="DXK158" s="30"/>
      <c r="DXL158" s="30"/>
      <c r="DXM158" s="30"/>
      <c r="DXN158" s="30"/>
      <c r="DXO158" s="30"/>
      <c r="DXP158" s="30"/>
      <c r="DXQ158" s="30"/>
      <c r="DXR158" s="30"/>
      <c r="DXS158" s="30"/>
      <c r="DXT158" s="30"/>
      <c r="DXU158" s="30"/>
      <c r="DXV158" s="30"/>
      <c r="DXW158" s="30"/>
      <c r="DXX158" s="30"/>
      <c r="DXY158" s="30"/>
      <c r="DXZ158" s="30"/>
      <c r="DYA158" s="30"/>
      <c r="DYB158" s="30"/>
      <c r="DYC158" s="30"/>
      <c r="DYD158" s="30"/>
      <c r="DYE158" s="30"/>
      <c r="DYF158" s="30"/>
      <c r="DYG158" s="30"/>
      <c r="DYH158" s="30"/>
      <c r="DYI158" s="30"/>
      <c r="DYJ158" s="30"/>
      <c r="DYK158" s="30"/>
      <c r="DYL158" s="30"/>
      <c r="DYM158" s="30"/>
      <c r="DYN158" s="30"/>
      <c r="DYO158" s="30"/>
      <c r="DYP158" s="30"/>
      <c r="DYQ158" s="30"/>
      <c r="DYR158" s="30"/>
      <c r="DYS158" s="30"/>
      <c r="DYT158" s="30"/>
      <c r="DYU158" s="61"/>
    </row>
    <row r="159" spans="1:3375" s="32" customFormat="1" ht="53.4" customHeight="1">
      <c r="A159" s="31">
        <v>45007</v>
      </c>
      <c r="B159" s="75"/>
      <c r="C159" s="72"/>
      <c r="D159" s="32" t="s">
        <v>35</v>
      </c>
      <c r="E159" s="53" t="s">
        <v>5293</v>
      </c>
      <c r="F159" s="53" t="s">
        <v>5294</v>
      </c>
      <c r="G159" s="53" t="s">
        <v>5611</v>
      </c>
      <c r="H159" s="53" t="s">
        <v>5612</v>
      </c>
      <c r="I159" s="53" t="s">
        <v>5613</v>
      </c>
      <c r="J159" s="72"/>
      <c r="K159" s="72"/>
      <c r="L159" s="33" t="s">
        <v>221</v>
      </c>
      <c r="M159" s="33" t="s">
        <v>143</v>
      </c>
      <c r="N159" s="33" t="s">
        <v>158</v>
      </c>
      <c r="O159" s="33" t="s">
        <v>159</v>
      </c>
      <c r="P159" s="71"/>
      <c r="Q159" s="32" t="s">
        <v>5741</v>
      </c>
      <c r="R159" s="32" t="s">
        <v>5614</v>
      </c>
      <c r="S159" s="32" t="s">
        <v>5615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30"/>
      <c r="JV159" s="30"/>
      <c r="JW159" s="30"/>
      <c r="JX159" s="30"/>
      <c r="JY159" s="30"/>
      <c r="JZ159" s="30"/>
      <c r="KA159" s="30"/>
      <c r="KB159" s="30"/>
      <c r="KC159" s="30"/>
      <c r="KD159" s="30"/>
      <c r="KE159" s="30"/>
      <c r="KF159" s="30"/>
      <c r="KG159" s="30"/>
      <c r="KH159" s="30"/>
      <c r="KI159" s="30"/>
      <c r="KJ159" s="30"/>
      <c r="KK159" s="30"/>
      <c r="KL159" s="30"/>
      <c r="KM159" s="30"/>
      <c r="KN159" s="30"/>
      <c r="KO159" s="30"/>
      <c r="KP159" s="30"/>
      <c r="KQ159" s="30"/>
      <c r="KR159" s="30"/>
      <c r="KS159" s="30"/>
      <c r="KT159" s="30"/>
      <c r="KU159" s="30"/>
      <c r="KV159" s="30"/>
      <c r="KW159" s="30"/>
      <c r="KX159" s="30"/>
      <c r="KY159" s="30"/>
      <c r="KZ159" s="30"/>
      <c r="LA159" s="30"/>
      <c r="LB159" s="30"/>
      <c r="LC159" s="30"/>
      <c r="LD159" s="30"/>
      <c r="LE159" s="30"/>
      <c r="LF159" s="30"/>
      <c r="LG159" s="30"/>
      <c r="LH159" s="30"/>
      <c r="LI159" s="30"/>
      <c r="LJ159" s="30"/>
      <c r="LK159" s="30"/>
      <c r="LL159" s="30"/>
      <c r="LM159" s="30"/>
      <c r="LN159" s="30"/>
      <c r="LO159" s="30"/>
      <c r="LP159" s="30"/>
      <c r="LQ159" s="30"/>
      <c r="LR159" s="30"/>
      <c r="LS159" s="30"/>
      <c r="LT159" s="30"/>
      <c r="LU159" s="30"/>
      <c r="LV159" s="30"/>
      <c r="LW159" s="30"/>
      <c r="LX159" s="30"/>
      <c r="LY159" s="30"/>
      <c r="LZ159" s="30"/>
      <c r="MA159" s="30"/>
      <c r="MB159" s="30"/>
      <c r="MC159" s="30"/>
      <c r="MD159" s="30"/>
      <c r="ME159" s="30"/>
      <c r="MF159" s="30"/>
      <c r="MG159" s="30"/>
      <c r="MH159" s="30"/>
      <c r="MI159" s="30"/>
      <c r="MJ159" s="30"/>
      <c r="MK159" s="30"/>
      <c r="ML159" s="30"/>
      <c r="MM159" s="30"/>
      <c r="MN159" s="30"/>
      <c r="MO159" s="30"/>
      <c r="MP159" s="30"/>
      <c r="MQ159" s="30"/>
      <c r="MR159" s="30"/>
      <c r="MS159" s="30"/>
      <c r="MT159" s="30"/>
      <c r="MU159" s="30"/>
      <c r="MV159" s="30"/>
      <c r="MW159" s="30"/>
      <c r="MX159" s="30"/>
      <c r="MY159" s="30"/>
      <c r="MZ159" s="30"/>
      <c r="NA159" s="30"/>
      <c r="NB159" s="30"/>
      <c r="NC159" s="30"/>
      <c r="ND159" s="30"/>
      <c r="NE159" s="30"/>
      <c r="NF159" s="30"/>
      <c r="NG159" s="30"/>
      <c r="NH159" s="30"/>
      <c r="NI159" s="30"/>
      <c r="NJ159" s="30"/>
      <c r="NK159" s="30"/>
      <c r="NL159" s="30"/>
      <c r="NM159" s="30"/>
      <c r="NN159" s="30"/>
      <c r="NO159" s="30"/>
      <c r="NP159" s="30"/>
      <c r="NQ159" s="30"/>
      <c r="NR159" s="30"/>
      <c r="NS159" s="30"/>
      <c r="NT159" s="30"/>
      <c r="NU159" s="30"/>
      <c r="NV159" s="30"/>
      <c r="NW159" s="30"/>
      <c r="NX159" s="30"/>
      <c r="NY159" s="30"/>
      <c r="NZ159" s="30"/>
      <c r="OA159" s="30"/>
      <c r="OB159" s="30"/>
      <c r="OC159" s="30"/>
      <c r="OD159" s="30"/>
      <c r="OE159" s="30"/>
      <c r="OF159" s="30"/>
      <c r="OG159" s="30"/>
      <c r="OH159" s="30"/>
      <c r="OI159" s="30"/>
      <c r="OJ159" s="30"/>
      <c r="OK159" s="30"/>
      <c r="OL159" s="30"/>
      <c r="OM159" s="30"/>
      <c r="ON159" s="30"/>
      <c r="OO159" s="30"/>
      <c r="OP159" s="30"/>
      <c r="OQ159" s="30"/>
      <c r="OR159" s="30"/>
      <c r="OS159" s="30"/>
      <c r="OT159" s="30"/>
      <c r="OU159" s="30"/>
      <c r="OV159" s="30"/>
      <c r="OW159" s="30"/>
      <c r="OX159" s="30"/>
      <c r="OY159" s="30"/>
      <c r="OZ159" s="30"/>
      <c r="PA159" s="30"/>
      <c r="PB159" s="30"/>
      <c r="PC159" s="30"/>
      <c r="PD159" s="30"/>
      <c r="PE159" s="30"/>
      <c r="PF159" s="30"/>
      <c r="PG159" s="30"/>
      <c r="PH159" s="30"/>
      <c r="PI159" s="30"/>
      <c r="PJ159" s="30"/>
      <c r="PK159" s="30"/>
      <c r="PL159" s="30"/>
      <c r="PM159" s="30"/>
      <c r="PN159" s="30"/>
      <c r="PO159" s="30"/>
      <c r="PP159" s="30"/>
      <c r="PQ159" s="30"/>
      <c r="PR159" s="30"/>
      <c r="PS159" s="30"/>
      <c r="PT159" s="30"/>
      <c r="PU159" s="30"/>
      <c r="PV159" s="30"/>
      <c r="PW159" s="30"/>
      <c r="PX159" s="30"/>
      <c r="PY159" s="30"/>
      <c r="PZ159" s="30"/>
      <c r="QA159" s="30"/>
      <c r="QB159" s="30"/>
      <c r="QC159" s="30"/>
      <c r="QD159" s="30"/>
      <c r="QE159" s="30"/>
      <c r="QF159" s="30"/>
      <c r="QG159" s="30"/>
      <c r="QH159" s="30"/>
      <c r="QI159" s="30"/>
      <c r="QJ159" s="30"/>
      <c r="QK159" s="30"/>
      <c r="QL159" s="30"/>
      <c r="QM159" s="30"/>
      <c r="QN159" s="30"/>
      <c r="QO159" s="30"/>
      <c r="QP159" s="30"/>
      <c r="QQ159" s="30"/>
      <c r="QR159" s="30"/>
      <c r="QS159" s="30"/>
      <c r="QT159" s="30"/>
      <c r="QU159" s="30"/>
      <c r="QV159" s="30"/>
      <c r="QW159" s="30"/>
      <c r="QX159" s="30"/>
      <c r="QY159" s="30"/>
      <c r="QZ159" s="30"/>
      <c r="RA159" s="30"/>
      <c r="RB159" s="30"/>
      <c r="RC159" s="30"/>
      <c r="RD159" s="30"/>
      <c r="RE159" s="30"/>
      <c r="RF159" s="30"/>
      <c r="RG159" s="30"/>
      <c r="RH159" s="30"/>
      <c r="RI159" s="30"/>
      <c r="RJ159" s="30"/>
      <c r="RK159" s="30"/>
      <c r="RL159" s="30"/>
      <c r="RM159" s="30"/>
      <c r="RN159" s="30"/>
      <c r="RO159" s="30"/>
      <c r="RP159" s="30"/>
      <c r="RQ159" s="30"/>
      <c r="RR159" s="30"/>
      <c r="RS159" s="30"/>
      <c r="RT159" s="30"/>
      <c r="RU159" s="30"/>
      <c r="RV159" s="30"/>
      <c r="RW159" s="30"/>
      <c r="RX159" s="30"/>
      <c r="RY159" s="30"/>
      <c r="RZ159" s="30"/>
      <c r="SA159" s="30"/>
      <c r="SB159" s="30"/>
      <c r="SC159" s="30"/>
      <c r="SD159" s="30"/>
      <c r="SE159" s="30"/>
      <c r="SF159" s="30"/>
      <c r="SG159" s="30"/>
      <c r="SH159" s="30"/>
      <c r="SI159" s="30"/>
      <c r="SJ159" s="30"/>
      <c r="SK159" s="30"/>
      <c r="SL159" s="30"/>
      <c r="SM159" s="30"/>
      <c r="SN159" s="30"/>
      <c r="SO159" s="30"/>
      <c r="SP159" s="30"/>
      <c r="SQ159" s="30"/>
      <c r="SR159" s="30"/>
      <c r="SS159" s="30"/>
      <c r="ST159" s="30"/>
      <c r="SU159" s="30"/>
      <c r="SV159" s="30"/>
      <c r="SW159" s="30"/>
      <c r="SX159" s="30"/>
      <c r="SY159" s="30"/>
      <c r="SZ159" s="30"/>
      <c r="TA159" s="30"/>
      <c r="TB159" s="30"/>
      <c r="TC159" s="30"/>
      <c r="TD159" s="30"/>
      <c r="TE159" s="30"/>
      <c r="TF159" s="30"/>
      <c r="TG159" s="30"/>
      <c r="TH159" s="30"/>
      <c r="TI159" s="30"/>
      <c r="TJ159" s="30"/>
      <c r="TK159" s="30"/>
      <c r="TL159" s="30"/>
      <c r="TM159" s="30"/>
      <c r="TN159" s="30"/>
      <c r="TO159" s="30"/>
      <c r="TP159" s="30"/>
      <c r="TQ159" s="30"/>
      <c r="TR159" s="30"/>
      <c r="TS159" s="30"/>
      <c r="TT159" s="30"/>
      <c r="TU159" s="30"/>
      <c r="TV159" s="30"/>
      <c r="TW159" s="30"/>
      <c r="TX159" s="30"/>
      <c r="TY159" s="30"/>
      <c r="TZ159" s="30"/>
      <c r="UA159" s="30"/>
      <c r="UB159" s="30"/>
      <c r="UC159" s="30"/>
      <c r="UD159" s="30"/>
      <c r="UE159" s="30"/>
      <c r="UF159" s="30"/>
      <c r="UG159" s="30"/>
      <c r="UH159" s="30"/>
      <c r="UI159" s="30"/>
      <c r="UJ159" s="30"/>
      <c r="UK159" s="30"/>
      <c r="UL159" s="30"/>
      <c r="UM159" s="30"/>
      <c r="UN159" s="30"/>
      <c r="UO159" s="30"/>
      <c r="UP159" s="30"/>
      <c r="UQ159" s="30"/>
      <c r="UR159" s="30"/>
      <c r="US159" s="30"/>
      <c r="UT159" s="30"/>
      <c r="UU159" s="30"/>
      <c r="UV159" s="30"/>
      <c r="UW159" s="30"/>
      <c r="UX159" s="30"/>
      <c r="UY159" s="30"/>
      <c r="UZ159" s="30"/>
      <c r="VA159" s="30"/>
      <c r="VB159" s="30"/>
      <c r="VC159" s="30"/>
      <c r="VD159" s="30"/>
      <c r="VE159" s="30"/>
      <c r="VF159" s="30"/>
      <c r="VG159" s="30"/>
      <c r="VH159" s="30"/>
      <c r="VI159" s="30"/>
      <c r="VJ159" s="30"/>
      <c r="VK159" s="30"/>
      <c r="VL159" s="30"/>
      <c r="VM159" s="30"/>
      <c r="VN159" s="30"/>
      <c r="VO159" s="30"/>
      <c r="VP159" s="30"/>
      <c r="VQ159" s="30"/>
      <c r="VR159" s="30"/>
      <c r="VS159" s="30"/>
      <c r="VT159" s="30"/>
      <c r="VU159" s="30"/>
      <c r="VV159" s="30"/>
      <c r="VW159" s="30"/>
      <c r="VX159" s="30"/>
      <c r="VY159" s="30"/>
      <c r="VZ159" s="30"/>
      <c r="WA159" s="30"/>
      <c r="WB159" s="30"/>
      <c r="WC159" s="30"/>
      <c r="WD159" s="30"/>
      <c r="WE159" s="30"/>
      <c r="WF159" s="30"/>
      <c r="WG159" s="30"/>
      <c r="WH159" s="30"/>
      <c r="WI159" s="30"/>
      <c r="WJ159" s="30"/>
      <c r="WK159" s="30"/>
      <c r="WL159" s="30"/>
      <c r="WM159" s="30"/>
      <c r="WN159" s="30"/>
      <c r="WO159" s="30"/>
      <c r="WP159" s="30"/>
      <c r="WQ159" s="30"/>
      <c r="WR159" s="30"/>
      <c r="WS159" s="30"/>
      <c r="WT159" s="30"/>
      <c r="WU159" s="30"/>
      <c r="WV159" s="30"/>
      <c r="WW159" s="30"/>
      <c r="WX159" s="30"/>
      <c r="WY159" s="30"/>
      <c r="WZ159" s="30"/>
      <c r="XA159" s="30"/>
      <c r="XB159" s="30"/>
      <c r="XC159" s="30"/>
      <c r="XD159" s="30"/>
      <c r="XE159" s="30"/>
      <c r="XF159" s="30"/>
      <c r="XG159" s="30"/>
      <c r="XH159" s="30"/>
      <c r="XI159" s="30"/>
      <c r="XJ159" s="30"/>
      <c r="XK159" s="30"/>
      <c r="XL159" s="30"/>
      <c r="XM159" s="30"/>
      <c r="XN159" s="30"/>
      <c r="XO159" s="30"/>
      <c r="XP159" s="30"/>
      <c r="XQ159" s="30"/>
      <c r="XR159" s="30"/>
      <c r="XS159" s="30"/>
      <c r="XT159" s="30"/>
      <c r="XU159" s="30"/>
      <c r="XV159" s="30"/>
      <c r="XW159" s="30"/>
      <c r="XX159" s="30"/>
      <c r="XY159" s="30"/>
      <c r="XZ159" s="30"/>
      <c r="YA159" s="30"/>
      <c r="YB159" s="30"/>
      <c r="YC159" s="30"/>
      <c r="YD159" s="30"/>
      <c r="YE159" s="30"/>
      <c r="YF159" s="30"/>
      <c r="YG159" s="30"/>
      <c r="YH159" s="30"/>
      <c r="YI159" s="30"/>
      <c r="YJ159" s="30"/>
      <c r="YK159" s="30"/>
      <c r="YL159" s="30"/>
      <c r="YM159" s="30"/>
      <c r="YN159" s="30"/>
      <c r="YO159" s="30"/>
      <c r="YP159" s="30"/>
      <c r="YQ159" s="30"/>
      <c r="YR159" s="30"/>
      <c r="YS159" s="30"/>
      <c r="YT159" s="30"/>
      <c r="YU159" s="30"/>
      <c r="YV159" s="30"/>
      <c r="YW159" s="30"/>
      <c r="YX159" s="30"/>
      <c r="YY159" s="30"/>
      <c r="YZ159" s="30"/>
      <c r="ZA159" s="30"/>
      <c r="ZB159" s="30"/>
      <c r="ZC159" s="30"/>
      <c r="ZD159" s="30"/>
      <c r="ZE159" s="30"/>
      <c r="ZF159" s="30"/>
      <c r="ZG159" s="30"/>
      <c r="ZH159" s="30"/>
      <c r="ZI159" s="30"/>
      <c r="ZJ159" s="30"/>
      <c r="ZK159" s="30"/>
      <c r="ZL159" s="30"/>
      <c r="ZM159" s="30"/>
      <c r="ZN159" s="30"/>
      <c r="ZO159" s="30"/>
      <c r="ZP159" s="30"/>
      <c r="ZQ159" s="30"/>
      <c r="ZR159" s="30"/>
      <c r="ZS159" s="30"/>
      <c r="ZT159" s="30"/>
      <c r="ZU159" s="30"/>
      <c r="ZV159" s="30"/>
      <c r="ZW159" s="30"/>
      <c r="ZX159" s="30"/>
      <c r="ZY159" s="30"/>
      <c r="ZZ159" s="30"/>
      <c r="AAA159" s="30"/>
      <c r="AAB159" s="30"/>
      <c r="AAC159" s="30"/>
      <c r="AAD159" s="30"/>
      <c r="AAE159" s="30"/>
      <c r="AAF159" s="30"/>
      <c r="AAG159" s="30"/>
      <c r="AAH159" s="30"/>
      <c r="AAI159" s="30"/>
      <c r="AAJ159" s="30"/>
      <c r="AAK159" s="30"/>
      <c r="AAL159" s="30"/>
      <c r="AAM159" s="30"/>
      <c r="AAN159" s="30"/>
      <c r="AAO159" s="30"/>
      <c r="AAP159" s="30"/>
      <c r="AAQ159" s="30"/>
      <c r="AAR159" s="30"/>
      <c r="AAS159" s="30"/>
      <c r="AAT159" s="30"/>
      <c r="AAU159" s="30"/>
      <c r="AAV159" s="30"/>
      <c r="AAW159" s="30"/>
      <c r="AAX159" s="30"/>
      <c r="AAY159" s="30"/>
      <c r="AAZ159" s="30"/>
      <c r="ABA159" s="30"/>
      <c r="ABB159" s="30"/>
      <c r="ABC159" s="30"/>
      <c r="ABD159" s="30"/>
      <c r="ABE159" s="30"/>
      <c r="ABF159" s="30"/>
      <c r="ABG159" s="30"/>
      <c r="ABH159" s="30"/>
      <c r="ABI159" s="30"/>
      <c r="ABJ159" s="30"/>
      <c r="ABK159" s="30"/>
      <c r="ABL159" s="30"/>
      <c r="ABM159" s="30"/>
      <c r="ABN159" s="30"/>
      <c r="ABO159" s="30"/>
      <c r="ABP159" s="30"/>
      <c r="ABQ159" s="30"/>
      <c r="ABR159" s="30"/>
      <c r="ABS159" s="30"/>
      <c r="ABT159" s="30"/>
      <c r="ABU159" s="30"/>
      <c r="ABV159" s="30"/>
      <c r="ABW159" s="30"/>
      <c r="ABX159" s="30"/>
      <c r="ABY159" s="30"/>
      <c r="ABZ159" s="30"/>
      <c r="ACA159" s="30"/>
      <c r="ACB159" s="30"/>
      <c r="ACC159" s="30"/>
      <c r="ACD159" s="30"/>
      <c r="ACE159" s="30"/>
      <c r="ACF159" s="30"/>
      <c r="ACG159" s="30"/>
      <c r="ACH159" s="30"/>
      <c r="ACI159" s="30"/>
      <c r="ACJ159" s="30"/>
      <c r="ACK159" s="30"/>
      <c r="ACL159" s="30"/>
      <c r="ACM159" s="30"/>
      <c r="ACN159" s="30"/>
      <c r="ACO159" s="30"/>
      <c r="ACP159" s="30"/>
      <c r="ACQ159" s="30"/>
      <c r="ACR159" s="30"/>
      <c r="ACS159" s="30"/>
      <c r="ACT159" s="30"/>
      <c r="ACU159" s="30"/>
      <c r="ACV159" s="30"/>
      <c r="ACW159" s="30"/>
      <c r="ACX159" s="30"/>
      <c r="ACY159" s="30"/>
      <c r="ACZ159" s="30"/>
      <c r="ADA159" s="30"/>
      <c r="ADB159" s="30"/>
      <c r="ADC159" s="30"/>
      <c r="ADD159" s="30"/>
      <c r="ADE159" s="30"/>
      <c r="ADF159" s="30"/>
      <c r="ADG159" s="30"/>
      <c r="ADH159" s="30"/>
      <c r="ADI159" s="30"/>
      <c r="ADJ159" s="30"/>
      <c r="ADK159" s="30"/>
      <c r="ADL159" s="30"/>
      <c r="ADM159" s="30"/>
      <c r="ADN159" s="30"/>
      <c r="ADO159" s="30"/>
      <c r="ADP159" s="30"/>
      <c r="ADQ159" s="30"/>
      <c r="ADR159" s="30"/>
      <c r="ADS159" s="30"/>
      <c r="ADT159" s="30"/>
      <c r="ADU159" s="30"/>
      <c r="ADV159" s="30"/>
      <c r="ADW159" s="30"/>
      <c r="ADX159" s="30"/>
      <c r="ADY159" s="30"/>
      <c r="ADZ159" s="30"/>
      <c r="AEA159" s="30"/>
      <c r="AEB159" s="30"/>
      <c r="AEC159" s="30"/>
      <c r="AED159" s="30"/>
      <c r="AEE159" s="30"/>
      <c r="AEF159" s="30"/>
      <c r="AEG159" s="30"/>
      <c r="AEH159" s="30"/>
      <c r="AEI159" s="30"/>
      <c r="AEJ159" s="30"/>
      <c r="AEK159" s="30"/>
      <c r="AEL159" s="30"/>
      <c r="AEM159" s="30"/>
      <c r="AEN159" s="30"/>
      <c r="AEO159" s="30"/>
      <c r="AEP159" s="30"/>
      <c r="AEQ159" s="30"/>
      <c r="AER159" s="30"/>
      <c r="AES159" s="30"/>
      <c r="AET159" s="30"/>
      <c r="AEU159" s="30"/>
      <c r="AEV159" s="30"/>
      <c r="AEW159" s="30"/>
      <c r="AEX159" s="30"/>
      <c r="AEY159" s="30"/>
      <c r="AEZ159" s="30"/>
      <c r="AFA159" s="30"/>
      <c r="AFB159" s="30"/>
      <c r="AFC159" s="30"/>
      <c r="AFD159" s="30"/>
      <c r="AFE159" s="30"/>
      <c r="AFF159" s="30"/>
      <c r="AFG159" s="30"/>
      <c r="AFH159" s="30"/>
      <c r="AFI159" s="30"/>
      <c r="AFJ159" s="30"/>
      <c r="AFK159" s="30"/>
      <c r="AFL159" s="30"/>
      <c r="AFM159" s="30"/>
      <c r="AFN159" s="30"/>
      <c r="AFO159" s="30"/>
      <c r="AFP159" s="30"/>
      <c r="AFQ159" s="30"/>
      <c r="AFR159" s="30"/>
      <c r="AFS159" s="30"/>
      <c r="AFT159" s="30"/>
      <c r="AFU159" s="30"/>
      <c r="AFV159" s="30"/>
      <c r="AFW159" s="30"/>
      <c r="AFX159" s="30"/>
      <c r="AFY159" s="30"/>
      <c r="AFZ159" s="30"/>
      <c r="AGA159" s="30"/>
      <c r="AGB159" s="30"/>
      <c r="AGC159" s="30"/>
      <c r="AGD159" s="30"/>
      <c r="AGE159" s="30"/>
      <c r="AGF159" s="30"/>
      <c r="AGG159" s="30"/>
      <c r="AGH159" s="30"/>
      <c r="AGI159" s="30"/>
      <c r="AGJ159" s="30"/>
      <c r="AGK159" s="30"/>
      <c r="AGL159" s="30"/>
      <c r="AGM159" s="30"/>
      <c r="AGN159" s="30"/>
      <c r="AGO159" s="30"/>
      <c r="AGP159" s="30"/>
      <c r="AGQ159" s="30"/>
      <c r="AGR159" s="30"/>
      <c r="AGS159" s="30"/>
      <c r="AGT159" s="30"/>
      <c r="AGU159" s="30"/>
      <c r="AGV159" s="30"/>
      <c r="AGW159" s="30"/>
      <c r="AGX159" s="30"/>
      <c r="AGY159" s="30"/>
      <c r="AGZ159" s="30"/>
      <c r="AHA159" s="30"/>
      <c r="AHB159" s="30"/>
      <c r="AHC159" s="30"/>
      <c r="AHD159" s="30"/>
      <c r="AHE159" s="30"/>
      <c r="AHF159" s="30"/>
      <c r="AHG159" s="30"/>
      <c r="AHH159" s="30"/>
      <c r="AHI159" s="30"/>
      <c r="AHJ159" s="30"/>
      <c r="AHK159" s="30"/>
      <c r="AHL159" s="30"/>
      <c r="AHM159" s="30"/>
      <c r="AHN159" s="30"/>
      <c r="AHO159" s="30"/>
      <c r="AHP159" s="30"/>
      <c r="AHQ159" s="30"/>
      <c r="AHR159" s="30"/>
      <c r="AHS159" s="30"/>
      <c r="AHT159" s="30"/>
      <c r="AHU159" s="30"/>
      <c r="AHV159" s="30"/>
      <c r="AHW159" s="30"/>
      <c r="AHX159" s="30"/>
      <c r="AHY159" s="30"/>
      <c r="AHZ159" s="30"/>
      <c r="AIA159" s="30"/>
      <c r="AIB159" s="30"/>
      <c r="AIC159" s="30"/>
      <c r="AID159" s="30"/>
      <c r="AIE159" s="30"/>
      <c r="AIF159" s="30"/>
      <c r="AIG159" s="30"/>
      <c r="AIH159" s="30"/>
      <c r="AII159" s="30"/>
      <c r="AIJ159" s="30"/>
      <c r="AIK159" s="30"/>
      <c r="AIL159" s="30"/>
      <c r="AIM159" s="30"/>
      <c r="AIN159" s="30"/>
      <c r="AIO159" s="30"/>
      <c r="AIP159" s="30"/>
      <c r="AIQ159" s="30"/>
      <c r="AIR159" s="30"/>
      <c r="AIS159" s="30"/>
      <c r="AIT159" s="30"/>
      <c r="AIU159" s="30"/>
      <c r="AIV159" s="30"/>
      <c r="AIW159" s="30"/>
      <c r="AIX159" s="30"/>
      <c r="AIY159" s="30"/>
      <c r="AIZ159" s="30"/>
      <c r="AJA159" s="30"/>
      <c r="AJB159" s="30"/>
      <c r="AJC159" s="30"/>
      <c r="AJD159" s="30"/>
      <c r="AJE159" s="30"/>
      <c r="AJF159" s="30"/>
      <c r="AJG159" s="30"/>
      <c r="AJH159" s="30"/>
      <c r="AJI159" s="30"/>
      <c r="AJJ159" s="30"/>
      <c r="AJK159" s="30"/>
      <c r="AJL159" s="30"/>
      <c r="AJM159" s="30"/>
      <c r="AJN159" s="30"/>
      <c r="AJO159" s="30"/>
      <c r="AJP159" s="30"/>
      <c r="AJQ159" s="30"/>
      <c r="AJR159" s="30"/>
      <c r="AJS159" s="30"/>
      <c r="AJT159" s="30"/>
      <c r="AJU159" s="30"/>
      <c r="AJV159" s="30"/>
      <c r="AJW159" s="30"/>
      <c r="AJX159" s="30"/>
      <c r="AJY159" s="30"/>
      <c r="AJZ159" s="30"/>
      <c r="AKA159" s="30"/>
      <c r="AKB159" s="30"/>
      <c r="AKC159" s="30"/>
      <c r="AKD159" s="30"/>
      <c r="AKE159" s="30"/>
      <c r="AKF159" s="30"/>
      <c r="AKG159" s="30"/>
      <c r="AKH159" s="30"/>
      <c r="AKI159" s="30"/>
      <c r="AKJ159" s="30"/>
      <c r="AKK159" s="30"/>
      <c r="AKL159" s="30"/>
      <c r="AKM159" s="30"/>
      <c r="AKN159" s="30"/>
      <c r="AKO159" s="30"/>
      <c r="AKP159" s="30"/>
      <c r="AKQ159" s="30"/>
      <c r="AKR159" s="30"/>
      <c r="AKS159" s="30"/>
      <c r="AKT159" s="30"/>
      <c r="AKU159" s="30"/>
      <c r="AKV159" s="30"/>
      <c r="AKW159" s="30"/>
      <c r="AKX159" s="30"/>
      <c r="AKY159" s="30"/>
      <c r="AKZ159" s="30"/>
      <c r="ALA159" s="30"/>
      <c r="ALB159" s="30"/>
      <c r="ALC159" s="30"/>
      <c r="ALD159" s="30"/>
      <c r="ALE159" s="30"/>
      <c r="ALF159" s="30"/>
      <c r="ALG159" s="30"/>
      <c r="ALH159" s="30"/>
      <c r="ALI159" s="30"/>
      <c r="ALJ159" s="30"/>
      <c r="ALK159" s="30"/>
      <c r="ALL159" s="30"/>
      <c r="ALM159" s="30"/>
      <c r="ALN159" s="30"/>
      <c r="ALO159" s="30"/>
      <c r="ALP159" s="30"/>
      <c r="ALQ159" s="30"/>
      <c r="ALR159" s="30"/>
      <c r="ALS159" s="30"/>
      <c r="ALT159" s="30"/>
      <c r="ALU159" s="30"/>
      <c r="ALV159" s="30"/>
      <c r="ALW159" s="30"/>
      <c r="ALX159" s="30"/>
      <c r="ALY159" s="30"/>
      <c r="ALZ159" s="30"/>
      <c r="AMA159" s="30"/>
      <c r="AMB159" s="30"/>
      <c r="AMC159" s="30"/>
      <c r="AMD159" s="30"/>
      <c r="AME159" s="30"/>
      <c r="AMF159" s="30"/>
      <c r="AMG159" s="30"/>
      <c r="AMH159" s="30"/>
      <c r="AMI159" s="30"/>
      <c r="AMJ159" s="30"/>
      <c r="AMK159" s="30"/>
      <c r="AML159" s="30"/>
      <c r="AMM159" s="30"/>
      <c r="AMN159" s="30"/>
      <c r="AMO159" s="30"/>
      <c r="AMP159" s="30"/>
      <c r="AMQ159" s="30"/>
      <c r="AMR159" s="30"/>
      <c r="AMS159" s="30"/>
      <c r="AMT159" s="30"/>
      <c r="AMU159" s="30"/>
      <c r="AMV159" s="30"/>
      <c r="AMW159" s="30"/>
      <c r="AMX159" s="30"/>
      <c r="AMY159" s="30"/>
      <c r="AMZ159" s="30"/>
      <c r="ANA159" s="30"/>
      <c r="ANB159" s="30"/>
      <c r="ANC159" s="30"/>
      <c r="AND159" s="30"/>
      <c r="ANE159" s="30"/>
      <c r="ANF159" s="30"/>
      <c r="ANG159" s="30"/>
      <c r="ANH159" s="30"/>
      <c r="ANI159" s="30"/>
      <c r="ANJ159" s="30"/>
      <c r="ANK159" s="30"/>
      <c r="ANL159" s="30"/>
      <c r="ANM159" s="30"/>
      <c r="ANN159" s="30"/>
      <c r="ANO159" s="30"/>
      <c r="ANP159" s="30"/>
      <c r="ANQ159" s="30"/>
      <c r="ANR159" s="30"/>
      <c r="ANS159" s="30"/>
      <c r="ANT159" s="30"/>
      <c r="ANU159" s="30"/>
      <c r="ANV159" s="30"/>
      <c r="ANW159" s="30"/>
      <c r="ANX159" s="30"/>
      <c r="ANY159" s="30"/>
      <c r="ANZ159" s="30"/>
      <c r="AOA159" s="30"/>
      <c r="AOB159" s="30"/>
      <c r="AOC159" s="30"/>
      <c r="AOD159" s="30"/>
      <c r="AOE159" s="30"/>
      <c r="AOF159" s="30"/>
      <c r="AOG159" s="30"/>
      <c r="AOH159" s="30"/>
      <c r="AOI159" s="30"/>
      <c r="AOJ159" s="30"/>
      <c r="AOK159" s="30"/>
      <c r="AOL159" s="30"/>
      <c r="AOM159" s="30"/>
      <c r="AON159" s="30"/>
      <c r="AOO159" s="30"/>
      <c r="AOP159" s="30"/>
      <c r="AOQ159" s="30"/>
      <c r="AOR159" s="30"/>
      <c r="AOS159" s="30"/>
      <c r="AOT159" s="30"/>
      <c r="AOU159" s="30"/>
      <c r="AOV159" s="30"/>
      <c r="AOW159" s="30"/>
      <c r="AOX159" s="30"/>
      <c r="AOY159" s="30"/>
      <c r="AOZ159" s="30"/>
      <c r="APA159" s="30"/>
      <c r="APB159" s="30"/>
      <c r="APC159" s="30"/>
      <c r="APD159" s="30"/>
      <c r="APE159" s="30"/>
      <c r="APF159" s="30"/>
      <c r="APG159" s="30"/>
      <c r="APH159" s="30"/>
      <c r="API159" s="30"/>
      <c r="APJ159" s="30"/>
      <c r="APK159" s="30"/>
      <c r="APL159" s="30"/>
      <c r="APM159" s="30"/>
      <c r="APN159" s="30"/>
      <c r="APO159" s="30"/>
      <c r="APP159" s="30"/>
      <c r="APQ159" s="30"/>
      <c r="APR159" s="30"/>
      <c r="APS159" s="30"/>
      <c r="APT159" s="30"/>
      <c r="APU159" s="30"/>
      <c r="APV159" s="30"/>
      <c r="APW159" s="30"/>
      <c r="APX159" s="30"/>
      <c r="APY159" s="30"/>
      <c r="APZ159" s="30"/>
      <c r="AQA159" s="30"/>
      <c r="AQB159" s="30"/>
      <c r="AQC159" s="30"/>
      <c r="AQD159" s="30"/>
      <c r="AQE159" s="30"/>
      <c r="AQF159" s="30"/>
      <c r="AQG159" s="30"/>
      <c r="AQH159" s="30"/>
      <c r="AQI159" s="30"/>
      <c r="AQJ159" s="30"/>
      <c r="AQK159" s="30"/>
      <c r="AQL159" s="30"/>
      <c r="AQM159" s="30"/>
      <c r="AQN159" s="30"/>
      <c r="AQO159" s="30"/>
      <c r="AQP159" s="30"/>
      <c r="AQQ159" s="30"/>
      <c r="AQR159" s="30"/>
      <c r="AQS159" s="30"/>
      <c r="AQT159" s="30"/>
      <c r="AQU159" s="30"/>
      <c r="AQV159" s="30"/>
      <c r="AQW159" s="30"/>
      <c r="AQX159" s="30"/>
      <c r="AQY159" s="30"/>
      <c r="AQZ159" s="30"/>
      <c r="ARA159" s="30"/>
      <c r="ARB159" s="30"/>
      <c r="ARC159" s="30"/>
      <c r="ARD159" s="30"/>
      <c r="ARE159" s="30"/>
      <c r="ARF159" s="30"/>
      <c r="ARG159" s="30"/>
      <c r="ARH159" s="30"/>
      <c r="ARI159" s="30"/>
      <c r="ARJ159" s="30"/>
      <c r="ARK159" s="30"/>
      <c r="ARL159" s="30"/>
      <c r="ARM159" s="30"/>
      <c r="ARN159" s="30"/>
      <c r="ARO159" s="30"/>
      <c r="ARP159" s="30"/>
      <c r="ARQ159" s="30"/>
      <c r="ARR159" s="30"/>
      <c r="ARS159" s="30"/>
      <c r="ART159" s="30"/>
      <c r="ARU159" s="30"/>
      <c r="ARV159" s="30"/>
      <c r="ARW159" s="30"/>
      <c r="ARX159" s="30"/>
      <c r="ARY159" s="30"/>
      <c r="ARZ159" s="30"/>
      <c r="ASA159" s="30"/>
      <c r="ASB159" s="30"/>
      <c r="ASC159" s="30"/>
      <c r="ASD159" s="30"/>
      <c r="ASE159" s="30"/>
      <c r="ASF159" s="30"/>
      <c r="ASG159" s="30"/>
      <c r="ASH159" s="30"/>
      <c r="ASI159" s="30"/>
      <c r="ASJ159" s="30"/>
      <c r="ASK159" s="30"/>
      <c r="ASL159" s="30"/>
      <c r="ASM159" s="30"/>
      <c r="ASN159" s="30"/>
      <c r="ASO159" s="30"/>
      <c r="ASP159" s="30"/>
      <c r="ASQ159" s="30"/>
      <c r="ASR159" s="30"/>
      <c r="ASS159" s="30"/>
      <c r="AST159" s="30"/>
      <c r="ASU159" s="30"/>
      <c r="ASV159" s="30"/>
      <c r="ASW159" s="30"/>
      <c r="ASX159" s="30"/>
      <c r="ASY159" s="30"/>
      <c r="ASZ159" s="30"/>
      <c r="ATA159" s="30"/>
      <c r="ATB159" s="30"/>
      <c r="ATC159" s="30"/>
      <c r="ATD159" s="30"/>
      <c r="ATE159" s="30"/>
      <c r="ATF159" s="30"/>
      <c r="ATG159" s="30"/>
      <c r="ATH159" s="30"/>
      <c r="ATI159" s="30"/>
      <c r="ATJ159" s="30"/>
      <c r="ATK159" s="30"/>
      <c r="ATL159" s="30"/>
      <c r="ATM159" s="30"/>
      <c r="ATN159" s="30"/>
      <c r="ATO159" s="30"/>
      <c r="ATP159" s="30"/>
      <c r="ATQ159" s="30"/>
      <c r="ATR159" s="30"/>
      <c r="ATS159" s="30"/>
      <c r="ATT159" s="30"/>
      <c r="ATU159" s="30"/>
      <c r="ATV159" s="30"/>
      <c r="ATW159" s="30"/>
      <c r="ATX159" s="30"/>
      <c r="ATY159" s="30"/>
      <c r="ATZ159" s="30"/>
      <c r="AUA159" s="30"/>
      <c r="AUB159" s="30"/>
      <c r="AUC159" s="30"/>
      <c r="AUD159" s="30"/>
      <c r="AUE159" s="30"/>
      <c r="AUF159" s="30"/>
      <c r="AUG159" s="30"/>
      <c r="AUH159" s="30"/>
      <c r="AUI159" s="30"/>
      <c r="AUJ159" s="30"/>
      <c r="AUK159" s="30"/>
      <c r="AUL159" s="30"/>
      <c r="AUM159" s="30"/>
      <c r="AUN159" s="30"/>
      <c r="AUO159" s="30"/>
      <c r="AUP159" s="30"/>
      <c r="AUQ159" s="30"/>
      <c r="AUR159" s="30"/>
      <c r="AUS159" s="30"/>
      <c r="AUT159" s="30"/>
      <c r="AUU159" s="30"/>
      <c r="AUV159" s="30"/>
      <c r="AUW159" s="30"/>
      <c r="AUX159" s="30"/>
      <c r="AUY159" s="30"/>
      <c r="AUZ159" s="30"/>
      <c r="AVA159" s="30"/>
      <c r="AVB159" s="30"/>
      <c r="AVC159" s="30"/>
      <c r="AVD159" s="30"/>
      <c r="AVE159" s="30"/>
      <c r="AVF159" s="30"/>
      <c r="AVG159" s="30"/>
      <c r="AVH159" s="30"/>
      <c r="AVI159" s="30"/>
      <c r="AVJ159" s="30"/>
      <c r="AVK159" s="30"/>
      <c r="AVL159" s="30"/>
      <c r="AVM159" s="30"/>
      <c r="AVN159" s="30"/>
      <c r="AVO159" s="30"/>
      <c r="AVP159" s="30"/>
      <c r="AVQ159" s="30"/>
      <c r="AVR159" s="30"/>
      <c r="AVS159" s="30"/>
      <c r="AVT159" s="30"/>
      <c r="AVU159" s="30"/>
      <c r="AVV159" s="30"/>
      <c r="AVW159" s="30"/>
      <c r="AVX159" s="30"/>
      <c r="AVY159" s="30"/>
      <c r="AVZ159" s="30"/>
      <c r="AWA159" s="30"/>
      <c r="AWB159" s="30"/>
      <c r="AWC159" s="30"/>
      <c r="AWD159" s="30"/>
      <c r="AWE159" s="30"/>
      <c r="AWF159" s="30"/>
      <c r="AWG159" s="30"/>
      <c r="AWH159" s="30"/>
      <c r="AWI159" s="30"/>
      <c r="AWJ159" s="30"/>
      <c r="AWK159" s="30"/>
      <c r="AWL159" s="30"/>
      <c r="AWM159" s="30"/>
      <c r="AWN159" s="30"/>
      <c r="AWO159" s="30"/>
      <c r="AWP159" s="30"/>
      <c r="AWQ159" s="30"/>
      <c r="AWR159" s="30"/>
      <c r="AWS159" s="30"/>
      <c r="AWT159" s="30"/>
      <c r="AWU159" s="30"/>
      <c r="AWV159" s="30"/>
      <c r="AWW159" s="30"/>
      <c r="AWX159" s="30"/>
      <c r="AWY159" s="30"/>
      <c r="AWZ159" s="30"/>
      <c r="AXA159" s="30"/>
      <c r="AXB159" s="30"/>
      <c r="AXC159" s="30"/>
      <c r="AXD159" s="30"/>
      <c r="AXE159" s="30"/>
      <c r="AXF159" s="30"/>
      <c r="AXG159" s="30"/>
      <c r="AXH159" s="30"/>
      <c r="AXI159" s="30"/>
      <c r="AXJ159" s="30"/>
      <c r="AXK159" s="30"/>
      <c r="AXL159" s="30"/>
      <c r="AXM159" s="30"/>
      <c r="AXN159" s="30"/>
      <c r="AXO159" s="30"/>
      <c r="AXP159" s="30"/>
      <c r="AXQ159" s="30"/>
      <c r="AXR159" s="30"/>
      <c r="AXS159" s="30"/>
      <c r="AXT159" s="30"/>
      <c r="AXU159" s="30"/>
      <c r="AXV159" s="30"/>
      <c r="AXW159" s="30"/>
      <c r="AXX159" s="30"/>
      <c r="AXY159" s="30"/>
      <c r="AXZ159" s="30"/>
      <c r="AYA159" s="30"/>
      <c r="AYB159" s="30"/>
      <c r="AYC159" s="30"/>
      <c r="AYD159" s="30"/>
      <c r="AYE159" s="30"/>
      <c r="AYF159" s="30"/>
      <c r="AYG159" s="30"/>
      <c r="AYH159" s="30"/>
      <c r="AYI159" s="30"/>
      <c r="AYJ159" s="30"/>
      <c r="AYK159" s="30"/>
      <c r="AYL159" s="30"/>
      <c r="AYM159" s="30"/>
      <c r="AYN159" s="30"/>
      <c r="AYO159" s="30"/>
      <c r="AYP159" s="30"/>
      <c r="AYQ159" s="30"/>
      <c r="AYR159" s="30"/>
      <c r="AYS159" s="30"/>
      <c r="AYT159" s="30"/>
      <c r="AYU159" s="30"/>
      <c r="AYV159" s="30"/>
      <c r="AYW159" s="30"/>
      <c r="AYX159" s="30"/>
      <c r="AYY159" s="30"/>
      <c r="AYZ159" s="30"/>
      <c r="AZA159" s="30"/>
      <c r="AZB159" s="30"/>
      <c r="AZC159" s="30"/>
      <c r="AZD159" s="30"/>
      <c r="AZE159" s="30"/>
      <c r="AZF159" s="30"/>
      <c r="AZG159" s="30"/>
      <c r="AZH159" s="30"/>
      <c r="AZI159" s="30"/>
      <c r="AZJ159" s="30"/>
      <c r="AZK159" s="30"/>
      <c r="AZL159" s="30"/>
      <c r="AZM159" s="30"/>
      <c r="AZN159" s="30"/>
      <c r="AZO159" s="30"/>
      <c r="AZP159" s="30"/>
      <c r="AZQ159" s="30"/>
      <c r="AZR159" s="30"/>
      <c r="AZS159" s="30"/>
      <c r="AZT159" s="30"/>
      <c r="AZU159" s="30"/>
      <c r="AZV159" s="30"/>
      <c r="AZW159" s="30"/>
      <c r="AZX159" s="30"/>
      <c r="AZY159" s="30"/>
      <c r="AZZ159" s="30"/>
      <c r="BAA159" s="30"/>
      <c r="BAB159" s="30"/>
      <c r="BAC159" s="30"/>
      <c r="BAD159" s="30"/>
      <c r="BAE159" s="30"/>
      <c r="BAF159" s="30"/>
      <c r="BAG159" s="30"/>
      <c r="BAH159" s="30"/>
      <c r="BAI159" s="30"/>
      <c r="BAJ159" s="30"/>
      <c r="BAK159" s="30"/>
      <c r="BAL159" s="30"/>
      <c r="BAM159" s="30"/>
      <c r="BAN159" s="30"/>
      <c r="BAO159" s="30"/>
      <c r="BAP159" s="30"/>
      <c r="BAQ159" s="30"/>
      <c r="BAR159" s="30"/>
      <c r="BAS159" s="30"/>
      <c r="BAT159" s="30"/>
      <c r="BAU159" s="30"/>
      <c r="BAV159" s="30"/>
      <c r="BAW159" s="30"/>
      <c r="BAX159" s="30"/>
      <c r="BAY159" s="30"/>
      <c r="BAZ159" s="30"/>
      <c r="BBA159" s="30"/>
      <c r="BBB159" s="30"/>
      <c r="BBC159" s="30"/>
      <c r="BBD159" s="30"/>
      <c r="BBE159" s="30"/>
      <c r="BBF159" s="30"/>
      <c r="BBG159" s="30"/>
      <c r="BBH159" s="30"/>
      <c r="BBI159" s="30"/>
      <c r="BBJ159" s="30"/>
      <c r="BBK159" s="30"/>
      <c r="BBL159" s="30"/>
      <c r="BBM159" s="30"/>
      <c r="BBN159" s="30"/>
      <c r="BBO159" s="30"/>
      <c r="BBP159" s="30"/>
      <c r="BBQ159" s="30"/>
      <c r="BBR159" s="30"/>
      <c r="BBS159" s="30"/>
      <c r="BBT159" s="30"/>
      <c r="BBU159" s="30"/>
      <c r="BBV159" s="30"/>
      <c r="BBW159" s="30"/>
      <c r="BBX159" s="30"/>
      <c r="BBY159" s="30"/>
      <c r="BBZ159" s="30"/>
      <c r="BCA159" s="30"/>
      <c r="BCB159" s="30"/>
      <c r="BCC159" s="30"/>
      <c r="BCD159" s="30"/>
      <c r="BCE159" s="30"/>
      <c r="BCF159" s="30"/>
      <c r="BCG159" s="30"/>
      <c r="BCH159" s="30"/>
      <c r="BCI159" s="30"/>
      <c r="BCJ159" s="30"/>
      <c r="BCK159" s="30"/>
      <c r="BCL159" s="30"/>
      <c r="BCM159" s="30"/>
      <c r="BCN159" s="30"/>
      <c r="BCO159" s="30"/>
      <c r="BCP159" s="30"/>
      <c r="BCQ159" s="30"/>
      <c r="BCR159" s="30"/>
      <c r="BCS159" s="30"/>
      <c r="BCT159" s="30"/>
      <c r="BCU159" s="30"/>
      <c r="BCV159" s="30"/>
      <c r="BCW159" s="30"/>
      <c r="BCX159" s="30"/>
      <c r="BCY159" s="30"/>
      <c r="BCZ159" s="30"/>
      <c r="BDA159" s="30"/>
      <c r="BDB159" s="30"/>
      <c r="BDC159" s="30"/>
      <c r="BDD159" s="30"/>
      <c r="BDE159" s="30"/>
      <c r="BDF159" s="30"/>
      <c r="BDG159" s="30"/>
      <c r="BDH159" s="30"/>
      <c r="BDI159" s="30"/>
      <c r="BDJ159" s="30"/>
      <c r="BDK159" s="30"/>
      <c r="BDL159" s="30"/>
      <c r="BDM159" s="30"/>
      <c r="BDN159" s="30"/>
      <c r="BDO159" s="30"/>
      <c r="BDP159" s="30"/>
      <c r="BDQ159" s="30"/>
      <c r="BDR159" s="30"/>
      <c r="BDS159" s="30"/>
      <c r="BDT159" s="30"/>
      <c r="BDU159" s="30"/>
      <c r="BDV159" s="30"/>
      <c r="BDW159" s="30"/>
      <c r="BDX159" s="30"/>
      <c r="BDY159" s="30"/>
      <c r="BDZ159" s="30"/>
      <c r="BEA159" s="30"/>
      <c r="BEB159" s="30"/>
      <c r="BEC159" s="30"/>
      <c r="BED159" s="30"/>
      <c r="BEE159" s="30"/>
      <c r="BEF159" s="30"/>
      <c r="BEG159" s="30"/>
      <c r="BEH159" s="30"/>
      <c r="BEI159" s="30"/>
      <c r="BEJ159" s="30"/>
      <c r="BEK159" s="30"/>
      <c r="BEL159" s="30"/>
      <c r="BEM159" s="30"/>
      <c r="BEN159" s="30"/>
      <c r="BEO159" s="30"/>
      <c r="BEP159" s="30"/>
      <c r="BEQ159" s="30"/>
      <c r="BER159" s="30"/>
      <c r="BES159" s="30"/>
      <c r="BET159" s="30"/>
      <c r="BEU159" s="30"/>
      <c r="BEV159" s="30"/>
      <c r="BEW159" s="30"/>
      <c r="BEX159" s="30"/>
      <c r="BEY159" s="30"/>
      <c r="BEZ159" s="30"/>
      <c r="BFA159" s="30"/>
      <c r="BFB159" s="30"/>
      <c r="BFC159" s="30"/>
      <c r="BFD159" s="30"/>
      <c r="BFE159" s="30"/>
      <c r="BFF159" s="30"/>
      <c r="BFG159" s="30"/>
      <c r="BFH159" s="30"/>
      <c r="BFI159" s="30"/>
      <c r="BFJ159" s="30"/>
      <c r="BFK159" s="30"/>
      <c r="BFL159" s="30"/>
      <c r="BFM159" s="30"/>
      <c r="BFN159" s="30"/>
      <c r="BFO159" s="30"/>
      <c r="BFP159" s="30"/>
      <c r="BFQ159" s="30"/>
      <c r="BFR159" s="30"/>
      <c r="BFS159" s="30"/>
      <c r="BFT159" s="30"/>
      <c r="BFU159" s="30"/>
      <c r="BFV159" s="30"/>
      <c r="BFW159" s="30"/>
      <c r="BFX159" s="30"/>
      <c r="BFY159" s="30"/>
      <c r="BFZ159" s="30"/>
      <c r="BGA159" s="30"/>
      <c r="BGB159" s="30"/>
      <c r="BGC159" s="30"/>
      <c r="BGD159" s="30"/>
      <c r="BGE159" s="30"/>
      <c r="BGF159" s="30"/>
      <c r="BGG159" s="30"/>
      <c r="BGH159" s="30"/>
      <c r="BGI159" s="30"/>
      <c r="BGJ159" s="30"/>
      <c r="BGK159" s="30"/>
      <c r="BGL159" s="30"/>
      <c r="BGM159" s="30"/>
      <c r="BGN159" s="30"/>
      <c r="BGO159" s="30"/>
      <c r="BGP159" s="30"/>
      <c r="BGQ159" s="30"/>
      <c r="BGR159" s="30"/>
      <c r="BGS159" s="30"/>
      <c r="BGT159" s="30"/>
      <c r="BGU159" s="30"/>
      <c r="BGV159" s="30"/>
      <c r="BGW159" s="30"/>
      <c r="BGX159" s="30"/>
      <c r="BGY159" s="30"/>
      <c r="BGZ159" s="30"/>
      <c r="BHA159" s="30"/>
      <c r="BHB159" s="30"/>
      <c r="BHC159" s="30"/>
      <c r="BHD159" s="30"/>
      <c r="BHE159" s="30"/>
      <c r="BHF159" s="30"/>
      <c r="BHG159" s="30"/>
      <c r="BHH159" s="30"/>
      <c r="BHI159" s="30"/>
      <c r="BHJ159" s="30"/>
      <c r="BHK159" s="30"/>
      <c r="BHL159" s="30"/>
      <c r="BHM159" s="30"/>
      <c r="BHN159" s="30"/>
      <c r="BHO159" s="30"/>
      <c r="BHP159" s="30"/>
      <c r="BHQ159" s="30"/>
      <c r="BHR159" s="30"/>
      <c r="BHS159" s="30"/>
      <c r="BHT159" s="30"/>
      <c r="BHU159" s="30"/>
      <c r="BHV159" s="30"/>
      <c r="BHW159" s="30"/>
      <c r="BHX159" s="30"/>
      <c r="BHY159" s="30"/>
      <c r="BHZ159" s="30"/>
      <c r="BIA159" s="30"/>
      <c r="BIB159" s="30"/>
      <c r="BIC159" s="30"/>
      <c r="BID159" s="30"/>
      <c r="BIE159" s="30"/>
      <c r="BIF159" s="30"/>
      <c r="BIG159" s="30"/>
      <c r="BIH159" s="30"/>
      <c r="BII159" s="30"/>
      <c r="BIJ159" s="30"/>
      <c r="BIK159" s="30"/>
      <c r="BIL159" s="30"/>
      <c r="BIM159" s="30"/>
      <c r="BIN159" s="30"/>
      <c r="BIO159" s="30"/>
      <c r="BIP159" s="30"/>
      <c r="BIQ159" s="30"/>
      <c r="BIR159" s="30"/>
      <c r="BIS159" s="30"/>
      <c r="BIT159" s="30"/>
      <c r="BIU159" s="30"/>
      <c r="BIV159" s="30"/>
      <c r="BIW159" s="30"/>
      <c r="BIX159" s="30"/>
      <c r="BIY159" s="30"/>
      <c r="BIZ159" s="30"/>
      <c r="BJA159" s="30"/>
      <c r="BJB159" s="30"/>
      <c r="BJC159" s="30"/>
      <c r="BJD159" s="30"/>
      <c r="BJE159" s="30"/>
      <c r="BJF159" s="30"/>
      <c r="BJG159" s="30"/>
      <c r="BJH159" s="30"/>
      <c r="BJI159" s="30"/>
      <c r="BJJ159" s="30"/>
      <c r="BJK159" s="30"/>
      <c r="BJL159" s="30"/>
      <c r="BJM159" s="30"/>
      <c r="BJN159" s="30"/>
      <c r="BJO159" s="30"/>
      <c r="BJP159" s="30"/>
      <c r="BJQ159" s="30"/>
      <c r="BJR159" s="30"/>
      <c r="BJS159" s="30"/>
      <c r="BJT159" s="30"/>
      <c r="BJU159" s="30"/>
      <c r="BJV159" s="30"/>
      <c r="BJW159" s="30"/>
      <c r="BJX159" s="30"/>
      <c r="BJY159" s="30"/>
      <c r="BJZ159" s="30"/>
      <c r="BKA159" s="30"/>
      <c r="BKB159" s="30"/>
      <c r="BKC159" s="30"/>
      <c r="BKD159" s="30"/>
      <c r="BKE159" s="30"/>
      <c r="BKF159" s="30"/>
      <c r="BKG159" s="30"/>
      <c r="BKH159" s="30"/>
      <c r="BKI159" s="30"/>
      <c r="BKJ159" s="30"/>
      <c r="BKK159" s="30"/>
      <c r="BKL159" s="30"/>
      <c r="BKM159" s="30"/>
      <c r="BKN159" s="30"/>
      <c r="BKO159" s="30"/>
      <c r="BKP159" s="30"/>
      <c r="BKQ159" s="30"/>
      <c r="BKR159" s="30"/>
      <c r="BKS159" s="30"/>
      <c r="BKT159" s="30"/>
      <c r="BKU159" s="30"/>
      <c r="BKV159" s="30"/>
      <c r="BKW159" s="30"/>
      <c r="BKX159" s="30"/>
      <c r="BKY159" s="30"/>
      <c r="BKZ159" s="30"/>
      <c r="BLA159" s="30"/>
      <c r="BLB159" s="30"/>
      <c r="BLC159" s="30"/>
      <c r="BLD159" s="30"/>
      <c r="BLE159" s="30"/>
      <c r="BLF159" s="30"/>
      <c r="BLG159" s="30"/>
      <c r="BLH159" s="30"/>
      <c r="BLI159" s="30"/>
      <c r="BLJ159" s="30"/>
      <c r="BLK159" s="30"/>
      <c r="BLL159" s="30"/>
      <c r="BLM159" s="30"/>
      <c r="BLN159" s="30"/>
      <c r="BLO159" s="30"/>
      <c r="BLP159" s="30"/>
      <c r="BLQ159" s="30"/>
      <c r="BLR159" s="30"/>
      <c r="BLS159" s="30"/>
      <c r="BLT159" s="30"/>
      <c r="BLU159" s="30"/>
      <c r="BLV159" s="30"/>
      <c r="BLW159" s="30"/>
      <c r="BLX159" s="30"/>
      <c r="BLY159" s="30"/>
      <c r="BLZ159" s="30"/>
      <c r="BMA159" s="30"/>
      <c r="BMB159" s="30"/>
      <c r="BMC159" s="30"/>
      <c r="BMD159" s="30"/>
      <c r="BME159" s="30"/>
      <c r="BMF159" s="30"/>
      <c r="BMG159" s="30"/>
      <c r="BMH159" s="30"/>
      <c r="BMI159" s="30"/>
      <c r="BMJ159" s="30"/>
      <c r="BMK159" s="30"/>
      <c r="BML159" s="30"/>
      <c r="BMM159" s="30"/>
      <c r="BMN159" s="30"/>
      <c r="BMO159" s="30"/>
      <c r="BMP159" s="30"/>
      <c r="BMQ159" s="30"/>
      <c r="BMR159" s="30"/>
      <c r="BMS159" s="30"/>
      <c r="BMT159" s="30"/>
      <c r="BMU159" s="30"/>
      <c r="BMV159" s="30"/>
      <c r="BMW159" s="30"/>
      <c r="BMX159" s="30"/>
      <c r="BMY159" s="30"/>
      <c r="BMZ159" s="30"/>
      <c r="BNA159" s="30"/>
      <c r="BNB159" s="30"/>
      <c r="BNC159" s="30"/>
      <c r="BND159" s="30"/>
      <c r="BNE159" s="30"/>
      <c r="BNF159" s="30"/>
      <c r="BNG159" s="30"/>
      <c r="BNH159" s="30"/>
      <c r="BNI159" s="30"/>
      <c r="BNJ159" s="30"/>
      <c r="BNK159" s="30"/>
      <c r="BNL159" s="30"/>
      <c r="BNM159" s="30"/>
      <c r="BNN159" s="30"/>
      <c r="BNO159" s="30"/>
      <c r="BNP159" s="30"/>
      <c r="BNQ159" s="30"/>
      <c r="BNR159" s="30"/>
      <c r="BNS159" s="30"/>
      <c r="BNT159" s="30"/>
      <c r="BNU159" s="30"/>
      <c r="BNV159" s="30"/>
      <c r="BNW159" s="30"/>
      <c r="BNX159" s="30"/>
      <c r="BNY159" s="30"/>
      <c r="BNZ159" s="30"/>
      <c r="BOA159" s="30"/>
      <c r="BOB159" s="30"/>
      <c r="BOC159" s="30"/>
      <c r="BOD159" s="30"/>
      <c r="BOE159" s="30"/>
      <c r="BOF159" s="30"/>
      <c r="BOG159" s="30"/>
      <c r="BOH159" s="30"/>
      <c r="BOI159" s="30"/>
      <c r="BOJ159" s="30"/>
      <c r="BOK159" s="30"/>
      <c r="BOL159" s="30"/>
      <c r="BOM159" s="30"/>
      <c r="BON159" s="30"/>
      <c r="BOO159" s="30"/>
      <c r="BOP159" s="30"/>
      <c r="BOQ159" s="30"/>
      <c r="BOR159" s="30"/>
      <c r="BOS159" s="30"/>
      <c r="BOT159" s="30"/>
      <c r="BOU159" s="30"/>
      <c r="BOV159" s="30"/>
      <c r="BOW159" s="30"/>
      <c r="BOX159" s="30"/>
      <c r="BOY159" s="30"/>
      <c r="BOZ159" s="30"/>
      <c r="BPA159" s="30"/>
      <c r="BPB159" s="30"/>
      <c r="BPC159" s="30"/>
      <c r="BPD159" s="30"/>
      <c r="BPE159" s="30"/>
      <c r="BPF159" s="30"/>
      <c r="BPG159" s="30"/>
      <c r="BPH159" s="30"/>
      <c r="BPI159" s="30"/>
      <c r="BPJ159" s="30"/>
      <c r="BPK159" s="30"/>
      <c r="BPL159" s="30"/>
      <c r="BPM159" s="30"/>
      <c r="BPN159" s="30"/>
      <c r="BPO159" s="30"/>
      <c r="BPP159" s="30"/>
      <c r="BPQ159" s="30"/>
      <c r="BPR159" s="30"/>
      <c r="BPS159" s="30"/>
      <c r="BPT159" s="30"/>
      <c r="BPU159" s="30"/>
      <c r="BPV159" s="30"/>
      <c r="BPW159" s="30"/>
      <c r="BPX159" s="30"/>
      <c r="BPY159" s="30"/>
      <c r="BPZ159" s="30"/>
      <c r="BQA159" s="30"/>
      <c r="BQB159" s="30"/>
      <c r="BQC159" s="30"/>
      <c r="BQD159" s="30"/>
      <c r="BQE159" s="30"/>
      <c r="BQF159" s="30"/>
      <c r="BQG159" s="30"/>
      <c r="BQH159" s="30"/>
      <c r="BQI159" s="30"/>
      <c r="BQJ159" s="30"/>
      <c r="BQK159" s="30"/>
      <c r="BQL159" s="30"/>
      <c r="BQM159" s="30"/>
      <c r="BQN159" s="30"/>
      <c r="BQO159" s="30"/>
      <c r="BQP159" s="30"/>
      <c r="BQQ159" s="30"/>
      <c r="BQR159" s="30"/>
      <c r="BQS159" s="30"/>
      <c r="BQT159" s="30"/>
      <c r="BQU159" s="30"/>
      <c r="BQV159" s="30"/>
      <c r="BQW159" s="30"/>
      <c r="BQX159" s="30"/>
      <c r="BQY159" s="30"/>
      <c r="BQZ159" s="30"/>
      <c r="BRA159" s="30"/>
      <c r="BRB159" s="30"/>
      <c r="BRC159" s="30"/>
      <c r="BRD159" s="30"/>
      <c r="BRE159" s="30"/>
      <c r="BRF159" s="30"/>
      <c r="BRG159" s="30"/>
      <c r="BRH159" s="30"/>
      <c r="BRI159" s="30"/>
      <c r="BRJ159" s="30"/>
      <c r="BRK159" s="30"/>
      <c r="BRL159" s="30"/>
      <c r="BRM159" s="30"/>
      <c r="BRN159" s="30"/>
      <c r="BRO159" s="30"/>
      <c r="BRP159" s="30"/>
      <c r="BRQ159" s="30"/>
      <c r="BRR159" s="30"/>
      <c r="BRS159" s="30"/>
      <c r="BRT159" s="30"/>
      <c r="BRU159" s="30"/>
      <c r="BRV159" s="30"/>
      <c r="BRW159" s="30"/>
      <c r="BRX159" s="30"/>
      <c r="BRY159" s="30"/>
      <c r="BRZ159" s="30"/>
      <c r="BSA159" s="30"/>
      <c r="BSB159" s="30"/>
      <c r="BSC159" s="30"/>
      <c r="BSD159" s="30"/>
      <c r="BSE159" s="30"/>
      <c r="BSF159" s="30"/>
      <c r="BSG159" s="30"/>
      <c r="BSH159" s="30"/>
      <c r="BSI159" s="30"/>
      <c r="BSJ159" s="30"/>
      <c r="BSK159" s="30"/>
      <c r="BSL159" s="30"/>
      <c r="BSM159" s="30"/>
      <c r="BSN159" s="30"/>
      <c r="BSO159" s="30"/>
      <c r="BSP159" s="30"/>
      <c r="BSQ159" s="30"/>
      <c r="BSR159" s="30"/>
      <c r="BSS159" s="30"/>
      <c r="BST159" s="30"/>
      <c r="BSU159" s="30"/>
      <c r="BSV159" s="30"/>
      <c r="BSW159" s="30"/>
      <c r="BSX159" s="30"/>
      <c r="BSY159" s="30"/>
      <c r="BSZ159" s="30"/>
      <c r="BTA159" s="30"/>
      <c r="BTB159" s="30"/>
      <c r="BTC159" s="30"/>
      <c r="BTD159" s="30"/>
      <c r="BTE159" s="30"/>
      <c r="BTF159" s="30"/>
      <c r="BTG159" s="30"/>
      <c r="BTH159" s="30"/>
      <c r="BTI159" s="30"/>
      <c r="BTJ159" s="30"/>
      <c r="BTK159" s="30"/>
      <c r="BTL159" s="30"/>
      <c r="BTM159" s="30"/>
      <c r="BTN159" s="30"/>
      <c r="BTO159" s="30"/>
      <c r="BTP159" s="30"/>
      <c r="BTQ159" s="30"/>
      <c r="BTR159" s="30"/>
      <c r="BTS159" s="30"/>
      <c r="BTT159" s="30"/>
      <c r="BTU159" s="30"/>
      <c r="BTV159" s="30"/>
      <c r="BTW159" s="30"/>
      <c r="BTX159" s="30"/>
      <c r="BTY159" s="30"/>
      <c r="BTZ159" s="30"/>
      <c r="BUA159" s="30"/>
      <c r="BUB159" s="30"/>
      <c r="BUC159" s="30"/>
      <c r="BUD159" s="30"/>
      <c r="BUE159" s="30"/>
      <c r="BUF159" s="30"/>
      <c r="BUG159" s="30"/>
      <c r="BUH159" s="30"/>
      <c r="BUI159" s="30"/>
      <c r="BUJ159" s="30"/>
      <c r="BUK159" s="30"/>
      <c r="BUL159" s="30"/>
      <c r="BUM159" s="30"/>
      <c r="BUN159" s="30"/>
      <c r="BUO159" s="30"/>
      <c r="BUP159" s="30"/>
      <c r="BUQ159" s="30"/>
      <c r="BUR159" s="30"/>
      <c r="BUS159" s="30"/>
      <c r="BUT159" s="30"/>
      <c r="BUU159" s="30"/>
      <c r="BUV159" s="30"/>
      <c r="BUW159" s="30"/>
      <c r="BUX159" s="30"/>
      <c r="BUY159" s="30"/>
      <c r="BUZ159" s="30"/>
      <c r="BVA159" s="30"/>
      <c r="BVB159" s="30"/>
      <c r="BVC159" s="30"/>
      <c r="BVD159" s="30"/>
      <c r="BVE159" s="30"/>
      <c r="BVF159" s="30"/>
      <c r="BVG159" s="30"/>
      <c r="BVH159" s="30"/>
      <c r="BVI159" s="30"/>
      <c r="BVJ159" s="30"/>
      <c r="BVK159" s="30"/>
      <c r="BVL159" s="30"/>
      <c r="BVM159" s="30"/>
      <c r="BVN159" s="30"/>
      <c r="BVO159" s="30"/>
      <c r="BVP159" s="30"/>
      <c r="BVQ159" s="30"/>
      <c r="BVR159" s="30"/>
      <c r="BVS159" s="30"/>
      <c r="BVT159" s="30"/>
      <c r="BVU159" s="30"/>
      <c r="BVV159" s="30"/>
      <c r="BVW159" s="30"/>
      <c r="BVX159" s="30"/>
      <c r="BVY159" s="30"/>
      <c r="BVZ159" s="30"/>
      <c r="BWA159" s="30"/>
      <c r="BWB159" s="30"/>
      <c r="BWC159" s="30"/>
      <c r="BWD159" s="30"/>
      <c r="BWE159" s="30"/>
      <c r="BWF159" s="30"/>
      <c r="BWG159" s="30"/>
      <c r="BWH159" s="30"/>
      <c r="BWI159" s="30"/>
      <c r="BWJ159" s="30"/>
      <c r="BWK159" s="30"/>
      <c r="BWL159" s="30"/>
      <c r="BWM159" s="30"/>
      <c r="BWN159" s="30"/>
      <c r="BWO159" s="30"/>
      <c r="BWP159" s="30"/>
      <c r="BWQ159" s="30"/>
      <c r="BWR159" s="30"/>
      <c r="BWS159" s="30"/>
      <c r="BWT159" s="30"/>
      <c r="BWU159" s="30"/>
      <c r="BWV159" s="30"/>
      <c r="BWW159" s="30"/>
      <c r="BWX159" s="30"/>
      <c r="BWY159" s="30"/>
      <c r="BWZ159" s="30"/>
      <c r="BXA159" s="30"/>
      <c r="BXB159" s="30"/>
      <c r="BXC159" s="30"/>
      <c r="BXD159" s="30"/>
      <c r="BXE159" s="30"/>
      <c r="BXF159" s="30"/>
      <c r="BXG159" s="30"/>
      <c r="BXH159" s="30"/>
      <c r="BXI159" s="30"/>
      <c r="BXJ159" s="30"/>
      <c r="BXK159" s="30"/>
      <c r="BXL159" s="30"/>
      <c r="BXM159" s="30"/>
      <c r="BXN159" s="30"/>
      <c r="BXO159" s="30"/>
      <c r="BXP159" s="30"/>
      <c r="BXQ159" s="30"/>
      <c r="BXR159" s="30"/>
      <c r="BXS159" s="30"/>
      <c r="BXT159" s="30"/>
      <c r="BXU159" s="30"/>
      <c r="BXV159" s="30"/>
      <c r="BXW159" s="30"/>
      <c r="BXX159" s="30"/>
      <c r="BXY159" s="30"/>
      <c r="BXZ159" s="30"/>
      <c r="BYA159" s="30"/>
      <c r="BYB159" s="30"/>
      <c r="BYC159" s="30"/>
      <c r="BYD159" s="30"/>
      <c r="BYE159" s="30"/>
      <c r="BYF159" s="30"/>
      <c r="BYG159" s="30"/>
      <c r="BYH159" s="30"/>
      <c r="BYI159" s="30"/>
      <c r="BYJ159" s="30"/>
      <c r="BYK159" s="30"/>
      <c r="BYL159" s="30"/>
      <c r="BYM159" s="30"/>
      <c r="BYN159" s="30"/>
      <c r="BYO159" s="30"/>
      <c r="BYP159" s="30"/>
      <c r="BYQ159" s="30"/>
      <c r="BYR159" s="30"/>
      <c r="BYS159" s="30"/>
      <c r="BYT159" s="30"/>
      <c r="BYU159" s="30"/>
      <c r="BYV159" s="30"/>
      <c r="BYW159" s="30"/>
      <c r="BYX159" s="30"/>
      <c r="BYY159" s="30"/>
      <c r="BYZ159" s="30"/>
      <c r="BZA159" s="30"/>
      <c r="BZB159" s="30"/>
      <c r="BZC159" s="30"/>
      <c r="BZD159" s="30"/>
      <c r="BZE159" s="30"/>
      <c r="BZF159" s="30"/>
      <c r="BZG159" s="30"/>
      <c r="BZH159" s="30"/>
      <c r="BZI159" s="30"/>
      <c r="BZJ159" s="30"/>
      <c r="BZK159" s="30"/>
      <c r="BZL159" s="30"/>
      <c r="BZM159" s="30"/>
      <c r="BZN159" s="30"/>
      <c r="BZO159" s="30"/>
      <c r="BZP159" s="30"/>
      <c r="BZQ159" s="30"/>
      <c r="BZR159" s="30"/>
      <c r="BZS159" s="30"/>
      <c r="BZT159" s="30"/>
      <c r="BZU159" s="30"/>
      <c r="BZV159" s="30"/>
      <c r="BZW159" s="30"/>
      <c r="BZX159" s="30"/>
      <c r="BZY159" s="30"/>
      <c r="BZZ159" s="30"/>
      <c r="CAA159" s="30"/>
      <c r="CAB159" s="30"/>
      <c r="CAC159" s="30"/>
      <c r="CAD159" s="30"/>
      <c r="CAE159" s="30"/>
      <c r="CAF159" s="30"/>
      <c r="CAG159" s="30"/>
      <c r="CAH159" s="30"/>
      <c r="CAI159" s="30"/>
      <c r="CAJ159" s="30"/>
      <c r="CAK159" s="30"/>
      <c r="CAL159" s="30"/>
      <c r="CAM159" s="30"/>
      <c r="CAN159" s="30"/>
      <c r="CAO159" s="30"/>
      <c r="CAP159" s="30"/>
      <c r="CAQ159" s="30"/>
      <c r="CAR159" s="30"/>
      <c r="CAS159" s="30"/>
      <c r="CAT159" s="30"/>
      <c r="CAU159" s="30"/>
      <c r="CAV159" s="30"/>
      <c r="CAW159" s="30"/>
      <c r="CAX159" s="30"/>
      <c r="CAY159" s="30"/>
      <c r="CAZ159" s="30"/>
      <c r="CBA159" s="30"/>
      <c r="CBB159" s="30"/>
      <c r="CBC159" s="30"/>
      <c r="CBD159" s="30"/>
      <c r="CBE159" s="30"/>
      <c r="CBF159" s="30"/>
      <c r="CBG159" s="30"/>
      <c r="CBH159" s="30"/>
      <c r="CBI159" s="30"/>
      <c r="CBJ159" s="30"/>
      <c r="CBK159" s="30"/>
      <c r="CBL159" s="30"/>
      <c r="CBM159" s="30"/>
      <c r="CBN159" s="30"/>
      <c r="CBO159" s="30"/>
      <c r="CBP159" s="30"/>
      <c r="CBQ159" s="30"/>
      <c r="CBR159" s="30"/>
      <c r="CBS159" s="30"/>
      <c r="CBT159" s="30"/>
      <c r="CBU159" s="30"/>
      <c r="CBV159" s="30"/>
      <c r="CBW159" s="30"/>
      <c r="CBX159" s="30"/>
      <c r="CBY159" s="30"/>
      <c r="CBZ159" s="30"/>
      <c r="CCA159" s="30"/>
      <c r="CCB159" s="30"/>
      <c r="CCC159" s="30"/>
      <c r="CCD159" s="30"/>
      <c r="CCE159" s="30"/>
      <c r="CCF159" s="30"/>
      <c r="CCG159" s="30"/>
      <c r="CCH159" s="30"/>
      <c r="CCI159" s="30"/>
      <c r="CCJ159" s="30"/>
      <c r="CCK159" s="30"/>
      <c r="CCL159" s="30"/>
      <c r="CCM159" s="30"/>
      <c r="CCN159" s="30"/>
      <c r="CCO159" s="30"/>
      <c r="CCP159" s="30"/>
      <c r="CCQ159" s="30"/>
      <c r="CCR159" s="30"/>
      <c r="CCS159" s="30"/>
      <c r="CCT159" s="30"/>
      <c r="CCU159" s="30"/>
      <c r="CCV159" s="30"/>
      <c r="CCW159" s="30"/>
      <c r="CCX159" s="30"/>
      <c r="CCY159" s="30"/>
      <c r="CCZ159" s="30"/>
      <c r="CDA159" s="30"/>
      <c r="CDB159" s="30"/>
      <c r="CDC159" s="30"/>
      <c r="CDD159" s="30"/>
      <c r="CDE159" s="30"/>
      <c r="CDF159" s="30"/>
      <c r="CDG159" s="30"/>
      <c r="CDH159" s="30"/>
      <c r="CDI159" s="30"/>
      <c r="CDJ159" s="30"/>
      <c r="CDK159" s="30"/>
      <c r="CDL159" s="30"/>
      <c r="CDM159" s="30"/>
      <c r="CDN159" s="30"/>
      <c r="CDO159" s="30"/>
      <c r="CDP159" s="30"/>
      <c r="CDQ159" s="30"/>
      <c r="CDR159" s="30"/>
      <c r="CDS159" s="30"/>
      <c r="CDT159" s="30"/>
      <c r="CDU159" s="30"/>
      <c r="CDV159" s="30"/>
      <c r="CDW159" s="30"/>
      <c r="CDX159" s="30"/>
      <c r="CDY159" s="30"/>
      <c r="CDZ159" s="30"/>
      <c r="CEA159" s="30"/>
      <c r="CEB159" s="30"/>
      <c r="CEC159" s="30"/>
      <c r="CED159" s="30"/>
      <c r="CEE159" s="30"/>
      <c r="CEF159" s="30"/>
      <c r="CEG159" s="30"/>
      <c r="CEH159" s="30"/>
      <c r="CEI159" s="30"/>
      <c r="CEJ159" s="30"/>
      <c r="CEK159" s="30"/>
      <c r="CEL159" s="30"/>
      <c r="CEM159" s="30"/>
      <c r="CEN159" s="30"/>
      <c r="CEO159" s="30"/>
      <c r="CEP159" s="30"/>
      <c r="CEQ159" s="30"/>
      <c r="CER159" s="30"/>
      <c r="CES159" s="30"/>
      <c r="CET159" s="30"/>
      <c r="CEU159" s="30"/>
      <c r="CEV159" s="30"/>
      <c r="CEW159" s="30"/>
      <c r="CEX159" s="30"/>
      <c r="CEY159" s="30"/>
      <c r="CEZ159" s="30"/>
      <c r="CFA159" s="30"/>
      <c r="CFB159" s="30"/>
      <c r="CFC159" s="30"/>
      <c r="CFD159" s="30"/>
      <c r="CFE159" s="30"/>
      <c r="CFF159" s="30"/>
      <c r="CFG159" s="30"/>
      <c r="CFH159" s="30"/>
      <c r="CFI159" s="30"/>
      <c r="CFJ159" s="30"/>
      <c r="CFK159" s="30"/>
      <c r="CFL159" s="30"/>
      <c r="CFM159" s="30"/>
      <c r="CFN159" s="30"/>
      <c r="CFO159" s="30"/>
      <c r="CFP159" s="30"/>
      <c r="CFQ159" s="30"/>
      <c r="CFR159" s="30"/>
      <c r="CFS159" s="30"/>
      <c r="CFT159" s="30"/>
      <c r="CFU159" s="30"/>
      <c r="CFV159" s="30"/>
      <c r="CFW159" s="30"/>
      <c r="CFX159" s="30"/>
      <c r="CFY159" s="30"/>
      <c r="CFZ159" s="30"/>
      <c r="CGA159" s="30"/>
      <c r="CGB159" s="30"/>
      <c r="CGC159" s="30"/>
      <c r="CGD159" s="30"/>
      <c r="CGE159" s="30"/>
      <c r="CGF159" s="30"/>
      <c r="CGG159" s="30"/>
      <c r="CGH159" s="30"/>
      <c r="CGI159" s="30"/>
      <c r="CGJ159" s="30"/>
      <c r="CGK159" s="30"/>
      <c r="CGL159" s="30"/>
      <c r="CGM159" s="30"/>
      <c r="CGN159" s="30"/>
      <c r="CGO159" s="30"/>
      <c r="CGP159" s="30"/>
      <c r="CGQ159" s="30"/>
      <c r="CGR159" s="30"/>
      <c r="CGS159" s="30"/>
      <c r="CGT159" s="30"/>
      <c r="CGU159" s="30"/>
      <c r="CGV159" s="30"/>
      <c r="CGW159" s="30"/>
      <c r="CGX159" s="30"/>
      <c r="CGY159" s="30"/>
      <c r="CGZ159" s="30"/>
      <c r="CHA159" s="30"/>
      <c r="CHB159" s="30"/>
      <c r="CHC159" s="30"/>
      <c r="CHD159" s="30"/>
      <c r="CHE159" s="30"/>
      <c r="CHF159" s="30"/>
      <c r="CHG159" s="30"/>
      <c r="CHH159" s="30"/>
      <c r="CHI159" s="30"/>
      <c r="CHJ159" s="30"/>
      <c r="CHK159" s="30"/>
      <c r="CHL159" s="30"/>
      <c r="CHM159" s="30"/>
      <c r="CHN159" s="30"/>
      <c r="CHO159" s="30"/>
      <c r="CHP159" s="30"/>
      <c r="CHQ159" s="30"/>
      <c r="CHR159" s="30"/>
      <c r="CHS159" s="30"/>
      <c r="CHT159" s="30"/>
      <c r="CHU159" s="30"/>
      <c r="CHV159" s="30"/>
      <c r="CHW159" s="30"/>
      <c r="CHX159" s="30"/>
      <c r="CHY159" s="30"/>
      <c r="CHZ159" s="30"/>
      <c r="CIA159" s="30"/>
      <c r="CIB159" s="30"/>
      <c r="CIC159" s="30"/>
      <c r="CID159" s="30"/>
      <c r="CIE159" s="30"/>
      <c r="CIF159" s="30"/>
      <c r="CIG159" s="30"/>
      <c r="CIH159" s="30"/>
      <c r="CII159" s="30"/>
      <c r="CIJ159" s="30"/>
      <c r="CIK159" s="30"/>
      <c r="CIL159" s="30"/>
      <c r="CIM159" s="30"/>
      <c r="CIN159" s="30"/>
      <c r="CIO159" s="30"/>
      <c r="CIP159" s="30"/>
      <c r="CIQ159" s="30"/>
      <c r="CIR159" s="30"/>
      <c r="CIS159" s="30"/>
      <c r="CIT159" s="30"/>
      <c r="CIU159" s="30"/>
      <c r="CIV159" s="30"/>
      <c r="CIW159" s="30"/>
      <c r="CIX159" s="30"/>
      <c r="CIY159" s="30"/>
      <c r="CIZ159" s="30"/>
      <c r="CJA159" s="30"/>
      <c r="CJB159" s="30"/>
      <c r="CJC159" s="30"/>
      <c r="CJD159" s="30"/>
      <c r="CJE159" s="30"/>
      <c r="CJF159" s="30"/>
      <c r="CJG159" s="30"/>
      <c r="CJH159" s="30"/>
      <c r="CJI159" s="30"/>
      <c r="CJJ159" s="30"/>
      <c r="CJK159" s="30"/>
      <c r="CJL159" s="30"/>
      <c r="CJM159" s="30"/>
      <c r="CJN159" s="30"/>
      <c r="CJO159" s="30"/>
      <c r="CJP159" s="30"/>
      <c r="CJQ159" s="30"/>
      <c r="CJR159" s="30"/>
      <c r="CJS159" s="30"/>
      <c r="CJT159" s="30"/>
      <c r="CJU159" s="30"/>
      <c r="CJV159" s="30"/>
      <c r="CJW159" s="30"/>
      <c r="CJX159" s="30"/>
      <c r="CJY159" s="30"/>
      <c r="CJZ159" s="30"/>
      <c r="CKA159" s="30"/>
      <c r="CKB159" s="30"/>
      <c r="CKC159" s="30"/>
      <c r="CKD159" s="30"/>
      <c r="CKE159" s="30"/>
      <c r="CKF159" s="30"/>
      <c r="CKG159" s="30"/>
      <c r="CKH159" s="30"/>
      <c r="CKI159" s="30"/>
      <c r="CKJ159" s="30"/>
      <c r="CKK159" s="30"/>
      <c r="CKL159" s="30"/>
      <c r="CKM159" s="30"/>
      <c r="CKN159" s="30"/>
      <c r="CKO159" s="30"/>
      <c r="CKP159" s="30"/>
      <c r="CKQ159" s="30"/>
      <c r="CKR159" s="30"/>
      <c r="CKS159" s="30"/>
      <c r="CKT159" s="30"/>
      <c r="CKU159" s="30"/>
      <c r="CKV159" s="30"/>
      <c r="CKW159" s="30"/>
      <c r="CKX159" s="30"/>
      <c r="CKY159" s="30"/>
      <c r="CKZ159" s="30"/>
      <c r="CLA159" s="30"/>
      <c r="CLB159" s="30"/>
      <c r="CLC159" s="30"/>
      <c r="CLD159" s="30"/>
      <c r="CLE159" s="30"/>
      <c r="CLF159" s="30"/>
      <c r="CLG159" s="30"/>
      <c r="CLH159" s="30"/>
      <c r="CLI159" s="30"/>
      <c r="CLJ159" s="30"/>
      <c r="CLK159" s="30"/>
      <c r="CLL159" s="30"/>
      <c r="CLM159" s="30"/>
      <c r="CLN159" s="30"/>
      <c r="CLO159" s="30"/>
      <c r="CLP159" s="30"/>
      <c r="CLQ159" s="30"/>
      <c r="CLR159" s="30"/>
      <c r="CLS159" s="30"/>
      <c r="CLT159" s="30"/>
      <c r="CLU159" s="30"/>
      <c r="CLV159" s="30"/>
      <c r="CLW159" s="30"/>
      <c r="CLX159" s="30"/>
      <c r="CLY159" s="30"/>
      <c r="CLZ159" s="30"/>
      <c r="CMA159" s="30"/>
      <c r="CMB159" s="30"/>
      <c r="CMC159" s="30"/>
      <c r="CMD159" s="30"/>
      <c r="CME159" s="30"/>
      <c r="CMF159" s="30"/>
      <c r="CMG159" s="30"/>
      <c r="CMH159" s="30"/>
      <c r="CMI159" s="30"/>
      <c r="CMJ159" s="30"/>
      <c r="CMK159" s="30"/>
      <c r="CML159" s="30"/>
      <c r="CMM159" s="30"/>
      <c r="CMN159" s="30"/>
      <c r="CMO159" s="30"/>
      <c r="CMP159" s="30"/>
      <c r="CMQ159" s="30"/>
      <c r="CMR159" s="30"/>
      <c r="CMS159" s="30"/>
      <c r="CMT159" s="30"/>
      <c r="CMU159" s="30"/>
      <c r="CMV159" s="30"/>
      <c r="CMW159" s="30"/>
      <c r="CMX159" s="30"/>
      <c r="CMY159" s="30"/>
      <c r="CMZ159" s="30"/>
      <c r="CNA159" s="30"/>
      <c r="CNB159" s="30"/>
      <c r="CNC159" s="30"/>
      <c r="CND159" s="30"/>
      <c r="CNE159" s="30"/>
      <c r="CNF159" s="30"/>
      <c r="CNG159" s="30"/>
      <c r="CNH159" s="30"/>
      <c r="CNI159" s="30"/>
      <c r="CNJ159" s="30"/>
      <c r="CNK159" s="30"/>
      <c r="CNL159" s="30"/>
      <c r="CNM159" s="30"/>
      <c r="CNN159" s="30"/>
      <c r="CNO159" s="30"/>
      <c r="CNP159" s="30"/>
      <c r="CNQ159" s="30"/>
      <c r="CNR159" s="30"/>
      <c r="CNS159" s="30"/>
      <c r="CNT159" s="30"/>
      <c r="CNU159" s="30"/>
      <c r="CNV159" s="30"/>
      <c r="CNW159" s="30"/>
      <c r="CNX159" s="30"/>
      <c r="CNY159" s="30"/>
      <c r="CNZ159" s="30"/>
      <c r="COA159" s="30"/>
      <c r="COB159" s="30"/>
      <c r="COC159" s="30"/>
      <c r="COD159" s="30"/>
      <c r="COE159" s="30"/>
      <c r="COF159" s="30"/>
      <c r="COG159" s="30"/>
      <c r="COH159" s="30"/>
      <c r="COI159" s="30"/>
      <c r="COJ159" s="30"/>
      <c r="COK159" s="30"/>
      <c r="COL159" s="30"/>
      <c r="COM159" s="30"/>
      <c r="CON159" s="30"/>
      <c r="COO159" s="30"/>
      <c r="COP159" s="30"/>
      <c r="COQ159" s="30"/>
      <c r="COR159" s="30"/>
      <c r="COS159" s="30"/>
      <c r="COT159" s="30"/>
      <c r="COU159" s="30"/>
      <c r="COV159" s="30"/>
      <c r="COW159" s="30"/>
      <c r="COX159" s="30"/>
      <c r="COY159" s="30"/>
      <c r="COZ159" s="30"/>
      <c r="CPA159" s="30"/>
      <c r="CPB159" s="30"/>
      <c r="CPC159" s="30"/>
      <c r="CPD159" s="30"/>
      <c r="CPE159" s="30"/>
      <c r="CPF159" s="30"/>
      <c r="CPG159" s="30"/>
      <c r="CPH159" s="30"/>
      <c r="CPI159" s="30"/>
      <c r="CPJ159" s="30"/>
      <c r="CPK159" s="30"/>
      <c r="CPL159" s="30"/>
      <c r="CPM159" s="30"/>
      <c r="CPN159" s="30"/>
      <c r="CPO159" s="30"/>
      <c r="CPP159" s="30"/>
      <c r="CPQ159" s="30"/>
      <c r="CPR159" s="30"/>
      <c r="CPS159" s="30"/>
      <c r="CPT159" s="30"/>
      <c r="CPU159" s="30"/>
      <c r="CPV159" s="30"/>
      <c r="CPW159" s="30"/>
      <c r="CPX159" s="30"/>
      <c r="CPY159" s="30"/>
      <c r="CPZ159" s="30"/>
      <c r="CQA159" s="30"/>
      <c r="CQB159" s="30"/>
      <c r="CQC159" s="30"/>
      <c r="CQD159" s="30"/>
      <c r="CQE159" s="30"/>
      <c r="CQF159" s="30"/>
      <c r="CQG159" s="30"/>
      <c r="CQH159" s="30"/>
      <c r="CQI159" s="30"/>
      <c r="CQJ159" s="30"/>
      <c r="CQK159" s="30"/>
      <c r="CQL159" s="30"/>
      <c r="CQM159" s="30"/>
      <c r="CQN159" s="30"/>
      <c r="CQO159" s="30"/>
      <c r="CQP159" s="30"/>
      <c r="CQQ159" s="30"/>
      <c r="CQR159" s="30"/>
      <c r="CQS159" s="30"/>
      <c r="CQT159" s="30"/>
      <c r="CQU159" s="30"/>
      <c r="CQV159" s="30"/>
      <c r="CQW159" s="30"/>
      <c r="CQX159" s="30"/>
      <c r="CQY159" s="30"/>
      <c r="CQZ159" s="30"/>
      <c r="CRA159" s="30"/>
      <c r="CRB159" s="30"/>
      <c r="CRC159" s="30"/>
      <c r="CRD159" s="30"/>
      <c r="CRE159" s="30"/>
      <c r="CRF159" s="30"/>
      <c r="CRG159" s="30"/>
      <c r="CRH159" s="30"/>
      <c r="CRI159" s="30"/>
      <c r="CRJ159" s="30"/>
      <c r="CRK159" s="30"/>
      <c r="CRL159" s="30"/>
      <c r="CRM159" s="30"/>
      <c r="CRN159" s="30"/>
      <c r="CRO159" s="30"/>
      <c r="CRP159" s="30"/>
      <c r="CRQ159" s="30"/>
      <c r="CRR159" s="30"/>
      <c r="CRS159" s="30"/>
      <c r="CRT159" s="30"/>
      <c r="CRU159" s="30"/>
      <c r="CRV159" s="30"/>
      <c r="CRW159" s="30"/>
      <c r="CRX159" s="30"/>
      <c r="CRY159" s="30"/>
      <c r="CRZ159" s="30"/>
      <c r="CSA159" s="30"/>
      <c r="CSB159" s="30"/>
      <c r="CSC159" s="30"/>
      <c r="CSD159" s="30"/>
      <c r="CSE159" s="30"/>
      <c r="CSF159" s="30"/>
      <c r="CSG159" s="30"/>
      <c r="CSH159" s="30"/>
      <c r="CSI159" s="30"/>
      <c r="CSJ159" s="30"/>
      <c r="CSK159" s="30"/>
      <c r="CSL159" s="30"/>
      <c r="CSM159" s="30"/>
      <c r="CSN159" s="30"/>
      <c r="CSO159" s="30"/>
      <c r="CSP159" s="30"/>
      <c r="CSQ159" s="30"/>
      <c r="CSR159" s="30"/>
      <c r="CSS159" s="30"/>
      <c r="CST159" s="30"/>
      <c r="CSU159" s="30"/>
      <c r="CSV159" s="30"/>
      <c r="CSW159" s="30"/>
      <c r="CSX159" s="30"/>
      <c r="CSY159" s="30"/>
      <c r="CSZ159" s="30"/>
      <c r="CTA159" s="30"/>
      <c r="CTB159" s="30"/>
      <c r="CTC159" s="30"/>
      <c r="CTD159" s="30"/>
      <c r="CTE159" s="30"/>
      <c r="CTF159" s="30"/>
      <c r="CTG159" s="30"/>
      <c r="CTH159" s="30"/>
      <c r="CTI159" s="30"/>
      <c r="CTJ159" s="30"/>
      <c r="CTK159" s="30"/>
      <c r="CTL159" s="30"/>
      <c r="CTM159" s="30"/>
      <c r="CTN159" s="30"/>
      <c r="CTO159" s="30"/>
      <c r="CTP159" s="30"/>
      <c r="CTQ159" s="30"/>
      <c r="CTR159" s="30"/>
      <c r="CTS159" s="30"/>
      <c r="CTT159" s="30"/>
      <c r="CTU159" s="30"/>
      <c r="CTV159" s="30"/>
      <c r="CTW159" s="30"/>
      <c r="CTX159" s="30"/>
      <c r="CTY159" s="30"/>
      <c r="CTZ159" s="30"/>
      <c r="CUA159" s="30"/>
      <c r="CUB159" s="30"/>
      <c r="CUC159" s="30"/>
      <c r="CUD159" s="30"/>
      <c r="CUE159" s="30"/>
      <c r="CUF159" s="30"/>
      <c r="CUG159" s="30"/>
      <c r="CUH159" s="30"/>
      <c r="CUI159" s="30"/>
      <c r="CUJ159" s="30"/>
      <c r="CUK159" s="30"/>
      <c r="CUL159" s="30"/>
      <c r="CUM159" s="30"/>
      <c r="CUN159" s="30"/>
      <c r="CUO159" s="30"/>
      <c r="CUP159" s="30"/>
      <c r="CUQ159" s="30"/>
      <c r="CUR159" s="30"/>
      <c r="CUS159" s="30"/>
      <c r="CUT159" s="30"/>
      <c r="CUU159" s="30"/>
      <c r="CUV159" s="30"/>
      <c r="CUW159" s="30"/>
      <c r="CUX159" s="30"/>
      <c r="CUY159" s="30"/>
      <c r="CUZ159" s="30"/>
      <c r="CVA159" s="30"/>
      <c r="CVB159" s="30"/>
      <c r="CVC159" s="30"/>
      <c r="CVD159" s="30"/>
      <c r="CVE159" s="30"/>
      <c r="CVF159" s="30"/>
      <c r="CVG159" s="30"/>
      <c r="CVH159" s="30"/>
      <c r="CVI159" s="30"/>
      <c r="CVJ159" s="30"/>
      <c r="CVK159" s="30"/>
      <c r="CVL159" s="30"/>
      <c r="CVM159" s="30"/>
      <c r="CVN159" s="30"/>
      <c r="CVO159" s="30"/>
      <c r="CVP159" s="30"/>
      <c r="CVQ159" s="30"/>
      <c r="CVR159" s="30"/>
      <c r="CVS159" s="30"/>
      <c r="CVT159" s="30"/>
      <c r="CVU159" s="30"/>
      <c r="CVV159" s="30"/>
      <c r="CVW159" s="30"/>
      <c r="CVX159" s="30"/>
      <c r="CVY159" s="30"/>
      <c r="CVZ159" s="30"/>
      <c r="CWA159" s="30"/>
      <c r="CWB159" s="30"/>
      <c r="CWC159" s="30"/>
      <c r="CWD159" s="30"/>
      <c r="CWE159" s="30"/>
      <c r="CWF159" s="30"/>
      <c r="CWG159" s="30"/>
      <c r="CWH159" s="30"/>
      <c r="CWI159" s="30"/>
      <c r="CWJ159" s="30"/>
      <c r="CWK159" s="30"/>
      <c r="CWL159" s="30"/>
      <c r="CWM159" s="30"/>
      <c r="CWN159" s="30"/>
      <c r="CWO159" s="30"/>
      <c r="CWP159" s="30"/>
      <c r="CWQ159" s="30"/>
      <c r="CWR159" s="30"/>
      <c r="CWS159" s="30"/>
      <c r="CWT159" s="30"/>
      <c r="CWU159" s="30"/>
      <c r="CWV159" s="30"/>
      <c r="CWW159" s="30"/>
      <c r="CWX159" s="30"/>
      <c r="CWY159" s="30"/>
      <c r="CWZ159" s="30"/>
      <c r="CXA159" s="30"/>
      <c r="CXB159" s="30"/>
      <c r="CXC159" s="30"/>
      <c r="CXD159" s="30"/>
      <c r="CXE159" s="30"/>
      <c r="CXF159" s="30"/>
      <c r="CXG159" s="30"/>
      <c r="CXH159" s="30"/>
      <c r="CXI159" s="30"/>
      <c r="CXJ159" s="30"/>
      <c r="CXK159" s="30"/>
      <c r="CXL159" s="30"/>
      <c r="CXM159" s="30"/>
      <c r="CXN159" s="30"/>
      <c r="CXO159" s="30"/>
      <c r="CXP159" s="30"/>
      <c r="CXQ159" s="30"/>
      <c r="CXR159" s="30"/>
      <c r="CXS159" s="30"/>
      <c r="CXT159" s="30"/>
      <c r="CXU159" s="30"/>
      <c r="CXV159" s="30"/>
      <c r="CXW159" s="30"/>
      <c r="CXX159" s="30"/>
      <c r="CXY159" s="30"/>
      <c r="CXZ159" s="30"/>
      <c r="CYA159" s="30"/>
      <c r="CYB159" s="30"/>
      <c r="CYC159" s="30"/>
      <c r="CYD159" s="30"/>
      <c r="CYE159" s="30"/>
      <c r="CYF159" s="30"/>
      <c r="CYG159" s="30"/>
      <c r="CYH159" s="30"/>
      <c r="CYI159" s="30"/>
      <c r="CYJ159" s="30"/>
      <c r="CYK159" s="30"/>
      <c r="CYL159" s="30"/>
      <c r="CYM159" s="30"/>
      <c r="CYN159" s="30"/>
      <c r="CYO159" s="30"/>
      <c r="CYP159" s="30"/>
      <c r="CYQ159" s="30"/>
      <c r="CYR159" s="30"/>
      <c r="CYS159" s="30"/>
      <c r="CYT159" s="30"/>
      <c r="CYU159" s="30"/>
      <c r="CYV159" s="30"/>
      <c r="CYW159" s="30"/>
      <c r="CYX159" s="30"/>
      <c r="CYY159" s="30"/>
      <c r="CYZ159" s="30"/>
      <c r="CZA159" s="30"/>
      <c r="CZB159" s="30"/>
      <c r="CZC159" s="30"/>
      <c r="CZD159" s="30"/>
      <c r="CZE159" s="30"/>
      <c r="CZF159" s="30"/>
      <c r="CZG159" s="30"/>
      <c r="CZH159" s="30"/>
      <c r="CZI159" s="30"/>
      <c r="CZJ159" s="30"/>
      <c r="CZK159" s="30"/>
      <c r="CZL159" s="30"/>
      <c r="CZM159" s="30"/>
      <c r="CZN159" s="30"/>
      <c r="CZO159" s="30"/>
      <c r="CZP159" s="30"/>
      <c r="CZQ159" s="30"/>
      <c r="CZR159" s="30"/>
      <c r="CZS159" s="30"/>
      <c r="CZT159" s="30"/>
      <c r="CZU159" s="30"/>
      <c r="CZV159" s="30"/>
      <c r="CZW159" s="30"/>
      <c r="CZX159" s="30"/>
      <c r="CZY159" s="30"/>
      <c r="CZZ159" s="30"/>
      <c r="DAA159" s="30"/>
      <c r="DAB159" s="30"/>
      <c r="DAC159" s="30"/>
      <c r="DAD159" s="30"/>
      <c r="DAE159" s="30"/>
      <c r="DAF159" s="30"/>
      <c r="DAG159" s="30"/>
      <c r="DAH159" s="30"/>
      <c r="DAI159" s="30"/>
      <c r="DAJ159" s="30"/>
      <c r="DAK159" s="30"/>
      <c r="DAL159" s="30"/>
      <c r="DAM159" s="30"/>
      <c r="DAN159" s="30"/>
      <c r="DAO159" s="30"/>
      <c r="DAP159" s="30"/>
      <c r="DAQ159" s="30"/>
      <c r="DAR159" s="30"/>
      <c r="DAS159" s="30"/>
      <c r="DAT159" s="30"/>
      <c r="DAU159" s="30"/>
      <c r="DAV159" s="30"/>
      <c r="DAW159" s="30"/>
      <c r="DAX159" s="30"/>
      <c r="DAY159" s="30"/>
      <c r="DAZ159" s="30"/>
      <c r="DBA159" s="30"/>
      <c r="DBB159" s="30"/>
      <c r="DBC159" s="30"/>
      <c r="DBD159" s="30"/>
      <c r="DBE159" s="30"/>
      <c r="DBF159" s="30"/>
      <c r="DBG159" s="30"/>
      <c r="DBH159" s="30"/>
      <c r="DBI159" s="30"/>
      <c r="DBJ159" s="30"/>
      <c r="DBK159" s="30"/>
      <c r="DBL159" s="30"/>
      <c r="DBM159" s="30"/>
      <c r="DBN159" s="30"/>
      <c r="DBO159" s="30"/>
      <c r="DBP159" s="30"/>
      <c r="DBQ159" s="30"/>
      <c r="DBR159" s="30"/>
      <c r="DBS159" s="30"/>
      <c r="DBT159" s="30"/>
      <c r="DBU159" s="30"/>
      <c r="DBV159" s="30"/>
      <c r="DBW159" s="30"/>
      <c r="DBX159" s="30"/>
      <c r="DBY159" s="30"/>
      <c r="DBZ159" s="30"/>
      <c r="DCA159" s="30"/>
      <c r="DCB159" s="30"/>
      <c r="DCC159" s="30"/>
      <c r="DCD159" s="30"/>
      <c r="DCE159" s="30"/>
      <c r="DCF159" s="30"/>
      <c r="DCG159" s="30"/>
      <c r="DCH159" s="30"/>
      <c r="DCI159" s="30"/>
      <c r="DCJ159" s="30"/>
      <c r="DCK159" s="30"/>
      <c r="DCL159" s="30"/>
      <c r="DCM159" s="30"/>
      <c r="DCN159" s="30"/>
      <c r="DCO159" s="30"/>
      <c r="DCP159" s="30"/>
      <c r="DCQ159" s="30"/>
      <c r="DCR159" s="30"/>
      <c r="DCS159" s="30"/>
      <c r="DCT159" s="30"/>
      <c r="DCU159" s="30"/>
      <c r="DCV159" s="30"/>
      <c r="DCW159" s="30"/>
      <c r="DCX159" s="30"/>
      <c r="DCY159" s="30"/>
      <c r="DCZ159" s="30"/>
      <c r="DDA159" s="30"/>
      <c r="DDB159" s="30"/>
      <c r="DDC159" s="30"/>
      <c r="DDD159" s="30"/>
      <c r="DDE159" s="30"/>
      <c r="DDF159" s="30"/>
      <c r="DDG159" s="30"/>
      <c r="DDH159" s="30"/>
      <c r="DDI159" s="30"/>
      <c r="DDJ159" s="30"/>
      <c r="DDK159" s="30"/>
      <c r="DDL159" s="30"/>
      <c r="DDM159" s="30"/>
      <c r="DDN159" s="30"/>
      <c r="DDO159" s="30"/>
      <c r="DDP159" s="30"/>
      <c r="DDQ159" s="30"/>
      <c r="DDR159" s="30"/>
      <c r="DDS159" s="30"/>
      <c r="DDT159" s="30"/>
      <c r="DDU159" s="30"/>
      <c r="DDV159" s="30"/>
      <c r="DDW159" s="30"/>
      <c r="DDX159" s="30"/>
      <c r="DDY159" s="30"/>
      <c r="DDZ159" s="30"/>
      <c r="DEA159" s="30"/>
      <c r="DEB159" s="30"/>
      <c r="DEC159" s="30"/>
      <c r="DED159" s="30"/>
      <c r="DEE159" s="30"/>
      <c r="DEF159" s="30"/>
      <c r="DEG159" s="30"/>
      <c r="DEH159" s="30"/>
      <c r="DEI159" s="30"/>
      <c r="DEJ159" s="30"/>
      <c r="DEK159" s="30"/>
      <c r="DEL159" s="30"/>
      <c r="DEM159" s="30"/>
      <c r="DEN159" s="30"/>
      <c r="DEO159" s="30"/>
      <c r="DEP159" s="30"/>
      <c r="DEQ159" s="30"/>
      <c r="DER159" s="30"/>
      <c r="DES159" s="30"/>
      <c r="DET159" s="30"/>
      <c r="DEU159" s="30"/>
      <c r="DEV159" s="30"/>
      <c r="DEW159" s="30"/>
      <c r="DEX159" s="30"/>
      <c r="DEY159" s="30"/>
      <c r="DEZ159" s="30"/>
      <c r="DFA159" s="30"/>
      <c r="DFB159" s="30"/>
      <c r="DFC159" s="30"/>
      <c r="DFD159" s="30"/>
      <c r="DFE159" s="30"/>
      <c r="DFF159" s="30"/>
      <c r="DFG159" s="30"/>
      <c r="DFH159" s="30"/>
      <c r="DFI159" s="30"/>
      <c r="DFJ159" s="30"/>
      <c r="DFK159" s="30"/>
      <c r="DFL159" s="30"/>
      <c r="DFM159" s="30"/>
      <c r="DFN159" s="30"/>
      <c r="DFO159" s="30"/>
      <c r="DFP159" s="30"/>
      <c r="DFQ159" s="30"/>
      <c r="DFR159" s="30"/>
      <c r="DFS159" s="30"/>
      <c r="DFT159" s="30"/>
      <c r="DFU159" s="30"/>
      <c r="DFV159" s="30"/>
      <c r="DFW159" s="30"/>
      <c r="DFX159" s="30"/>
      <c r="DFY159" s="30"/>
      <c r="DFZ159" s="30"/>
      <c r="DGA159" s="30"/>
      <c r="DGB159" s="30"/>
      <c r="DGC159" s="30"/>
      <c r="DGD159" s="30"/>
      <c r="DGE159" s="30"/>
      <c r="DGF159" s="30"/>
      <c r="DGG159" s="30"/>
      <c r="DGH159" s="30"/>
      <c r="DGI159" s="30"/>
      <c r="DGJ159" s="30"/>
      <c r="DGK159" s="30"/>
      <c r="DGL159" s="30"/>
      <c r="DGM159" s="30"/>
      <c r="DGN159" s="30"/>
      <c r="DGO159" s="30"/>
      <c r="DGP159" s="30"/>
      <c r="DGQ159" s="30"/>
      <c r="DGR159" s="30"/>
      <c r="DGS159" s="30"/>
      <c r="DGT159" s="30"/>
      <c r="DGU159" s="30"/>
      <c r="DGV159" s="30"/>
      <c r="DGW159" s="30"/>
      <c r="DGX159" s="30"/>
      <c r="DGY159" s="30"/>
      <c r="DGZ159" s="30"/>
      <c r="DHA159" s="30"/>
      <c r="DHB159" s="30"/>
      <c r="DHC159" s="30"/>
      <c r="DHD159" s="30"/>
      <c r="DHE159" s="30"/>
      <c r="DHF159" s="30"/>
      <c r="DHG159" s="30"/>
      <c r="DHH159" s="30"/>
      <c r="DHI159" s="30"/>
      <c r="DHJ159" s="30"/>
      <c r="DHK159" s="30"/>
      <c r="DHL159" s="30"/>
      <c r="DHM159" s="30"/>
      <c r="DHN159" s="30"/>
      <c r="DHO159" s="30"/>
      <c r="DHP159" s="30"/>
      <c r="DHQ159" s="30"/>
      <c r="DHR159" s="30"/>
      <c r="DHS159" s="30"/>
      <c r="DHT159" s="30"/>
      <c r="DHU159" s="30"/>
      <c r="DHV159" s="30"/>
      <c r="DHW159" s="30"/>
      <c r="DHX159" s="30"/>
      <c r="DHY159" s="30"/>
      <c r="DHZ159" s="30"/>
      <c r="DIA159" s="30"/>
      <c r="DIB159" s="30"/>
      <c r="DIC159" s="30"/>
      <c r="DID159" s="30"/>
      <c r="DIE159" s="30"/>
      <c r="DIF159" s="30"/>
      <c r="DIG159" s="30"/>
      <c r="DIH159" s="30"/>
      <c r="DII159" s="30"/>
      <c r="DIJ159" s="30"/>
      <c r="DIK159" s="30"/>
      <c r="DIL159" s="30"/>
      <c r="DIM159" s="30"/>
      <c r="DIN159" s="30"/>
      <c r="DIO159" s="30"/>
      <c r="DIP159" s="30"/>
      <c r="DIQ159" s="30"/>
      <c r="DIR159" s="30"/>
      <c r="DIS159" s="30"/>
      <c r="DIT159" s="30"/>
      <c r="DIU159" s="30"/>
      <c r="DIV159" s="30"/>
      <c r="DIW159" s="30"/>
      <c r="DIX159" s="30"/>
      <c r="DIY159" s="30"/>
      <c r="DIZ159" s="30"/>
      <c r="DJA159" s="30"/>
      <c r="DJB159" s="30"/>
      <c r="DJC159" s="30"/>
      <c r="DJD159" s="30"/>
      <c r="DJE159" s="30"/>
      <c r="DJF159" s="30"/>
      <c r="DJG159" s="30"/>
      <c r="DJH159" s="30"/>
      <c r="DJI159" s="30"/>
      <c r="DJJ159" s="30"/>
      <c r="DJK159" s="30"/>
      <c r="DJL159" s="30"/>
      <c r="DJM159" s="30"/>
      <c r="DJN159" s="30"/>
      <c r="DJO159" s="30"/>
      <c r="DJP159" s="30"/>
      <c r="DJQ159" s="30"/>
      <c r="DJR159" s="30"/>
      <c r="DJS159" s="30"/>
      <c r="DJT159" s="30"/>
      <c r="DJU159" s="30"/>
      <c r="DJV159" s="30"/>
      <c r="DJW159" s="30"/>
      <c r="DJX159" s="30"/>
      <c r="DJY159" s="30"/>
      <c r="DJZ159" s="30"/>
      <c r="DKA159" s="30"/>
      <c r="DKB159" s="30"/>
      <c r="DKC159" s="30"/>
      <c r="DKD159" s="30"/>
      <c r="DKE159" s="30"/>
      <c r="DKF159" s="30"/>
      <c r="DKG159" s="30"/>
      <c r="DKH159" s="30"/>
      <c r="DKI159" s="30"/>
      <c r="DKJ159" s="30"/>
      <c r="DKK159" s="30"/>
      <c r="DKL159" s="30"/>
      <c r="DKM159" s="30"/>
      <c r="DKN159" s="30"/>
      <c r="DKO159" s="30"/>
      <c r="DKP159" s="30"/>
      <c r="DKQ159" s="30"/>
      <c r="DKR159" s="30"/>
      <c r="DKS159" s="30"/>
      <c r="DKT159" s="30"/>
      <c r="DKU159" s="30"/>
      <c r="DKV159" s="30"/>
      <c r="DKW159" s="30"/>
      <c r="DKX159" s="30"/>
      <c r="DKY159" s="30"/>
      <c r="DKZ159" s="30"/>
      <c r="DLA159" s="30"/>
      <c r="DLB159" s="30"/>
      <c r="DLC159" s="30"/>
      <c r="DLD159" s="30"/>
      <c r="DLE159" s="30"/>
      <c r="DLF159" s="30"/>
      <c r="DLG159" s="30"/>
      <c r="DLH159" s="30"/>
      <c r="DLI159" s="30"/>
      <c r="DLJ159" s="30"/>
      <c r="DLK159" s="30"/>
      <c r="DLL159" s="30"/>
      <c r="DLM159" s="30"/>
      <c r="DLN159" s="30"/>
      <c r="DLO159" s="30"/>
      <c r="DLP159" s="30"/>
      <c r="DLQ159" s="30"/>
      <c r="DLR159" s="30"/>
      <c r="DLS159" s="30"/>
      <c r="DLT159" s="30"/>
      <c r="DLU159" s="30"/>
      <c r="DLV159" s="30"/>
      <c r="DLW159" s="30"/>
      <c r="DLX159" s="30"/>
      <c r="DLY159" s="30"/>
      <c r="DLZ159" s="30"/>
      <c r="DMA159" s="30"/>
      <c r="DMB159" s="30"/>
      <c r="DMC159" s="30"/>
      <c r="DMD159" s="30"/>
      <c r="DME159" s="30"/>
      <c r="DMF159" s="30"/>
      <c r="DMG159" s="30"/>
      <c r="DMH159" s="30"/>
      <c r="DMI159" s="30"/>
      <c r="DMJ159" s="30"/>
      <c r="DMK159" s="30"/>
      <c r="DML159" s="30"/>
      <c r="DMM159" s="30"/>
      <c r="DMN159" s="30"/>
      <c r="DMO159" s="30"/>
      <c r="DMP159" s="30"/>
      <c r="DMQ159" s="30"/>
      <c r="DMR159" s="30"/>
      <c r="DMS159" s="30"/>
      <c r="DMT159" s="30"/>
      <c r="DMU159" s="30"/>
      <c r="DMV159" s="30"/>
      <c r="DMW159" s="30"/>
      <c r="DMX159" s="30"/>
      <c r="DMY159" s="30"/>
      <c r="DMZ159" s="30"/>
      <c r="DNA159" s="30"/>
      <c r="DNB159" s="30"/>
      <c r="DNC159" s="30"/>
      <c r="DND159" s="30"/>
      <c r="DNE159" s="30"/>
      <c r="DNF159" s="30"/>
      <c r="DNG159" s="30"/>
      <c r="DNH159" s="30"/>
      <c r="DNI159" s="30"/>
      <c r="DNJ159" s="30"/>
      <c r="DNK159" s="30"/>
      <c r="DNL159" s="30"/>
      <c r="DNM159" s="30"/>
      <c r="DNN159" s="30"/>
      <c r="DNO159" s="30"/>
      <c r="DNP159" s="30"/>
      <c r="DNQ159" s="30"/>
      <c r="DNR159" s="30"/>
      <c r="DNS159" s="30"/>
      <c r="DNT159" s="30"/>
      <c r="DNU159" s="30"/>
      <c r="DNV159" s="30"/>
      <c r="DNW159" s="30"/>
      <c r="DNX159" s="30"/>
      <c r="DNY159" s="30"/>
      <c r="DNZ159" s="30"/>
      <c r="DOA159" s="30"/>
      <c r="DOB159" s="30"/>
      <c r="DOC159" s="30"/>
      <c r="DOD159" s="30"/>
      <c r="DOE159" s="30"/>
      <c r="DOF159" s="30"/>
      <c r="DOG159" s="30"/>
      <c r="DOH159" s="30"/>
      <c r="DOI159" s="30"/>
      <c r="DOJ159" s="30"/>
      <c r="DOK159" s="30"/>
      <c r="DOL159" s="30"/>
      <c r="DOM159" s="30"/>
      <c r="DON159" s="30"/>
      <c r="DOO159" s="30"/>
      <c r="DOP159" s="30"/>
      <c r="DOQ159" s="30"/>
      <c r="DOR159" s="30"/>
      <c r="DOS159" s="30"/>
      <c r="DOT159" s="30"/>
      <c r="DOU159" s="30"/>
      <c r="DOV159" s="30"/>
      <c r="DOW159" s="30"/>
      <c r="DOX159" s="30"/>
      <c r="DOY159" s="30"/>
      <c r="DOZ159" s="30"/>
      <c r="DPA159" s="30"/>
      <c r="DPB159" s="30"/>
      <c r="DPC159" s="30"/>
      <c r="DPD159" s="30"/>
      <c r="DPE159" s="30"/>
      <c r="DPF159" s="30"/>
      <c r="DPG159" s="30"/>
      <c r="DPH159" s="30"/>
      <c r="DPI159" s="30"/>
      <c r="DPJ159" s="30"/>
      <c r="DPK159" s="30"/>
      <c r="DPL159" s="30"/>
      <c r="DPM159" s="30"/>
      <c r="DPN159" s="30"/>
      <c r="DPO159" s="30"/>
      <c r="DPP159" s="30"/>
      <c r="DPQ159" s="30"/>
      <c r="DPR159" s="30"/>
      <c r="DPS159" s="30"/>
      <c r="DPT159" s="30"/>
      <c r="DPU159" s="30"/>
      <c r="DPV159" s="30"/>
      <c r="DPW159" s="30"/>
      <c r="DPX159" s="30"/>
      <c r="DPY159" s="30"/>
      <c r="DPZ159" s="30"/>
      <c r="DQA159" s="30"/>
      <c r="DQB159" s="30"/>
      <c r="DQC159" s="30"/>
      <c r="DQD159" s="30"/>
      <c r="DQE159" s="30"/>
      <c r="DQF159" s="30"/>
      <c r="DQG159" s="30"/>
      <c r="DQH159" s="30"/>
      <c r="DQI159" s="30"/>
      <c r="DQJ159" s="30"/>
      <c r="DQK159" s="30"/>
      <c r="DQL159" s="30"/>
      <c r="DQM159" s="30"/>
      <c r="DQN159" s="30"/>
      <c r="DQO159" s="30"/>
      <c r="DQP159" s="30"/>
      <c r="DQQ159" s="30"/>
      <c r="DQR159" s="30"/>
      <c r="DQS159" s="30"/>
      <c r="DQT159" s="30"/>
      <c r="DQU159" s="30"/>
      <c r="DQV159" s="30"/>
      <c r="DQW159" s="30"/>
      <c r="DQX159" s="30"/>
      <c r="DQY159" s="30"/>
      <c r="DQZ159" s="30"/>
      <c r="DRA159" s="30"/>
      <c r="DRB159" s="30"/>
      <c r="DRC159" s="30"/>
      <c r="DRD159" s="30"/>
      <c r="DRE159" s="30"/>
      <c r="DRF159" s="30"/>
      <c r="DRG159" s="30"/>
      <c r="DRH159" s="30"/>
      <c r="DRI159" s="30"/>
      <c r="DRJ159" s="30"/>
      <c r="DRK159" s="30"/>
      <c r="DRL159" s="30"/>
      <c r="DRM159" s="30"/>
      <c r="DRN159" s="30"/>
      <c r="DRO159" s="30"/>
      <c r="DRP159" s="30"/>
      <c r="DRQ159" s="30"/>
      <c r="DRR159" s="30"/>
      <c r="DRS159" s="30"/>
      <c r="DRT159" s="30"/>
      <c r="DRU159" s="30"/>
      <c r="DRV159" s="30"/>
      <c r="DRW159" s="30"/>
      <c r="DRX159" s="30"/>
      <c r="DRY159" s="30"/>
      <c r="DRZ159" s="30"/>
      <c r="DSA159" s="30"/>
      <c r="DSB159" s="30"/>
      <c r="DSC159" s="30"/>
      <c r="DSD159" s="30"/>
      <c r="DSE159" s="30"/>
      <c r="DSF159" s="30"/>
      <c r="DSG159" s="30"/>
      <c r="DSH159" s="30"/>
      <c r="DSI159" s="30"/>
      <c r="DSJ159" s="30"/>
      <c r="DSK159" s="30"/>
      <c r="DSL159" s="30"/>
      <c r="DSM159" s="30"/>
      <c r="DSN159" s="30"/>
      <c r="DSO159" s="30"/>
      <c r="DSP159" s="30"/>
      <c r="DSQ159" s="30"/>
      <c r="DSR159" s="30"/>
      <c r="DSS159" s="30"/>
      <c r="DST159" s="30"/>
      <c r="DSU159" s="30"/>
      <c r="DSV159" s="30"/>
      <c r="DSW159" s="30"/>
      <c r="DSX159" s="30"/>
      <c r="DSY159" s="30"/>
      <c r="DSZ159" s="30"/>
      <c r="DTA159" s="30"/>
      <c r="DTB159" s="30"/>
      <c r="DTC159" s="30"/>
      <c r="DTD159" s="30"/>
      <c r="DTE159" s="30"/>
      <c r="DTF159" s="30"/>
      <c r="DTG159" s="30"/>
      <c r="DTH159" s="30"/>
      <c r="DTI159" s="30"/>
      <c r="DTJ159" s="30"/>
      <c r="DTK159" s="30"/>
      <c r="DTL159" s="30"/>
      <c r="DTM159" s="30"/>
      <c r="DTN159" s="30"/>
      <c r="DTO159" s="30"/>
      <c r="DTP159" s="30"/>
      <c r="DTQ159" s="30"/>
      <c r="DTR159" s="30"/>
      <c r="DTS159" s="30"/>
      <c r="DTT159" s="30"/>
      <c r="DTU159" s="30"/>
      <c r="DTV159" s="30"/>
      <c r="DTW159" s="30"/>
      <c r="DTX159" s="30"/>
      <c r="DTY159" s="30"/>
      <c r="DTZ159" s="30"/>
      <c r="DUA159" s="30"/>
      <c r="DUB159" s="30"/>
      <c r="DUC159" s="30"/>
      <c r="DUD159" s="30"/>
      <c r="DUE159" s="30"/>
      <c r="DUF159" s="30"/>
      <c r="DUG159" s="30"/>
      <c r="DUH159" s="30"/>
      <c r="DUI159" s="30"/>
      <c r="DUJ159" s="30"/>
      <c r="DUK159" s="30"/>
      <c r="DUL159" s="30"/>
      <c r="DUM159" s="30"/>
      <c r="DUN159" s="30"/>
      <c r="DUO159" s="30"/>
      <c r="DUP159" s="30"/>
      <c r="DUQ159" s="30"/>
      <c r="DUR159" s="30"/>
      <c r="DUS159" s="30"/>
      <c r="DUT159" s="30"/>
      <c r="DUU159" s="30"/>
      <c r="DUV159" s="30"/>
      <c r="DUW159" s="30"/>
      <c r="DUX159" s="30"/>
      <c r="DUY159" s="30"/>
      <c r="DUZ159" s="30"/>
      <c r="DVA159" s="30"/>
      <c r="DVB159" s="30"/>
      <c r="DVC159" s="30"/>
      <c r="DVD159" s="30"/>
      <c r="DVE159" s="30"/>
      <c r="DVF159" s="30"/>
      <c r="DVG159" s="30"/>
      <c r="DVH159" s="30"/>
      <c r="DVI159" s="30"/>
      <c r="DVJ159" s="30"/>
      <c r="DVK159" s="30"/>
      <c r="DVL159" s="30"/>
      <c r="DVM159" s="30"/>
      <c r="DVN159" s="30"/>
      <c r="DVO159" s="30"/>
      <c r="DVP159" s="30"/>
      <c r="DVQ159" s="30"/>
      <c r="DVR159" s="30"/>
      <c r="DVS159" s="30"/>
      <c r="DVT159" s="30"/>
      <c r="DVU159" s="30"/>
      <c r="DVV159" s="30"/>
      <c r="DVW159" s="30"/>
      <c r="DVX159" s="30"/>
      <c r="DVY159" s="30"/>
      <c r="DVZ159" s="30"/>
      <c r="DWA159" s="30"/>
      <c r="DWB159" s="30"/>
      <c r="DWC159" s="30"/>
      <c r="DWD159" s="30"/>
      <c r="DWE159" s="30"/>
      <c r="DWF159" s="30"/>
      <c r="DWG159" s="30"/>
      <c r="DWH159" s="30"/>
      <c r="DWI159" s="30"/>
      <c r="DWJ159" s="30"/>
      <c r="DWK159" s="30"/>
      <c r="DWL159" s="30"/>
      <c r="DWM159" s="30"/>
      <c r="DWN159" s="30"/>
      <c r="DWO159" s="30"/>
      <c r="DWP159" s="30"/>
      <c r="DWQ159" s="30"/>
      <c r="DWR159" s="30"/>
      <c r="DWS159" s="30"/>
      <c r="DWT159" s="30"/>
      <c r="DWU159" s="30"/>
      <c r="DWV159" s="30"/>
      <c r="DWW159" s="30"/>
      <c r="DWX159" s="30"/>
      <c r="DWY159" s="30"/>
      <c r="DWZ159" s="30"/>
      <c r="DXA159" s="30"/>
      <c r="DXB159" s="30"/>
      <c r="DXC159" s="30"/>
      <c r="DXD159" s="30"/>
      <c r="DXE159" s="30"/>
      <c r="DXF159" s="30"/>
      <c r="DXG159" s="30"/>
      <c r="DXH159" s="30"/>
      <c r="DXI159" s="30"/>
      <c r="DXJ159" s="30"/>
      <c r="DXK159" s="30"/>
      <c r="DXL159" s="30"/>
      <c r="DXM159" s="30"/>
      <c r="DXN159" s="30"/>
      <c r="DXO159" s="30"/>
      <c r="DXP159" s="30"/>
      <c r="DXQ159" s="30"/>
      <c r="DXR159" s="30"/>
      <c r="DXS159" s="30"/>
      <c r="DXT159" s="30"/>
      <c r="DXU159" s="30"/>
      <c r="DXV159" s="30"/>
      <c r="DXW159" s="30"/>
      <c r="DXX159" s="30"/>
      <c r="DXY159" s="30"/>
      <c r="DXZ159" s="30"/>
      <c r="DYA159" s="30"/>
      <c r="DYB159" s="30"/>
      <c r="DYC159" s="30"/>
      <c r="DYD159" s="30"/>
      <c r="DYE159" s="30"/>
      <c r="DYF159" s="30"/>
      <c r="DYG159" s="30"/>
      <c r="DYH159" s="30"/>
      <c r="DYI159" s="30"/>
      <c r="DYJ159" s="30"/>
      <c r="DYK159" s="30"/>
      <c r="DYL159" s="30"/>
      <c r="DYM159" s="30"/>
      <c r="DYN159" s="30"/>
      <c r="DYO159" s="30"/>
      <c r="DYP159" s="30"/>
      <c r="DYQ159" s="30"/>
      <c r="DYR159" s="30"/>
      <c r="DYS159" s="30"/>
      <c r="DYT159" s="30"/>
      <c r="DYU159" s="61"/>
    </row>
    <row r="160" spans="1:3375" s="67" customFormat="1" ht="46.2" customHeight="1">
      <c r="A160" s="31">
        <v>45007</v>
      </c>
      <c r="B160" s="36">
        <v>26</v>
      </c>
      <c r="C160" s="35" t="s">
        <v>233</v>
      </c>
      <c r="D160" s="36" t="s">
        <v>22</v>
      </c>
      <c r="E160" s="36" t="s">
        <v>25</v>
      </c>
      <c r="F160" s="36" t="s">
        <v>25</v>
      </c>
      <c r="G160" s="36" t="s">
        <v>25</v>
      </c>
      <c r="H160" s="35" t="s">
        <v>25</v>
      </c>
      <c r="I160" s="35" t="s">
        <v>25</v>
      </c>
      <c r="J160" s="35" t="s">
        <v>22</v>
      </c>
      <c r="K160" s="35" t="s">
        <v>25</v>
      </c>
      <c r="L160" s="35" t="s">
        <v>25</v>
      </c>
      <c r="M160" s="35" t="s">
        <v>25</v>
      </c>
      <c r="N160" s="35" t="s">
        <v>25</v>
      </c>
      <c r="O160" s="35" t="s">
        <v>133</v>
      </c>
      <c r="P160" s="35" t="s">
        <v>25</v>
      </c>
      <c r="Q160" s="35" t="s">
        <v>25</v>
      </c>
      <c r="R160" s="35" t="s">
        <v>25</v>
      </c>
      <c r="S160" s="35" t="s">
        <v>25</v>
      </c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30"/>
      <c r="JV160" s="30"/>
      <c r="JW160" s="30"/>
      <c r="JX160" s="30"/>
      <c r="JY160" s="30"/>
      <c r="JZ160" s="30"/>
      <c r="KA160" s="30"/>
      <c r="KB160" s="30"/>
      <c r="KC160" s="30"/>
      <c r="KD160" s="30"/>
      <c r="KE160" s="30"/>
      <c r="KF160" s="30"/>
      <c r="KG160" s="30"/>
      <c r="KH160" s="30"/>
      <c r="KI160" s="30"/>
      <c r="KJ160" s="30"/>
      <c r="KK160" s="30"/>
      <c r="KL160" s="30"/>
      <c r="KM160" s="30"/>
      <c r="KN160" s="30"/>
      <c r="KO160" s="30"/>
      <c r="KP160" s="30"/>
      <c r="KQ160" s="30"/>
      <c r="KR160" s="30"/>
      <c r="KS160" s="30"/>
      <c r="KT160" s="30"/>
      <c r="KU160" s="30"/>
      <c r="KV160" s="30"/>
      <c r="KW160" s="30"/>
      <c r="KX160" s="30"/>
      <c r="KY160" s="30"/>
      <c r="KZ160" s="30"/>
      <c r="LA160" s="30"/>
      <c r="LB160" s="30"/>
      <c r="LC160" s="30"/>
      <c r="LD160" s="30"/>
      <c r="LE160" s="30"/>
      <c r="LF160" s="30"/>
      <c r="LG160" s="30"/>
      <c r="LH160" s="30"/>
      <c r="LI160" s="30"/>
      <c r="LJ160" s="30"/>
      <c r="LK160" s="30"/>
      <c r="LL160" s="30"/>
      <c r="LM160" s="30"/>
      <c r="LN160" s="30"/>
      <c r="LO160" s="30"/>
      <c r="LP160" s="30"/>
      <c r="LQ160" s="30"/>
      <c r="LR160" s="30"/>
      <c r="LS160" s="30"/>
      <c r="LT160" s="30"/>
      <c r="LU160" s="30"/>
      <c r="LV160" s="30"/>
      <c r="LW160" s="30"/>
      <c r="LX160" s="30"/>
      <c r="LY160" s="30"/>
      <c r="LZ160" s="30"/>
      <c r="MA160" s="30"/>
      <c r="MB160" s="30"/>
      <c r="MC160" s="30"/>
      <c r="MD160" s="30"/>
      <c r="ME160" s="30"/>
      <c r="MF160" s="30"/>
      <c r="MG160" s="30"/>
      <c r="MH160" s="30"/>
      <c r="MI160" s="30"/>
      <c r="MJ160" s="30"/>
      <c r="MK160" s="30"/>
      <c r="ML160" s="30"/>
      <c r="MM160" s="30"/>
      <c r="MN160" s="30"/>
      <c r="MO160" s="30"/>
      <c r="MP160" s="30"/>
      <c r="MQ160" s="30"/>
      <c r="MR160" s="30"/>
      <c r="MS160" s="30"/>
      <c r="MT160" s="30"/>
      <c r="MU160" s="30"/>
      <c r="MV160" s="30"/>
      <c r="MW160" s="30"/>
      <c r="MX160" s="30"/>
      <c r="MY160" s="30"/>
      <c r="MZ160" s="30"/>
      <c r="NA160" s="30"/>
      <c r="NB160" s="30"/>
      <c r="NC160" s="30"/>
      <c r="ND160" s="30"/>
      <c r="NE160" s="30"/>
      <c r="NF160" s="30"/>
      <c r="NG160" s="30"/>
      <c r="NH160" s="30"/>
      <c r="NI160" s="30"/>
      <c r="NJ160" s="30"/>
      <c r="NK160" s="30"/>
      <c r="NL160" s="30"/>
      <c r="NM160" s="30"/>
      <c r="NN160" s="30"/>
      <c r="NO160" s="30"/>
      <c r="NP160" s="30"/>
      <c r="NQ160" s="30"/>
      <c r="NR160" s="30"/>
      <c r="NS160" s="30"/>
      <c r="NT160" s="30"/>
      <c r="NU160" s="30"/>
      <c r="NV160" s="30"/>
      <c r="NW160" s="30"/>
      <c r="NX160" s="30"/>
      <c r="NY160" s="30"/>
      <c r="NZ160" s="30"/>
      <c r="OA160" s="30"/>
      <c r="OB160" s="30"/>
      <c r="OC160" s="30"/>
      <c r="OD160" s="30"/>
      <c r="OE160" s="30"/>
      <c r="OF160" s="30"/>
      <c r="OG160" s="30"/>
      <c r="OH160" s="30"/>
      <c r="OI160" s="30"/>
      <c r="OJ160" s="30"/>
      <c r="OK160" s="30"/>
      <c r="OL160" s="30"/>
      <c r="OM160" s="30"/>
      <c r="ON160" s="30"/>
      <c r="OO160" s="30"/>
      <c r="OP160" s="30"/>
      <c r="OQ160" s="30"/>
      <c r="OR160" s="30"/>
      <c r="OS160" s="30"/>
      <c r="OT160" s="30"/>
      <c r="OU160" s="30"/>
      <c r="OV160" s="30"/>
      <c r="OW160" s="30"/>
      <c r="OX160" s="30"/>
      <c r="OY160" s="30"/>
      <c r="OZ160" s="30"/>
      <c r="PA160" s="30"/>
      <c r="PB160" s="30"/>
      <c r="PC160" s="30"/>
      <c r="PD160" s="30"/>
      <c r="PE160" s="30"/>
      <c r="PF160" s="30"/>
      <c r="PG160" s="30"/>
      <c r="PH160" s="30"/>
      <c r="PI160" s="30"/>
      <c r="PJ160" s="30"/>
      <c r="PK160" s="30"/>
      <c r="PL160" s="30"/>
      <c r="PM160" s="30"/>
      <c r="PN160" s="30"/>
      <c r="PO160" s="30"/>
      <c r="PP160" s="30"/>
      <c r="PQ160" s="30"/>
      <c r="PR160" s="30"/>
      <c r="PS160" s="30"/>
      <c r="PT160" s="30"/>
      <c r="PU160" s="30"/>
      <c r="PV160" s="30"/>
      <c r="PW160" s="30"/>
      <c r="PX160" s="30"/>
      <c r="PY160" s="30"/>
      <c r="PZ160" s="30"/>
      <c r="QA160" s="30"/>
      <c r="QB160" s="30"/>
      <c r="QC160" s="30"/>
      <c r="QD160" s="30"/>
      <c r="QE160" s="30"/>
      <c r="QF160" s="30"/>
      <c r="QG160" s="30"/>
      <c r="QH160" s="30"/>
      <c r="QI160" s="30"/>
      <c r="QJ160" s="30"/>
      <c r="QK160" s="30"/>
      <c r="QL160" s="30"/>
      <c r="QM160" s="30"/>
      <c r="QN160" s="30"/>
      <c r="QO160" s="30"/>
      <c r="QP160" s="30"/>
      <c r="QQ160" s="30"/>
      <c r="QR160" s="30"/>
      <c r="QS160" s="30"/>
      <c r="QT160" s="30"/>
      <c r="QU160" s="30"/>
      <c r="QV160" s="30"/>
      <c r="QW160" s="30"/>
      <c r="QX160" s="30"/>
      <c r="QY160" s="30"/>
      <c r="QZ160" s="30"/>
      <c r="RA160" s="30"/>
      <c r="RB160" s="30"/>
      <c r="RC160" s="30"/>
      <c r="RD160" s="30"/>
      <c r="RE160" s="30"/>
      <c r="RF160" s="30"/>
      <c r="RG160" s="30"/>
      <c r="RH160" s="30"/>
      <c r="RI160" s="30"/>
      <c r="RJ160" s="30"/>
      <c r="RK160" s="30"/>
      <c r="RL160" s="30"/>
      <c r="RM160" s="30"/>
      <c r="RN160" s="30"/>
      <c r="RO160" s="30"/>
      <c r="RP160" s="30"/>
      <c r="RQ160" s="30"/>
      <c r="RR160" s="30"/>
      <c r="RS160" s="30"/>
      <c r="RT160" s="30"/>
      <c r="RU160" s="30"/>
      <c r="RV160" s="30"/>
      <c r="RW160" s="30"/>
      <c r="RX160" s="30"/>
      <c r="RY160" s="30"/>
      <c r="RZ160" s="30"/>
      <c r="SA160" s="30"/>
      <c r="SB160" s="30"/>
      <c r="SC160" s="30"/>
      <c r="SD160" s="30"/>
      <c r="SE160" s="30"/>
      <c r="SF160" s="30"/>
      <c r="SG160" s="30"/>
      <c r="SH160" s="30"/>
      <c r="SI160" s="30"/>
      <c r="SJ160" s="30"/>
      <c r="SK160" s="30"/>
      <c r="SL160" s="30"/>
      <c r="SM160" s="30"/>
      <c r="SN160" s="30"/>
      <c r="SO160" s="30"/>
      <c r="SP160" s="30"/>
      <c r="SQ160" s="30"/>
      <c r="SR160" s="30"/>
      <c r="SS160" s="30"/>
      <c r="ST160" s="30"/>
      <c r="SU160" s="30"/>
      <c r="SV160" s="30"/>
      <c r="SW160" s="30"/>
      <c r="SX160" s="30"/>
      <c r="SY160" s="30"/>
      <c r="SZ160" s="30"/>
      <c r="TA160" s="30"/>
      <c r="TB160" s="30"/>
      <c r="TC160" s="30"/>
      <c r="TD160" s="30"/>
      <c r="TE160" s="30"/>
      <c r="TF160" s="30"/>
      <c r="TG160" s="30"/>
      <c r="TH160" s="30"/>
      <c r="TI160" s="30"/>
      <c r="TJ160" s="30"/>
      <c r="TK160" s="30"/>
      <c r="TL160" s="30"/>
      <c r="TM160" s="30"/>
      <c r="TN160" s="30"/>
      <c r="TO160" s="30"/>
      <c r="TP160" s="30"/>
      <c r="TQ160" s="30"/>
      <c r="TR160" s="30"/>
      <c r="TS160" s="30"/>
      <c r="TT160" s="30"/>
      <c r="TU160" s="30"/>
      <c r="TV160" s="30"/>
      <c r="TW160" s="30"/>
      <c r="TX160" s="30"/>
      <c r="TY160" s="30"/>
      <c r="TZ160" s="30"/>
      <c r="UA160" s="30"/>
      <c r="UB160" s="30"/>
      <c r="UC160" s="30"/>
      <c r="UD160" s="30"/>
      <c r="UE160" s="30"/>
      <c r="UF160" s="30"/>
      <c r="UG160" s="30"/>
      <c r="UH160" s="30"/>
      <c r="UI160" s="30"/>
      <c r="UJ160" s="30"/>
      <c r="UK160" s="30"/>
      <c r="UL160" s="30"/>
      <c r="UM160" s="30"/>
      <c r="UN160" s="30"/>
      <c r="UO160" s="30"/>
      <c r="UP160" s="30"/>
      <c r="UQ160" s="30"/>
      <c r="UR160" s="30"/>
      <c r="US160" s="30"/>
      <c r="UT160" s="30"/>
      <c r="UU160" s="30"/>
      <c r="UV160" s="30"/>
      <c r="UW160" s="30"/>
      <c r="UX160" s="30"/>
      <c r="UY160" s="30"/>
      <c r="UZ160" s="30"/>
      <c r="VA160" s="30"/>
      <c r="VB160" s="30"/>
      <c r="VC160" s="30"/>
      <c r="VD160" s="30"/>
      <c r="VE160" s="30"/>
      <c r="VF160" s="30"/>
      <c r="VG160" s="30"/>
      <c r="VH160" s="30"/>
      <c r="VI160" s="30"/>
      <c r="VJ160" s="30"/>
      <c r="VK160" s="30"/>
      <c r="VL160" s="30"/>
      <c r="VM160" s="30"/>
      <c r="VN160" s="30"/>
      <c r="VO160" s="30"/>
      <c r="VP160" s="30"/>
      <c r="VQ160" s="30"/>
      <c r="VR160" s="30"/>
      <c r="VS160" s="30"/>
      <c r="VT160" s="30"/>
      <c r="VU160" s="30"/>
      <c r="VV160" s="30"/>
      <c r="VW160" s="30"/>
      <c r="VX160" s="30"/>
      <c r="VY160" s="30"/>
      <c r="VZ160" s="30"/>
      <c r="WA160" s="30"/>
      <c r="WB160" s="30"/>
      <c r="WC160" s="30"/>
      <c r="WD160" s="30"/>
      <c r="WE160" s="30"/>
      <c r="WF160" s="30"/>
      <c r="WG160" s="30"/>
      <c r="WH160" s="30"/>
      <c r="WI160" s="30"/>
      <c r="WJ160" s="30"/>
      <c r="WK160" s="30"/>
      <c r="WL160" s="30"/>
      <c r="WM160" s="30"/>
      <c r="WN160" s="30"/>
      <c r="WO160" s="30"/>
      <c r="WP160" s="30"/>
      <c r="WQ160" s="30"/>
      <c r="WR160" s="30"/>
      <c r="WS160" s="30"/>
      <c r="WT160" s="30"/>
      <c r="WU160" s="30"/>
      <c r="WV160" s="30"/>
      <c r="WW160" s="30"/>
      <c r="WX160" s="30"/>
      <c r="WY160" s="30"/>
      <c r="WZ160" s="30"/>
      <c r="XA160" s="30"/>
      <c r="XB160" s="30"/>
      <c r="XC160" s="30"/>
      <c r="XD160" s="30"/>
      <c r="XE160" s="30"/>
      <c r="XF160" s="30"/>
      <c r="XG160" s="30"/>
      <c r="XH160" s="30"/>
      <c r="XI160" s="30"/>
      <c r="XJ160" s="30"/>
      <c r="XK160" s="30"/>
      <c r="XL160" s="30"/>
      <c r="XM160" s="30"/>
      <c r="XN160" s="30"/>
      <c r="XO160" s="30"/>
      <c r="XP160" s="30"/>
      <c r="XQ160" s="30"/>
      <c r="XR160" s="30"/>
      <c r="XS160" s="30"/>
      <c r="XT160" s="30"/>
      <c r="XU160" s="30"/>
      <c r="XV160" s="30"/>
      <c r="XW160" s="30"/>
      <c r="XX160" s="30"/>
      <c r="XY160" s="30"/>
      <c r="XZ160" s="30"/>
      <c r="YA160" s="30"/>
      <c r="YB160" s="30"/>
      <c r="YC160" s="30"/>
      <c r="YD160" s="30"/>
      <c r="YE160" s="30"/>
      <c r="YF160" s="30"/>
      <c r="YG160" s="30"/>
      <c r="YH160" s="30"/>
      <c r="YI160" s="30"/>
      <c r="YJ160" s="30"/>
      <c r="YK160" s="30"/>
      <c r="YL160" s="30"/>
      <c r="YM160" s="30"/>
      <c r="YN160" s="30"/>
      <c r="YO160" s="30"/>
      <c r="YP160" s="30"/>
      <c r="YQ160" s="30"/>
      <c r="YR160" s="30"/>
      <c r="YS160" s="30"/>
      <c r="YT160" s="30"/>
      <c r="YU160" s="30"/>
      <c r="YV160" s="30"/>
      <c r="YW160" s="30"/>
      <c r="YX160" s="30"/>
      <c r="YY160" s="30"/>
      <c r="YZ160" s="30"/>
      <c r="ZA160" s="30"/>
      <c r="ZB160" s="30"/>
      <c r="ZC160" s="30"/>
      <c r="ZD160" s="30"/>
      <c r="ZE160" s="30"/>
      <c r="ZF160" s="30"/>
      <c r="ZG160" s="30"/>
      <c r="ZH160" s="30"/>
      <c r="ZI160" s="30"/>
      <c r="ZJ160" s="30"/>
      <c r="ZK160" s="30"/>
      <c r="ZL160" s="30"/>
      <c r="ZM160" s="30"/>
      <c r="ZN160" s="30"/>
      <c r="ZO160" s="30"/>
      <c r="ZP160" s="30"/>
      <c r="ZQ160" s="30"/>
      <c r="ZR160" s="30"/>
      <c r="ZS160" s="30"/>
      <c r="ZT160" s="30"/>
      <c r="ZU160" s="30"/>
      <c r="ZV160" s="30"/>
      <c r="ZW160" s="30"/>
      <c r="ZX160" s="30"/>
      <c r="ZY160" s="30"/>
      <c r="ZZ160" s="30"/>
      <c r="AAA160" s="30"/>
      <c r="AAB160" s="30"/>
      <c r="AAC160" s="30"/>
      <c r="AAD160" s="30"/>
      <c r="AAE160" s="30"/>
      <c r="AAF160" s="30"/>
      <c r="AAG160" s="30"/>
      <c r="AAH160" s="30"/>
      <c r="AAI160" s="30"/>
      <c r="AAJ160" s="30"/>
      <c r="AAK160" s="30"/>
      <c r="AAL160" s="30"/>
      <c r="AAM160" s="30"/>
      <c r="AAN160" s="30"/>
      <c r="AAO160" s="30"/>
      <c r="AAP160" s="30"/>
      <c r="AAQ160" s="30"/>
      <c r="AAR160" s="30"/>
      <c r="AAS160" s="30"/>
      <c r="AAT160" s="30"/>
      <c r="AAU160" s="30"/>
      <c r="AAV160" s="30"/>
      <c r="AAW160" s="30"/>
      <c r="AAX160" s="30"/>
      <c r="AAY160" s="30"/>
      <c r="AAZ160" s="30"/>
      <c r="ABA160" s="30"/>
      <c r="ABB160" s="30"/>
      <c r="ABC160" s="30"/>
      <c r="ABD160" s="30"/>
      <c r="ABE160" s="30"/>
      <c r="ABF160" s="30"/>
      <c r="ABG160" s="30"/>
      <c r="ABH160" s="30"/>
      <c r="ABI160" s="30"/>
      <c r="ABJ160" s="30"/>
      <c r="ABK160" s="30"/>
      <c r="ABL160" s="30"/>
      <c r="ABM160" s="30"/>
      <c r="ABN160" s="30"/>
      <c r="ABO160" s="30"/>
      <c r="ABP160" s="30"/>
      <c r="ABQ160" s="30"/>
      <c r="ABR160" s="30"/>
      <c r="ABS160" s="30"/>
      <c r="ABT160" s="30"/>
      <c r="ABU160" s="30"/>
      <c r="ABV160" s="30"/>
      <c r="ABW160" s="30"/>
      <c r="ABX160" s="30"/>
      <c r="ABY160" s="30"/>
      <c r="ABZ160" s="30"/>
      <c r="ACA160" s="30"/>
      <c r="ACB160" s="30"/>
      <c r="ACC160" s="30"/>
      <c r="ACD160" s="30"/>
      <c r="ACE160" s="30"/>
      <c r="ACF160" s="30"/>
      <c r="ACG160" s="30"/>
      <c r="ACH160" s="30"/>
      <c r="ACI160" s="30"/>
      <c r="ACJ160" s="30"/>
      <c r="ACK160" s="30"/>
      <c r="ACL160" s="30"/>
      <c r="ACM160" s="30"/>
      <c r="ACN160" s="30"/>
      <c r="ACO160" s="30"/>
      <c r="ACP160" s="30"/>
      <c r="ACQ160" s="30"/>
      <c r="ACR160" s="30"/>
      <c r="ACS160" s="30"/>
      <c r="ACT160" s="30"/>
      <c r="ACU160" s="30"/>
      <c r="ACV160" s="30"/>
      <c r="ACW160" s="30"/>
      <c r="ACX160" s="30"/>
      <c r="ACY160" s="30"/>
      <c r="ACZ160" s="30"/>
      <c r="ADA160" s="30"/>
      <c r="ADB160" s="30"/>
      <c r="ADC160" s="30"/>
      <c r="ADD160" s="30"/>
      <c r="ADE160" s="30"/>
      <c r="ADF160" s="30"/>
      <c r="ADG160" s="30"/>
      <c r="ADH160" s="30"/>
      <c r="ADI160" s="30"/>
      <c r="ADJ160" s="30"/>
      <c r="ADK160" s="30"/>
      <c r="ADL160" s="30"/>
      <c r="ADM160" s="30"/>
      <c r="ADN160" s="30"/>
      <c r="ADO160" s="30"/>
      <c r="ADP160" s="30"/>
      <c r="ADQ160" s="30"/>
      <c r="ADR160" s="30"/>
      <c r="ADS160" s="30"/>
      <c r="ADT160" s="30"/>
      <c r="ADU160" s="30"/>
      <c r="ADV160" s="30"/>
      <c r="ADW160" s="30"/>
      <c r="ADX160" s="30"/>
      <c r="ADY160" s="30"/>
      <c r="ADZ160" s="30"/>
      <c r="AEA160" s="30"/>
      <c r="AEB160" s="30"/>
      <c r="AEC160" s="30"/>
      <c r="AED160" s="30"/>
      <c r="AEE160" s="30"/>
      <c r="AEF160" s="30"/>
      <c r="AEG160" s="30"/>
      <c r="AEH160" s="30"/>
      <c r="AEI160" s="30"/>
      <c r="AEJ160" s="30"/>
      <c r="AEK160" s="30"/>
      <c r="AEL160" s="30"/>
      <c r="AEM160" s="30"/>
      <c r="AEN160" s="30"/>
      <c r="AEO160" s="30"/>
      <c r="AEP160" s="30"/>
      <c r="AEQ160" s="30"/>
      <c r="AER160" s="30"/>
      <c r="AES160" s="30"/>
      <c r="AET160" s="30"/>
      <c r="AEU160" s="30"/>
      <c r="AEV160" s="30"/>
      <c r="AEW160" s="30"/>
      <c r="AEX160" s="30"/>
      <c r="AEY160" s="30"/>
      <c r="AEZ160" s="30"/>
      <c r="AFA160" s="30"/>
      <c r="AFB160" s="30"/>
      <c r="AFC160" s="30"/>
      <c r="AFD160" s="30"/>
      <c r="AFE160" s="30"/>
      <c r="AFF160" s="30"/>
      <c r="AFG160" s="30"/>
      <c r="AFH160" s="30"/>
      <c r="AFI160" s="30"/>
      <c r="AFJ160" s="30"/>
      <c r="AFK160" s="30"/>
      <c r="AFL160" s="30"/>
      <c r="AFM160" s="30"/>
      <c r="AFN160" s="30"/>
      <c r="AFO160" s="30"/>
      <c r="AFP160" s="30"/>
      <c r="AFQ160" s="30"/>
      <c r="AFR160" s="30"/>
      <c r="AFS160" s="30"/>
      <c r="AFT160" s="30"/>
      <c r="AFU160" s="30"/>
      <c r="AFV160" s="30"/>
      <c r="AFW160" s="30"/>
      <c r="AFX160" s="30"/>
      <c r="AFY160" s="30"/>
      <c r="AFZ160" s="30"/>
      <c r="AGA160" s="30"/>
      <c r="AGB160" s="30"/>
      <c r="AGC160" s="30"/>
      <c r="AGD160" s="30"/>
      <c r="AGE160" s="30"/>
      <c r="AGF160" s="30"/>
      <c r="AGG160" s="30"/>
      <c r="AGH160" s="30"/>
      <c r="AGI160" s="30"/>
      <c r="AGJ160" s="30"/>
      <c r="AGK160" s="30"/>
      <c r="AGL160" s="30"/>
      <c r="AGM160" s="30"/>
      <c r="AGN160" s="30"/>
      <c r="AGO160" s="30"/>
      <c r="AGP160" s="30"/>
      <c r="AGQ160" s="30"/>
      <c r="AGR160" s="30"/>
      <c r="AGS160" s="30"/>
      <c r="AGT160" s="30"/>
      <c r="AGU160" s="30"/>
      <c r="AGV160" s="30"/>
      <c r="AGW160" s="30"/>
      <c r="AGX160" s="30"/>
      <c r="AGY160" s="30"/>
      <c r="AGZ160" s="30"/>
      <c r="AHA160" s="30"/>
      <c r="AHB160" s="30"/>
      <c r="AHC160" s="30"/>
      <c r="AHD160" s="30"/>
      <c r="AHE160" s="30"/>
      <c r="AHF160" s="30"/>
      <c r="AHG160" s="30"/>
      <c r="AHH160" s="30"/>
      <c r="AHI160" s="30"/>
      <c r="AHJ160" s="30"/>
      <c r="AHK160" s="30"/>
      <c r="AHL160" s="30"/>
      <c r="AHM160" s="30"/>
      <c r="AHN160" s="30"/>
      <c r="AHO160" s="30"/>
      <c r="AHP160" s="30"/>
      <c r="AHQ160" s="30"/>
      <c r="AHR160" s="30"/>
      <c r="AHS160" s="30"/>
      <c r="AHT160" s="30"/>
      <c r="AHU160" s="30"/>
      <c r="AHV160" s="30"/>
      <c r="AHW160" s="30"/>
      <c r="AHX160" s="30"/>
      <c r="AHY160" s="30"/>
      <c r="AHZ160" s="30"/>
      <c r="AIA160" s="30"/>
      <c r="AIB160" s="30"/>
      <c r="AIC160" s="30"/>
      <c r="AID160" s="30"/>
      <c r="AIE160" s="30"/>
      <c r="AIF160" s="30"/>
      <c r="AIG160" s="30"/>
      <c r="AIH160" s="30"/>
      <c r="AII160" s="30"/>
      <c r="AIJ160" s="30"/>
      <c r="AIK160" s="30"/>
      <c r="AIL160" s="30"/>
      <c r="AIM160" s="30"/>
      <c r="AIN160" s="30"/>
      <c r="AIO160" s="30"/>
      <c r="AIP160" s="30"/>
      <c r="AIQ160" s="30"/>
      <c r="AIR160" s="30"/>
      <c r="AIS160" s="30"/>
      <c r="AIT160" s="30"/>
      <c r="AIU160" s="30"/>
      <c r="AIV160" s="30"/>
      <c r="AIW160" s="30"/>
      <c r="AIX160" s="30"/>
      <c r="AIY160" s="30"/>
      <c r="AIZ160" s="30"/>
      <c r="AJA160" s="30"/>
      <c r="AJB160" s="30"/>
      <c r="AJC160" s="30"/>
      <c r="AJD160" s="30"/>
      <c r="AJE160" s="30"/>
      <c r="AJF160" s="30"/>
      <c r="AJG160" s="30"/>
      <c r="AJH160" s="30"/>
      <c r="AJI160" s="30"/>
      <c r="AJJ160" s="30"/>
      <c r="AJK160" s="30"/>
      <c r="AJL160" s="30"/>
      <c r="AJM160" s="30"/>
      <c r="AJN160" s="30"/>
      <c r="AJO160" s="30"/>
      <c r="AJP160" s="30"/>
      <c r="AJQ160" s="30"/>
      <c r="AJR160" s="30"/>
      <c r="AJS160" s="30"/>
      <c r="AJT160" s="30"/>
      <c r="AJU160" s="30"/>
      <c r="AJV160" s="30"/>
      <c r="AJW160" s="30"/>
      <c r="AJX160" s="30"/>
      <c r="AJY160" s="30"/>
      <c r="AJZ160" s="30"/>
      <c r="AKA160" s="30"/>
      <c r="AKB160" s="30"/>
      <c r="AKC160" s="30"/>
      <c r="AKD160" s="30"/>
      <c r="AKE160" s="30"/>
      <c r="AKF160" s="30"/>
      <c r="AKG160" s="30"/>
      <c r="AKH160" s="30"/>
      <c r="AKI160" s="30"/>
      <c r="AKJ160" s="30"/>
      <c r="AKK160" s="30"/>
      <c r="AKL160" s="30"/>
      <c r="AKM160" s="30"/>
      <c r="AKN160" s="30"/>
      <c r="AKO160" s="30"/>
      <c r="AKP160" s="30"/>
      <c r="AKQ160" s="30"/>
      <c r="AKR160" s="30"/>
      <c r="AKS160" s="30"/>
      <c r="AKT160" s="30"/>
      <c r="AKU160" s="30"/>
      <c r="AKV160" s="30"/>
      <c r="AKW160" s="30"/>
      <c r="AKX160" s="30"/>
      <c r="AKY160" s="30"/>
      <c r="AKZ160" s="30"/>
      <c r="ALA160" s="30"/>
      <c r="ALB160" s="30"/>
      <c r="ALC160" s="30"/>
      <c r="ALD160" s="30"/>
      <c r="ALE160" s="30"/>
      <c r="ALF160" s="30"/>
      <c r="ALG160" s="30"/>
      <c r="ALH160" s="30"/>
      <c r="ALI160" s="30"/>
      <c r="ALJ160" s="30"/>
      <c r="ALK160" s="30"/>
      <c r="ALL160" s="30"/>
      <c r="ALM160" s="30"/>
      <c r="ALN160" s="30"/>
      <c r="ALO160" s="30"/>
      <c r="ALP160" s="30"/>
      <c r="ALQ160" s="30"/>
      <c r="ALR160" s="30"/>
      <c r="ALS160" s="30"/>
      <c r="ALT160" s="30"/>
      <c r="ALU160" s="30"/>
      <c r="ALV160" s="30"/>
      <c r="ALW160" s="30"/>
      <c r="ALX160" s="30"/>
      <c r="ALY160" s="30"/>
      <c r="ALZ160" s="30"/>
      <c r="AMA160" s="30"/>
      <c r="AMB160" s="30"/>
      <c r="AMC160" s="30"/>
      <c r="AMD160" s="30"/>
      <c r="AME160" s="30"/>
      <c r="AMF160" s="30"/>
      <c r="AMG160" s="30"/>
      <c r="AMH160" s="30"/>
      <c r="AMI160" s="30"/>
      <c r="AMJ160" s="30"/>
      <c r="AMK160" s="30"/>
      <c r="AML160" s="30"/>
      <c r="AMM160" s="30"/>
      <c r="AMN160" s="30"/>
      <c r="AMO160" s="30"/>
      <c r="AMP160" s="30"/>
      <c r="AMQ160" s="30"/>
      <c r="AMR160" s="30"/>
      <c r="AMS160" s="30"/>
      <c r="AMT160" s="30"/>
      <c r="AMU160" s="30"/>
      <c r="AMV160" s="30"/>
      <c r="AMW160" s="30"/>
      <c r="AMX160" s="30"/>
      <c r="AMY160" s="30"/>
      <c r="AMZ160" s="30"/>
      <c r="ANA160" s="30"/>
      <c r="ANB160" s="30"/>
      <c r="ANC160" s="30"/>
      <c r="AND160" s="30"/>
      <c r="ANE160" s="30"/>
      <c r="ANF160" s="30"/>
      <c r="ANG160" s="30"/>
      <c r="ANH160" s="30"/>
      <c r="ANI160" s="30"/>
      <c r="ANJ160" s="30"/>
      <c r="ANK160" s="30"/>
      <c r="ANL160" s="30"/>
      <c r="ANM160" s="30"/>
      <c r="ANN160" s="30"/>
      <c r="ANO160" s="30"/>
      <c r="ANP160" s="30"/>
      <c r="ANQ160" s="30"/>
      <c r="ANR160" s="30"/>
      <c r="ANS160" s="30"/>
      <c r="ANT160" s="30"/>
      <c r="ANU160" s="30"/>
      <c r="ANV160" s="30"/>
      <c r="ANW160" s="30"/>
      <c r="ANX160" s="30"/>
      <c r="ANY160" s="30"/>
      <c r="ANZ160" s="30"/>
      <c r="AOA160" s="30"/>
      <c r="AOB160" s="30"/>
      <c r="AOC160" s="30"/>
      <c r="AOD160" s="30"/>
      <c r="AOE160" s="30"/>
      <c r="AOF160" s="30"/>
      <c r="AOG160" s="30"/>
      <c r="AOH160" s="30"/>
      <c r="AOI160" s="30"/>
      <c r="AOJ160" s="30"/>
      <c r="AOK160" s="30"/>
      <c r="AOL160" s="30"/>
      <c r="AOM160" s="30"/>
      <c r="AON160" s="30"/>
      <c r="AOO160" s="30"/>
      <c r="AOP160" s="30"/>
      <c r="AOQ160" s="30"/>
      <c r="AOR160" s="30"/>
      <c r="AOS160" s="30"/>
      <c r="AOT160" s="30"/>
      <c r="AOU160" s="30"/>
      <c r="AOV160" s="30"/>
      <c r="AOW160" s="30"/>
      <c r="AOX160" s="30"/>
      <c r="AOY160" s="30"/>
      <c r="AOZ160" s="30"/>
      <c r="APA160" s="30"/>
      <c r="APB160" s="30"/>
      <c r="APC160" s="30"/>
      <c r="APD160" s="30"/>
      <c r="APE160" s="30"/>
      <c r="APF160" s="30"/>
      <c r="APG160" s="30"/>
      <c r="APH160" s="30"/>
      <c r="API160" s="30"/>
      <c r="APJ160" s="30"/>
      <c r="APK160" s="30"/>
      <c r="APL160" s="30"/>
      <c r="APM160" s="30"/>
      <c r="APN160" s="30"/>
      <c r="APO160" s="30"/>
      <c r="APP160" s="30"/>
      <c r="APQ160" s="30"/>
      <c r="APR160" s="30"/>
      <c r="APS160" s="30"/>
      <c r="APT160" s="30"/>
      <c r="APU160" s="30"/>
      <c r="APV160" s="30"/>
      <c r="APW160" s="30"/>
      <c r="APX160" s="30"/>
      <c r="APY160" s="30"/>
      <c r="APZ160" s="30"/>
      <c r="AQA160" s="30"/>
      <c r="AQB160" s="30"/>
      <c r="AQC160" s="30"/>
      <c r="AQD160" s="30"/>
      <c r="AQE160" s="30"/>
      <c r="AQF160" s="30"/>
      <c r="AQG160" s="30"/>
      <c r="AQH160" s="30"/>
      <c r="AQI160" s="30"/>
      <c r="AQJ160" s="30"/>
      <c r="AQK160" s="30"/>
      <c r="AQL160" s="30"/>
      <c r="AQM160" s="30"/>
      <c r="AQN160" s="30"/>
      <c r="AQO160" s="30"/>
      <c r="AQP160" s="30"/>
      <c r="AQQ160" s="30"/>
      <c r="AQR160" s="30"/>
      <c r="AQS160" s="30"/>
      <c r="AQT160" s="30"/>
      <c r="AQU160" s="30"/>
      <c r="AQV160" s="30"/>
      <c r="AQW160" s="30"/>
      <c r="AQX160" s="30"/>
      <c r="AQY160" s="30"/>
      <c r="AQZ160" s="30"/>
      <c r="ARA160" s="30"/>
      <c r="ARB160" s="30"/>
      <c r="ARC160" s="30"/>
      <c r="ARD160" s="30"/>
      <c r="ARE160" s="30"/>
      <c r="ARF160" s="30"/>
      <c r="ARG160" s="30"/>
      <c r="ARH160" s="30"/>
      <c r="ARI160" s="30"/>
      <c r="ARJ160" s="30"/>
      <c r="ARK160" s="30"/>
      <c r="ARL160" s="30"/>
      <c r="ARM160" s="30"/>
      <c r="ARN160" s="30"/>
      <c r="ARO160" s="30"/>
      <c r="ARP160" s="30"/>
      <c r="ARQ160" s="30"/>
      <c r="ARR160" s="30"/>
      <c r="ARS160" s="30"/>
      <c r="ART160" s="30"/>
      <c r="ARU160" s="30"/>
      <c r="ARV160" s="30"/>
      <c r="ARW160" s="30"/>
      <c r="ARX160" s="30"/>
      <c r="ARY160" s="30"/>
      <c r="ARZ160" s="30"/>
      <c r="ASA160" s="30"/>
      <c r="ASB160" s="30"/>
      <c r="ASC160" s="30"/>
      <c r="ASD160" s="30"/>
      <c r="ASE160" s="30"/>
      <c r="ASF160" s="30"/>
      <c r="ASG160" s="30"/>
      <c r="ASH160" s="30"/>
      <c r="ASI160" s="30"/>
      <c r="ASJ160" s="30"/>
      <c r="ASK160" s="30"/>
      <c r="ASL160" s="30"/>
      <c r="ASM160" s="30"/>
      <c r="ASN160" s="30"/>
      <c r="ASO160" s="30"/>
      <c r="ASP160" s="30"/>
      <c r="ASQ160" s="30"/>
      <c r="ASR160" s="30"/>
      <c r="ASS160" s="30"/>
      <c r="AST160" s="30"/>
      <c r="ASU160" s="30"/>
      <c r="ASV160" s="30"/>
      <c r="ASW160" s="30"/>
      <c r="ASX160" s="30"/>
      <c r="ASY160" s="30"/>
      <c r="ASZ160" s="30"/>
      <c r="ATA160" s="30"/>
      <c r="ATB160" s="30"/>
      <c r="ATC160" s="30"/>
      <c r="ATD160" s="30"/>
      <c r="ATE160" s="30"/>
      <c r="ATF160" s="30"/>
      <c r="ATG160" s="30"/>
      <c r="ATH160" s="30"/>
      <c r="ATI160" s="30"/>
      <c r="ATJ160" s="30"/>
      <c r="ATK160" s="30"/>
      <c r="ATL160" s="30"/>
      <c r="ATM160" s="30"/>
      <c r="ATN160" s="30"/>
      <c r="ATO160" s="30"/>
      <c r="ATP160" s="30"/>
      <c r="ATQ160" s="30"/>
      <c r="ATR160" s="30"/>
      <c r="ATS160" s="30"/>
      <c r="ATT160" s="30"/>
      <c r="ATU160" s="30"/>
      <c r="ATV160" s="30"/>
      <c r="ATW160" s="30"/>
      <c r="ATX160" s="30"/>
      <c r="ATY160" s="30"/>
      <c r="ATZ160" s="30"/>
      <c r="AUA160" s="30"/>
      <c r="AUB160" s="30"/>
      <c r="AUC160" s="30"/>
      <c r="AUD160" s="30"/>
      <c r="AUE160" s="30"/>
      <c r="AUF160" s="30"/>
      <c r="AUG160" s="30"/>
      <c r="AUH160" s="30"/>
      <c r="AUI160" s="30"/>
      <c r="AUJ160" s="30"/>
      <c r="AUK160" s="30"/>
      <c r="AUL160" s="30"/>
      <c r="AUM160" s="30"/>
      <c r="AUN160" s="30"/>
      <c r="AUO160" s="30"/>
      <c r="AUP160" s="30"/>
      <c r="AUQ160" s="30"/>
      <c r="AUR160" s="30"/>
      <c r="AUS160" s="30"/>
      <c r="AUT160" s="30"/>
      <c r="AUU160" s="30"/>
      <c r="AUV160" s="30"/>
      <c r="AUW160" s="30"/>
      <c r="AUX160" s="30"/>
      <c r="AUY160" s="30"/>
      <c r="AUZ160" s="30"/>
      <c r="AVA160" s="30"/>
      <c r="AVB160" s="30"/>
      <c r="AVC160" s="30"/>
      <c r="AVD160" s="30"/>
      <c r="AVE160" s="30"/>
      <c r="AVF160" s="30"/>
      <c r="AVG160" s="30"/>
      <c r="AVH160" s="30"/>
      <c r="AVI160" s="30"/>
      <c r="AVJ160" s="30"/>
      <c r="AVK160" s="30"/>
      <c r="AVL160" s="30"/>
      <c r="AVM160" s="30"/>
      <c r="AVN160" s="30"/>
      <c r="AVO160" s="30"/>
      <c r="AVP160" s="30"/>
      <c r="AVQ160" s="30"/>
      <c r="AVR160" s="30"/>
      <c r="AVS160" s="30"/>
      <c r="AVT160" s="30"/>
      <c r="AVU160" s="30"/>
      <c r="AVV160" s="30"/>
      <c r="AVW160" s="30"/>
      <c r="AVX160" s="30"/>
      <c r="AVY160" s="30"/>
      <c r="AVZ160" s="30"/>
      <c r="AWA160" s="30"/>
      <c r="AWB160" s="30"/>
      <c r="AWC160" s="30"/>
      <c r="AWD160" s="30"/>
      <c r="AWE160" s="30"/>
      <c r="AWF160" s="30"/>
      <c r="AWG160" s="30"/>
      <c r="AWH160" s="30"/>
      <c r="AWI160" s="30"/>
      <c r="AWJ160" s="30"/>
      <c r="AWK160" s="30"/>
      <c r="AWL160" s="30"/>
      <c r="AWM160" s="30"/>
      <c r="AWN160" s="30"/>
      <c r="AWO160" s="30"/>
      <c r="AWP160" s="30"/>
      <c r="AWQ160" s="30"/>
      <c r="AWR160" s="30"/>
      <c r="AWS160" s="30"/>
      <c r="AWT160" s="30"/>
      <c r="AWU160" s="30"/>
      <c r="AWV160" s="30"/>
      <c r="AWW160" s="30"/>
      <c r="AWX160" s="30"/>
      <c r="AWY160" s="30"/>
      <c r="AWZ160" s="30"/>
      <c r="AXA160" s="30"/>
      <c r="AXB160" s="30"/>
      <c r="AXC160" s="30"/>
      <c r="AXD160" s="30"/>
      <c r="AXE160" s="30"/>
      <c r="AXF160" s="30"/>
      <c r="AXG160" s="30"/>
      <c r="AXH160" s="30"/>
      <c r="AXI160" s="30"/>
      <c r="AXJ160" s="30"/>
      <c r="AXK160" s="30"/>
      <c r="AXL160" s="30"/>
      <c r="AXM160" s="30"/>
      <c r="AXN160" s="30"/>
      <c r="AXO160" s="30"/>
      <c r="AXP160" s="30"/>
      <c r="AXQ160" s="30"/>
      <c r="AXR160" s="30"/>
      <c r="AXS160" s="30"/>
      <c r="AXT160" s="30"/>
      <c r="AXU160" s="30"/>
      <c r="AXV160" s="30"/>
      <c r="AXW160" s="30"/>
      <c r="AXX160" s="30"/>
      <c r="AXY160" s="30"/>
      <c r="AXZ160" s="30"/>
      <c r="AYA160" s="30"/>
      <c r="AYB160" s="30"/>
      <c r="AYC160" s="30"/>
      <c r="AYD160" s="30"/>
      <c r="AYE160" s="30"/>
      <c r="AYF160" s="30"/>
      <c r="AYG160" s="30"/>
      <c r="AYH160" s="30"/>
      <c r="AYI160" s="30"/>
      <c r="AYJ160" s="30"/>
      <c r="AYK160" s="30"/>
      <c r="AYL160" s="30"/>
      <c r="AYM160" s="30"/>
      <c r="AYN160" s="30"/>
      <c r="AYO160" s="30"/>
      <c r="AYP160" s="30"/>
      <c r="AYQ160" s="30"/>
      <c r="AYR160" s="30"/>
      <c r="AYS160" s="30"/>
      <c r="AYT160" s="30"/>
      <c r="AYU160" s="30"/>
      <c r="AYV160" s="30"/>
      <c r="AYW160" s="30"/>
      <c r="AYX160" s="30"/>
      <c r="AYY160" s="30"/>
      <c r="AYZ160" s="30"/>
      <c r="AZA160" s="30"/>
      <c r="AZB160" s="30"/>
      <c r="AZC160" s="30"/>
      <c r="AZD160" s="30"/>
      <c r="AZE160" s="30"/>
      <c r="AZF160" s="30"/>
      <c r="AZG160" s="30"/>
      <c r="AZH160" s="30"/>
      <c r="AZI160" s="30"/>
      <c r="AZJ160" s="30"/>
      <c r="AZK160" s="30"/>
      <c r="AZL160" s="30"/>
      <c r="AZM160" s="30"/>
      <c r="AZN160" s="30"/>
      <c r="AZO160" s="30"/>
      <c r="AZP160" s="30"/>
      <c r="AZQ160" s="30"/>
      <c r="AZR160" s="30"/>
      <c r="AZS160" s="30"/>
      <c r="AZT160" s="30"/>
      <c r="AZU160" s="30"/>
      <c r="AZV160" s="30"/>
      <c r="AZW160" s="30"/>
      <c r="AZX160" s="30"/>
      <c r="AZY160" s="30"/>
      <c r="AZZ160" s="30"/>
      <c r="BAA160" s="30"/>
      <c r="BAB160" s="30"/>
      <c r="BAC160" s="30"/>
      <c r="BAD160" s="30"/>
      <c r="BAE160" s="30"/>
      <c r="BAF160" s="30"/>
      <c r="BAG160" s="30"/>
      <c r="BAH160" s="30"/>
      <c r="BAI160" s="30"/>
      <c r="BAJ160" s="30"/>
      <c r="BAK160" s="30"/>
      <c r="BAL160" s="30"/>
      <c r="BAM160" s="30"/>
      <c r="BAN160" s="30"/>
      <c r="BAO160" s="30"/>
      <c r="BAP160" s="30"/>
      <c r="BAQ160" s="30"/>
      <c r="BAR160" s="30"/>
      <c r="BAS160" s="30"/>
      <c r="BAT160" s="30"/>
      <c r="BAU160" s="30"/>
      <c r="BAV160" s="30"/>
      <c r="BAW160" s="30"/>
      <c r="BAX160" s="30"/>
      <c r="BAY160" s="30"/>
      <c r="BAZ160" s="30"/>
      <c r="BBA160" s="30"/>
      <c r="BBB160" s="30"/>
      <c r="BBC160" s="30"/>
      <c r="BBD160" s="30"/>
      <c r="BBE160" s="30"/>
      <c r="BBF160" s="30"/>
      <c r="BBG160" s="30"/>
      <c r="BBH160" s="30"/>
      <c r="BBI160" s="30"/>
      <c r="BBJ160" s="30"/>
      <c r="BBK160" s="30"/>
      <c r="BBL160" s="30"/>
      <c r="BBM160" s="30"/>
      <c r="BBN160" s="30"/>
      <c r="BBO160" s="30"/>
      <c r="BBP160" s="30"/>
      <c r="BBQ160" s="30"/>
      <c r="BBR160" s="30"/>
      <c r="BBS160" s="30"/>
      <c r="BBT160" s="30"/>
      <c r="BBU160" s="30"/>
      <c r="BBV160" s="30"/>
      <c r="BBW160" s="30"/>
      <c r="BBX160" s="30"/>
      <c r="BBY160" s="30"/>
      <c r="BBZ160" s="30"/>
      <c r="BCA160" s="30"/>
      <c r="BCB160" s="30"/>
      <c r="BCC160" s="30"/>
      <c r="BCD160" s="30"/>
      <c r="BCE160" s="30"/>
      <c r="BCF160" s="30"/>
      <c r="BCG160" s="30"/>
      <c r="BCH160" s="30"/>
      <c r="BCI160" s="30"/>
      <c r="BCJ160" s="30"/>
      <c r="BCK160" s="30"/>
      <c r="BCL160" s="30"/>
      <c r="BCM160" s="30"/>
      <c r="BCN160" s="30"/>
      <c r="BCO160" s="30"/>
      <c r="BCP160" s="30"/>
      <c r="BCQ160" s="30"/>
      <c r="BCR160" s="30"/>
      <c r="BCS160" s="30"/>
      <c r="BCT160" s="30"/>
      <c r="BCU160" s="30"/>
      <c r="BCV160" s="30"/>
      <c r="BCW160" s="30"/>
      <c r="BCX160" s="30"/>
      <c r="BCY160" s="30"/>
      <c r="BCZ160" s="30"/>
      <c r="BDA160" s="30"/>
      <c r="BDB160" s="30"/>
      <c r="BDC160" s="30"/>
      <c r="BDD160" s="30"/>
      <c r="BDE160" s="30"/>
      <c r="BDF160" s="30"/>
      <c r="BDG160" s="30"/>
      <c r="BDH160" s="30"/>
      <c r="BDI160" s="30"/>
      <c r="BDJ160" s="30"/>
      <c r="BDK160" s="30"/>
      <c r="BDL160" s="30"/>
      <c r="BDM160" s="30"/>
      <c r="BDN160" s="30"/>
      <c r="BDO160" s="30"/>
      <c r="BDP160" s="30"/>
      <c r="BDQ160" s="30"/>
      <c r="BDR160" s="30"/>
      <c r="BDS160" s="30"/>
      <c r="BDT160" s="30"/>
      <c r="BDU160" s="30"/>
      <c r="BDV160" s="30"/>
      <c r="BDW160" s="30"/>
      <c r="BDX160" s="30"/>
      <c r="BDY160" s="30"/>
      <c r="BDZ160" s="30"/>
      <c r="BEA160" s="30"/>
      <c r="BEB160" s="30"/>
      <c r="BEC160" s="30"/>
      <c r="BED160" s="30"/>
      <c r="BEE160" s="30"/>
      <c r="BEF160" s="30"/>
      <c r="BEG160" s="30"/>
      <c r="BEH160" s="30"/>
      <c r="BEI160" s="30"/>
      <c r="BEJ160" s="30"/>
      <c r="BEK160" s="30"/>
      <c r="BEL160" s="30"/>
      <c r="BEM160" s="30"/>
      <c r="BEN160" s="30"/>
      <c r="BEO160" s="30"/>
      <c r="BEP160" s="30"/>
      <c r="BEQ160" s="30"/>
      <c r="BER160" s="30"/>
      <c r="BES160" s="30"/>
      <c r="BET160" s="30"/>
      <c r="BEU160" s="30"/>
      <c r="BEV160" s="30"/>
      <c r="BEW160" s="30"/>
      <c r="BEX160" s="30"/>
      <c r="BEY160" s="30"/>
      <c r="BEZ160" s="30"/>
      <c r="BFA160" s="30"/>
      <c r="BFB160" s="30"/>
      <c r="BFC160" s="30"/>
      <c r="BFD160" s="30"/>
      <c r="BFE160" s="30"/>
      <c r="BFF160" s="30"/>
      <c r="BFG160" s="30"/>
      <c r="BFH160" s="30"/>
      <c r="BFI160" s="30"/>
      <c r="BFJ160" s="30"/>
      <c r="BFK160" s="30"/>
      <c r="BFL160" s="30"/>
      <c r="BFM160" s="30"/>
      <c r="BFN160" s="30"/>
      <c r="BFO160" s="30"/>
      <c r="BFP160" s="30"/>
      <c r="BFQ160" s="30"/>
      <c r="BFR160" s="30"/>
      <c r="BFS160" s="30"/>
      <c r="BFT160" s="30"/>
      <c r="BFU160" s="30"/>
      <c r="BFV160" s="30"/>
      <c r="BFW160" s="30"/>
      <c r="BFX160" s="30"/>
      <c r="BFY160" s="30"/>
      <c r="BFZ160" s="30"/>
      <c r="BGA160" s="30"/>
      <c r="BGB160" s="30"/>
      <c r="BGC160" s="30"/>
      <c r="BGD160" s="30"/>
      <c r="BGE160" s="30"/>
      <c r="BGF160" s="30"/>
      <c r="BGG160" s="30"/>
      <c r="BGH160" s="30"/>
      <c r="BGI160" s="30"/>
      <c r="BGJ160" s="30"/>
      <c r="BGK160" s="30"/>
      <c r="BGL160" s="30"/>
      <c r="BGM160" s="30"/>
      <c r="BGN160" s="30"/>
      <c r="BGO160" s="30"/>
      <c r="BGP160" s="30"/>
      <c r="BGQ160" s="30"/>
      <c r="BGR160" s="30"/>
      <c r="BGS160" s="30"/>
      <c r="BGT160" s="30"/>
      <c r="BGU160" s="30"/>
      <c r="BGV160" s="30"/>
      <c r="BGW160" s="30"/>
      <c r="BGX160" s="30"/>
      <c r="BGY160" s="30"/>
      <c r="BGZ160" s="30"/>
      <c r="BHA160" s="30"/>
      <c r="BHB160" s="30"/>
      <c r="BHC160" s="30"/>
      <c r="BHD160" s="30"/>
      <c r="BHE160" s="30"/>
      <c r="BHF160" s="30"/>
      <c r="BHG160" s="30"/>
      <c r="BHH160" s="30"/>
      <c r="BHI160" s="30"/>
      <c r="BHJ160" s="30"/>
      <c r="BHK160" s="30"/>
      <c r="BHL160" s="30"/>
      <c r="BHM160" s="30"/>
      <c r="BHN160" s="30"/>
      <c r="BHO160" s="30"/>
      <c r="BHP160" s="30"/>
      <c r="BHQ160" s="30"/>
      <c r="BHR160" s="30"/>
      <c r="BHS160" s="30"/>
      <c r="BHT160" s="30"/>
      <c r="BHU160" s="30"/>
      <c r="BHV160" s="30"/>
      <c r="BHW160" s="30"/>
      <c r="BHX160" s="30"/>
      <c r="BHY160" s="30"/>
      <c r="BHZ160" s="30"/>
      <c r="BIA160" s="30"/>
      <c r="BIB160" s="30"/>
      <c r="BIC160" s="30"/>
      <c r="BID160" s="30"/>
      <c r="BIE160" s="30"/>
      <c r="BIF160" s="30"/>
      <c r="BIG160" s="30"/>
      <c r="BIH160" s="30"/>
      <c r="BII160" s="30"/>
      <c r="BIJ160" s="30"/>
      <c r="BIK160" s="30"/>
      <c r="BIL160" s="30"/>
      <c r="BIM160" s="30"/>
      <c r="BIN160" s="30"/>
      <c r="BIO160" s="30"/>
      <c r="BIP160" s="30"/>
      <c r="BIQ160" s="30"/>
      <c r="BIR160" s="30"/>
      <c r="BIS160" s="30"/>
      <c r="BIT160" s="30"/>
      <c r="BIU160" s="30"/>
      <c r="BIV160" s="30"/>
      <c r="BIW160" s="30"/>
      <c r="BIX160" s="30"/>
      <c r="BIY160" s="30"/>
      <c r="BIZ160" s="30"/>
      <c r="BJA160" s="30"/>
      <c r="BJB160" s="30"/>
      <c r="BJC160" s="30"/>
      <c r="BJD160" s="30"/>
      <c r="BJE160" s="30"/>
      <c r="BJF160" s="30"/>
      <c r="BJG160" s="30"/>
      <c r="BJH160" s="30"/>
      <c r="BJI160" s="30"/>
      <c r="BJJ160" s="30"/>
      <c r="BJK160" s="30"/>
      <c r="BJL160" s="30"/>
      <c r="BJM160" s="30"/>
      <c r="BJN160" s="30"/>
      <c r="BJO160" s="30"/>
      <c r="BJP160" s="30"/>
      <c r="BJQ160" s="30"/>
      <c r="BJR160" s="30"/>
      <c r="BJS160" s="30"/>
      <c r="BJT160" s="30"/>
      <c r="BJU160" s="30"/>
      <c r="BJV160" s="30"/>
      <c r="BJW160" s="30"/>
      <c r="BJX160" s="30"/>
      <c r="BJY160" s="30"/>
      <c r="BJZ160" s="30"/>
      <c r="BKA160" s="30"/>
      <c r="BKB160" s="30"/>
      <c r="BKC160" s="30"/>
      <c r="BKD160" s="30"/>
      <c r="BKE160" s="30"/>
      <c r="BKF160" s="30"/>
      <c r="BKG160" s="30"/>
      <c r="BKH160" s="30"/>
      <c r="BKI160" s="30"/>
      <c r="BKJ160" s="30"/>
      <c r="BKK160" s="30"/>
      <c r="BKL160" s="30"/>
      <c r="BKM160" s="30"/>
      <c r="BKN160" s="30"/>
      <c r="BKO160" s="30"/>
      <c r="BKP160" s="30"/>
      <c r="BKQ160" s="30"/>
      <c r="BKR160" s="30"/>
      <c r="BKS160" s="30"/>
      <c r="BKT160" s="30"/>
      <c r="BKU160" s="30"/>
      <c r="BKV160" s="30"/>
      <c r="BKW160" s="30"/>
      <c r="BKX160" s="30"/>
      <c r="BKY160" s="30"/>
      <c r="BKZ160" s="30"/>
      <c r="BLA160" s="30"/>
      <c r="BLB160" s="30"/>
      <c r="BLC160" s="30"/>
      <c r="BLD160" s="30"/>
      <c r="BLE160" s="30"/>
      <c r="BLF160" s="30"/>
      <c r="BLG160" s="30"/>
      <c r="BLH160" s="30"/>
      <c r="BLI160" s="30"/>
      <c r="BLJ160" s="30"/>
      <c r="BLK160" s="30"/>
      <c r="BLL160" s="30"/>
      <c r="BLM160" s="30"/>
      <c r="BLN160" s="30"/>
      <c r="BLO160" s="30"/>
      <c r="BLP160" s="30"/>
      <c r="BLQ160" s="30"/>
      <c r="BLR160" s="30"/>
      <c r="BLS160" s="30"/>
      <c r="BLT160" s="30"/>
      <c r="BLU160" s="30"/>
      <c r="BLV160" s="30"/>
      <c r="BLW160" s="30"/>
      <c r="BLX160" s="30"/>
      <c r="BLY160" s="30"/>
      <c r="BLZ160" s="30"/>
      <c r="BMA160" s="30"/>
      <c r="BMB160" s="30"/>
      <c r="BMC160" s="30"/>
      <c r="BMD160" s="30"/>
      <c r="BME160" s="30"/>
      <c r="BMF160" s="30"/>
      <c r="BMG160" s="30"/>
      <c r="BMH160" s="30"/>
      <c r="BMI160" s="30"/>
      <c r="BMJ160" s="30"/>
      <c r="BMK160" s="30"/>
      <c r="BML160" s="30"/>
      <c r="BMM160" s="30"/>
      <c r="BMN160" s="30"/>
      <c r="BMO160" s="30"/>
      <c r="BMP160" s="30"/>
      <c r="BMQ160" s="30"/>
      <c r="BMR160" s="30"/>
      <c r="BMS160" s="30"/>
      <c r="BMT160" s="30"/>
      <c r="BMU160" s="30"/>
      <c r="BMV160" s="30"/>
      <c r="BMW160" s="30"/>
      <c r="BMX160" s="30"/>
      <c r="BMY160" s="30"/>
      <c r="BMZ160" s="30"/>
      <c r="BNA160" s="30"/>
      <c r="BNB160" s="30"/>
      <c r="BNC160" s="30"/>
      <c r="BND160" s="30"/>
      <c r="BNE160" s="30"/>
      <c r="BNF160" s="30"/>
      <c r="BNG160" s="30"/>
      <c r="BNH160" s="30"/>
      <c r="BNI160" s="30"/>
      <c r="BNJ160" s="30"/>
      <c r="BNK160" s="30"/>
      <c r="BNL160" s="30"/>
      <c r="BNM160" s="30"/>
      <c r="BNN160" s="30"/>
      <c r="BNO160" s="30"/>
      <c r="BNP160" s="30"/>
      <c r="BNQ160" s="30"/>
      <c r="BNR160" s="30"/>
      <c r="BNS160" s="30"/>
      <c r="BNT160" s="30"/>
      <c r="BNU160" s="30"/>
      <c r="BNV160" s="30"/>
      <c r="BNW160" s="30"/>
      <c r="BNX160" s="30"/>
      <c r="BNY160" s="30"/>
      <c r="BNZ160" s="30"/>
      <c r="BOA160" s="30"/>
      <c r="BOB160" s="30"/>
      <c r="BOC160" s="30"/>
      <c r="BOD160" s="30"/>
      <c r="BOE160" s="30"/>
      <c r="BOF160" s="30"/>
      <c r="BOG160" s="30"/>
      <c r="BOH160" s="30"/>
      <c r="BOI160" s="30"/>
      <c r="BOJ160" s="30"/>
      <c r="BOK160" s="30"/>
      <c r="BOL160" s="30"/>
      <c r="BOM160" s="30"/>
      <c r="BON160" s="30"/>
      <c r="BOO160" s="30"/>
      <c r="BOP160" s="30"/>
      <c r="BOQ160" s="30"/>
      <c r="BOR160" s="30"/>
      <c r="BOS160" s="30"/>
      <c r="BOT160" s="30"/>
      <c r="BOU160" s="30"/>
      <c r="BOV160" s="30"/>
      <c r="BOW160" s="30"/>
      <c r="BOX160" s="30"/>
      <c r="BOY160" s="30"/>
      <c r="BOZ160" s="30"/>
      <c r="BPA160" s="30"/>
      <c r="BPB160" s="30"/>
      <c r="BPC160" s="30"/>
      <c r="BPD160" s="30"/>
      <c r="BPE160" s="30"/>
      <c r="BPF160" s="30"/>
      <c r="BPG160" s="30"/>
      <c r="BPH160" s="30"/>
      <c r="BPI160" s="30"/>
      <c r="BPJ160" s="30"/>
      <c r="BPK160" s="30"/>
      <c r="BPL160" s="30"/>
      <c r="BPM160" s="30"/>
      <c r="BPN160" s="30"/>
      <c r="BPO160" s="30"/>
      <c r="BPP160" s="30"/>
      <c r="BPQ160" s="30"/>
      <c r="BPR160" s="30"/>
      <c r="BPS160" s="30"/>
      <c r="BPT160" s="30"/>
      <c r="BPU160" s="30"/>
      <c r="BPV160" s="30"/>
      <c r="BPW160" s="30"/>
      <c r="BPX160" s="30"/>
      <c r="BPY160" s="30"/>
      <c r="BPZ160" s="30"/>
      <c r="BQA160" s="30"/>
      <c r="BQB160" s="30"/>
      <c r="BQC160" s="30"/>
      <c r="BQD160" s="30"/>
      <c r="BQE160" s="30"/>
      <c r="BQF160" s="30"/>
      <c r="BQG160" s="30"/>
      <c r="BQH160" s="30"/>
      <c r="BQI160" s="30"/>
      <c r="BQJ160" s="30"/>
      <c r="BQK160" s="30"/>
      <c r="BQL160" s="30"/>
      <c r="BQM160" s="30"/>
      <c r="BQN160" s="30"/>
      <c r="BQO160" s="30"/>
      <c r="BQP160" s="30"/>
      <c r="BQQ160" s="30"/>
      <c r="BQR160" s="30"/>
      <c r="BQS160" s="30"/>
      <c r="BQT160" s="30"/>
      <c r="BQU160" s="30"/>
      <c r="BQV160" s="30"/>
      <c r="BQW160" s="30"/>
      <c r="BQX160" s="30"/>
      <c r="BQY160" s="30"/>
      <c r="BQZ160" s="30"/>
      <c r="BRA160" s="30"/>
      <c r="BRB160" s="30"/>
      <c r="BRC160" s="30"/>
      <c r="BRD160" s="30"/>
      <c r="BRE160" s="30"/>
      <c r="BRF160" s="30"/>
      <c r="BRG160" s="30"/>
      <c r="BRH160" s="30"/>
      <c r="BRI160" s="30"/>
      <c r="BRJ160" s="30"/>
      <c r="BRK160" s="30"/>
      <c r="BRL160" s="30"/>
      <c r="BRM160" s="30"/>
      <c r="BRN160" s="30"/>
      <c r="BRO160" s="30"/>
      <c r="BRP160" s="30"/>
      <c r="BRQ160" s="30"/>
      <c r="BRR160" s="30"/>
      <c r="BRS160" s="30"/>
      <c r="BRT160" s="30"/>
      <c r="BRU160" s="30"/>
      <c r="BRV160" s="30"/>
      <c r="BRW160" s="30"/>
      <c r="BRX160" s="30"/>
      <c r="BRY160" s="30"/>
      <c r="BRZ160" s="30"/>
      <c r="BSA160" s="30"/>
      <c r="BSB160" s="30"/>
      <c r="BSC160" s="30"/>
      <c r="BSD160" s="30"/>
      <c r="BSE160" s="30"/>
      <c r="BSF160" s="30"/>
      <c r="BSG160" s="30"/>
      <c r="BSH160" s="30"/>
      <c r="BSI160" s="30"/>
      <c r="BSJ160" s="30"/>
      <c r="BSK160" s="30"/>
      <c r="BSL160" s="30"/>
      <c r="BSM160" s="30"/>
      <c r="BSN160" s="30"/>
      <c r="BSO160" s="30"/>
      <c r="BSP160" s="30"/>
      <c r="BSQ160" s="30"/>
      <c r="BSR160" s="30"/>
      <c r="BSS160" s="30"/>
      <c r="BST160" s="30"/>
      <c r="BSU160" s="30"/>
      <c r="BSV160" s="30"/>
      <c r="BSW160" s="30"/>
      <c r="BSX160" s="30"/>
      <c r="BSY160" s="30"/>
      <c r="BSZ160" s="30"/>
      <c r="BTA160" s="30"/>
      <c r="BTB160" s="30"/>
      <c r="BTC160" s="30"/>
      <c r="BTD160" s="30"/>
      <c r="BTE160" s="30"/>
      <c r="BTF160" s="30"/>
      <c r="BTG160" s="30"/>
      <c r="BTH160" s="30"/>
      <c r="BTI160" s="30"/>
      <c r="BTJ160" s="30"/>
      <c r="BTK160" s="30"/>
      <c r="BTL160" s="30"/>
      <c r="BTM160" s="30"/>
      <c r="BTN160" s="30"/>
      <c r="BTO160" s="30"/>
      <c r="BTP160" s="30"/>
      <c r="BTQ160" s="30"/>
      <c r="BTR160" s="30"/>
      <c r="BTS160" s="30"/>
      <c r="BTT160" s="30"/>
      <c r="BTU160" s="30"/>
      <c r="BTV160" s="30"/>
      <c r="BTW160" s="30"/>
      <c r="BTX160" s="30"/>
      <c r="BTY160" s="30"/>
      <c r="BTZ160" s="30"/>
      <c r="BUA160" s="30"/>
      <c r="BUB160" s="30"/>
      <c r="BUC160" s="30"/>
      <c r="BUD160" s="30"/>
      <c r="BUE160" s="30"/>
      <c r="BUF160" s="30"/>
      <c r="BUG160" s="30"/>
      <c r="BUH160" s="30"/>
      <c r="BUI160" s="30"/>
      <c r="BUJ160" s="30"/>
      <c r="BUK160" s="30"/>
      <c r="BUL160" s="30"/>
      <c r="BUM160" s="30"/>
      <c r="BUN160" s="30"/>
      <c r="BUO160" s="30"/>
      <c r="BUP160" s="30"/>
      <c r="BUQ160" s="30"/>
      <c r="BUR160" s="30"/>
      <c r="BUS160" s="30"/>
      <c r="BUT160" s="30"/>
      <c r="BUU160" s="30"/>
      <c r="BUV160" s="30"/>
      <c r="BUW160" s="30"/>
      <c r="BUX160" s="30"/>
      <c r="BUY160" s="30"/>
      <c r="BUZ160" s="30"/>
      <c r="BVA160" s="30"/>
      <c r="BVB160" s="30"/>
      <c r="BVC160" s="30"/>
      <c r="BVD160" s="30"/>
      <c r="BVE160" s="30"/>
      <c r="BVF160" s="30"/>
      <c r="BVG160" s="30"/>
      <c r="BVH160" s="30"/>
      <c r="BVI160" s="30"/>
      <c r="BVJ160" s="30"/>
      <c r="BVK160" s="30"/>
      <c r="BVL160" s="30"/>
      <c r="BVM160" s="30"/>
      <c r="BVN160" s="30"/>
      <c r="BVO160" s="30"/>
      <c r="BVP160" s="30"/>
      <c r="BVQ160" s="30"/>
      <c r="BVR160" s="30"/>
      <c r="BVS160" s="30"/>
      <c r="BVT160" s="30"/>
      <c r="BVU160" s="30"/>
      <c r="BVV160" s="30"/>
      <c r="BVW160" s="30"/>
      <c r="BVX160" s="30"/>
      <c r="BVY160" s="30"/>
      <c r="BVZ160" s="30"/>
      <c r="BWA160" s="30"/>
      <c r="BWB160" s="30"/>
      <c r="BWC160" s="30"/>
      <c r="BWD160" s="30"/>
      <c r="BWE160" s="30"/>
      <c r="BWF160" s="30"/>
      <c r="BWG160" s="30"/>
      <c r="BWH160" s="30"/>
      <c r="BWI160" s="30"/>
      <c r="BWJ160" s="30"/>
      <c r="BWK160" s="30"/>
      <c r="BWL160" s="30"/>
      <c r="BWM160" s="30"/>
      <c r="BWN160" s="30"/>
      <c r="BWO160" s="30"/>
      <c r="BWP160" s="30"/>
      <c r="BWQ160" s="30"/>
      <c r="BWR160" s="30"/>
      <c r="BWS160" s="30"/>
      <c r="BWT160" s="30"/>
      <c r="BWU160" s="30"/>
      <c r="BWV160" s="30"/>
      <c r="BWW160" s="30"/>
      <c r="BWX160" s="30"/>
      <c r="BWY160" s="30"/>
      <c r="BWZ160" s="30"/>
      <c r="BXA160" s="30"/>
      <c r="BXB160" s="30"/>
      <c r="BXC160" s="30"/>
      <c r="BXD160" s="30"/>
      <c r="BXE160" s="30"/>
      <c r="BXF160" s="30"/>
      <c r="BXG160" s="30"/>
      <c r="BXH160" s="30"/>
      <c r="BXI160" s="30"/>
      <c r="BXJ160" s="30"/>
      <c r="BXK160" s="30"/>
      <c r="BXL160" s="30"/>
      <c r="BXM160" s="30"/>
      <c r="BXN160" s="30"/>
      <c r="BXO160" s="30"/>
      <c r="BXP160" s="30"/>
      <c r="BXQ160" s="30"/>
      <c r="BXR160" s="30"/>
      <c r="BXS160" s="30"/>
      <c r="BXT160" s="30"/>
      <c r="BXU160" s="30"/>
      <c r="BXV160" s="30"/>
      <c r="BXW160" s="30"/>
      <c r="BXX160" s="30"/>
      <c r="BXY160" s="30"/>
      <c r="BXZ160" s="30"/>
      <c r="BYA160" s="30"/>
      <c r="BYB160" s="30"/>
      <c r="BYC160" s="30"/>
      <c r="BYD160" s="30"/>
      <c r="BYE160" s="30"/>
      <c r="BYF160" s="30"/>
      <c r="BYG160" s="30"/>
      <c r="BYH160" s="30"/>
      <c r="BYI160" s="30"/>
      <c r="BYJ160" s="30"/>
      <c r="BYK160" s="30"/>
      <c r="BYL160" s="30"/>
      <c r="BYM160" s="30"/>
      <c r="BYN160" s="30"/>
      <c r="BYO160" s="30"/>
      <c r="BYP160" s="30"/>
      <c r="BYQ160" s="30"/>
      <c r="BYR160" s="30"/>
      <c r="BYS160" s="30"/>
      <c r="BYT160" s="30"/>
      <c r="BYU160" s="30"/>
      <c r="BYV160" s="30"/>
      <c r="BYW160" s="30"/>
      <c r="BYX160" s="30"/>
      <c r="BYY160" s="30"/>
      <c r="BYZ160" s="30"/>
      <c r="BZA160" s="30"/>
      <c r="BZB160" s="30"/>
      <c r="BZC160" s="30"/>
      <c r="BZD160" s="30"/>
      <c r="BZE160" s="30"/>
      <c r="BZF160" s="30"/>
      <c r="BZG160" s="30"/>
      <c r="BZH160" s="30"/>
      <c r="BZI160" s="30"/>
      <c r="BZJ160" s="30"/>
      <c r="BZK160" s="30"/>
      <c r="BZL160" s="30"/>
      <c r="BZM160" s="30"/>
      <c r="BZN160" s="30"/>
      <c r="BZO160" s="30"/>
      <c r="BZP160" s="30"/>
      <c r="BZQ160" s="30"/>
      <c r="BZR160" s="30"/>
      <c r="BZS160" s="30"/>
      <c r="BZT160" s="30"/>
      <c r="BZU160" s="30"/>
      <c r="BZV160" s="30"/>
      <c r="BZW160" s="30"/>
      <c r="BZX160" s="30"/>
      <c r="BZY160" s="30"/>
      <c r="BZZ160" s="30"/>
      <c r="CAA160" s="30"/>
      <c r="CAB160" s="30"/>
      <c r="CAC160" s="30"/>
      <c r="CAD160" s="30"/>
      <c r="CAE160" s="30"/>
      <c r="CAF160" s="30"/>
      <c r="CAG160" s="30"/>
      <c r="CAH160" s="30"/>
      <c r="CAI160" s="30"/>
      <c r="CAJ160" s="30"/>
      <c r="CAK160" s="30"/>
      <c r="CAL160" s="30"/>
      <c r="CAM160" s="30"/>
      <c r="CAN160" s="30"/>
      <c r="CAO160" s="30"/>
      <c r="CAP160" s="30"/>
      <c r="CAQ160" s="30"/>
      <c r="CAR160" s="30"/>
      <c r="CAS160" s="30"/>
      <c r="CAT160" s="30"/>
      <c r="CAU160" s="30"/>
      <c r="CAV160" s="30"/>
      <c r="CAW160" s="30"/>
      <c r="CAX160" s="30"/>
      <c r="CAY160" s="30"/>
      <c r="CAZ160" s="30"/>
      <c r="CBA160" s="30"/>
      <c r="CBB160" s="30"/>
      <c r="CBC160" s="30"/>
      <c r="CBD160" s="30"/>
      <c r="CBE160" s="30"/>
      <c r="CBF160" s="30"/>
      <c r="CBG160" s="30"/>
      <c r="CBH160" s="30"/>
      <c r="CBI160" s="30"/>
      <c r="CBJ160" s="30"/>
      <c r="CBK160" s="30"/>
      <c r="CBL160" s="30"/>
      <c r="CBM160" s="30"/>
      <c r="CBN160" s="30"/>
      <c r="CBO160" s="30"/>
      <c r="CBP160" s="30"/>
      <c r="CBQ160" s="30"/>
      <c r="CBR160" s="30"/>
      <c r="CBS160" s="30"/>
      <c r="CBT160" s="30"/>
      <c r="CBU160" s="30"/>
      <c r="CBV160" s="30"/>
      <c r="CBW160" s="30"/>
      <c r="CBX160" s="30"/>
      <c r="CBY160" s="30"/>
      <c r="CBZ160" s="30"/>
      <c r="CCA160" s="30"/>
      <c r="CCB160" s="30"/>
      <c r="CCC160" s="30"/>
      <c r="CCD160" s="30"/>
      <c r="CCE160" s="30"/>
      <c r="CCF160" s="30"/>
      <c r="CCG160" s="30"/>
      <c r="CCH160" s="30"/>
      <c r="CCI160" s="30"/>
      <c r="CCJ160" s="30"/>
      <c r="CCK160" s="30"/>
      <c r="CCL160" s="30"/>
      <c r="CCM160" s="30"/>
      <c r="CCN160" s="30"/>
      <c r="CCO160" s="30"/>
      <c r="CCP160" s="30"/>
      <c r="CCQ160" s="30"/>
      <c r="CCR160" s="30"/>
      <c r="CCS160" s="30"/>
      <c r="CCT160" s="30"/>
      <c r="CCU160" s="30"/>
      <c r="CCV160" s="30"/>
      <c r="CCW160" s="30"/>
      <c r="CCX160" s="30"/>
      <c r="CCY160" s="30"/>
      <c r="CCZ160" s="30"/>
      <c r="CDA160" s="30"/>
      <c r="CDB160" s="30"/>
      <c r="CDC160" s="30"/>
      <c r="CDD160" s="30"/>
      <c r="CDE160" s="30"/>
      <c r="CDF160" s="30"/>
      <c r="CDG160" s="30"/>
      <c r="CDH160" s="30"/>
      <c r="CDI160" s="30"/>
      <c r="CDJ160" s="30"/>
      <c r="CDK160" s="30"/>
      <c r="CDL160" s="30"/>
      <c r="CDM160" s="30"/>
      <c r="CDN160" s="30"/>
      <c r="CDO160" s="30"/>
      <c r="CDP160" s="30"/>
      <c r="CDQ160" s="30"/>
      <c r="CDR160" s="30"/>
      <c r="CDS160" s="30"/>
      <c r="CDT160" s="30"/>
      <c r="CDU160" s="30"/>
      <c r="CDV160" s="30"/>
      <c r="CDW160" s="30"/>
      <c r="CDX160" s="30"/>
      <c r="CDY160" s="30"/>
      <c r="CDZ160" s="30"/>
      <c r="CEA160" s="30"/>
      <c r="CEB160" s="30"/>
      <c r="CEC160" s="30"/>
      <c r="CED160" s="30"/>
      <c r="CEE160" s="30"/>
      <c r="CEF160" s="30"/>
      <c r="CEG160" s="30"/>
      <c r="CEH160" s="30"/>
      <c r="CEI160" s="30"/>
      <c r="CEJ160" s="30"/>
      <c r="CEK160" s="30"/>
      <c r="CEL160" s="30"/>
      <c r="CEM160" s="30"/>
      <c r="CEN160" s="30"/>
      <c r="CEO160" s="30"/>
      <c r="CEP160" s="30"/>
      <c r="CEQ160" s="30"/>
      <c r="CER160" s="30"/>
      <c r="CES160" s="30"/>
      <c r="CET160" s="30"/>
      <c r="CEU160" s="30"/>
      <c r="CEV160" s="30"/>
      <c r="CEW160" s="30"/>
      <c r="CEX160" s="30"/>
      <c r="CEY160" s="30"/>
      <c r="CEZ160" s="30"/>
      <c r="CFA160" s="30"/>
      <c r="CFB160" s="30"/>
      <c r="CFC160" s="30"/>
      <c r="CFD160" s="30"/>
      <c r="CFE160" s="30"/>
      <c r="CFF160" s="30"/>
      <c r="CFG160" s="30"/>
      <c r="CFH160" s="30"/>
      <c r="CFI160" s="30"/>
      <c r="CFJ160" s="30"/>
      <c r="CFK160" s="30"/>
      <c r="CFL160" s="30"/>
      <c r="CFM160" s="30"/>
      <c r="CFN160" s="30"/>
      <c r="CFO160" s="30"/>
      <c r="CFP160" s="30"/>
      <c r="CFQ160" s="30"/>
      <c r="CFR160" s="30"/>
      <c r="CFS160" s="30"/>
      <c r="CFT160" s="30"/>
      <c r="CFU160" s="30"/>
      <c r="CFV160" s="30"/>
      <c r="CFW160" s="30"/>
      <c r="CFX160" s="30"/>
      <c r="CFY160" s="30"/>
      <c r="CFZ160" s="30"/>
      <c r="CGA160" s="30"/>
      <c r="CGB160" s="30"/>
      <c r="CGC160" s="30"/>
      <c r="CGD160" s="30"/>
      <c r="CGE160" s="30"/>
      <c r="CGF160" s="30"/>
      <c r="CGG160" s="30"/>
      <c r="CGH160" s="30"/>
      <c r="CGI160" s="30"/>
      <c r="CGJ160" s="30"/>
      <c r="CGK160" s="30"/>
      <c r="CGL160" s="30"/>
      <c r="CGM160" s="30"/>
      <c r="CGN160" s="30"/>
      <c r="CGO160" s="30"/>
      <c r="CGP160" s="30"/>
      <c r="CGQ160" s="30"/>
      <c r="CGR160" s="30"/>
      <c r="CGS160" s="30"/>
      <c r="CGT160" s="30"/>
      <c r="CGU160" s="30"/>
      <c r="CGV160" s="30"/>
      <c r="CGW160" s="30"/>
      <c r="CGX160" s="30"/>
      <c r="CGY160" s="30"/>
      <c r="CGZ160" s="30"/>
      <c r="CHA160" s="30"/>
      <c r="CHB160" s="30"/>
      <c r="CHC160" s="30"/>
      <c r="CHD160" s="30"/>
      <c r="CHE160" s="30"/>
      <c r="CHF160" s="30"/>
      <c r="CHG160" s="30"/>
      <c r="CHH160" s="30"/>
      <c r="CHI160" s="30"/>
      <c r="CHJ160" s="30"/>
      <c r="CHK160" s="30"/>
      <c r="CHL160" s="30"/>
      <c r="CHM160" s="30"/>
      <c r="CHN160" s="30"/>
      <c r="CHO160" s="30"/>
      <c r="CHP160" s="30"/>
      <c r="CHQ160" s="30"/>
      <c r="CHR160" s="30"/>
      <c r="CHS160" s="30"/>
      <c r="CHT160" s="30"/>
      <c r="CHU160" s="30"/>
      <c r="CHV160" s="30"/>
      <c r="CHW160" s="30"/>
      <c r="CHX160" s="30"/>
      <c r="CHY160" s="30"/>
      <c r="CHZ160" s="30"/>
      <c r="CIA160" s="30"/>
      <c r="CIB160" s="30"/>
      <c r="CIC160" s="30"/>
      <c r="CID160" s="30"/>
      <c r="CIE160" s="30"/>
      <c r="CIF160" s="30"/>
      <c r="CIG160" s="30"/>
      <c r="CIH160" s="30"/>
      <c r="CII160" s="30"/>
      <c r="CIJ160" s="30"/>
      <c r="CIK160" s="30"/>
      <c r="CIL160" s="30"/>
      <c r="CIM160" s="30"/>
      <c r="CIN160" s="30"/>
      <c r="CIO160" s="30"/>
      <c r="CIP160" s="30"/>
      <c r="CIQ160" s="30"/>
      <c r="CIR160" s="30"/>
      <c r="CIS160" s="30"/>
      <c r="CIT160" s="30"/>
      <c r="CIU160" s="30"/>
      <c r="CIV160" s="30"/>
      <c r="CIW160" s="30"/>
      <c r="CIX160" s="30"/>
      <c r="CIY160" s="30"/>
      <c r="CIZ160" s="30"/>
      <c r="CJA160" s="30"/>
      <c r="CJB160" s="30"/>
      <c r="CJC160" s="30"/>
      <c r="CJD160" s="30"/>
      <c r="CJE160" s="30"/>
      <c r="CJF160" s="30"/>
      <c r="CJG160" s="30"/>
      <c r="CJH160" s="30"/>
      <c r="CJI160" s="30"/>
      <c r="CJJ160" s="30"/>
      <c r="CJK160" s="30"/>
      <c r="CJL160" s="30"/>
      <c r="CJM160" s="30"/>
      <c r="CJN160" s="30"/>
      <c r="CJO160" s="30"/>
      <c r="CJP160" s="30"/>
      <c r="CJQ160" s="30"/>
      <c r="CJR160" s="30"/>
      <c r="CJS160" s="30"/>
      <c r="CJT160" s="30"/>
      <c r="CJU160" s="30"/>
      <c r="CJV160" s="30"/>
      <c r="CJW160" s="30"/>
      <c r="CJX160" s="30"/>
      <c r="CJY160" s="30"/>
      <c r="CJZ160" s="30"/>
      <c r="CKA160" s="30"/>
      <c r="CKB160" s="30"/>
      <c r="CKC160" s="30"/>
      <c r="CKD160" s="30"/>
      <c r="CKE160" s="30"/>
      <c r="CKF160" s="30"/>
      <c r="CKG160" s="30"/>
      <c r="CKH160" s="30"/>
      <c r="CKI160" s="30"/>
      <c r="CKJ160" s="30"/>
      <c r="CKK160" s="30"/>
      <c r="CKL160" s="30"/>
      <c r="CKM160" s="30"/>
      <c r="CKN160" s="30"/>
      <c r="CKO160" s="30"/>
      <c r="CKP160" s="30"/>
      <c r="CKQ160" s="30"/>
      <c r="CKR160" s="30"/>
      <c r="CKS160" s="30"/>
      <c r="CKT160" s="30"/>
      <c r="CKU160" s="30"/>
      <c r="CKV160" s="30"/>
      <c r="CKW160" s="30"/>
      <c r="CKX160" s="30"/>
      <c r="CKY160" s="30"/>
      <c r="CKZ160" s="30"/>
      <c r="CLA160" s="30"/>
      <c r="CLB160" s="30"/>
      <c r="CLC160" s="30"/>
      <c r="CLD160" s="30"/>
      <c r="CLE160" s="30"/>
      <c r="CLF160" s="30"/>
      <c r="CLG160" s="30"/>
      <c r="CLH160" s="30"/>
      <c r="CLI160" s="30"/>
      <c r="CLJ160" s="30"/>
      <c r="CLK160" s="30"/>
      <c r="CLL160" s="30"/>
      <c r="CLM160" s="30"/>
      <c r="CLN160" s="30"/>
      <c r="CLO160" s="30"/>
      <c r="CLP160" s="30"/>
      <c r="CLQ160" s="30"/>
      <c r="CLR160" s="30"/>
      <c r="CLS160" s="30"/>
      <c r="CLT160" s="30"/>
      <c r="CLU160" s="30"/>
      <c r="CLV160" s="30"/>
      <c r="CLW160" s="30"/>
      <c r="CLX160" s="30"/>
      <c r="CLY160" s="30"/>
      <c r="CLZ160" s="30"/>
      <c r="CMA160" s="30"/>
      <c r="CMB160" s="30"/>
      <c r="CMC160" s="30"/>
      <c r="CMD160" s="30"/>
      <c r="CME160" s="30"/>
      <c r="CMF160" s="30"/>
      <c r="CMG160" s="30"/>
      <c r="CMH160" s="30"/>
      <c r="CMI160" s="30"/>
      <c r="CMJ160" s="30"/>
      <c r="CMK160" s="30"/>
      <c r="CML160" s="30"/>
      <c r="CMM160" s="30"/>
      <c r="CMN160" s="30"/>
      <c r="CMO160" s="30"/>
      <c r="CMP160" s="30"/>
      <c r="CMQ160" s="30"/>
      <c r="CMR160" s="30"/>
      <c r="CMS160" s="30"/>
      <c r="CMT160" s="30"/>
      <c r="CMU160" s="30"/>
      <c r="CMV160" s="30"/>
      <c r="CMW160" s="30"/>
      <c r="CMX160" s="30"/>
      <c r="CMY160" s="30"/>
      <c r="CMZ160" s="30"/>
      <c r="CNA160" s="30"/>
      <c r="CNB160" s="30"/>
      <c r="CNC160" s="30"/>
      <c r="CND160" s="30"/>
      <c r="CNE160" s="30"/>
      <c r="CNF160" s="30"/>
      <c r="CNG160" s="30"/>
      <c r="CNH160" s="30"/>
      <c r="CNI160" s="30"/>
      <c r="CNJ160" s="30"/>
      <c r="CNK160" s="30"/>
      <c r="CNL160" s="30"/>
      <c r="CNM160" s="30"/>
      <c r="CNN160" s="30"/>
      <c r="CNO160" s="30"/>
      <c r="CNP160" s="30"/>
      <c r="CNQ160" s="30"/>
      <c r="CNR160" s="30"/>
      <c r="CNS160" s="30"/>
      <c r="CNT160" s="30"/>
      <c r="CNU160" s="30"/>
      <c r="CNV160" s="30"/>
      <c r="CNW160" s="30"/>
      <c r="CNX160" s="30"/>
      <c r="CNY160" s="30"/>
      <c r="CNZ160" s="30"/>
      <c r="COA160" s="30"/>
      <c r="COB160" s="30"/>
      <c r="COC160" s="30"/>
      <c r="COD160" s="30"/>
      <c r="COE160" s="30"/>
      <c r="COF160" s="30"/>
      <c r="COG160" s="30"/>
      <c r="COH160" s="30"/>
      <c r="COI160" s="30"/>
      <c r="COJ160" s="30"/>
      <c r="COK160" s="30"/>
      <c r="COL160" s="30"/>
      <c r="COM160" s="30"/>
      <c r="CON160" s="30"/>
      <c r="COO160" s="30"/>
      <c r="COP160" s="30"/>
      <c r="COQ160" s="30"/>
      <c r="COR160" s="30"/>
      <c r="COS160" s="30"/>
      <c r="COT160" s="30"/>
      <c r="COU160" s="30"/>
      <c r="COV160" s="30"/>
      <c r="COW160" s="30"/>
      <c r="COX160" s="30"/>
      <c r="COY160" s="30"/>
      <c r="COZ160" s="30"/>
      <c r="CPA160" s="30"/>
      <c r="CPB160" s="30"/>
      <c r="CPC160" s="30"/>
      <c r="CPD160" s="30"/>
      <c r="CPE160" s="30"/>
      <c r="CPF160" s="30"/>
      <c r="CPG160" s="30"/>
      <c r="CPH160" s="30"/>
      <c r="CPI160" s="30"/>
      <c r="CPJ160" s="30"/>
      <c r="CPK160" s="30"/>
      <c r="CPL160" s="30"/>
      <c r="CPM160" s="30"/>
      <c r="CPN160" s="30"/>
      <c r="CPO160" s="30"/>
      <c r="CPP160" s="30"/>
      <c r="CPQ160" s="30"/>
      <c r="CPR160" s="30"/>
      <c r="CPS160" s="30"/>
      <c r="CPT160" s="30"/>
      <c r="CPU160" s="30"/>
      <c r="CPV160" s="30"/>
      <c r="CPW160" s="30"/>
      <c r="CPX160" s="30"/>
      <c r="CPY160" s="30"/>
      <c r="CPZ160" s="30"/>
      <c r="CQA160" s="30"/>
      <c r="CQB160" s="30"/>
      <c r="CQC160" s="30"/>
      <c r="CQD160" s="30"/>
      <c r="CQE160" s="30"/>
      <c r="CQF160" s="30"/>
      <c r="CQG160" s="30"/>
      <c r="CQH160" s="30"/>
      <c r="CQI160" s="30"/>
      <c r="CQJ160" s="30"/>
      <c r="CQK160" s="30"/>
      <c r="CQL160" s="30"/>
      <c r="CQM160" s="30"/>
      <c r="CQN160" s="30"/>
      <c r="CQO160" s="30"/>
      <c r="CQP160" s="30"/>
      <c r="CQQ160" s="30"/>
      <c r="CQR160" s="30"/>
      <c r="CQS160" s="30"/>
      <c r="CQT160" s="30"/>
      <c r="CQU160" s="30"/>
      <c r="CQV160" s="30"/>
      <c r="CQW160" s="30"/>
      <c r="CQX160" s="30"/>
      <c r="CQY160" s="30"/>
      <c r="CQZ160" s="30"/>
      <c r="CRA160" s="30"/>
      <c r="CRB160" s="30"/>
      <c r="CRC160" s="30"/>
      <c r="CRD160" s="30"/>
      <c r="CRE160" s="30"/>
      <c r="CRF160" s="30"/>
      <c r="CRG160" s="30"/>
      <c r="CRH160" s="30"/>
      <c r="CRI160" s="30"/>
      <c r="CRJ160" s="30"/>
      <c r="CRK160" s="30"/>
      <c r="CRL160" s="30"/>
      <c r="CRM160" s="30"/>
      <c r="CRN160" s="30"/>
      <c r="CRO160" s="30"/>
      <c r="CRP160" s="30"/>
      <c r="CRQ160" s="30"/>
      <c r="CRR160" s="30"/>
      <c r="CRS160" s="30"/>
      <c r="CRT160" s="30"/>
      <c r="CRU160" s="30"/>
      <c r="CRV160" s="30"/>
      <c r="CRW160" s="30"/>
      <c r="CRX160" s="30"/>
      <c r="CRY160" s="30"/>
      <c r="CRZ160" s="30"/>
      <c r="CSA160" s="30"/>
      <c r="CSB160" s="30"/>
      <c r="CSC160" s="30"/>
      <c r="CSD160" s="30"/>
      <c r="CSE160" s="30"/>
      <c r="CSF160" s="30"/>
      <c r="CSG160" s="30"/>
      <c r="CSH160" s="30"/>
      <c r="CSI160" s="30"/>
      <c r="CSJ160" s="30"/>
      <c r="CSK160" s="30"/>
      <c r="CSL160" s="30"/>
      <c r="CSM160" s="30"/>
      <c r="CSN160" s="30"/>
      <c r="CSO160" s="30"/>
      <c r="CSP160" s="30"/>
      <c r="CSQ160" s="30"/>
      <c r="CSR160" s="30"/>
      <c r="CSS160" s="30"/>
      <c r="CST160" s="30"/>
      <c r="CSU160" s="30"/>
      <c r="CSV160" s="30"/>
      <c r="CSW160" s="30"/>
      <c r="CSX160" s="30"/>
      <c r="CSY160" s="30"/>
      <c r="CSZ160" s="30"/>
      <c r="CTA160" s="30"/>
      <c r="CTB160" s="30"/>
      <c r="CTC160" s="30"/>
      <c r="CTD160" s="30"/>
      <c r="CTE160" s="30"/>
      <c r="CTF160" s="30"/>
      <c r="CTG160" s="30"/>
      <c r="CTH160" s="30"/>
      <c r="CTI160" s="30"/>
      <c r="CTJ160" s="30"/>
      <c r="CTK160" s="30"/>
      <c r="CTL160" s="30"/>
      <c r="CTM160" s="30"/>
      <c r="CTN160" s="30"/>
      <c r="CTO160" s="30"/>
      <c r="CTP160" s="30"/>
      <c r="CTQ160" s="30"/>
      <c r="CTR160" s="30"/>
      <c r="CTS160" s="30"/>
      <c r="CTT160" s="30"/>
      <c r="CTU160" s="30"/>
      <c r="CTV160" s="30"/>
      <c r="CTW160" s="30"/>
      <c r="CTX160" s="30"/>
      <c r="CTY160" s="30"/>
      <c r="CTZ160" s="30"/>
      <c r="CUA160" s="30"/>
      <c r="CUB160" s="30"/>
      <c r="CUC160" s="30"/>
      <c r="CUD160" s="30"/>
      <c r="CUE160" s="30"/>
      <c r="CUF160" s="30"/>
      <c r="CUG160" s="30"/>
      <c r="CUH160" s="30"/>
      <c r="CUI160" s="30"/>
      <c r="CUJ160" s="30"/>
      <c r="CUK160" s="30"/>
      <c r="CUL160" s="30"/>
      <c r="CUM160" s="30"/>
      <c r="CUN160" s="30"/>
      <c r="CUO160" s="30"/>
      <c r="CUP160" s="30"/>
      <c r="CUQ160" s="30"/>
      <c r="CUR160" s="30"/>
      <c r="CUS160" s="30"/>
      <c r="CUT160" s="30"/>
      <c r="CUU160" s="30"/>
      <c r="CUV160" s="30"/>
      <c r="CUW160" s="30"/>
      <c r="CUX160" s="30"/>
      <c r="CUY160" s="30"/>
      <c r="CUZ160" s="30"/>
      <c r="CVA160" s="30"/>
      <c r="CVB160" s="30"/>
      <c r="CVC160" s="30"/>
      <c r="CVD160" s="30"/>
      <c r="CVE160" s="30"/>
      <c r="CVF160" s="30"/>
      <c r="CVG160" s="30"/>
      <c r="CVH160" s="30"/>
      <c r="CVI160" s="30"/>
      <c r="CVJ160" s="30"/>
      <c r="CVK160" s="30"/>
      <c r="CVL160" s="30"/>
      <c r="CVM160" s="30"/>
      <c r="CVN160" s="30"/>
      <c r="CVO160" s="30"/>
      <c r="CVP160" s="30"/>
      <c r="CVQ160" s="30"/>
      <c r="CVR160" s="30"/>
      <c r="CVS160" s="30"/>
      <c r="CVT160" s="30"/>
      <c r="CVU160" s="30"/>
      <c r="CVV160" s="30"/>
      <c r="CVW160" s="30"/>
      <c r="CVX160" s="30"/>
      <c r="CVY160" s="30"/>
      <c r="CVZ160" s="30"/>
      <c r="CWA160" s="30"/>
      <c r="CWB160" s="30"/>
      <c r="CWC160" s="30"/>
      <c r="CWD160" s="30"/>
      <c r="CWE160" s="30"/>
      <c r="CWF160" s="30"/>
      <c r="CWG160" s="30"/>
      <c r="CWH160" s="30"/>
      <c r="CWI160" s="30"/>
      <c r="CWJ160" s="30"/>
      <c r="CWK160" s="30"/>
      <c r="CWL160" s="30"/>
      <c r="CWM160" s="30"/>
      <c r="CWN160" s="30"/>
      <c r="CWO160" s="30"/>
      <c r="CWP160" s="30"/>
      <c r="CWQ160" s="30"/>
      <c r="CWR160" s="30"/>
      <c r="CWS160" s="30"/>
      <c r="CWT160" s="30"/>
      <c r="CWU160" s="30"/>
      <c r="CWV160" s="30"/>
      <c r="CWW160" s="30"/>
      <c r="CWX160" s="30"/>
      <c r="CWY160" s="30"/>
      <c r="CWZ160" s="30"/>
      <c r="CXA160" s="30"/>
      <c r="CXB160" s="30"/>
      <c r="CXC160" s="30"/>
      <c r="CXD160" s="30"/>
      <c r="CXE160" s="30"/>
      <c r="CXF160" s="30"/>
      <c r="CXG160" s="30"/>
      <c r="CXH160" s="30"/>
      <c r="CXI160" s="30"/>
      <c r="CXJ160" s="30"/>
      <c r="CXK160" s="30"/>
      <c r="CXL160" s="30"/>
      <c r="CXM160" s="30"/>
      <c r="CXN160" s="30"/>
      <c r="CXO160" s="30"/>
      <c r="CXP160" s="30"/>
      <c r="CXQ160" s="30"/>
      <c r="CXR160" s="30"/>
      <c r="CXS160" s="30"/>
      <c r="CXT160" s="30"/>
      <c r="CXU160" s="30"/>
      <c r="CXV160" s="30"/>
      <c r="CXW160" s="30"/>
      <c r="CXX160" s="30"/>
      <c r="CXY160" s="30"/>
      <c r="CXZ160" s="30"/>
      <c r="CYA160" s="30"/>
      <c r="CYB160" s="30"/>
      <c r="CYC160" s="30"/>
      <c r="CYD160" s="30"/>
      <c r="CYE160" s="30"/>
      <c r="CYF160" s="30"/>
      <c r="CYG160" s="30"/>
      <c r="CYH160" s="30"/>
      <c r="CYI160" s="30"/>
      <c r="CYJ160" s="30"/>
      <c r="CYK160" s="30"/>
      <c r="CYL160" s="30"/>
      <c r="CYM160" s="30"/>
      <c r="CYN160" s="30"/>
      <c r="CYO160" s="30"/>
      <c r="CYP160" s="30"/>
      <c r="CYQ160" s="30"/>
      <c r="CYR160" s="30"/>
      <c r="CYS160" s="30"/>
      <c r="CYT160" s="30"/>
      <c r="CYU160" s="30"/>
      <c r="CYV160" s="30"/>
      <c r="CYW160" s="30"/>
      <c r="CYX160" s="30"/>
      <c r="CYY160" s="30"/>
      <c r="CYZ160" s="30"/>
      <c r="CZA160" s="30"/>
      <c r="CZB160" s="30"/>
      <c r="CZC160" s="30"/>
      <c r="CZD160" s="30"/>
      <c r="CZE160" s="30"/>
      <c r="CZF160" s="30"/>
      <c r="CZG160" s="30"/>
      <c r="CZH160" s="30"/>
      <c r="CZI160" s="30"/>
      <c r="CZJ160" s="30"/>
      <c r="CZK160" s="30"/>
      <c r="CZL160" s="30"/>
      <c r="CZM160" s="30"/>
      <c r="CZN160" s="30"/>
      <c r="CZO160" s="30"/>
      <c r="CZP160" s="30"/>
      <c r="CZQ160" s="30"/>
      <c r="CZR160" s="30"/>
      <c r="CZS160" s="30"/>
      <c r="CZT160" s="30"/>
      <c r="CZU160" s="30"/>
      <c r="CZV160" s="30"/>
      <c r="CZW160" s="30"/>
      <c r="CZX160" s="30"/>
      <c r="CZY160" s="30"/>
      <c r="CZZ160" s="30"/>
      <c r="DAA160" s="30"/>
      <c r="DAB160" s="30"/>
      <c r="DAC160" s="30"/>
      <c r="DAD160" s="30"/>
      <c r="DAE160" s="30"/>
      <c r="DAF160" s="30"/>
      <c r="DAG160" s="30"/>
      <c r="DAH160" s="30"/>
      <c r="DAI160" s="30"/>
      <c r="DAJ160" s="30"/>
      <c r="DAK160" s="30"/>
      <c r="DAL160" s="30"/>
      <c r="DAM160" s="30"/>
      <c r="DAN160" s="30"/>
      <c r="DAO160" s="30"/>
      <c r="DAP160" s="30"/>
      <c r="DAQ160" s="30"/>
      <c r="DAR160" s="30"/>
      <c r="DAS160" s="30"/>
      <c r="DAT160" s="30"/>
      <c r="DAU160" s="30"/>
      <c r="DAV160" s="30"/>
      <c r="DAW160" s="30"/>
      <c r="DAX160" s="30"/>
      <c r="DAY160" s="30"/>
      <c r="DAZ160" s="30"/>
      <c r="DBA160" s="30"/>
      <c r="DBB160" s="30"/>
      <c r="DBC160" s="30"/>
      <c r="DBD160" s="30"/>
      <c r="DBE160" s="30"/>
      <c r="DBF160" s="30"/>
      <c r="DBG160" s="30"/>
      <c r="DBH160" s="30"/>
      <c r="DBI160" s="30"/>
      <c r="DBJ160" s="30"/>
      <c r="DBK160" s="30"/>
      <c r="DBL160" s="30"/>
      <c r="DBM160" s="30"/>
      <c r="DBN160" s="30"/>
      <c r="DBO160" s="30"/>
      <c r="DBP160" s="30"/>
      <c r="DBQ160" s="30"/>
      <c r="DBR160" s="30"/>
      <c r="DBS160" s="30"/>
      <c r="DBT160" s="30"/>
      <c r="DBU160" s="30"/>
      <c r="DBV160" s="30"/>
      <c r="DBW160" s="30"/>
      <c r="DBX160" s="30"/>
      <c r="DBY160" s="30"/>
      <c r="DBZ160" s="30"/>
      <c r="DCA160" s="30"/>
      <c r="DCB160" s="30"/>
      <c r="DCC160" s="30"/>
      <c r="DCD160" s="30"/>
      <c r="DCE160" s="30"/>
      <c r="DCF160" s="30"/>
      <c r="DCG160" s="30"/>
      <c r="DCH160" s="30"/>
      <c r="DCI160" s="30"/>
      <c r="DCJ160" s="30"/>
      <c r="DCK160" s="30"/>
      <c r="DCL160" s="30"/>
      <c r="DCM160" s="30"/>
      <c r="DCN160" s="30"/>
      <c r="DCO160" s="30"/>
      <c r="DCP160" s="30"/>
      <c r="DCQ160" s="30"/>
      <c r="DCR160" s="30"/>
      <c r="DCS160" s="30"/>
      <c r="DCT160" s="30"/>
      <c r="DCU160" s="30"/>
      <c r="DCV160" s="30"/>
      <c r="DCW160" s="30"/>
      <c r="DCX160" s="30"/>
      <c r="DCY160" s="30"/>
      <c r="DCZ160" s="30"/>
      <c r="DDA160" s="30"/>
      <c r="DDB160" s="30"/>
      <c r="DDC160" s="30"/>
      <c r="DDD160" s="30"/>
      <c r="DDE160" s="30"/>
      <c r="DDF160" s="30"/>
      <c r="DDG160" s="30"/>
      <c r="DDH160" s="30"/>
      <c r="DDI160" s="30"/>
      <c r="DDJ160" s="30"/>
      <c r="DDK160" s="30"/>
      <c r="DDL160" s="30"/>
      <c r="DDM160" s="30"/>
      <c r="DDN160" s="30"/>
      <c r="DDO160" s="30"/>
      <c r="DDP160" s="30"/>
      <c r="DDQ160" s="30"/>
      <c r="DDR160" s="30"/>
      <c r="DDS160" s="30"/>
      <c r="DDT160" s="30"/>
      <c r="DDU160" s="30"/>
      <c r="DDV160" s="30"/>
      <c r="DDW160" s="30"/>
      <c r="DDX160" s="30"/>
      <c r="DDY160" s="30"/>
      <c r="DDZ160" s="30"/>
      <c r="DEA160" s="30"/>
      <c r="DEB160" s="30"/>
      <c r="DEC160" s="30"/>
      <c r="DED160" s="30"/>
      <c r="DEE160" s="30"/>
      <c r="DEF160" s="30"/>
      <c r="DEG160" s="30"/>
      <c r="DEH160" s="30"/>
      <c r="DEI160" s="30"/>
      <c r="DEJ160" s="30"/>
      <c r="DEK160" s="30"/>
      <c r="DEL160" s="30"/>
      <c r="DEM160" s="30"/>
      <c r="DEN160" s="30"/>
      <c r="DEO160" s="30"/>
      <c r="DEP160" s="30"/>
      <c r="DEQ160" s="30"/>
      <c r="DER160" s="30"/>
      <c r="DES160" s="30"/>
      <c r="DET160" s="30"/>
      <c r="DEU160" s="30"/>
      <c r="DEV160" s="30"/>
      <c r="DEW160" s="30"/>
      <c r="DEX160" s="30"/>
      <c r="DEY160" s="30"/>
      <c r="DEZ160" s="30"/>
      <c r="DFA160" s="30"/>
      <c r="DFB160" s="30"/>
      <c r="DFC160" s="30"/>
      <c r="DFD160" s="30"/>
      <c r="DFE160" s="30"/>
      <c r="DFF160" s="30"/>
      <c r="DFG160" s="30"/>
      <c r="DFH160" s="30"/>
      <c r="DFI160" s="30"/>
      <c r="DFJ160" s="30"/>
      <c r="DFK160" s="30"/>
      <c r="DFL160" s="30"/>
      <c r="DFM160" s="30"/>
      <c r="DFN160" s="30"/>
      <c r="DFO160" s="30"/>
      <c r="DFP160" s="30"/>
      <c r="DFQ160" s="30"/>
      <c r="DFR160" s="30"/>
      <c r="DFS160" s="30"/>
      <c r="DFT160" s="30"/>
      <c r="DFU160" s="30"/>
      <c r="DFV160" s="30"/>
      <c r="DFW160" s="30"/>
      <c r="DFX160" s="30"/>
      <c r="DFY160" s="30"/>
      <c r="DFZ160" s="30"/>
      <c r="DGA160" s="30"/>
      <c r="DGB160" s="30"/>
      <c r="DGC160" s="30"/>
      <c r="DGD160" s="30"/>
      <c r="DGE160" s="30"/>
      <c r="DGF160" s="30"/>
      <c r="DGG160" s="30"/>
      <c r="DGH160" s="30"/>
      <c r="DGI160" s="30"/>
      <c r="DGJ160" s="30"/>
      <c r="DGK160" s="30"/>
      <c r="DGL160" s="30"/>
      <c r="DGM160" s="30"/>
      <c r="DGN160" s="30"/>
      <c r="DGO160" s="30"/>
      <c r="DGP160" s="30"/>
      <c r="DGQ160" s="30"/>
      <c r="DGR160" s="30"/>
      <c r="DGS160" s="30"/>
      <c r="DGT160" s="30"/>
      <c r="DGU160" s="30"/>
      <c r="DGV160" s="30"/>
      <c r="DGW160" s="30"/>
      <c r="DGX160" s="30"/>
      <c r="DGY160" s="30"/>
      <c r="DGZ160" s="30"/>
      <c r="DHA160" s="30"/>
      <c r="DHB160" s="30"/>
      <c r="DHC160" s="30"/>
      <c r="DHD160" s="30"/>
      <c r="DHE160" s="30"/>
      <c r="DHF160" s="30"/>
      <c r="DHG160" s="30"/>
      <c r="DHH160" s="30"/>
      <c r="DHI160" s="30"/>
      <c r="DHJ160" s="30"/>
      <c r="DHK160" s="30"/>
      <c r="DHL160" s="30"/>
      <c r="DHM160" s="30"/>
      <c r="DHN160" s="30"/>
      <c r="DHO160" s="30"/>
      <c r="DHP160" s="30"/>
      <c r="DHQ160" s="30"/>
      <c r="DHR160" s="30"/>
      <c r="DHS160" s="30"/>
      <c r="DHT160" s="30"/>
      <c r="DHU160" s="30"/>
      <c r="DHV160" s="30"/>
      <c r="DHW160" s="30"/>
      <c r="DHX160" s="30"/>
      <c r="DHY160" s="30"/>
      <c r="DHZ160" s="30"/>
      <c r="DIA160" s="30"/>
      <c r="DIB160" s="30"/>
      <c r="DIC160" s="30"/>
      <c r="DID160" s="30"/>
      <c r="DIE160" s="30"/>
      <c r="DIF160" s="30"/>
      <c r="DIG160" s="30"/>
      <c r="DIH160" s="30"/>
      <c r="DII160" s="30"/>
      <c r="DIJ160" s="30"/>
      <c r="DIK160" s="30"/>
      <c r="DIL160" s="30"/>
      <c r="DIM160" s="30"/>
      <c r="DIN160" s="30"/>
      <c r="DIO160" s="30"/>
      <c r="DIP160" s="30"/>
      <c r="DIQ160" s="30"/>
      <c r="DIR160" s="30"/>
      <c r="DIS160" s="30"/>
      <c r="DIT160" s="30"/>
      <c r="DIU160" s="30"/>
      <c r="DIV160" s="30"/>
      <c r="DIW160" s="30"/>
      <c r="DIX160" s="30"/>
      <c r="DIY160" s="30"/>
      <c r="DIZ160" s="30"/>
      <c r="DJA160" s="30"/>
      <c r="DJB160" s="30"/>
      <c r="DJC160" s="30"/>
      <c r="DJD160" s="30"/>
      <c r="DJE160" s="30"/>
      <c r="DJF160" s="30"/>
      <c r="DJG160" s="30"/>
      <c r="DJH160" s="30"/>
      <c r="DJI160" s="30"/>
      <c r="DJJ160" s="30"/>
      <c r="DJK160" s="30"/>
      <c r="DJL160" s="30"/>
      <c r="DJM160" s="30"/>
      <c r="DJN160" s="30"/>
      <c r="DJO160" s="30"/>
      <c r="DJP160" s="30"/>
      <c r="DJQ160" s="30"/>
      <c r="DJR160" s="30"/>
      <c r="DJS160" s="30"/>
      <c r="DJT160" s="30"/>
      <c r="DJU160" s="30"/>
      <c r="DJV160" s="30"/>
      <c r="DJW160" s="30"/>
      <c r="DJX160" s="30"/>
      <c r="DJY160" s="30"/>
      <c r="DJZ160" s="30"/>
      <c r="DKA160" s="30"/>
      <c r="DKB160" s="30"/>
      <c r="DKC160" s="30"/>
      <c r="DKD160" s="30"/>
      <c r="DKE160" s="30"/>
      <c r="DKF160" s="30"/>
      <c r="DKG160" s="30"/>
      <c r="DKH160" s="30"/>
      <c r="DKI160" s="30"/>
      <c r="DKJ160" s="30"/>
      <c r="DKK160" s="30"/>
      <c r="DKL160" s="30"/>
      <c r="DKM160" s="30"/>
      <c r="DKN160" s="30"/>
      <c r="DKO160" s="30"/>
      <c r="DKP160" s="30"/>
      <c r="DKQ160" s="30"/>
      <c r="DKR160" s="30"/>
      <c r="DKS160" s="30"/>
      <c r="DKT160" s="30"/>
      <c r="DKU160" s="30"/>
      <c r="DKV160" s="30"/>
      <c r="DKW160" s="30"/>
      <c r="DKX160" s="30"/>
      <c r="DKY160" s="30"/>
      <c r="DKZ160" s="30"/>
      <c r="DLA160" s="30"/>
      <c r="DLB160" s="30"/>
      <c r="DLC160" s="30"/>
      <c r="DLD160" s="30"/>
      <c r="DLE160" s="30"/>
      <c r="DLF160" s="30"/>
      <c r="DLG160" s="30"/>
      <c r="DLH160" s="30"/>
      <c r="DLI160" s="30"/>
      <c r="DLJ160" s="30"/>
      <c r="DLK160" s="30"/>
      <c r="DLL160" s="30"/>
      <c r="DLM160" s="30"/>
      <c r="DLN160" s="30"/>
      <c r="DLO160" s="30"/>
      <c r="DLP160" s="30"/>
      <c r="DLQ160" s="30"/>
      <c r="DLR160" s="30"/>
      <c r="DLS160" s="30"/>
      <c r="DLT160" s="30"/>
      <c r="DLU160" s="30"/>
      <c r="DLV160" s="30"/>
      <c r="DLW160" s="30"/>
      <c r="DLX160" s="30"/>
      <c r="DLY160" s="30"/>
      <c r="DLZ160" s="30"/>
      <c r="DMA160" s="30"/>
      <c r="DMB160" s="30"/>
      <c r="DMC160" s="30"/>
      <c r="DMD160" s="30"/>
      <c r="DME160" s="30"/>
      <c r="DMF160" s="30"/>
      <c r="DMG160" s="30"/>
      <c r="DMH160" s="30"/>
      <c r="DMI160" s="30"/>
      <c r="DMJ160" s="30"/>
      <c r="DMK160" s="30"/>
      <c r="DML160" s="30"/>
      <c r="DMM160" s="30"/>
      <c r="DMN160" s="30"/>
      <c r="DMO160" s="30"/>
      <c r="DMP160" s="30"/>
      <c r="DMQ160" s="30"/>
      <c r="DMR160" s="30"/>
      <c r="DMS160" s="30"/>
      <c r="DMT160" s="30"/>
      <c r="DMU160" s="30"/>
      <c r="DMV160" s="30"/>
      <c r="DMW160" s="30"/>
      <c r="DMX160" s="30"/>
      <c r="DMY160" s="30"/>
      <c r="DMZ160" s="30"/>
      <c r="DNA160" s="30"/>
      <c r="DNB160" s="30"/>
      <c r="DNC160" s="30"/>
      <c r="DND160" s="30"/>
      <c r="DNE160" s="30"/>
      <c r="DNF160" s="30"/>
      <c r="DNG160" s="30"/>
      <c r="DNH160" s="30"/>
      <c r="DNI160" s="30"/>
      <c r="DNJ160" s="30"/>
      <c r="DNK160" s="30"/>
      <c r="DNL160" s="30"/>
      <c r="DNM160" s="30"/>
      <c r="DNN160" s="30"/>
      <c r="DNO160" s="30"/>
      <c r="DNP160" s="30"/>
      <c r="DNQ160" s="30"/>
      <c r="DNR160" s="30"/>
      <c r="DNS160" s="30"/>
      <c r="DNT160" s="30"/>
      <c r="DNU160" s="30"/>
      <c r="DNV160" s="30"/>
      <c r="DNW160" s="30"/>
      <c r="DNX160" s="30"/>
      <c r="DNY160" s="30"/>
      <c r="DNZ160" s="30"/>
      <c r="DOA160" s="30"/>
      <c r="DOB160" s="30"/>
      <c r="DOC160" s="30"/>
      <c r="DOD160" s="30"/>
      <c r="DOE160" s="30"/>
      <c r="DOF160" s="30"/>
      <c r="DOG160" s="30"/>
      <c r="DOH160" s="30"/>
      <c r="DOI160" s="30"/>
      <c r="DOJ160" s="30"/>
      <c r="DOK160" s="30"/>
      <c r="DOL160" s="30"/>
      <c r="DOM160" s="30"/>
      <c r="DON160" s="30"/>
      <c r="DOO160" s="30"/>
      <c r="DOP160" s="30"/>
      <c r="DOQ160" s="30"/>
      <c r="DOR160" s="30"/>
      <c r="DOS160" s="30"/>
      <c r="DOT160" s="30"/>
      <c r="DOU160" s="30"/>
      <c r="DOV160" s="30"/>
      <c r="DOW160" s="30"/>
      <c r="DOX160" s="30"/>
      <c r="DOY160" s="30"/>
      <c r="DOZ160" s="30"/>
      <c r="DPA160" s="30"/>
      <c r="DPB160" s="30"/>
      <c r="DPC160" s="30"/>
      <c r="DPD160" s="30"/>
      <c r="DPE160" s="30"/>
      <c r="DPF160" s="30"/>
      <c r="DPG160" s="30"/>
      <c r="DPH160" s="30"/>
      <c r="DPI160" s="30"/>
      <c r="DPJ160" s="30"/>
      <c r="DPK160" s="30"/>
      <c r="DPL160" s="30"/>
      <c r="DPM160" s="30"/>
      <c r="DPN160" s="30"/>
      <c r="DPO160" s="30"/>
      <c r="DPP160" s="30"/>
      <c r="DPQ160" s="30"/>
      <c r="DPR160" s="30"/>
      <c r="DPS160" s="30"/>
      <c r="DPT160" s="30"/>
      <c r="DPU160" s="30"/>
      <c r="DPV160" s="30"/>
      <c r="DPW160" s="30"/>
      <c r="DPX160" s="30"/>
      <c r="DPY160" s="30"/>
      <c r="DPZ160" s="30"/>
      <c r="DQA160" s="30"/>
      <c r="DQB160" s="30"/>
      <c r="DQC160" s="30"/>
      <c r="DQD160" s="30"/>
      <c r="DQE160" s="30"/>
      <c r="DQF160" s="30"/>
      <c r="DQG160" s="30"/>
      <c r="DQH160" s="30"/>
      <c r="DQI160" s="30"/>
      <c r="DQJ160" s="30"/>
      <c r="DQK160" s="30"/>
      <c r="DQL160" s="30"/>
      <c r="DQM160" s="30"/>
      <c r="DQN160" s="30"/>
      <c r="DQO160" s="30"/>
      <c r="DQP160" s="30"/>
      <c r="DQQ160" s="30"/>
      <c r="DQR160" s="30"/>
      <c r="DQS160" s="30"/>
      <c r="DQT160" s="30"/>
      <c r="DQU160" s="30"/>
      <c r="DQV160" s="30"/>
      <c r="DQW160" s="30"/>
      <c r="DQX160" s="30"/>
      <c r="DQY160" s="30"/>
      <c r="DQZ160" s="30"/>
      <c r="DRA160" s="30"/>
      <c r="DRB160" s="30"/>
      <c r="DRC160" s="30"/>
      <c r="DRD160" s="30"/>
      <c r="DRE160" s="30"/>
      <c r="DRF160" s="30"/>
      <c r="DRG160" s="30"/>
      <c r="DRH160" s="30"/>
      <c r="DRI160" s="30"/>
      <c r="DRJ160" s="30"/>
      <c r="DRK160" s="30"/>
      <c r="DRL160" s="30"/>
      <c r="DRM160" s="30"/>
      <c r="DRN160" s="30"/>
      <c r="DRO160" s="30"/>
      <c r="DRP160" s="30"/>
      <c r="DRQ160" s="30"/>
      <c r="DRR160" s="30"/>
      <c r="DRS160" s="30"/>
      <c r="DRT160" s="30"/>
      <c r="DRU160" s="30"/>
      <c r="DRV160" s="30"/>
      <c r="DRW160" s="30"/>
      <c r="DRX160" s="30"/>
      <c r="DRY160" s="30"/>
      <c r="DRZ160" s="30"/>
      <c r="DSA160" s="30"/>
      <c r="DSB160" s="30"/>
      <c r="DSC160" s="30"/>
      <c r="DSD160" s="30"/>
      <c r="DSE160" s="30"/>
      <c r="DSF160" s="30"/>
      <c r="DSG160" s="30"/>
      <c r="DSH160" s="30"/>
      <c r="DSI160" s="30"/>
      <c r="DSJ160" s="30"/>
      <c r="DSK160" s="30"/>
      <c r="DSL160" s="30"/>
      <c r="DSM160" s="30"/>
      <c r="DSN160" s="30"/>
      <c r="DSO160" s="30"/>
      <c r="DSP160" s="30"/>
      <c r="DSQ160" s="30"/>
      <c r="DSR160" s="30"/>
      <c r="DSS160" s="30"/>
      <c r="DST160" s="30"/>
      <c r="DSU160" s="30"/>
      <c r="DSV160" s="30"/>
      <c r="DSW160" s="30"/>
      <c r="DSX160" s="30"/>
      <c r="DSY160" s="30"/>
      <c r="DSZ160" s="30"/>
      <c r="DTA160" s="30"/>
      <c r="DTB160" s="30"/>
      <c r="DTC160" s="30"/>
      <c r="DTD160" s="30"/>
      <c r="DTE160" s="30"/>
      <c r="DTF160" s="30"/>
      <c r="DTG160" s="30"/>
      <c r="DTH160" s="30"/>
      <c r="DTI160" s="30"/>
      <c r="DTJ160" s="30"/>
      <c r="DTK160" s="30"/>
      <c r="DTL160" s="30"/>
      <c r="DTM160" s="30"/>
      <c r="DTN160" s="30"/>
      <c r="DTO160" s="30"/>
      <c r="DTP160" s="30"/>
      <c r="DTQ160" s="30"/>
      <c r="DTR160" s="30"/>
      <c r="DTS160" s="30"/>
      <c r="DTT160" s="30"/>
      <c r="DTU160" s="30"/>
      <c r="DTV160" s="30"/>
      <c r="DTW160" s="30"/>
      <c r="DTX160" s="30"/>
      <c r="DTY160" s="30"/>
      <c r="DTZ160" s="30"/>
      <c r="DUA160" s="30"/>
      <c r="DUB160" s="30"/>
      <c r="DUC160" s="30"/>
      <c r="DUD160" s="30"/>
      <c r="DUE160" s="30"/>
      <c r="DUF160" s="30"/>
      <c r="DUG160" s="30"/>
      <c r="DUH160" s="30"/>
      <c r="DUI160" s="30"/>
      <c r="DUJ160" s="30"/>
      <c r="DUK160" s="30"/>
      <c r="DUL160" s="30"/>
      <c r="DUM160" s="30"/>
      <c r="DUN160" s="30"/>
      <c r="DUO160" s="30"/>
      <c r="DUP160" s="30"/>
      <c r="DUQ160" s="30"/>
      <c r="DUR160" s="30"/>
      <c r="DUS160" s="30"/>
      <c r="DUT160" s="30"/>
      <c r="DUU160" s="30"/>
      <c r="DUV160" s="30"/>
      <c r="DUW160" s="30"/>
      <c r="DUX160" s="30"/>
      <c r="DUY160" s="30"/>
      <c r="DUZ160" s="30"/>
      <c r="DVA160" s="30"/>
      <c r="DVB160" s="30"/>
      <c r="DVC160" s="30"/>
      <c r="DVD160" s="30"/>
      <c r="DVE160" s="30"/>
      <c r="DVF160" s="30"/>
      <c r="DVG160" s="30"/>
      <c r="DVH160" s="30"/>
      <c r="DVI160" s="30"/>
      <c r="DVJ160" s="30"/>
      <c r="DVK160" s="30"/>
      <c r="DVL160" s="30"/>
      <c r="DVM160" s="30"/>
      <c r="DVN160" s="30"/>
      <c r="DVO160" s="30"/>
      <c r="DVP160" s="30"/>
      <c r="DVQ160" s="30"/>
      <c r="DVR160" s="30"/>
      <c r="DVS160" s="30"/>
      <c r="DVT160" s="30"/>
      <c r="DVU160" s="30"/>
      <c r="DVV160" s="30"/>
      <c r="DVW160" s="30"/>
      <c r="DVX160" s="30"/>
      <c r="DVY160" s="30"/>
      <c r="DVZ160" s="30"/>
      <c r="DWA160" s="30"/>
      <c r="DWB160" s="30"/>
      <c r="DWC160" s="30"/>
      <c r="DWD160" s="30"/>
      <c r="DWE160" s="30"/>
      <c r="DWF160" s="30"/>
      <c r="DWG160" s="30"/>
      <c r="DWH160" s="30"/>
      <c r="DWI160" s="30"/>
      <c r="DWJ160" s="30"/>
      <c r="DWK160" s="30"/>
      <c r="DWL160" s="30"/>
      <c r="DWM160" s="30"/>
      <c r="DWN160" s="30"/>
      <c r="DWO160" s="30"/>
      <c r="DWP160" s="30"/>
      <c r="DWQ160" s="30"/>
      <c r="DWR160" s="30"/>
      <c r="DWS160" s="30"/>
      <c r="DWT160" s="30"/>
      <c r="DWU160" s="30"/>
      <c r="DWV160" s="30"/>
      <c r="DWW160" s="30"/>
      <c r="DWX160" s="30"/>
      <c r="DWY160" s="30"/>
      <c r="DWZ160" s="30"/>
      <c r="DXA160" s="30"/>
      <c r="DXB160" s="30"/>
      <c r="DXC160" s="30"/>
      <c r="DXD160" s="30"/>
      <c r="DXE160" s="30"/>
      <c r="DXF160" s="30"/>
      <c r="DXG160" s="30"/>
      <c r="DXH160" s="30"/>
      <c r="DXI160" s="30"/>
      <c r="DXJ160" s="30"/>
      <c r="DXK160" s="30"/>
      <c r="DXL160" s="30"/>
      <c r="DXM160" s="30"/>
      <c r="DXN160" s="30"/>
      <c r="DXO160" s="30"/>
      <c r="DXP160" s="30"/>
      <c r="DXQ160" s="30"/>
      <c r="DXR160" s="30"/>
      <c r="DXS160" s="30"/>
      <c r="DXT160" s="30"/>
      <c r="DXU160" s="30"/>
      <c r="DXV160" s="30"/>
      <c r="DXW160" s="30"/>
      <c r="DXX160" s="30"/>
      <c r="DXY160" s="30"/>
      <c r="DXZ160" s="30"/>
      <c r="DYA160" s="30"/>
      <c r="DYB160" s="30"/>
      <c r="DYC160" s="30"/>
      <c r="DYD160" s="30"/>
      <c r="DYE160" s="30"/>
      <c r="DYF160" s="30"/>
      <c r="DYG160" s="30"/>
      <c r="DYH160" s="30"/>
      <c r="DYI160" s="30"/>
      <c r="DYJ160" s="30"/>
      <c r="DYK160" s="30"/>
      <c r="DYL160" s="30"/>
      <c r="DYM160" s="30"/>
      <c r="DYN160" s="30"/>
      <c r="DYO160" s="30"/>
      <c r="DYP160" s="30"/>
      <c r="DYQ160" s="30"/>
      <c r="DYR160" s="30"/>
      <c r="DYS160" s="30"/>
      <c r="DYT160" s="30"/>
    </row>
    <row r="161" spans="1:3374" s="67" customFormat="1" ht="63.6" customHeight="1">
      <c r="A161" s="31">
        <v>45007</v>
      </c>
      <c r="B161" s="36">
        <v>27</v>
      </c>
      <c r="C161" s="35" t="s">
        <v>234</v>
      </c>
      <c r="D161" s="36" t="s">
        <v>22</v>
      </c>
      <c r="E161" s="36" t="s">
        <v>25</v>
      </c>
      <c r="F161" s="36" t="s">
        <v>25</v>
      </c>
      <c r="G161" s="36" t="s">
        <v>25</v>
      </c>
      <c r="H161" s="35" t="s">
        <v>25</v>
      </c>
      <c r="I161" s="35" t="s">
        <v>25</v>
      </c>
      <c r="J161" s="35" t="s">
        <v>22</v>
      </c>
      <c r="K161" s="35" t="s">
        <v>25</v>
      </c>
      <c r="L161" s="35" t="s">
        <v>25</v>
      </c>
      <c r="M161" s="35" t="s">
        <v>25</v>
      </c>
      <c r="N161" s="35" t="s">
        <v>25</v>
      </c>
      <c r="O161" s="35" t="s">
        <v>133</v>
      </c>
      <c r="P161" s="35" t="s">
        <v>25</v>
      </c>
      <c r="Q161" s="35" t="s">
        <v>25</v>
      </c>
      <c r="R161" s="35" t="s">
        <v>25</v>
      </c>
      <c r="S161" s="35" t="s">
        <v>25</v>
      </c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30"/>
      <c r="JV161" s="30"/>
      <c r="JW161" s="30"/>
      <c r="JX161" s="30"/>
      <c r="JY161" s="30"/>
      <c r="JZ161" s="30"/>
      <c r="KA161" s="30"/>
      <c r="KB161" s="30"/>
      <c r="KC161" s="30"/>
      <c r="KD161" s="30"/>
      <c r="KE161" s="30"/>
      <c r="KF161" s="30"/>
      <c r="KG161" s="30"/>
      <c r="KH161" s="30"/>
      <c r="KI161" s="30"/>
      <c r="KJ161" s="30"/>
      <c r="KK161" s="30"/>
      <c r="KL161" s="30"/>
      <c r="KM161" s="30"/>
      <c r="KN161" s="30"/>
      <c r="KO161" s="30"/>
      <c r="KP161" s="30"/>
      <c r="KQ161" s="30"/>
      <c r="KR161" s="30"/>
      <c r="KS161" s="30"/>
      <c r="KT161" s="30"/>
      <c r="KU161" s="30"/>
      <c r="KV161" s="30"/>
      <c r="KW161" s="30"/>
      <c r="KX161" s="30"/>
      <c r="KY161" s="30"/>
      <c r="KZ161" s="30"/>
      <c r="LA161" s="30"/>
      <c r="LB161" s="30"/>
      <c r="LC161" s="30"/>
      <c r="LD161" s="30"/>
      <c r="LE161" s="30"/>
      <c r="LF161" s="30"/>
      <c r="LG161" s="30"/>
      <c r="LH161" s="30"/>
      <c r="LI161" s="30"/>
      <c r="LJ161" s="30"/>
      <c r="LK161" s="30"/>
      <c r="LL161" s="30"/>
      <c r="LM161" s="30"/>
      <c r="LN161" s="30"/>
      <c r="LO161" s="30"/>
      <c r="LP161" s="30"/>
      <c r="LQ161" s="30"/>
      <c r="LR161" s="30"/>
      <c r="LS161" s="30"/>
      <c r="LT161" s="30"/>
      <c r="LU161" s="30"/>
      <c r="LV161" s="30"/>
      <c r="LW161" s="30"/>
      <c r="LX161" s="30"/>
      <c r="LY161" s="30"/>
      <c r="LZ161" s="30"/>
      <c r="MA161" s="30"/>
      <c r="MB161" s="30"/>
      <c r="MC161" s="30"/>
      <c r="MD161" s="30"/>
      <c r="ME161" s="30"/>
      <c r="MF161" s="30"/>
      <c r="MG161" s="30"/>
      <c r="MH161" s="30"/>
      <c r="MI161" s="30"/>
      <c r="MJ161" s="30"/>
      <c r="MK161" s="30"/>
      <c r="ML161" s="30"/>
      <c r="MM161" s="30"/>
      <c r="MN161" s="30"/>
      <c r="MO161" s="30"/>
      <c r="MP161" s="30"/>
      <c r="MQ161" s="30"/>
      <c r="MR161" s="30"/>
      <c r="MS161" s="30"/>
      <c r="MT161" s="30"/>
      <c r="MU161" s="30"/>
      <c r="MV161" s="30"/>
      <c r="MW161" s="30"/>
      <c r="MX161" s="30"/>
      <c r="MY161" s="30"/>
      <c r="MZ161" s="30"/>
      <c r="NA161" s="30"/>
      <c r="NB161" s="30"/>
      <c r="NC161" s="30"/>
      <c r="ND161" s="30"/>
      <c r="NE161" s="30"/>
      <c r="NF161" s="30"/>
      <c r="NG161" s="30"/>
      <c r="NH161" s="30"/>
      <c r="NI161" s="30"/>
      <c r="NJ161" s="30"/>
      <c r="NK161" s="30"/>
      <c r="NL161" s="30"/>
      <c r="NM161" s="30"/>
      <c r="NN161" s="30"/>
      <c r="NO161" s="30"/>
      <c r="NP161" s="30"/>
      <c r="NQ161" s="30"/>
      <c r="NR161" s="30"/>
      <c r="NS161" s="30"/>
      <c r="NT161" s="30"/>
      <c r="NU161" s="30"/>
      <c r="NV161" s="30"/>
      <c r="NW161" s="30"/>
      <c r="NX161" s="30"/>
      <c r="NY161" s="30"/>
      <c r="NZ161" s="30"/>
      <c r="OA161" s="30"/>
      <c r="OB161" s="30"/>
      <c r="OC161" s="30"/>
      <c r="OD161" s="30"/>
      <c r="OE161" s="30"/>
      <c r="OF161" s="30"/>
      <c r="OG161" s="30"/>
      <c r="OH161" s="30"/>
      <c r="OI161" s="30"/>
      <c r="OJ161" s="30"/>
      <c r="OK161" s="30"/>
      <c r="OL161" s="30"/>
      <c r="OM161" s="30"/>
      <c r="ON161" s="30"/>
      <c r="OO161" s="30"/>
      <c r="OP161" s="30"/>
      <c r="OQ161" s="30"/>
      <c r="OR161" s="30"/>
      <c r="OS161" s="30"/>
      <c r="OT161" s="30"/>
      <c r="OU161" s="30"/>
      <c r="OV161" s="30"/>
      <c r="OW161" s="30"/>
      <c r="OX161" s="30"/>
      <c r="OY161" s="30"/>
      <c r="OZ161" s="30"/>
      <c r="PA161" s="30"/>
      <c r="PB161" s="30"/>
      <c r="PC161" s="30"/>
      <c r="PD161" s="30"/>
      <c r="PE161" s="30"/>
      <c r="PF161" s="30"/>
      <c r="PG161" s="30"/>
      <c r="PH161" s="30"/>
      <c r="PI161" s="30"/>
      <c r="PJ161" s="30"/>
      <c r="PK161" s="30"/>
      <c r="PL161" s="30"/>
      <c r="PM161" s="30"/>
      <c r="PN161" s="30"/>
      <c r="PO161" s="30"/>
      <c r="PP161" s="30"/>
      <c r="PQ161" s="30"/>
      <c r="PR161" s="30"/>
      <c r="PS161" s="30"/>
      <c r="PT161" s="30"/>
      <c r="PU161" s="30"/>
      <c r="PV161" s="30"/>
      <c r="PW161" s="30"/>
      <c r="PX161" s="30"/>
      <c r="PY161" s="30"/>
      <c r="PZ161" s="30"/>
      <c r="QA161" s="30"/>
      <c r="QB161" s="30"/>
      <c r="QC161" s="30"/>
      <c r="QD161" s="30"/>
      <c r="QE161" s="30"/>
      <c r="QF161" s="30"/>
      <c r="QG161" s="30"/>
      <c r="QH161" s="30"/>
      <c r="QI161" s="30"/>
      <c r="QJ161" s="30"/>
      <c r="QK161" s="30"/>
      <c r="QL161" s="30"/>
      <c r="QM161" s="30"/>
      <c r="QN161" s="30"/>
      <c r="QO161" s="30"/>
      <c r="QP161" s="30"/>
      <c r="QQ161" s="30"/>
      <c r="QR161" s="30"/>
      <c r="QS161" s="30"/>
      <c r="QT161" s="30"/>
      <c r="QU161" s="30"/>
      <c r="QV161" s="30"/>
      <c r="QW161" s="30"/>
      <c r="QX161" s="30"/>
      <c r="QY161" s="30"/>
      <c r="QZ161" s="30"/>
      <c r="RA161" s="30"/>
      <c r="RB161" s="30"/>
      <c r="RC161" s="30"/>
      <c r="RD161" s="30"/>
      <c r="RE161" s="30"/>
      <c r="RF161" s="30"/>
      <c r="RG161" s="30"/>
      <c r="RH161" s="30"/>
      <c r="RI161" s="30"/>
      <c r="RJ161" s="30"/>
      <c r="RK161" s="30"/>
      <c r="RL161" s="30"/>
      <c r="RM161" s="30"/>
      <c r="RN161" s="30"/>
      <c r="RO161" s="30"/>
      <c r="RP161" s="30"/>
      <c r="RQ161" s="30"/>
      <c r="RR161" s="30"/>
      <c r="RS161" s="30"/>
      <c r="RT161" s="30"/>
      <c r="RU161" s="30"/>
      <c r="RV161" s="30"/>
      <c r="RW161" s="30"/>
      <c r="RX161" s="30"/>
      <c r="RY161" s="30"/>
      <c r="RZ161" s="30"/>
      <c r="SA161" s="30"/>
      <c r="SB161" s="30"/>
      <c r="SC161" s="30"/>
      <c r="SD161" s="30"/>
      <c r="SE161" s="30"/>
      <c r="SF161" s="30"/>
      <c r="SG161" s="30"/>
      <c r="SH161" s="30"/>
      <c r="SI161" s="30"/>
      <c r="SJ161" s="30"/>
      <c r="SK161" s="30"/>
      <c r="SL161" s="30"/>
      <c r="SM161" s="30"/>
      <c r="SN161" s="30"/>
      <c r="SO161" s="30"/>
      <c r="SP161" s="30"/>
      <c r="SQ161" s="30"/>
      <c r="SR161" s="30"/>
      <c r="SS161" s="30"/>
      <c r="ST161" s="30"/>
      <c r="SU161" s="30"/>
      <c r="SV161" s="30"/>
      <c r="SW161" s="30"/>
      <c r="SX161" s="30"/>
      <c r="SY161" s="30"/>
      <c r="SZ161" s="30"/>
      <c r="TA161" s="30"/>
      <c r="TB161" s="30"/>
      <c r="TC161" s="30"/>
      <c r="TD161" s="30"/>
      <c r="TE161" s="30"/>
      <c r="TF161" s="30"/>
      <c r="TG161" s="30"/>
      <c r="TH161" s="30"/>
      <c r="TI161" s="30"/>
      <c r="TJ161" s="30"/>
      <c r="TK161" s="30"/>
      <c r="TL161" s="30"/>
      <c r="TM161" s="30"/>
      <c r="TN161" s="30"/>
      <c r="TO161" s="30"/>
      <c r="TP161" s="30"/>
      <c r="TQ161" s="30"/>
      <c r="TR161" s="30"/>
      <c r="TS161" s="30"/>
      <c r="TT161" s="30"/>
      <c r="TU161" s="30"/>
      <c r="TV161" s="30"/>
      <c r="TW161" s="30"/>
      <c r="TX161" s="30"/>
      <c r="TY161" s="30"/>
      <c r="TZ161" s="30"/>
      <c r="UA161" s="30"/>
      <c r="UB161" s="30"/>
      <c r="UC161" s="30"/>
      <c r="UD161" s="30"/>
      <c r="UE161" s="30"/>
      <c r="UF161" s="30"/>
      <c r="UG161" s="30"/>
      <c r="UH161" s="30"/>
      <c r="UI161" s="30"/>
      <c r="UJ161" s="30"/>
      <c r="UK161" s="30"/>
      <c r="UL161" s="30"/>
      <c r="UM161" s="30"/>
      <c r="UN161" s="30"/>
      <c r="UO161" s="30"/>
      <c r="UP161" s="30"/>
      <c r="UQ161" s="30"/>
      <c r="UR161" s="30"/>
      <c r="US161" s="30"/>
      <c r="UT161" s="30"/>
      <c r="UU161" s="30"/>
      <c r="UV161" s="30"/>
      <c r="UW161" s="30"/>
      <c r="UX161" s="30"/>
      <c r="UY161" s="30"/>
      <c r="UZ161" s="30"/>
      <c r="VA161" s="30"/>
      <c r="VB161" s="30"/>
      <c r="VC161" s="30"/>
      <c r="VD161" s="30"/>
      <c r="VE161" s="30"/>
      <c r="VF161" s="30"/>
      <c r="VG161" s="30"/>
      <c r="VH161" s="30"/>
      <c r="VI161" s="30"/>
      <c r="VJ161" s="30"/>
      <c r="VK161" s="30"/>
      <c r="VL161" s="30"/>
      <c r="VM161" s="30"/>
      <c r="VN161" s="30"/>
      <c r="VO161" s="30"/>
      <c r="VP161" s="30"/>
      <c r="VQ161" s="30"/>
      <c r="VR161" s="30"/>
      <c r="VS161" s="30"/>
      <c r="VT161" s="30"/>
      <c r="VU161" s="30"/>
      <c r="VV161" s="30"/>
      <c r="VW161" s="30"/>
      <c r="VX161" s="30"/>
      <c r="VY161" s="30"/>
      <c r="VZ161" s="30"/>
      <c r="WA161" s="30"/>
      <c r="WB161" s="30"/>
      <c r="WC161" s="30"/>
      <c r="WD161" s="30"/>
      <c r="WE161" s="30"/>
      <c r="WF161" s="30"/>
      <c r="WG161" s="30"/>
      <c r="WH161" s="30"/>
      <c r="WI161" s="30"/>
      <c r="WJ161" s="30"/>
      <c r="WK161" s="30"/>
      <c r="WL161" s="30"/>
      <c r="WM161" s="30"/>
      <c r="WN161" s="30"/>
      <c r="WO161" s="30"/>
      <c r="WP161" s="30"/>
      <c r="WQ161" s="30"/>
      <c r="WR161" s="30"/>
      <c r="WS161" s="30"/>
      <c r="WT161" s="30"/>
      <c r="WU161" s="30"/>
      <c r="WV161" s="30"/>
      <c r="WW161" s="30"/>
      <c r="WX161" s="30"/>
      <c r="WY161" s="30"/>
      <c r="WZ161" s="30"/>
      <c r="XA161" s="30"/>
      <c r="XB161" s="30"/>
      <c r="XC161" s="30"/>
      <c r="XD161" s="30"/>
      <c r="XE161" s="30"/>
      <c r="XF161" s="30"/>
      <c r="XG161" s="30"/>
      <c r="XH161" s="30"/>
      <c r="XI161" s="30"/>
      <c r="XJ161" s="30"/>
      <c r="XK161" s="30"/>
      <c r="XL161" s="30"/>
      <c r="XM161" s="30"/>
      <c r="XN161" s="30"/>
      <c r="XO161" s="30"/>
      <c r="XP161" s="30"/>
      <c r="XQ161" s="30"/>
      <c r="XR161" s="30"/>
      <c r="XS161" s="30"/>
      <c r="XT161" s="30"/>
      <c r="XU161" s="30"/>
      <c r="XV161" s="30"/>
      <c r="XW161" s="30"/>
      <c r="XX161" s="30"/>
      <c r="XY161" s="30"/>
      <c r="XZ161" s="30"/>
      <c r="YA161" s="30"/>
      <c r="YB161" s="30"/>
      <c r="YC161" s="30"/>
      <c r="YD161" s="30"/>
      <c r="YE161" s="30"/>
      <c r="YF161" s="30"/>
      <c r="YG161" s="30"/>
      <c r="YH161" s="30"/>
      <c r="YI161" s="30"/>
      <c r="YJ161" s="30"/>
      <c r="YK161" s="30"/>
      <c r="YL161" s="30"/>
      <c r="YM161" s="30"/>
      <c r="YN161" s="30"/>
      <c r="YO161" s="30"/>
      <c r="YP161" s="30"/>
      <c r="YQ161" s="30"/>
      <c r="YR161" s="30"/>
      <c r="YS161" s="30"/>
      <c r="YT161" s="30"/>
      <c r="YU161" s="30"/>
      <c r="YV161" s="30"/>
      <c r="YW161" s="30"/>
      <c r="YX161" s="30"/>
      <c r="YY161" s="30"/>
      <c r="YZ161" s="30"/>
      <c r="ZA161" s="30"/>
      <c r="ZB161" s="30"/>
      <c r="ZC161" s="30"/>
      <c r="ZD161" s="30"/>
      <c r="ZE161" s="30"/>
      <c r="ZF161" s="30"/>
      <c r="ZG161" s="30"/>
      <c r="ZH161" s="30"/>
      <c r="ZI161" s="30"/>
      <c r="ZJ161" s="30"/>
      <c r="ZK161" s="30"/>
      <c r="ZL161" s="30"/>
      <c r="ZM161" s="30"/>
      <c r="ZN161" s="30"/>
      <c r="ZO161" s="30"/>
      <c r="ZP161" s="30"/>
      <c r="ZQ161" s="30"/>
      <c r="ZR161" s="30"/>
      <c r="ZS161" s="30"/>
      <c r="ZT161" s="30"/>
      <c r="ZU161" s="30"/>
      <c r="ZV161" s="30"/>
      <c r="ZW161" s="30"/>
      <c r="ZX161" s="30"/>
      <c r="ZY161" s="30"/>
      <c r="ZZ161" s="30"/>
      <c r="AAA161" s="30"/>
      <c r="AAB161" s="30"/>
      <c r="AAC161" s="30"/>
      <c r="AAD161" s="30"/>
      <c r="AAE161" s="30"/>
      <c r="AAF161" s="30"/>
      <c r="AAG161" s="30"/>
      <c r="AAH161" s="30"/>
      <c r="AAI161" s="30"/>
      <c r="AAJ161" s="30"/>
      <c r="AAK161" s="30"/>
      <c r="AAL161" s="30"/>
      <c r="AAM161" s="30"/>
      <c r="AAN161" s="30"/>
      <c r="AAO161" s="30"/>
      <c r="AAP161" s="30"/>
      <c r="AAQ161" s="30"/>
      <c r="AAR161" s="30"/>
      <c r="AAS161" s="30"/>
      <c r="AAT161" s="30"/>
      <c r="AAU161" s="30"/>
      <c r="AAV161" s="30"/>
      <c r="AAW161" s="30"/>
      <c r="AAX161" s="30"/>
      <c r="AAY161" s="30"/>
      <c r="AAZ161" s="30"/>
      <c r="ABA161" s="30"/>
      <c r="ABB161" s="30"/>
      <c r="ABC161" s="30"/>
      <c r="ABD161" s="30"/>
      <c r="ABE161" s="30"/>
      <c r="ABF161" s="30"/>
      <c r="ABG161" s="30"/>
      <c r="ABH161" s="30"/>
      <c r="ABI161" s="30"/>
      <c r="ABJ161" s="30"/>
      <c r="ABK161" s="30"/>
      <c r="ABL161" s="30"/>
      <c r="ABM161" s="30"/>
      <c r="ABN161" s="30"/>
      <c r="ABO161" s="30"/>
      <c r="ABP161" s="30"/>
      <c r="ABQ161" s="30"/>
      <c r="ABR161" s="30"/>
      <c r="ABS161" s="30"/>
      <c r="ABT161" s="30"/>
      <c r="ABU161" s="30"/>
      <c r="ABV161" s="30"/>
      <c r="ABW161" s="30"/>
      <c r="ABX161" s="30"/>
      <c r="ABY161" s="30"/>
      <c r="ABZ161" s="30"/>
      <c r="ACA161" s="30"/>
      <c r="ACB161" s="30"/>
      <c r="ACC161" s="30"/>
      <c r="ACD161" s="30"/>
      <c r="ACE161" s="30"/>
      <c r="ACF161" s="30"/>
      <c r="ACG161" s="30"/>
      <c r="ACH161" s="30"/>
      <c r="ACI161" s="30"/>
      <c r="ACJ161" s="30"/>
      <c r="ACK161" s="30"/>
      <c r="ACL161" s="30"/>
      <c r="ACM161" s="30"/>
      <c r="ACN161" s="30"/>
      <c r="ACO161" s="30"/>
      <c r="ACP161" s="30"/>
      <c r="ACQ161" s="30"/>
      <c r="ACR161" s="30"/>
      <c r="ACS161" s="30"/>
      <c r="ACT161" s="30"/>
      <c r="ACU161" s="30"/>
      <c r="ACV161" s="30"/>
      <c r="ACW161" s="30"/>
      <c r="ACX161" s="30"/>
      <c r="ACY161" s="30"/>
      <c r="ACZ161" s="30"/>
      <c r="ADA161" s="30"/>
      <c r="ADB161" s="30"/>
      <c r="ADC161" s="30"/>
      <c r="ADD161" s="30"/>
      <c r="ADE161" s="30"/>
      <c r="ADF161" s="30"/>
      <c r="ADG161" s="30"/>
      <c r="ADH161" s="30"/>
      <c r="ADI161" s="30"/>
      <c r="ADJ161" s="30"/>
      <c r="ADK161" s="30"/>
      <c r="ADL161" s="30"/>
      <c r="ADM161" s="30"/>
      <c r="ADN161" s="30"/>
      <c r="ADO161" s="30"/>
      <c r="ADP161" s="30"/>
      <c r="ADQ161" s="30"/>
      <c r="ADR161" s="30"/>
      <c r="ADS161" s="30"/>
      <c r="ADT161" s="30"/>
      <c r="ADU161" s="30"/>
      <c r="ADV161" s="30"/>
      <c r="ADW161" s="30"/>
      <c r="ADX161" s="30"/>
      <c r="ADY161" s="30"/>
      <c r="ADZ161" s="30"/>
      <c r="AEA161" s="30"/>
      <c r="AEB161" s="30"/>
      <c r="AEC161" s="30"/>
      <c r="AED161" s="30"/>
      <c r="AEE161" s="30"/>
      <c r="AEF161" s="30"/>
      <c r="AEG161" s="30"/>
      <c r="AEH161" s="30"/>
      <c r="AEI161" s="30"/>
      <c r="AEJ161" s="30"/>
      <c r="AEK161" s="30"/>
      <c r="AEL161" s="30"/>
      <c r="AEM161" s="30"/>
      <c r="AEN161" s="30"/>
      <c r="AEO161" s="30"/>
      <c r="AEP161" s="30"/>
      <c r="AEQ161" s="30"/>
      <c r="AER161" s="30"/>
      <c r="AES161" s="30"/>
      <c r="AET161" s="30"/>
      <c r="AEU161" s="30"/>
      <c r="AEV161" s="30"/>
      <c r="AEW161" s="30"/>
      <c r="AEX161" s="30"/>
      <c r="AEY161" s="30"/>
      <c r="AEZ161" s="30"/>
      <c r="AFA161" s="30"/>
      <c r="AFB161" s="30"/>
      <c r="AFC161" s="30"/>
      <c r="AFD161" s="30"/>
      <c r="AFE161" s="30"/>
      <c r="AFF161" s="30"/>
      <c r="AFG161" s="30"/>
      <c r="AFH161" s="30"/>
      <c r="AFI161" s="30"/>
      <c r="AFJ161" s="30"/>
      <c r="AFK161" s="30"/>
      <c r="AFL161" s="30"/>
      <c r="AFM161" s="30"/>
      <c r="AFN161" s="30"/>
      <c r="AFO161" s="30"/>
      <c r="AFP161" s="30"/>
      <c r="AFQ161" s="30"/>
      <c r="AFR161" s="30"/>
      <c r="AFS161" s="30"/>
      <c r="AFT161" s="30"/>
      <c r="AFU161" s="30"/>
      <c r="AFV161" s="30"/>
      <c r="AFW161" s="30"/>
      <c r="AFX161" s="30"/>
      <c r="AFY161" s="30"/>
      <c r="AFZ161" s="30"/>
      <c r="AGA161" s="30"/>
      <c r="AGB161" s="30"/>
      <c r="AGC161" s="30"/>
      <c r="AGD161" s="30"/>
      <c r="AGE161" s="30"/>
      <c r="AGF161" s="30"/>
      <c r="AGG161" s="30"/>
      <c r="AGH161" s="30"/>
      <c r="AGI161" s="30"/>
      <c r="AGJ161" s="30"/>
      <c r="AGK161" s="30"/>
      <c r="AGL161" s="30"/>
      <c r="AGM161" s="30"/>
      <c r="AGN161" s="30"/>
      <c r="AGO161" s="30"/>
      <c r="AGP161" s="30"/>
      <c r="AGQ161" s="30"/>
      <c r="AGR161" s="30"/>
      <c r="AGS161" s="30"/>
      <c r="AGT161" s="30"/>
      <c r="AGU161" s="30"/>
      <c r="AGV161" s="30"/>
      <c r="AGW161" s="30"/>
      <c r="AGX161" s="30"/>
      <c r="AGY161" s="30"/>
      <c r="AGZ161" s="30"/>
      <c r="AHA161" s="30"/>
      <c r="AHB161" s="30"/>
      <c r="AHC161" s="30"/>
      <c r="AHD161" s="30"/>
      <c r="AHE161" s="30"/>
      <c r="AHF161" s="30"/>
      <c r="AHG161" s="30"/>
      <c r="AHH161" s="30"/>
      <c r="AHI161" s="30"/>
      <c r="AHJ161" s="30"/>
      <c r="AHK161" s="30"/>
      <c r="AHL161" s="30"/>
      <c r="AHM161" s="30"/>
      <c r="AHN161" s="30"/>
      <c r="AHO161" s="30"/>
      <c r="AHP161" s="30"/>
      <c r="AHQ161" s="30"/>
      <c r="AHR161" s="30"/>
      <c r="AHS161" s="30"/>
      <c r="AHT161" s="30"/>
      <c r="AHU161" s="30"/>
      <c r="AHV161" s="30"/>
      <c r="AHW161" s="30"/>
      <c r="AHX161" s="30"/>
      <c r="AHY161" s="30"/>
      <c r="AHZ161" s="30"/>
      <c r="AIA161" s="30"/>
      <c r="AIB161" s="30"/>
      <c r="AIC161" s="30"/>
      <c r="AID161" s="30"/>
      <c r="AIE161" s="30"/>
      <c r="AIF161" s="30"/>
      <c r="AIG161" s="30"/>
      <c r="AIH161" s="30"/>
      <c r="AII161" s="30"/>
      <c r="AIJ161" s="30"/>
      <c r="AIK161" s="30"/>
      <c r="AIL161" s="30"/>
      <c r="AIM161" s="30"/>
      <c r="AIN161" s="30"/>
      <c r="AIO161" s="30"/>
      <c r="AIP161" s="30"/>
      <c r="AIQ161" s="30"/>
      <c r="AIR161" s="30"/>
      <c r="AIS161" s="30"/>
      <c r="AIT161" s="30"/>
      <c r="AIU161" s="30"/>
      <c r="AIV161" s="30"/>
      <c r="AIW161" s="30"/>
      <c r="AIX161" s="30"/>
      <c r="AIY161" s="30"/>
      <c r="AIZ161" s="30"/>
      <c r="AJA161" s="30"/>
      <c r="AJB161" s="30"/>
      <c r="AJC161" s="30"/>
      <c r="AJD161" s="30"/>
      <c r="AJE161" s="30"/>
      <c r="AJF161" s="30"/>
      <c r="AJG161" s="30"/>
      <c r="AJH161" s="30"/>
      <c r="AJI161" s="30"/>
      <c r="AJJ161" s="30"/>
      <c r="AJK161" s="30"/>
      <c r="AJL161" s="30"/>
      <c r="AJM161" s="30"/>
      <c r="AJN161" s="30"/>
      <c r="AJO161" s="30"/>
      <c r="AJP161" s="30"/>
      <c r="AJQ161" s="30"/>
      <c r="AJR161" s="30"/>
      <c r="AJS161" s="30"/>
      <c r="AJT161" s="30"/>
      <c r="AJU161" s="30"/>
      <c r="AJV161" s="30"/>
      <c r="AJW161" s="30"/>
      <c r="AJX161" s="30"/>
      <c r="AJY161" s="30"/>
      <c r="AJZ161" s="30"/>
      <c r="AKA161" s="30"/>
      <c r="AKB161" s="30"/>
      <c r="AKC161" s="30"/>
      <c r="AKD161" s="30"/>
      <c r="AKE161" s="30"/>
      <c r="AKF161" s="30"/>
      <c r="AKG161" s="30"/>
      <c r="AKH161" s="30"/>
      <c r="AKI161" s="30"/>
      <c r="AKJ161" s="30"/>
      <c r="AKK161" s="30"/>
      <c r="AKL161" s="30"/>
      <c r="AKM161" s="30"/>
      <c r="AKN161" s="30"/>
      <c r="AKO161" s="30"/>
      <c r="AKP161" s="30"/>
      <c r="AKQ161" s="30"/>
      <c r="AKR161" s="30"/>
      <c r="AKS161" s="30"/>
      <c r="AKT161" s="30"/>
      <c r="AKU161" s="30"/>
      <c r="AKV161" s="30"/>
      <c r="AKW161" s="30"/>
      <c r="AKX161" s="30"/>
      <c r="AKY161" s="30"/>
      <c r="AKZ161" s="30"/>
      <c r="ALA161" s="30"/>
      <c r="ALB161" s="30"/>
      <c r="ALC161" s="30"/>
      <c r="ALD161" s="30"/>
      <c r="ALE161" s="30"/>
      <c r="ALF161" s="30"/>
      <c r="ALG161" s="30"/>
      <c r="ALH161" s="30"/>
      <c r="ALI161" s="30"/>
      <c r="ALJ161" s="30"/>
      <c r="ALK161" s="30"/>
      <c r="ALL161" s="30"/>
      <c r="ALM161" s="30"/>
      <c r="ALN161" s="30"/>
      <c r="ALO161" s="30"/>
      <c r="ALP161" s="30"/>
      <c r="ALQ161" s="30"/>
      <c r="ALR161" s="30"/>
      <c r="ALS161" s="30"/>
      <c r="ALT161" s="30"/>
      <c r="ALU161" s="30"/>
      <c r="ALV161" s="30"/>
      <c r="ALW161" s="30"/>
      <c r="ALX161" s="30"/>
      <c r="ALY161" s="30"/>
      <c r="ALZ161" s="30"/>
      <c r="AMA161" s="30"/>
      <c r="AMB161" s="30"/>
      <c r="AMC161" s="30"/>
      <c r="AMD161" s="30"/>
      <c r="AME161" s="30"/>
      <c r="AMF161" s="30"/>
      <c r="AMG161" s="30"/>
      <c r="AMH161" s="30"/>
      <c r="AMI161" s="30"/>
      <c r="AMJ161" s="30"/>
      <c r="AMK161" s="30"/>
      <c r="AML161" s="30"/>
      <c r="AMM161" s="30"/>
      <c r="AMN161" s="30"/>
      <c r="AMO161" s="30"/>
      <c r="AMP161" s="30"/>
      <c r="AMQ161" s="30"/>
      <c r="AMR161" s="30"/>
      <c r="AMS161" s="30"/>
      <c r="AMT161" s="30"/>
      <c r="AMU161" s="30"/>
      <c r="AMV161" s="30"/>
      <c r="AMW161" s="30"/>
      <c r="AMX161" s="30"/>
      <c r="AMY161" s="30"/>
      <c r="AMZ161" s="30"/>
      <c r="ANA161" s="30"/>
      <c r="ANB161" s="30"/>
      <c r="ANC161" s="30"/>
      <c r="AND161" s="30"/>
      <c r="ANE161" s="30"/>
      <c r="ANF161" s="30"/>
      <c r="ANG161" s="30"/>
      <c r="ANH161" s="30"/>
      <c r="ANI161" s="30"/>
      <c r="ANJ161" s="30"/>
      <c r="ANK161" s="30"/>
      <c r="ANL161" s="30"/>
      <c r="ANM161" s="30"/>
      <c r="ANN161" s="30"/>
      <c r="ANO161" s="30"/>
      <c r="ANP161" s="30"/>
      <c r="ANQ161" s="30"/>
      <c r="ANR161" s="30"/>
      <c r="ANS161" s="30"/>
      <c r="ANT161" s="30"/>
      <c r="ANU161" s="30"/>
      <c r="ANV161" s="30"/>
      <c r="ANW161" s="30"/>
      <c r="ANX161" s="30"/>
      <c r="ANY161" s="30"/>
      <c r="ANZ161" s="30"/>
      <c r="AOA161" s="30"/>
      <c r="AOB161" s="30"/>
      <c r="AOC161" s="30"/>
      <c r="AOD161" s="30"/>
      <c r="AOE161" s="30"/>
      <c r="AOF161" s="30"/>
      <c r="AOG161" s="30"/>
      <c r="AOH161" s="30"/>
      <c r="AOI161" s="30"/>
      <c r="AOJ161" s="30"/>
      <c r="AOK161" s="30"/>
      <c r="AOL161" s="30"/>
      <c r="AOM161" s="30"/>
      <c r="AON161" s="30"/>
      <c r="AOO161" s="30"/>
      <c r="AOP161" s="30"/>
      <c r="AOQ161" s="30"/>
      <c r="AOR161" s="30"/>
      <c r="AOS161" s="30"/>
      <c r="AOT161" s="30"/>
      <c r="AOU161" s="30"/>
      <c r="AOV161" s="30"/>
      <c r="AOW161" s="30"/>
      <c r="AOX161" s="30"/>
      <c r="AOY161" s="30"/>
      <c r="AOZ161" s="30"/>
      <c r="APA161" s="30"/>
      <c r="APB161" s="30"/>
      <c r="APC161" s="30"/>
      <c r="APD161" s="30"/>
      <c r="APE161" s="30"/>
      <c r="APF161" s="30"/>
      <c r="APG161" s="30"/>
      <c r="APH161" s="30"/>
      <c r="API161" s="30"/>
      <c r="APJ161" s="30"/>
      <c r="APK161" s="30"/>
      <c r="APL161" s="30"/>
      <c r="APM161" s="30"/>
      <c r="APN161" s="30"/>
      <c r="APO161" s="30"/>
      <c r="APP161" s="30"/>
      <c r="APQ161" s="30"/>
      <c r="APR161" s="30"/>
      <c r="APS161" s="30"/>
      <c r="APT161" s="30"/>
      <c r="APU161" s="30"/>
      <c r="APV161" s="30"/>
      <c r="APW161" s="30"/>
      <c r="APX161" s="30"/>
      <c r="APY161" s="30"/>
      <c r="APZ161" s="30"/>
      <c r="AQA161" s="30"/>
      <c r="AQB161" s="30"/>
      <c r="AQC161" s="30"/>
      <c r="AQD161" s="30"/>
      <c r="AQE161" s="30"/>
      <c r="AQF161" s="30"/>
      <c r="AQG161" s="30"/>
      <c r="AQH161" s="30"/>
      <c r="AQI161" s="30"/>
      <c r="AQJ161" s="30"/>
      <c r="AQK161" s="30"/>
      <c r="AQL161" s="30"/>
      <c r="AQM161" s="30"/>
      <c r="AQN161" s="30"/>
      <c r="AQO161" s="30"/>
      <c r="AQP161" s="30"/>
      <c r="AQQ161" s="30"/>
      <c r="AQR161" s="30"/>
      <c r="AQS161" s="30"/>
      <c r="AQT161" s="30"/>
      <c r="AQU161" s="30"/>
      <c r="AQV161" s="30"/>
      <c r="AQW161" s="30"/>
      <c r="AQX161" s="30"/>
      <c r="AQY161" s="30"/>
      <c r="AQZ161" s="30"/>
      <c r="ARA161" s="30"/>
      <c r="ARB161" s="30"/>
      <c r="ARC161" s="30"/>
      <c r="ARD161" s="30"/>
      <c r="ARE161" s="30"/>
      <c r="ARF161" s="30"/>
      <c r="ARG161" s="30"/>
      <c r="ARH161" s="30"/>
      <c r="ARI161" s="30"/>
      <c r="ARJ161" s="30"/>
      <c r="ARK161" s="30"/>
      <c r="ARL161" s="30"/>
      <c r="ARM161" s="30"/>
      <c r="ARN161" s="30"/>
      <c r="ARO161" s="30"/>
      <c r="ARP161" s="30"/>
      <c r="ARQ161" s="30"/>
      <c r="ARR161" s="30"/>
      <c r="ARS161" s="30"/>
      <c r="ART161" s="30"/>
      <c r="ARU161" s="30"/>
      <c r="ARV161" s="30"/>
      <c r="ARW161" s="30"/>
      <c r="ARX161" s="30"/>
      <c r="ARY161" s="30"/>
      <c r="ARZ161" s="30"/>
      <c r="ASA161" s="30"/>
      <c r="ASB161" s="30"/>
      <c r="ASC161" s="30"/>
      <c r="ASD161" s="30"/>
      <c r="ASE161" s="30"/>
      <c r="ASF161" s="30"/>
      <c r="ASG161" s="30"/>
      <c r="ASH161" s="30"/>
      <c r="ASI161" s="30"/>
      <c r="ASJ161" s="30"/>
      <c r="ASK161" s="30"/>
      <c r="ASL161" s="30"/>
      <c r="ASM161" s="30"/>
      <c r="ASN161" s="30"/>
      <c r="ASO161" s="30"/>
      <c r="ASP161" s="30"/>
      <c r="ASQ161" s="30"/>
      <c r="ASR161" s="30"/>
      <c r="ASS161" s="30"/>
      <c r="AST161" s="30"/>
      <c r="ASU161" s="30"/>
      <c r="ASV161" s="30"/>
      <c r="ASW161" s="30"/>
      <c r="ASX161" s="30"/>
      <c r="ASY161" s="30"/>
      <c r="ASZ161" s="30"/>
      <c r="ATA161" s="30"/>
      <c r="ATB161" s="30"/>
      <c r="ATC161" s="30"/>
      <c r="ATD161" s="30"/>
      <c r="ATE161" s="30"/>
      <c r="ATF161" s="30"/>
      <c r="ATG161" s="30"/>
      <c r="ATH161" s="30"/>
      <c r="ATI161" s="30"/>
      <c r="ATJ161" s="30"/>
      <c r="ATK161" s="30"/>
      <c r="ATL161" s="30"/>
      <c r="ATM161" s="30"/>
      <c r="ATN161" s="30"/>
      <c r="ATO161" s="30"/>
      <c r="ATP161" s="30"/>
      <c r="ATQ161" s="30"/>
      <c r="ATR161" s="30"/>
      <c r="ATS161" s="30"/>
      <c r="ATT161" s="30"/>
      <c r="ATU161" s="30"/>
      <c r="ATV161" s="30"/>
      <c r="ATW161" s="30"/>
      <c r="ATX161" s="30"/>
      <c r="ATY161" s="30"/>
      <c r="ATZ161" s="30"/>
      <c r="AUA161" s="30"/>
      <c r="AUB161" s="30"/>
      <c r="AUC161" s="30"/>
      <c r="AUD161" s="30"/>
      <c r="AUE161" s="30"/>
      <c r="AUF161" s="30"/>
      <c r="AUG161" s="30"/>
      <c r="AUH161" s="30"/>
      <c r="AUI161" s="30"/>
      <c r="AUJ161" s="30"/>
      <c r="AUK161" s="30"/>
      <c r="AUL161" s="30"/>
      <c r="AUM161" s="30"/>
      <c r="AUN161" s="30"/>
      <c r="AUO161" s="30"/>
      <c r="AUP161" s="30"/>
      <c r="AUQ161" s="30"/>
      <c r="AUR161" s="30"/>
      <c r="AUS161" s="30"/>
      <c r="AUT161" s="30"/>
      <c r="AUU161" s="30"/>
      <c r="AUV161" s="30"/>
      <c r="AUW161" s="30"/>
      <c r="AUX161" s="30"/>
      <c r="AUY161" s="30"/>
      <c r="AUZ161" s="30"/>
      <c r="AVA161" s="30"/>
      <c r="AVB161" s="30"/>
      <c r="AVC161" s="30"/>
      <c r="AVD161" s="30"/>
      <c r="AVE161" s="30"/>
      <c r="AVF161" s="30"/>
      <c r="AVG161" s="30"/>
      <c r="AVH161" s="30"/>
      <c r="AVI161" s="30"/>
      <c r="AVJ161" s="30"/>
      <c r="AVK161" s="30"/>
      <c r="AVL161" s="30"/>
      <c r="AVM161" s="30"/>
      <c r="AVN161" s="30"/>
      <c r="AVO161" s="30"/>
      <c r="AVP161" s="30"/>
      <c r="AVQ161" s="30"/>
      <c r="AVR161" s="30"/>
      <c r="AVS161" s="30"/>
      <c r="AVT161" s="30"/>
      <c r="AVU161" s="30"/>
      <c r="AVV161" s="30"/>
      <c r="AVW161" s="30"/>
      <c r="AVX161" s="30"/>
      <c r="AVY161" s="30"/>
      <c r="AVZ161" s="30"/>
      <c r="AWA161" s="30"/>
      <c r="AWB161" s="30"/>
      <c r="AWC161" s="30"/>
      <c r="AWD161" s="30"/>
      <c r="AWE161" s="30"/>
      <c r="AWF161" s="30"/>
      <c r="AWG161" s="30"/>
      <c r="AWH161" s="30"/>
      <c r="AWI161" s="30"/>
      <c r="AWJ161" s="30"/>
      <c r="AWK161" s="30"/>
      <c r="AWL161" s="30"/>
      <c r="AWM161" s="30"/>
      <c r="AWN161" s="30"/>
      <c r="AWO161" s="30"/>
      <c r="AWP161" s="30"/>
      <c r="AWQ161" s="30"/>
      <c r="AWR161" s="30"/>
      <c r="AWS161" s="30"/>
      <c r="AWT161" s="30"/>
      <c r="AWU161" s="30"/>
      <c r="AWV161" s="30"/>
      <c r="AWW161" s="30"/>
      <c r="AWX161" s="30"/>
      <c r="AWY161" s="30"/>
      <c r="AWZ161" s="30"/>
      <c r="AXA161" s="30"/>
      <c r="AXB161" s="30"/>
      <c r="AXC161" s="30"/>
      <c r="AXD161" s="30"/>
      <c r="AXE161" s="30"/>
      <c r="AXF161" s="30"/>
      <c r="AXG161" s="30"/>
      <c r="AXH161" s="30"/>
      <c r="AXI161" s="30"/>
      <c r="AXJ161" s="30"/>
      <c r="AXK161" s="30"/>
      <c r="AXL161" s="30"/>
      <c r="AXM161" s="30"/>
      <c r="AXN161" s="30"/>
      <c r="AXO161" s="30"/>
      <c r="AXP161" s="30"/>
      <c r="AXQ161" s="30"/>
      <c r="AXR161" s="30"/>
      <c r="AXS161" s="30"/>
      <c r="AXT161" s="30"/>
      <c r="AXU161" s="30"/>
      <c r="AXV161" s="30"/>
      <c r="AXW161" s="30"/>
      <c r="AXX161" s="30"/>
      <c r="AXY161" s="30"/>
      <c r="AXZ161" s="30"/>
      <c r="AYA161" s="30"/>
      <c r="AYB161" s="30"/>
      <c r="AYC161" s="30"/>
      <c r="AYD161" s="30"/>
      <c r="AYE161" s="30"/>
      <c r="AYF161" s="30"/>
      <c r="AYG161" s="30"/>
      <c r="AYH161" s="30"/>
      <c r="AYI161" s="30"/>
      <c r="AYJ161" s="30"/>
      <c r="AYK161" s="30"/>
      <c r="AYL161" s="30"/>
      <c r="AYM161" s="30"/>
      <c r="AYN161" s="30"/>
      <c r="AYO161" s="30"/>
      <c r="AYP161" s="30"/>
      <c r="AYQ161" s="30"/>
      <c r="AYR161" s="30"/>
      <c r="AYS161" s="30"/>
      <c r="AYT161" s="30"/>
      <c r="AYU161" s="30"/>
      <c r="AYV161" s="30"/>
      <c r="AYW161" s="30"/>
      <c r="AYX161" s="30"/>
      <c r="AYY161" s="30"/>
      <c r="AYZ161" s="30"/>
      <c r="AZA161" s="30"/>
      <c r="AZB161" s="30"/>
      <c r="AZC161" s="30"/>
      <c r="AZD161" s="30"/>
      <c r="AZE161" s="30"/>
      <c r="AZF161" s="30"/>
      <c r="AZG161" s="30"/>
      <c r="AZH161" s="30"/>
      <c r="AZI161" s="30"/>
      <c r="AZJ161" s="30"/>
      <c r="AZK161" s="30"/>
      <c r="AZL161" s="30"/>
      <c r="AZM161" s="30"/>
      <c r="AZN161" s="30"/>
      <c r="AZO161" s="30"/>
      <c r="AZP161" s="30"/>
      <c r="AZQ161" s="30"/>
      <c r="AZR161" s="30"/>
      <c r="AZS161" s="30"/>
      <c r="AZT161" s="30"/>
      <c r="AZU161" s="30"/>
      <c r="AZV161" s="30"/>
      <c r="AZW161" s="30"/>
      <c r="AZX161" s="30"/>
      <c r="AZY161" s="30"/>
      <c r="AZZ161" s="30"/>
      <c r="BAA161" s="30"/>
      <c r="BAB161" s="30"/>
      <c r="BAC161" s="30"/>
      <c r="BAD161" s="30"/>
      <c r="BAE161" s="30"/>
      <c r="BAF161" s="30"/>
      <c r="BAG161" s="30"/>
      <c r="BAH161" s="30"/>
      <c r="BAI161" s="30"/>
      <c r="BAJ161" s="30"/>
      <c r="BAK161" s="30"/>
      <c r="BAL161" s="30"/>
      <c r="BAM161" s="30"/>
      <c r="BAN161" s="30"/>
      <c r="BAO161" s="30"/>
      <c r="BAP161" s="30"/>
      <c r="BAQ161" s="30"/>
      <c r="BAR161" s="30"/>
      <c r="BAS161" s="30"/>
      <c r="BAT161" s="30"/>
      <c r="BAU161" s="30"/>
      <c r="BAV161" s="30"/>
      <c r="BAW161" s="30"/>
      <c r="BAX161" s="30"/>
      <c r="BAY161" s="30"/>
      <c r="BAZ161" s="30"/>
      <c r="BBA161" s="30"/>
      <c r="BBB161" s="30"/>
      <c r="BBC161" s="30"/>
      <c r="BBD161" s="30"/>
      <c r="BBE161" s="30"/>
      <c r="BBF161" s="30"/>
      <c r="BBG161" s="30"/>
      <c r="BBH161" s="30"/>
      <c r="BBI161" s="30"/>
      <c r="BBJ161" s="30"/>
      <c r="BBK161" s="30"/>
      <c r="BBL161" s="30"/>
      <c r="BBM161" s="30"/>
      <c r="BBN161" s="30"/>
      <c r="BBO161" s="30"/>
      <c r="BBP161" s="30"/>
      <c r="BBQ161" s="30"/>
      <c r="BBR161" s="30"/>
      <c r="BBS161" s="30"/>
      <c r="BBT161" s="30"/>
      <c r="BBU161" s="30"/>
      <c r="BBV161" s="30"/>
      <c r="BBW161" s="30"/>
      <c r="BBX161" s="30"/>
      <c r="BBY161" s="30"/>
      <c r="BBZ161" s="30"/>
      <c r="BCA161" s="30"/>
      <c r="BCB161" s="30"/>
      <c r="BCC161" s="30"/>
      <c r="BCD161" s="30"/>
      <c r="BCE161" s="30"/>
      <c r="BCF161" s="30"/>
      <c r="BCG161" s="30"/>
      <c r="BCH161" s="30"/>
      <c r="BCI161" s="30"/>
      <c r="BCJ161" s="30"/>
      <c r="BCK161" s="30"/>
      <c r="BCL161" s="30"/>
      <c r="BCM161" s="30"/>
      <c r="BCN161" s="30"/>
      <c r="BCO161" s="30"/>
      <c r="BCP161" s="30"/>
      <c r="BCQ161" s="30"/>
      <c r="BCR161" s="30"/>
      <c r="BCS161" s="30"/>
      <c r="BCT161" s="30"/>
      <c r="BCU161" s="30"/>
      <c r="BCV161" s="30"/>
      <c r="BCW161" s="30"/>
      <c r="BCX161" s="30"/>
      <c r="BCY161" s="30"/>
      <c r="BCZ161" s="30"/>
      <c r="BDA161" s="30"/>
      <c r="BDB161" s="30"/>
      <c r="BDC161" s="30"/>
      <c r="BDD161" s="30"/>
      <c r="BDE161" s="30"/>
      <c r="BDF161" s="30"/>
      <c r="BDG161" s="30"/>
      <c r="BDH161" s="30"/>
      <c r="BDI161" s="30"/>
      <c r="BDJ161" s="30"/>
      <c r="BDK161" s="30"/>
      <c r="BDL161" s="30"/>
      <c r="BDM161" s="30"/>
      <c r="BDN161" s="30"/>
      <c r="BDO161" s="30"/>
      <c r="BDP161" s="30"/>
      <c r="BDQ161" s="30"/>
      <c r="BDR161" s="30"/>
      <c r="BDS161" s="30"/>
      <c r="BDT161" s="30"/>
      <c r="BDU161" s="30"/>
      <c r="BDV161" s="30"/>
      <c r="BDW161" s="30"/>
      <c r="BDX161" s="30"/>
      <c r="BDY161" s="30"/>
      <c r="BDZ161" s="30"/>
      <c r="BEA161" s="30"/>
      <c r="BEB161" s="30"/>
      <c r="BEC161" s="30"/>
      <c r="BED161" s="30"/>
      <c r="BEE161" s="30"/>
      <c r="BEF161" s="30"/>
      <c r="BEG161" s="30"/>
      <c r="BEH161" s="30"/>
      <c r="BEI161" s="30"/>
      <c r="BEJ161" s="30"/>
      <c r="BEK161" s="30"/>
      <c r="BEL161" s="30"/>
      <c r="BEM161" s="30"/>
      <c r="BEN161" s="30"/>
      <c r="BEO161" s="30"/>
      <c r="BEP161" s="30"/>
      <c r="BEQ161" s="30"/>
      <c r="BER161" s="30"/>
      <c r="BES161" s="30"/>
      <c r="BET161" s="30"/>
      <c r="BEU161" s="30"/>
      <c r="BEV161" s="30"/>
      <c r="BEW161" s="30"/>
      <c r="BEX161" s="30"/>
      <c r="BEY161" s="30"/>
      <c r="BEZ161" s="30"/>
      <c r="BFA161" s="30"/>
      <c r="BFB161" s="30"/>
      <c r="BFC161" s="30"/>
      <c r="BFD161" s="30"/>
      <c r="BFE161" s="30"/>
      <c r="BFF161" s="30"/>
      <c r="BFG161" s="30"/>
      <c r="BFH161" s="30"/>
      <c r="BFI161" s="30"/>
      <c r="BFJ161" s="30"/>
      <c r="BFK161" s="30"/>
      <c r="BFL161" s="30"/>
      <c r="BFM161" s="30"/>
      <c r="BFN161" s="30"/>
      <c r="BFO161" s="30"/>
      <c r="BFP161" s="30"/>
      <c r="BFQ161" s="30"/>
      <c r="BFR161" s="30"/>
      <c r="BFS161" s="30"/>
      <c r="BFT161" s="30"/>
      <c r="BFU161" s="30"/>
      <c r="BFV161" s="30"/>
      <c r="BFW161" s="30"/>
      <c r="BFX161" s="30"/>
      <c r="BFY161" s="30"/>
      <c r="BFZ161" s="30"/>
      <c r="BGA161" s="30"/>
      <c r="BGB161" s="30"/>
      <c r="BGC161" s="30"/>
      <c r="BGD161" s="30"/>
      <c r="BGE161" s="30"/>
      <c r="BGF161" s="30"/>
      <c r="BGG161" s="30"/>
      <c r="BGH161" s="30"/>
      <c r="BGI161" s="30"/>
      <c r="BGJ161" s="30"/>
      <c r="BGK161" s="30"/>
      <c r="BGL161" s="30"/>
      <c r="BGM161" s="30"/>
      <c r="BGN161" s="30"/>
      <c r="BGO161" s="30"/>
      <c r="BGP161" s="30"/>
      <c r="BGQ161" s="30"/>
      <c r="BGR161" s="30"/>
      <c r="BGS161" s="30"/>
      <c r="BGT161" s="30"/>
      <c r="BGU161" s="30"/>
      <c r="BGV161" s="30"/>
      <c r="BGW161" s="30"/>
      <c r="BGX161" s="30"/>
      <c r="BGY161" s="30"/>
      <c r="BGZ161" s="30"/>
      <c r="BHA161" s="30"/>
      <c r="BHB161" s="30"/>
      <c r="BHC161" s="30"/>
      <c r="BHD161" s="30"/>
      <c r="BHE161" s="30"/>
      <c r="BHF161" s="30"/>
      <c r="BHG161" s="30"/>
      <c r="BHH161" s="30"/>
      <c r="BHI161" s="30"/>
      <c r="BHJ161" s="30"/>
      <c r="BHK161" s="30"/>
      <c r="BHL161" s="30"/>
      <c r="BHM161" s="30"/>
      <c r="BHN161" s="30"/>
      <c r="BHO161" s="30"/>
      <c r="BHP161" s="30"/>
      <c r="BHQ161" s="30"/>
      <c r="BHR161" s="30"/>
      <c r="BHS161" s="30"/>
      <c r="BHT161" s="30"/>
      <c r="BHU161" s="30"/>
      <c r="BHV161" s="30"/>
      <c r="BHW161" s="30"/>
      <c r="BHX161" s="30"/>
      <c r="BHY161" s="30"/>
      <c r="BHZ161" s="30"/>
      <c r="BIA161" s="30"/>
      <c r="BIB161" s="30"/>
      <c r="BIC161" s="30"/>
      <c r="BID161" s="30"/>
      <c r="BIE161" s="30"/>
      <c r="BIF161" s="30"/>
      <c r="BIG161" s="30"/>
      <c r="BIH161" s="30"/>
      <c r="BII161" s="30"/>
      <c r="BIJ161" s="30"/>
      <c r="BIK161" s="30"/>
      <c r="BIL161" s="30"/>
      <c r="BIM161" s="30"/>
      <c r="BIN161" s="30"/>
      <c r="BIO161" s="30"/>
      <c r="BIP161" s="30"/>
      <c r="BIQ161" s="30"/>
      <c r="BIR161" s="30"/>
      <c r="BIS161" s="30"/>
      <c r="BIT161" s="30"/>
      <c r="BIU161" s="30"/>
      <c r="BIV161" s="30"/>
      <c r="BIW161" s="30"/>
      <c r="BIX161" s="30"/>
      <c r="BIY161" s="30"/>
      <c r="BIZ161" s="30"/>
      <c r="BJA161" s="30"/>
      <c r="BJB161" s="30"/>
      <c r="BJC161" s="30"/>
      <c r="BJD161" s="30"/>
      <c r="BJE161" s="30"/>
      <c r="BJF161" s="30"/>
      <c r="BJG161" s="30"/>
      <c r="BJH161" s="30"/>
      <c r="BJI161" s="30"/>
      <c r="BJJ161" s="30"/>
      <c r="BJK161" s="30"/>
      <c r="BJL161" s="30"/>
      <c r="BJM161" s="30"/>
      <c r="BJN161" s="30"/>
      <c r="BJO161" s="30"/>
      <c r="BJP161" s="30"/>
      <c r="BJQ161" s="30"/>
      <c r="BJR161" s="30"/>
      <c r="BJS161" s="30"/>
      <c r="BJT161" s="30"/>
      <c r="BJU161" s="30"/>
      <c r="BJV161" s="30"/>
      <c r="BJW161" s="30"/>
      <c r="BJX161" s="30"/>
      <c r="BJY161" s="30"/>
      <c r="BJZ161" s="30"/>
      <c r="BKA161" s="30"/>
      <c r="BKB161" s="30"/>
      <c r="BKC161" s="30"/>
      <c r="BKD161" s="30"/>
      <c r="BKE161" s="30"/>
      <c r="BKF161" s="30"/>
      <c r="BKG161" s="30"/>
      <c r="BKH161" s="30"/>
      <c r="BKI161" s="30"/>
      <c r="BKJ161" s="30"/>
      <c r="BKK161" s="30"/>
      <c r="BKL161" s="30"/>
      <c r="BKM161" s="30"/>
      <c r="BKN161" s="30"/>
      <c r="BKO161" s="30"/>
      <c r="BKP161" s="30"/>
      <c r="BKQ161" s="30"/>
      <c r="BKR161" s="30"/>
      <c r="BKS161" s="30"/>
      <c r="BKT161" s="30"/>
      <c r="BKU161" s="30"/>
      <c r="BKV161" s="30"/>
      <c r="BKW161" s="30"/>
      <c r="BKX161" s="30"/>
      <c r="BKY161" s="30"/>
      <c r="BKZ161" s="30"/>
      <c r="BLA161" s="30"/>
      <c r="BLB161" s="30"/>
      <c r="BLC161" s="30"/>
      <c r="BLD161" s="30"/>
      <c r="BLE161" s="30"/>
      <c r="BLF161" s="30"/>
      <c r="BLG161" s="30"/>
      <c r="BLH161" s="30"/>
      <c r="BLI161" s="30"/>
      <c r="BLJ161" s="30"/>
      <c r="BLK161" s="30"/>
      <c r="BLL161" s="30"/>
      <c r="BLM161" s="30"/>
      <c r="BLN161" s="30"/>
      <c r="BLO161" s="30"/>
      <c r="BLP161" s="30"/>
      <c r="BLQ161" s="30"/>
      <c r="BLR161" s="30"/>
      <c r="BLS161" s="30"/>
      <c r="BLT161" s="30"/>
      <c r="BLU161" s="30"/>
      <c r="BLV161" s="30"/>
      <c r="BLW161" s="30"/>
      <c r="BLX161" s="30"/>
      <c r="BLY161" s="30"/>
      <c r="BLZ161" s="30"/>
      <c r="BMA161" s="30"/>
      <c r="BMB161" s="30"/>
      <c r="BMC161" s="30"/>
      <c r="BMD161" s="30"/>
      <c r="BME161" s="30"/>
      <c r="BMF161" s="30"/>
      <c r="BMG161" s="30"/>
      <c r="BMH161" s="30"/>
      <c r="BMI161" s="30"/>
      <c r="BMJ161" s="30"/>
      <c r="BMK161" s="30"/>
      <c r="BML161" s="30"/>
      <c r="BMM161" s="30"/>
      <c r="BMN161" s="30"/>
      <c r="BMO161" s="30"/>
      <c r="BMP161" s="30"/>
      <c r="BMQ161" s="30"/>
      <c r="BMR161" s="30"/>
      <c r="BMS161" s="30"/>
      <c r="BMT161" s="30"/>
      <c r="BMU161" s="30"/>
      <c r="BMV161" s="30"/>
      <c r="BMW161" s="30"/>
      <c r="BMX161" s="30"/>
      <c r="BMY161" s="30"/>
      <c r="BMZ161" s="30"/>
      <c r="BNA161" s="30"/>
      <c r="BNB161" s="30"/>
      <c r="BNC161" s="30"/>
      <c r="BND161" s="30"/>
      <c r="BNE161" s="30"/>
      <c r="BNF161" s="30"/>
      <c r="BNG161" s="30"/>
      <c r="BNH161" s="30"/>
      <c r="BNI161" s="30"/>
      <c r="BNJ161" s="30"/>
      <c r="BNK161" s="30"/>
      <c r="BNL161" s="30"/>
      <c r="BNM161" s="30"/>
      <c r="BNN161" s="30"/>
      <c r="BNO161" s="30"/>
      <c r="BNP161" s="30"/>
      <c r="BNQ161" s="30"/>
      <c r="BNR161" s="30"/>
      <c r="BNS161" s="30"/>
      <c r="BNT161" s="30"/>
      <c r="BNU161" s="30"/>
      <c r="BNV161" s="30"/>
      <c r="BNW161" s="30"/>
      <c r="BNX161" s="30"/>
      <c r="BNY161" s="30"/>
      <c r="BNZ161" s="30"/>
      <c r="BOA161" s="30"/>
      <c r="BOB161" s="30"/>
      <c r="BOC161" s="30"/>
      <c r="BOD161" s="30"/>
      <c r="BOE161" s="30"/>
      <c r="BOF161" s="30"/>
      <c r="BOG161" s="30"/>
      <c r="BOH161" s="30"/>
      <c r="BOI161" s="30"/>
      <c r="BOJ161" s="30"/>
      <c r="BOK161" s="30"/>
      <c r="BOL161" s="30"/>
      <c r="BOM161" s="30"/>
      <c r="BON161" s="30"/>
      <c r="BOO161" s="30"/>
      <c r="BOP161" s="30"/>
      <c r="BOQ161" s="30"/>
      <c r="BOR161" s="30"/>
      <c r="BOS161" s="30"/>
      <c r="BOT161" s="30"/>
      <c r="BOU161" s="30"/>
      <c r="BOV161" s="30"/>
      <c r="BOW161" s="30"/>
      <c r="BOX161" s="30"/>
      <c r="BOY161" s="30"/>
      <c r="BOZ161" s="30"/>
      <c r="BPA161" s="30"/>
      <c r="BPB161" s="30"/>
      <c r="BPC161" s="30"/>
      <c r="BPD161" s="30"/>
      <c r="BPE161" s="30"/>
      <c r="BPF161" s="30"/>
      <c r="BPG161" s="30"/>
      <c r="BPH161" s="30"/>
      <c r="BPI161" s="30"/>
      <c r="BPJ161" s="30"/>
      <c r="BPK161" s="30"/>
      <c r="BPL161" s="30"/>
      <c r="BPM161" s="30"/>
      <c r="BPN161" s="30"/>
      <c r="BPO161" s="30"/>
      <c r="BPP161" s="30"/>
      <c r="BPQ161" s="30"/>
      <c r="BPR161" s="30"/>
      <c r="BPS161" s="30"/>
      <c r="BPT161" s="30"/>
      <c r="BPU161" s="30"/>
      <c r="BPV161" s="30"/>
      <c r="BPW161" s="30"/>
      <c r="BPX161" s="30"/>
      <c r="BPY161" s="30"/>
      <c r="BPZ161" s="30"/>
      <c r="BQA161" s="30"/>
      <c r="BQB161" s="30"/>
      <c r="BQC161" s="30"/>
      <c r="BQD161" s="30"/>
      <c r="BQE161" s="30"/>
      <c r="BQF161" s="30"/>
      <c r="BQG161" s="30"/>
      <c r="BQH161" s="30"/>
      <c r="BQI161" s="30"/>
      <c r="BQJ161" s="30"/>
      <c r="BQK161" s="30"/>
      <c r="BQL161" s="30"/>
      <c r="BQM161" s="30"/>
      <c r="BQN161" s="30"/>
      <c r="BQO161" s="30"/>
      <c r="BQP161" s="30"/>
      <c r="BQQ161" s="30"/>
      <c r="BQR161" s="30"/>
      <c r="BQS161" s="30"/>
      <c r="BQT161" s="30"/>
      <c r="BQU161" s="30"/>
      <c r="BQV161" s="30"/>
      <c r="BQW161" s="30"/>
      <c r="BQX161" s="30"/>
      <c r="BQY161" s="30"/>
      <c r="BQZ161" s="30"/>
      <c r="BRA161" s="30"/>
      <c r="BRB161" s="30"/>
      <c r="BRC161" s="30"/>
      <c r="BRD161" s="30"/>
      <c r="BRE161" s="30"/>
      <c r="BRF161" s="30"/>
      <c r="BRG161" s="30"/>
      <c r="BRH161" s="30"/>
      <c r="BRI161" s="30"/>
      <c r="BRJ161" s="30"/>
      <c r="BRK161" s="30"/>
      <c r="BRL161" s="30"/>
      <c r="BRM161" s="30"/>
      <c r="BRN161" s="30"/>
      <c r="BRO161" s="30"/>
      <c r="BRP161" s="30"/>
      <c r="BRQ161" s="30"/>
      <c r="BRR161" s="30"/>
      <c r="BRS161" s="30"/>
      <c r="BRT161" s="30"/>
      <c r="BRU161" s="30"/>
      <c r="BRV161" s="30"/>
      <c r="BRW161" s="30"/>
      <c r="BRX161" s="30"/>
      <c r="BRY161" s="30"/>
      <c r="BRZ161" s="30"/>
      <c r="BSA161" s="30"/>
      <c r="BSB161" s="30"/>
      <c r="BSC161" s="30"/>
      <c r="BSD161" s="30"/>
      <c r="BSE161" s="30"/>
      <c r="BSF161" s="30"/>
      <c r="BSG161" s="30"/>
      <c r="BSH161" s="30"/>
      <c r="BSI161" s="30"/>
      <c r="BSJ161" s="30"/>
      <c r="BSK161" s="30"/>
      <c r="BSL161" s="30"/>
      <c r="BSM161" s="30"/>
      <c r="BSN161" s="30"/>
      <c r="BSO161" s="30"/>
      <c r="BSP161" s="30"/>
      <c r="BSQ161" s="30"/>
      <c r="BSR161" s="30"/>
      <c r="BSS161" s="30"/>
      <c r="BST161" s="30"/>
      <c r="BSU161" s="30"/>
      <c r="BSV161" s="30"/>
      <c r="BSW161" s="30"/>
      <c r="BSX161" s="30"/>
      <c r="BSY161" s="30"/>
      <c r="BSZ161" s="30"/>
      <c r="BTA161" s="30"/>
      <c r="BTB161" s="30"/>
      <c r="BTC161" s="30"/>
      <c r="BTD161" s="30"/>
      <c r="BTE161" s="30"/>
      <c r="BTF161" s="30"/>
      <c r="BTG161" s="30"/>
      <c r="BTH161" s="30"/>
      <c r="BTI161" s="30"/>
      <c r="BTJ161" s="30"/>
      <c r="BTK161" s="30"/>
      <c r="BTL161" s="30"/>
      <c r="BTM161" s="30"/>
      <c r="BTN161" s="30"/>
      <c r="BTO161" s="30"/>
      <c r="BTP161" s="30"/>
      <c r="BTQ161" s="30"/>
      <c r="BTR161" s="30"/>
      <c r="BTS161" s="30"/>
      <c r="BTT161" s="30"/>
      <c r="BTU161" s="30"/>
      <c r="BTV161" s="30"/>
      <c r="BTW161" s="30"/>
      <c r="BTX161" s="30"/>
      <c r="BTY161" s="30"/>
      <c r="BTZ161" s="30"/>
      <c r="BUA161" s="30"/>
      <c r="BUB161" s="30"/>
      <c r="BUC161" s="30"/>
      <c r="BUD161" s="30"/>
      <c r="BUE161" s="30"/>
      <c r="BUF161" s="30"/>
      <c r="BUG161" s="30"/>
      <c r="BUH161" s="30"/>
      <c r="BUI161" s="30"/>
      <c r="BUJ161" s="30"/>
      <c r="BUK161" s="30"/>
      <c r="BUL161" s="30"/>
      <c r="BUM161" s="30"/>
      <c r="BUN161" s="30"/>
      <c r="BUO161" s="30"/>
      <c r="BUP161" s="30"/>
      <c r="BUQ161" s="30"/>
      <c r="BUR161" s="30"/>
      <c r="BUS161" s="30"/>
      <c r="BUT161" s="30"/>
      <c r="BUU161" s="30"/>
      <c r="BUV161" s="30"/>
      <c r="BUW161" s="30"/>
      <c r="BUX161" s="30"/>
      <c r="BUY161" s="30"/>
      <c r="BUZ161" s="30"/>
      <c r="BVA161" s="30"/>
      <c r="BVB161" s="30"/>
      <c r="BVC161" s="30"/>
      <c r="BVD161" s="30"/>
      <c r="BVE161" s="30"/>
      <c r="BVF161" s="30"/>
      <c r="BVG161" s="30"/>
      <c r="BVH161" s="30"/>
      <c r="BVI161" s="30"/>
      <c r="BVJ161" s="30"/>
      <c r="BVK161" s="30"/>
      <c r="BVL161" s="30"/>
      <c r="BVM161" s="30"/>
      <c r="BVN161" s="30"/>
      <c r="BVO161" s="30"/>
      <c r="BVP161" s="30"/>
      <c r="BVQ161" s="30"/>
      <c r="BVR161" s="30"/>
      <c r="BVS161" s="30"/>
      <c r="BVT161" s="30"/>
      <c r="BVU161" s="30"/>
      <c r="BVV161" s="30"/>
      <c r="BVW161" s="30"/>
      <c r="BVX161" s="30"/>
      <c r="BVY161" s="30"/>
      <c r="BVZ161" s="30"/>
      <c r="BWA161" s="30"/>
      <c r="BWB161" s="30"/>
      <c r="BWC161" s="30"/>
      <c r="BWD161" s="30"/>
      <c r="BWE161" s="30"/>
      <c r="BWF161" s="30"/>
      <c r="BWG161" s="30"/>
      <c r="BWH161" s="30"/>
      <c r="BWI161" s="30"/>
      <c r="BWJ161" s="30"/>
      <c r="BWK161" s="30"/>
      <c r="BWL161" s="30"/>
      <c r="BWM161" s="30"/>
      <c r="BWN161" s="30"/>
      <c r="BWO161" s="30"/>
      <c r="BWP161" s="30"/>
      <c r="BWQ161" s="30"/>
      <c r="BWR161" s="30"/>
      <c r="BWS161" s="30"/>
      <c r="BWT161" s="30"/>
      <c r="BWU161" s="30"/>
      <c r="BWV161" s="30"/>
      <c r="BWW161" s="30"/>
      <c r="BWX161" s="30"/>
      <c r="BWY161" s="30"/>
      <c r="BWZ161" s="30"/>
      <c r="BXA161" s="30"/>
      <c r="BXB161" s="30"/>
      <c r="BXC161" s="30"/>
      <c r="BXD161" s="30"/>
      <c r="BXE161" s="30"/>
      <c r="BXF161" s="30"/>
      <c r="BXG161" s="30"/>
      <c r="BXH161" s="30"/>
      <c r="BXI161" s="30"/>
      <c r="BXJ161" s="30"/>
      <c r="BXK161" s="30"/>
      <c r="BXL161" s="30"/>
      <c r="BXM161" s="30"/>
      <c r="BXN161" s="30"/>
      <c r="BXO161" s="30"/>
      <c r="BXP161" s="30"/>
      <c r="BXQ161" s="30"/>
      <c r="BXR161" s="30"/>
      <c r="BXS161" s="30"/>
      <c r="BXT161" s="30"/>
      <c r="BXU161" s="30"/>
      <c r="BXV161" s="30"/>
      <c r="BXW161" s="30"/>
      <c r="BXX161" s="30"/>
      <c r="BXY161" s="30"/>
      <c r="BXZ161" s="30"/>
      <c r="BYA161" s="30"/>
      <c r="BYB161" s="30"/>
      <c r="BYC161" s="30"/>
      <c r="BYD161" s="30"/>
      <c r="BYE161" s="30"/>
      <c r="BYF161" s="30"/>
      <c r="BYG161" s="30"/>
      <c r="BYH161" s="30"/>
      <c r="BYI161" s="30"/>
      <c r="BYJ161" s="30"/>
      <c r="BYK161" s="30"/>
      <c r="BYL161" s="30"/>
      <c r="BYM161" s="30"/>
      <c r="BYN161" s="30"/>
      <c r="BYO161" s="30"/>
      <c r="BYP161" s="30"/>
      <c r="BYQ161" s="30"/>
      <c r="BYR161" s="30"/>
      <c r="BYS161" s="30"/>
      <c r="BYT161" s="30"/>
      <c r="BYU161" s="30"/>
      <c r="BYV161" s="30"/>
      <c r="BYW161" s="30"/>
      <c r="BYX161" s="30"/>
      <c r="BYY161" s="30"/>
      <c r="BYZ161" s="30"/>
      <c r="BZA161" s="30"/>
      <c r="BZB161" s="30"/>
      <c r="BZC161" s="30"/>
      <c r="BZD161" s="30"/>
      <c r="BZE161" s="30"/>
      <c r="BZF161" s="30"/>
      <c r="BZG161" s="30"/>
      <c r="BZH161" s="30"/>
      <c r="BZI161" s="30"/>
      <c r="BZJ161" s="30"/>
      <c r="BZK161" s="30"/>
      <c r="BZL161" s="30"/>
      <c r="BZM161" s="30"/>
      <c r="BZN161" s="30"/>
      <c r="BZO161" s="30"/>
      <c r="BZP161" s="30"/>
      <c r="BZQ161" s="30"/>
      <c r="BZR161" s="30"/>
      <c r="BZS161" s="30"/>
      <c r="BZT161" s="30"/>
      <c r="BZU161" s="30"/>
      <c r="BZV161" s="30"/>
      <c r="BZW161" s="30"/>
      <c r="BZX161" s="30"/>
      <c r="BZY161" s="30"/>
      <c r="BZZ161" s="30"/>
      <c r="CAA161" s="30"/>
      <c r="CAB161" s="30"/>
      <c r="CAC161" s="30"/>
      <c r="CAD161" s="30"/>
      <c r="CAE161" s="30"/>
      <c r="CAF161" s="30"/>
      <c r="CAG161" s="30"/>
      <c r="CAH161" s="30"/>
      <c r="CAI161" s="30"/>
      <c r="CAJ161" s="30"/>
      <c r="CAK161" s="30"/>
      <c r="CAL161" s="30"/>
      <c r="CAM161" s="30"/>
      <c r="CAN161" s="30"/>
      <c r="CAO161" s="30"/>
      <c r="CAP161" s="30"/>
      <c r="CAQ161" s="30"/>
      <c r="CAR161" s="30"/>
      <c r="CAS161" s="30"/>
      <c r="CAT161" s="30"/>
      <c r="CAU161" s="30"/>
      <c r="CAV161" s="30"/>
      <c r="CAW161" s="30"/>
      <c r="CAX161" s="30"/>
      <c r="CAY161" s="30"/>
      <c r="CAZ161" s="30"/>
      <c r="CBA161" s="30"/>
      <c r="CBB161" s="30"/>
      <c r="CBC161" s="30"/>
      <c r="CBD161" s="30"/>
      <c r="CBE161" s="30"/>
      <c r="CBF161" s="30"/>
      <c r="CBG161" s="30"/>
      <c r="CBH161" s="30"/>
      <c r="CBI161" s="30"/>
      <c r="CBJ161" s="30"/>
      <c r="CBK161" s="30"/>
      <c r="CBL161" s="30"/>
      <c r="CBM161" s="30"/>
      <c r="CBN161" s="30"/>
      <c r="CBO161" s="30"/>
      <c r="CBP161" s="30"/>
      <c r="CBQ161" s="30"/>
      <c r="CBR161" s="30"/>
      <c r="CBS161" s="30"/>
      <c r="CBT161" s="30"/>
      <c r="CBU161" s="30"/>
      <c r="CBV161" s="30"/>
      <c r="CBW161" s="30"/>
      <c r="CBX161" s="30"/>
      <c r="CBY161" s="30"/>
      <c r="CBZ161" s="30"/>
      <c r="CCA161" s="30"/>
      <c r="CCB161" s="30"/>
      <c r="CCC161" s="30"/>
      <c r="CCD161" s="30"/>
      <c r="CCE161" s="30"/>
      <c r="CCF161" s="30"/>
      <c r="CCG161" s="30"/>
      <c r="CCH161" s="30"/>
      <c r="CCI161" s="30"/>
      <c r="CCJ161" s="30"/>
      <c r="CCK161" s="30"/>
      <c r="CCL161" s="30"/>
      <c r="CCM161" s="30"/>
      <c r="CCN161" s="30"/>
      <c r="CCO161" s="30"/>
      <c r="CCP161" s="30"/>
      <c r="CCQ161" s="30"/>
      <c r="CCR161" s="30"/>
      <c r="CCS161" s="30"/>
      <c r="CCT161" s="30"/>
      <c r="CCU161" s="30"/>
      <c r="CCV161" s="30"/>
      <c r="CCW161" s="30"/>
      <c r="CCX161" s="30"/>
      <c r="CCY161" s="30"/>
      <c r="CCZ161" s="30"/>
      <c r="CDA161" s="30"/>
      <c r="CDB161" s="30"/>
      <c r="CDC161" s="30"/>
      <c r="CDD161" s="30"/>
      <c r="CDE161" s="30"/>
      <c r="CDF161" s="30"/>
      <c r="CDG161" s="30"/>
      <c r="CDH161" s="30"/>
      <c r="CDI161" s="30"/>
      <c r="CDJ161" s="30"/>
      <c r="CDK161" s="30"/>
      <c r="CDL161" s="30"/>
      <c r="CDM161" s="30"/>
      <c r="CDN161" s="30"/>
      <c r="CDO161" s="30"/>
      <c r="CDP161" s="30"/>
      <c r="CDQ161" s="30"/>
      <c r="CDR161" s="30"/>
      <c r="CDS161" s="30"/>
      <c r="CDT161" s="30"/>
      <c r="CDU161" s="30"/>
      <c r="CDV161" s="30"/>
      <c r="CDW161" s="30"/>
      <c r="CDX161" s="30"/>
      <c r="CDY161" s="30"/>
      <c r="CDZ161" s="30"/>
      <c r="CEA161" s="30"/>
      <c r="CEB161" s="30"/>
      <c r="CEC161" s="30"/>
      <c r="CED161" s="30"/>
      <c r="CEE161" s="30"/>
      <c r="CEF161" s="30"/>
      <c r="CEG161" s="30"/>
      <c r="CEH161" s="30"/>
      <c r="CEI161" s="30"/>
      <c r="CEJ161" s="30"/>
      <c r="CEK161" s="30"/>
      <c r="CEL161" s="30"/>
      <c r="CEM161" s="30"/>
      <c r="CEN161" s="30"/>
      <c r="CEO161" s="30"/>
      <c r="CEP161" s="30"/>
      <c r="CEQ161" s="30"/>
      <c r="CER161" s="30"/>
      <c r="CES161" s="30"/>
      <c r="CET161" s="30"/>
      <c r="CEU161" s="30"/>
      <c r="CEV161" s="30"/>
      <c r="CEW161" s="30"/>
      <c r="CEX161" s="30"/>
      <c r="CEY161" s="30"/>
      <c r="CEZ161" s="30"/>
      <c r="CFA161" s="30"/>
      <c r="CFB161" s="30"/>
      <c r="CFC161" s="30"/>
      <c r="CFD161" s="30"/>
      <c r="CFE161" s="30"/>
      <c r="CFF161" s="30"/>
      <c r="CFG161" s="30"/>
      <c r="CFH161" s="30"/>
      <c r="CFI161" s="30"/>
      <c r="CFJ161" s="30"/>
      <c r="CFK161" s="30"/>
      <c r="CFL161" s="30"/>
      <c r="CFM161" s="30"/>
      <c r="CFN161" s="30"/>
      <c r="CFO161" s="30"/>
      <c r="CFP161" s="30"/>
      <c r="CFQ161" s="30"/>
      <c r="CFR161" s="30"/>
      <c r="CFS161" s="30"/>
      <c r="CFT161" s="30"/>
      <c r="CFU161" s="30"/>
      <c r="CFV161" s="30"/>
      <c r="CFW161" s="30"/>
      <c r="CFX161" s="30"/>
      <c r="CFY161" s="30"/>
      <c r="CFZ161" s="30"/>
      <c r="CGA161" s="30"/>
      <c r="CGB161" s="30"/>
      <c r="CGC161" s="30"/>
      <c r="CGD161" s="30"/>
      <c r="CGE161" s="30"/>
      <c r="CGF161" s="30"/>
      <c r="CGG161" s="30"/>
      <c r="CGH161" s="30"/>
      <c r="CGI161" s="30"/>
      <c r="CGJ161" s="30"/>
      <c r="CGK161" s="30"/>
      <c r="CGL161" s="30"/>
      <c r="CGM161" s="30"/>
      <c r="CGN161" s="30"/>
      <c r="CGO161" s="30"/>
      <c r="CGP161" s="30"/>
      <c r="CGQ161" s="30"/>
      <c r="CGR161" s="30"/>
      <c r="CGS161" s="30"/>
      <c r="CGT161" s="30"/>
      <c r="CGU161" s="30"/>
      <c r="CGV161" s="30"/>
      <c r="CGW161" s="30"/>
      <c r="CGX161" s="30"/>
      <c r="CGY161" s="30"/>
      <c r="CGZ161" s="30"/>
      <c r="CHA161" s="30"/>
      <c r="CHB161" s="30"/>
      <c r="CHC161" s="30"/>
      <c r="CHD161" s="30"/>
      <c r="CHE161" s="30"/>
      <c r="CHF161" s="30"/>
      <c r="CHG161" s="30"/>
      <c r="CHH161" s="30"/>
      <c r="CHI161" s="30"/>
      <c r="CHJ161" s="30"/>
      <c r="CHK161" s="30"/>
      <c r="CHL161" s="30"/>
      <c r="CHM161" s="30"/>
      <c r="CHN161" s="30"/>
      <c r="CHO161" s="30"/>
      <c r="CHP161" s="30"/>
      <c r="CHQ161" s="30"/>
      <c r="CHR161" s="30"/>
      <c r="CHS161" s="30"/>
      <c r="CHT161" s="30"/>
      <c r="CHU161" s="30"/>
      <c r="CHV161" s="30"/>
      <c r="CHW161" s="30"/>
      <c r="CHX161" s="30"/>
      <c r="CHY161" s="30"/>
      <c r="CHZ161" s="30"/>
      <c r="CIA161" s="30"/>
      <c r="CIB161" s="30"/>
      <c r="CIC161" s="30"/>
      <c r="CID161" s="30"/>
      <c r="CIE161" s="30"/>
      <c r="CIF161" s="30"/>
      <c r="CIG161" s="30"/>
      <c r="CIH161" s="30"/>
      <c r="CII161" s="30"/>
      <c r="CIJ161" s="30"/>
      <c r="CIK161" s="30"/>
      <c r="CIL161" s="30"/>
      <c r="CIM161" s="30"/>
      <c r="CIN161" s="30"/>
      <c r="CIO161" s="30"/>
      <c r="CIP161" s="30"/>
      <c r="CIQ161" s="30"/>
      <c r="CIR161" s="30"/>
      <c r="CIS161" s="30"/>
      <c r="CIT161" s="30"/>
      <c r="CIU161" s="30"/>
      <c r="CIV161" s="30"/>
      <c r="CIW161" s="30"/>
      <c r="CIX161" s="30"/>
      <c r="CIY161" s="30"/>
      <c r="CIZ161" s="30"/>
      <c r="CJA161" s="30"/>
      <c r="CJB161" s="30"/>
      <c r="CJC161" s="30"/>
      <c r="CJD161" s="30"/>
      <c r="CJE161" s="30"/>
      <c r="CJF161" s="30"/>
      <c r="CJG161" s="30"/>
      <c r="CJH161" s="30"/>
      <c r="CJI161" s="30"/>
      <c r="CJJ161" s="30"/>
      <c r="CJK161" s="30"/>
      <c r="CJL161" s="30"/>
      <c r="CJM161" s="30"/>
      <c r="CJN161" s="30"/>
      <c r="CJO161" s="30"/>
      <c r="CJP161" s="30"/>
      <c r="CJQ161" s="30"/>
      <c r="CJR161" s="30"/>
      <c r="CJS161" s="30"/>
      <c r="CJT161" s="30"/>
      <c r="CJU161" s="30"/>
      <c r="CJV161" s="30"/>
      <c r="CJW161" s="30"/>
      <c r="CJX161" s="30"/>
      <c r="CJY161" s="30"/>
      <c r="CJZ161" s="30"/>
      <c r="CKA161" s="30"/>
      <c r="CKB161" s="30"/>
      <c r="CKC161" s="30"/>
      <c r="CKD161" s="30"/>
      <c r="CKE161" s="30"/>
      <c r="CKF161" s="30"/>
      <c r="CKG161" s="30"/>
      <c r="CKH161" s="30"/>
      <c r="CKI161" s="30"/>
      <c r="CKJ161" s="30"/>
      <c r="CKK161" s="30"/>
      <c r="CKL161" s="30"/>
      <c r="CKM161" s="30"/>
      <c r="CKN161" s="30"/>
      <c r="CKO161" s="30"/>
      <c r="CKP161" s="30"/>
      <c r="CKQ161" s="30"/>
      <c r="CKR161" s="30"/>
      <c r="CKS161" s="30"/>
      <c r="CKT161" s="30"/>
      <c r="CKU161" s="30"/>
      <c r="CKV161" s="30"/>
      <c r="CKW161" s="30"/>
      <c r="CKX161" s="30"/>
      <c r="CKY161" s="30"/>
      <c r="CKZ161" s="30"/>
      <c r="CLA161" s="30"/>
      <c r="CLB161" s="30"/>
      <c r="CLC161" s="30"/>
      <c r="CLD161" s="30"/>
      <c r="CLE161" s="30"/>
      <c r="CLF161" s="30"/>
      <c r="CLG161" s="30"/>
      <c r="CLH161" s="30"/>
      <c r="CLI161" s="30"/>
      <c r="CLJ161" s="30"/>
      <c r="CLK161" s="30"/>
      <c r="CLL161" s="30"/>
      <c r="CLM161" s="30"/>
      <c r="CLN161" s="30"/>
      <c r="CLO161" s="30"/>
      <c r="CLP161" s="30"/>
      <c r="CLQ161" s="30"/>
      <c r="CLR161" s="30"/>
      <c r="CLS161" s="30"/>
      <c r="CLT161" s="30"/>
      <c r="CLU161" s="30"/>
      <c r="CLV161" s="30"/>
      <c r="CLW161" s="30"/>
      <c r="CLX161" s="30"/>
      <c r="CLY161" s="30"/>
      <c r="CLZ161" s="30"/>
      <c r="CMA161" s="30"/>
      <c r="CMB161" s="30"/>
      <c r="CMC161" s="30"/>
      <c r="CMD161" s="30"/>
      <c r="CME161" s="30"/>
      <c r="CMF161" s="30"/>
      <c r="CMG161" s="30"/>
      <c r="CMH161" s="30"/>
      <c r="CMI161" s="30"/>
      <c r="CMJ161" s="30"/>
      <c r="CMK161" s="30"/>
      <c r="CML161" s="30"/>
      <c r="CMM161" s="30"/>
      <c r="CMN161" s="30"/>
      <c r="CMO161" s="30"/>
      <c r="CMP161" s="30"/>
      <c r="CMQ161" s="30"/>
      <c r="CMR161" s="30"/>
      <c r="CMS161" s="30"/>
      <c r="CMT161" s="30"/>
      <c r="CMU161" s="30"/>
      <c r="CMV161" s="30"/>
      <c r="CMW161" s="30"/>
      <c r="CMX161" s="30"/>
      <c r="CMY161" s="30"/>
      <c r="CMZ161" s="30"/>
      <c r="CNA161" s="30"/>
      <c r="CNB161" s="30"/>
      <c r="CNC161" s="30"/>
      <c r="CND161" s="30"/>
      <c r="CNE161" s="30"/>
      <c r="CNF161" s="30"/>
      <c r="CNG161" s="30"/>
      <c r="CNH161" s="30"/>
      <c r="CNI161" s="30"/>
      <c r="CNJ161" s="30"/>
      <c r="CNK161" s="30"/>
      <c r="CNL161" s="30"/>
      <c r="CNM161" s="30"/>
      <c r="CNN161" s="30"/>
      <c r="CNO161" s="30"/>
      <c r="CNP161" s="30"/>
      <c r="CNQ161" s="30"/>
      <c r="CNR161" s="30"/>
      <c r="CNS161" s="30"/>
      <c r="CNT161" s="30"/>
      <c r="CNU161" s="30"/>
      <c r="CNV161" s="30"/>
      <c r="CNW161" s="30"/>
      <c r="CNX161" s="30"/>
      <c r="CNY161" s="30"/>
      <c r="CNZ161" s="30"/>
      <c r="COA161" s="30"/>
      <c r="COB161" s="30"/>
      <c r="COC161" s="30"/>
      <c r="COD161" s="30"/>
      <c r="COE161" s="30"/>
      <c r="COF161" s="30"/>
      <c r="COG161" s="30"/>
      <c r="COH161" s="30"/>
      <c r="COI161" s="30"/>
      <c r="COJ161" s="30"/>
      <c r="COK161" s="30"/>
      <c r="COL161" s="30"/>
      <c r="COM161" s="30"/>
      <c r="CON161" s="30"/>
      <c r="COO161" s="30"/>
      <c r="COP161" s="30"/>
      <c r="COQ161" s="30"/>
      <c r="COR161" s="30"/>
      <c r="COS161" s="30"/>
      <c r="COT161" s="30"/>
      <c r="COU161" s="30"/>
      <c r="COV161" s="30"/>
      <c r="COW161" s="30"/>
      <c r="COX161" s="30"/>
      <c r="COY161" s="30"/>
      <c r="COZ161" s="30"/>
      <c r="CPA161" s="30"/>
      <c r="CPB161" s="30"/>
      <c r="CPC161" s="30"/>
      <c r="CPD161" s="30"/>
      <c r="CPE161" s="30"/>
      <c r="CPF161" s="30"/>
      <c r="CPG161" s="30"/>
      <c r="CPH161" s="30"/>
      <c r="CPI161" s="30"/>
      <c r="CPJ161" s="30"/>
      <c r="CPK161" s="30"/>
      <c r="CPL161" s="30"/>
      <c r="CPM161" s="30"/>
      <c r="CPN161" s="30"/>
      <c r="CPO161" s="30"/>
      <c r="CPP161" s="30"/>
      <c r="CPQ161" s="30"/>
      <c r="CPR161" s="30"/>
      <c r="CPS161" s="30"/>
      <c r="CPT161" s="30"/>
      <c r="CPU161" s="30"/>
      <c r="CPV161" s="30"/>
      <c r="CPW161" s="30"/>
      <c r="CPX161" s="30"/>
      <c r="CPY161" s="30"/>
      <c r="CPZ161" s="30"/>
      <c r="CQA161" s="30"/>
      <c r="CQB161" s="30"/>
      <c r="CQC161" s="30"/>
      <c r="CQD161" s="30"/>
      <c r="CQE161" s="30"/>
      <c r="CQF161" s="30"/>
      <c r="CQG161" s="30"/>
      <c r="CQH161" s="30"/>
      <c r="CQI161" s="30"/>
      <c r="CQJ161" s="30"/>
      <c r="CQK161" s="30"/>
      <c r="CQL161" s="30"/>
      <c r="CQM161" s="30"/>
      <c r="CQN161" s="30"/>
      <c r="CQO161" s="30"/>
      <c r="CQP161" s="30"/>
      <c r="CQQ161" s="30"/>
      <c r="CQR161" s="30"/>
      <c r="CQS161" s="30"/>
      <c r="CQT161" s="30"/>
      <c r="CQU161" s="30"/>
      <c r="CQV161" s="30"/>
      <c r="CQW161" s="30"/>
      <c r="CQX161" s="30"/>
      <c r="CQY161" s="30"/>
      <c r="CQZ161" s="30"/>
      <c r="CRA161" s="30"/>
      <c r="CRB161" s="30"/>
      <c r="CRC161" s="30"/>
      <c r="CRD161" s="30"/>
      <c r="CRE161" s="30"/>
      <c r="CRF161" s="30"/>
      <c r="CRG161" s="30"/>
      <c r="CRH161" s="30"/>
      <c r="CRI161" s="30"/>
      <c r="CRJ161" s="30"/>
      <c r="CRK161" s="30"/>
      <c r="CRL161" s="30"/>
      <c r="CRM161" s="30"/>
      <c r="CRN161" s="30"/>
      <c r="CRO161" s="30"/>
      <c r="CRP161" s="30"/>
      <c r="CRQ161" s="30"/>
      <c r="CRR161" s="30"/>
      <c r="CRS161" s="30"/>
      <c r="CRT161" s="30"/>
      <c r="CRU161" s="30"/>
      <c r="CRV161" s="30"/>
      <c r="CRW161" s="30"/>
      <c r="CRX161" s="30"/>
      <c r="CRY161" s="30"/>
      <c r="CRZ161" s="30"/>
      <c r="CSA161" s="30"/>
      <c r="CSB161" s="30"/>
      <c r="CSC161" s="30"/>
      <c r="CSD161" s="30"/>
      <c r="CSE161" s="30"/>
      <c r="CSF161" s="30"/>
      <c r="CSG161" s="30"/>
      <c r="CSH161" s="30"/>
      <c r="CSI161" s="30"/>
      <c r="CSJ161" s="30"/>
      <c r="CSK161" s="30"/>
      <c r="CSL161" s="30"/>
      <c r="CSM161" s="30"/>
      <c r="CSN161" s="30"/>
      <c r="CSO161" s="30"/>
      <c r="CSP161" s="30"/>
      <c r="CSQ161" s="30"/>
      <c r="CSR161" s="30"/>
      <c r="CSS161" s="30"/>
      <c r="CST161" s="30"/>
      <c r="CSU161" s="30"/>
      <c r="CSV161" s="30"/>
      <c r="CSW161" s="30"/>
      <c r="CSX161" s="30"/>
      <c r="CSY161" s="30"/>
      <c r="CSZ161" s="30"/>
      <c r="CTA161" s="30"/>
      <c r="CTB161" s="30"/>
      <c r="CTC161" s="30"/>
      <c r="CTD161" s="30"/>
      <c r="CTE161" s="30"/>
      <c r="CTF161" s="30"/>
      <c r="CTG161" s="30"/>
      <c r="CTH161" s="30"/>
      <c r="CTI161" s="30"/>
      <c r="CTJ161" s="30"/>
      <c r="CTK161" s="30"/>
      <c r="CTL161" s="30"/>
      <c r="CTM161" s="30"/>
      <c r="CTN161" s="30"/>
      <c r="CTO161" s="30"/>
      <c r="CTP161" s="30"/>
      <c r="CTQ161" s="30"/>
      <c r="CTR161" s="30"/>
      <c r="CTS161" s="30"/>
      <c r="CTT161" s="30"/>
      <c r="CTU161" s="30"/>
      <c r="CTV161" s="30"/>
      <c r="CTW161" s="30"/>
      <c r="CTX161" s="30"/>
      <c r="CTY161" s="30"/>
      <c r="CTZ161" s="30"/>
      <c r="CUA161" s="30"/>
      <c r="CUB161" s="30"/>
      <c r="CUC161" s="30"/>
      <c r="CUD161" s="30"/>
      <c r="CUE161" s="30"/>
      <c r="CUF161" s="30"/>
      <c r="CUG161" s="30"/>
      <c r="CUH161" s="30"/>
      <c r="CUI161" s="30"/>
      <c r="CUJ161" s="30"/>
      <c r="CUK161" s="30"/>
      <c r="CUL161" s="30"/>
      <c r="CUM161" s="30"/>
      <c r="CUN161" s="30"/>
      <c r="CUO161" s="30"/>
      <c r="CUP161" s="30"/>
      <c r="CUQ161" s="30"/>
      <c r="CUR161" s="30"/>
      <c r="CUS161" s="30"/>
      <c r="CUT161" s="30"/>
      <c r="CUU161" s="30"/>
      <c r="CUV161" s="30"/>
      <c r="CUW161" s="30"/>
      <c r="CUX161" s="30"/>
      <c r="CUY161" s="30"/>
      <c r="CUZ161" s="30"/>
      <c r="CVA161" s="30"/>
      <c r="CVB161" s="30"/>
      <c r="CVC161" s="30"/>
      <c r="CVD161" s="30"/>
      <c r="CVE161" s="30"/>
      <c r="CVF161" s="30"/>
      <c r="CVG161" s="30"/>
      <c r="CVH161" s="30"/>
      <c r="CVI161" s="30"/>
      <c r="CVJ161" s="30"/>
      <c r="CVK161" s="30"/>
      <c r="CVL161" s="30"/>
      <c r="CVM161" s="30"/>
      <c r="CVN161" s="30"/>
      <c r="CVO161" s="30"/>
      <c r="CVP161" s="30"/>
      <c r="CVQ161" s="30"/>
      <c r="CVR161" s="30"/>
      <c r="CVS161" s="30"/>
      <c r="CVT161" s="30"/>
      <c r="CVU161" s="30"/>
      <c r="CVV161" s="30"/>
      <c r="CVW161" s="30"/>
      <c r="CVX161" s="30"/>
      <c r="CVY161" s="30"/>
      <c r="CVZ161" s="30"/>
      <c r="CWA161" s="30"/>
      <c r="CWB161" s="30"/>
      <c r="CWC161" s="30"/>
      <c r="CWD161" s="30"/>
      <c r="CWE161" s="30"/>
      <c r="CWF161" s="30"/>
      <c r="CWG161" s="30"/>
      <c r="CWH161" s="30"/>
      <c r="CWI161" s="30"/>
      <c r="CWJ161" s="30"/>
      <c r="CWK161" s="30"/>
      <c r="CWL161" s="30"/>
      <c r="CWM161" s="30"/>
      <c r="CWN161" s="30"/>
      <c r="CWO161" s="30"/>
      <c r="CWP161" s="30"/>
      <c r="CWQ161" s="30"/>
      <c r="CWR161" s="30"/>
      <c r="CWS161" s="30"/>
      <c r="CWT161" s="30"/>
      <c r="CWU161" s="30"/>
      <c r="CWV161" s="30"/>
      <c r="CWW161" s="30"/>
      <c r="CWX161" s="30"/>
      <c r="CWY161" s="30"/>
      <c r="CWZ161" s="30"/>
      <c r="CXA161" s="30"/>
      <c r="CXB161" s="30"/>
      <c r="CXC161" s="30"/>
      <c r="CXD161" s="30"/>
      <c r="CXE161" s="30"/>
      <c r="CXF161" s="30"/>
      <c r="CXG161" s="30"/>
      <c r="CXH161" s="30"/>
      <c r="CXI161" s="30"/>
      <c r="CXJ161" s="30"/>
      <c r="CXK161" s="30"/>
      <c r="CXL161" s="30"/>
      <c r="CXM161" s="30"/>
      <c r="CXN161" s="30"/>
      <c r="CXO161" s="30"/>
      <c r="CXP161" s="30"/>
      <c r="CXQ161" s="30"/>
      <c r="CXR161" s="30"/>
      <c r="CXS161" s="30"/>
      <c r="CXT161" s="30"/>
      <c r="CXU161" s="30"/>
      <c r="CXV161" s="30"/>
      <c r="CXW161" s="30"/>
      <c r="CXX161" s="30"/>
      <c r="CXY161" s="30"/>
      <c r="CXZ161" s="30"/>
      <c r="CYA161" s="30"/>
      <c r="CYB161" s="30"/>
      <c r="CYC161" s="30"/>
      <c r="CYD161" s="30"/>
      <c r="CYE161" s="30"/>
      <c r="CYF161" s="30"/>
      <c r="CYG161" s="30"/>
      <c r="CYH161" s="30"/>
      <c r="CYI161" s="30"/>
      <c r="CYJ161" s="30"/>
      <c r="CYK161" s="30"/>
      <c r="CYL161" s="30"/>
      <c r="CYM161" s="30"/>
      <c r="CYN161" s="30"/>
      <c r="CYO161" s="30"/>
      <c r="CYP161" s="30"/>
      <c r="CYQ161" s="30"/>
      <c r="CYR161" s="30"/>
      <c r="CYS161" s="30"/>
      <c r="CYT161" s="30"/>
      <c r="CYU161" s="30"/>
      <c r="CYV161" s="30"/>
      <c r="CYW161" s="30"/>
      <c r="CYX161" s="30"/>
      <c r="CYY161" s="30"/>
      <c r="CYZ161" s="30"/>
      <c r="CZA161" s="30"/>
      <c r="CZB161" s="30"/>
      <c r="CZC161" s="30"/>
      <c r="CZD161" s="30"/>
      <c r="CZE161" s="30"/>
      <c r="CZF161" s="30"/>
      <c r="CZG161" s="30"/>
      <c r="CZH161" s="30"/>
      <c r="CZI161" s="30"/>
      <c r="CZJ161" s="30"/>
      <c r="CZK161" s="30"/>
      <c r="CZL161" s="30"/>
      <c r="CZM161" s="30"/>
      <c r="CZN161" s="30"/>
      <c r="CZO161" s="30"/>
      <c r="CZP161" s="30"/>
      <c r="CZQ161" s="30"/>
      <c r="CZR161" s="30"/>
      <c r="CZS161" s="30"/>
      <c r="CZT161" s="30"/>
      <c r="CZU161" s="30"/>
      <c r="CZV161" s="30"/>
      <c r="CZW161" s="30"/>
      <c r="CZX161" s="30"/>
      <c r="CZY161" s="30"/>
      <c r="CZZ161" s="30"/>
      <c r="DAA161" s="30"/>
      <c r="DAB161" s="30"/>
      <c r="DAC161" s="30"/>
      <c r="DAD161" s="30"/>
      <c r="DAE161" s="30"/>
      <c r="DAF161" s="30"/>
      <c r="DAG161" s="30"/>
      <c r="DAH161" s="30"/>
      <c r="DAI161" s="30"/>
      <c r="DAJ161" s="30"/>
      <c r="DAK161" s="30"/>
      <c r="DAL161" s="30"/>
      <c r="DAM161" s="30"/>
      <c r="DAN161" s="30"/>
      <c r="DAO161" s="30"/>
      <c r="DAP161" s="30"/>
      <c r="DAQ161" s="30"/>
      <c r="DAR161" s="30"/>
      <c r="DAS161" s="30"/>
      <c r="DAT161" s="30"/>
      <c r="DAU161" s="30"/>
      <c r="DAV161" s="30"/>
      <c r="DAW161" s="30"/>
      <c r="DAX161" s="30"/>
      <c r="DAY161" s="30"/>
      <c r="DAZ161" s="30"/>
      <c r="DBA161" s="30"/>
      <c r="DBB161" s="30"/>
      <c r="DBC161" s="30"/>
      <c r="DBD161" s="30"/>
      <c r="DBE161" s="30"/>
      <c r="DBF161" s="30"/>
      <c r="DBG161" s="30"/>
      <c r="DBH161" s="30"/>
      <c r="DBI161" s="30"/>
      <c r="DBJ161" s="30"/>
      <c r="DBK161" s="30"/>
      <c r="DBL161" s="30"/>
      <c r="DBM161" s="30"/>
      <c r="DBN161" s="30"/>
      <c r="DBO161" s="30"/>
      <c r="DBP161" s="30"/>
      <c r="DBQ161" s="30"/>
      <c r="DBR161" s="30"/>
      <c r="DBS161" s="30"/>
      <c r="DBT161" s="30"/>
      <c r="DBU161" s="30"/>
      <c r="DBV161" s="30"/>
      <c r="DBW161" s="30"/>
      <c r="DBX161" s="30"/>
      <c r="DBY161" s="30"/>
      <c r="DBZ161" s="30"/>
      <c r="DCA161" s="30"/>
      <c r="DCB161" s="30"/>
      <c r="DCC161" s="30"/>
      <c r="DCD161" s="30"/>
      <c r="DCE161" s="30"/>
      <c r="DCF161" s="30"/>
      <c r="DCG161" s="30"/>
      <c r="DCH161" s="30"/>
      <c r="DCI161" s="30"/>
      <c r="DCJ161" s="30"/>
      <c r="DCK161" s="30"/>
      <c r="DCL161" s="30"/>
      <c r="DCM161" s="30"/>
      <c r="DCN161" s="30"/>
      <c r="DCO161" s="30"/>
      <c r="DCP161" s="30"/>
      <c r="DCQ161" s="30"/>
      <c r="DCR161" s="30"/>
      <c r="DCS161" s="30"/>
      <c r="DCT161" s="30"/>
      <c r="DCU161" s="30"/>
      <c r="DCV161" s="30"/>
      <c r="DCW161" s="30"/>
      <c r="DCX161" s="30"/>
      <c r="DCY161" s="30"/>
      <c r="DCZ161" s="30"/>
      <c r="DDA161" s="30"/>
      <c r="DDB161" s="30"/>
      <c r="DDC161" s="30"/>
      <c r="DDD161" s="30"/>
      <c r="DDE161" s="30"/>
      <c r="DDF161" s="30"/>
      <c r="DDG161" s="30"/>
      <c r="DDH161" s="30"/>
      <c r="DDI161" s="30"/>
      <c r="DDJ161" s="30"/>
      <c r="DDK161" s="30"/>
      <c r="DDL161" s="30"/>
      <c r="DDM161" s="30"/>
      <c r="DDN161" s="30"/>
      <c r="DDO161" s="30"/>
      <c r="DDP161" s="30"/>
      <c r="DDQ161" s="30"/>
      <c r="DDR161" s="30"/>
      <c r="DDS161" s="30"/>
      <c r="DDT161" s="30"/>
      <c r="DDU161" s="30"/>
      <c r="DDV161" s="30"/>
      <c r="DDW161" s="30"/>
      <c r="DDX161" s="30"/>
      <c r="DDY161" s="30"/>
      <c r="DDZ161" s="30"/>
      <c r="DEA161" s="30"/>
      <c r="DEB161" s="30"/>
      <c r="DEC161" s="30"/>
      <c r="DED161" s="30"/>
      <c r="DEE161" s="30"/>
      <c r="DEF161" s="30"/>
      <c r="DEG161" s="30"/>
      <c r="DEH161" s="30"/>
      <c r="DEI161" s="30"/>
      <c r="DEJ161" s="30"/>
      <c r="DEK161" s="30"/>
      <c r="DEL161" s="30"/>
      <c r="DEM161" s="30"/>
      <c r="DEN161" s="30"/>
      <c r="DEO161" s="30"/>
      <c r="DEP161" s="30"/>
      <c r="DEQ161" s="30"/>
      <c r="DER161" s="30"/>
      <c r="DES161" s="30"/>
      <c r="DET161" s="30"/>
      <c r="DEU161" s="30"/>
      <c r="DEV161" s="30"/>
      <c r="DEW161" s="30"/>
      <c r="DEX161" s="30"/>
      <c r="DEY161" s="30"/>
      <c r="DEZ161" s="30"/>
      <c r="DFA161" s="30"/>
      <c r="DFB161" s="30"/>
      <c r="DFC161" s="30"/>
      <c r="DFD161" s="30"/>
      <c r="DFE161" s="30"/>
      <c r="DFF161" s="30"/>
      <c r="DFG161" s="30"/>
      <c r="DFH161" s="30"/>
      <c r="DFI161" s="30"/>
      <c r="DFJ161" s="30"/>
      <c r="DFK161" s="30"/>
      <c r="DFL161" s="30"/>
      <c r="DFM161" s="30"/>
      <c r="DFN161" s="30"/>
      <c r="DFO161" s="30"/>
      <c r="DFP161" s="30"/>
      <c r="DFQ161" s="30"/>
      <c r="DFR161" s="30"/>
      <c r="DFS161" s="30"/>
      <c r="DFT161" s="30"/>
      <c r="DFU161" s="30"/>
      <c r="DFV161" s="30"/>
      <c r="DFW161" s="30"/>
      <c r="DFX161" s="30"/>
      <c r="DFY161" s="30"/>
      <c r="DFZ161" s="30"/>
      <c r="DGA161" s="30"/>
      <c r="DGB161" s="30"/>
      <c r="DGC161" s="30"/>
      <c r="DGD161" s="30"/>
      <c r="DGE161" s="30"/>
      <c r="DGF161" s="30"/>
      <c r="DGG161" s="30"/>
      <c r="DGH161" s="30"/>
      <c r="DGI161" s="30"/>
      <c r="DGJ161" s="30"/>
      <c r="DGK161" s="30"/>
      <c r="DGL161" s="30"/>
      <c r="DGM161" s="30"/>
      <c r="DGN161" s="30"/>
      <c r="DGO161" s="30"/>
      <c r="DGP161" s="30"/>
      <c r="DGQ161" s="30"/>
      <c r="DGR161" s="30"/>
      <c r="DGS161" s="30"/>
      <c r="DGT161" s="30"/>
      <c r="DGU161" s="30"/>
      <c r="DGV161" s="30"/>
      <c r="DGW161" s="30"/>
      <c r="DGX161" s="30"/>
      <c r="DGY161" s="30"/>
      <c r="DGZ161" s="30"/>
      <c r="DHA161" s="30"/>
      <c r="DHB161" s="30"/>
      <c r="DHC161" s="30"/>
      <c r="DHD161" s="30"/>
      <c r="DHE161" s="30"/>
      <c r="DHF161" s="30"/>
      <c r="DHG161" s="30"/>
      <c r="DHH161" s="30"/>
      <c r="DHI161" s="30"/>
      <c r="DHJ161" s="30"/>
      <c r="DHK161" s="30"/>
      <c r="DHL161" s="30"/>
      <c r="DHM161" s="30"/>
      <c r="DHN161" s="30"/>
      <c r="DHO161" s="30"/>
      <c r="DHP161" s="30"/>
      <c r="DHQ161" s="30"/>
      <c r="DHR161" s="30"/>
      <c r="DHS161" s="30"/>
      <c r="DHT161" s="30"/>
      <c r="DHU161" s="30"/>
      <c r="DHV161" s="30"/>
      <c r="DHW161" s="30"/>
      <c r="DHX161" s="30"/>
      <c r="DHY161" s="30"/>
      <c r="DHZ161" s="30"/>
      <c r="DIA161" s="30"/>
      <c r="DIB161" s="30"/>
      <c r="DIC161" s="30"/>
      <c r="DID161" s="30"/>
      <c r="DIE161" s="30"/>
      <c r="DIF161" s="30"/>
      <c r="DIG161" s="30"/>
      <c r="DIH161" s="30"/>
      <c r="DII161" s="30"/>
      <c r="DIJ161" s="30"/>
      <c r="DIK161" s="30"/>
      <c r="DIL161" s="30"/>
      <c r="DIM161" s="30"/>
      <c r="DIN161" s="30"/>
      <c r="DIO161" s="30"/>
      <c r="DIP161" s="30"/>
      <c r="DIQ161" s="30"/>
      <c r="DIR161" s="30"/>
      <c r="DIS161" s="30"/>
      <c r="DIT161" s="30"/>
      <c r="DIU161" s="30"/>
      <c r="DIV161" s="30"/>
      <c r="DIW161" s="30"/>
      <c r="DIX161" s="30"/>
      <c r="DIY161" s="30"/>
      <c r="DIZ161" s="30"/>
      <c r="DJA161" s="30"/>
      <c r="DJB161" s="30"/>
      <c r="DJC161" s="30"/>
      <c r="DJD161" s="30"/>
      <c r="DJE161" s="30"/>
      <c r="DJF161" s="30"/>
      <c r="DJG161" s="30"/>
      <c r="DJH161" s="30"/>
      <c r="DJI161" s="30"/>
      <c r="DJJ161" s="30"/>
      <c r="DJK161" s="30"/>
      <c r="DJL161" s="30"/>
      <c r="DJM161" s="30"/>
      <c r="DJN161" s="30"/>
      <c r="DJO161" s="30"/>
      <c r="DJP161" s="30"/>
      <c r="DJQ161" s="30"/>
      <c r="DJR161" s="30"/>
      <c r="DJS161" s="30"/>
      <c r="DJT161" s="30"/>
      <c r="DJU161" s="30"/>
      <c r="DJV161" s="30"/>
      <c r="DJW161" s="30"/>
      <c r="DJX161" s="30"/>
      <c r="DJY161" s="30"/>
      <c r="DJZ161" s="30"/>
      <c r="DKA161" s="30"/>
      <c r="DKB161" s="30"/>
      <c r="DKC161" s="30"/>
      <c r="DKD161" s="30"/>
      <c r="DKE161" s="30"/>
      <c r="DKF161" s="30"/>
      <c r="DKG161" s="30"/>
      <c r="DKH161" s="30"/>
      <c r="DKI161" s="30"/>
      <c r="DKJ161" s="30"/>
      <c r="DKK161" s="30"/>
      <c r="DKL161" s="30"/>
      <c r="DKM161" s="30"/>
      <c r="DKN161" s="30"/>
      <c r="DKO161" s="30"/>
      <c r="DKP161" s="30"/>
      <c r="DKQ161" s="30"/>
      <c r="DKR161" s="30"/>
      <c r="DKS161" s="30"/>
      <c r="DKT161" s="30"/>
      <c r="DKU161" s="30"/>
      <c r="DKV161" s="30"/>
      <c r="DKW161" s="30"/>
      <c r="DKX161" s="30"/>
      <c r="DKY161" s="30"/>
      <c r="DKZ161" s="30"/>
      <c r="DLA161" s="30"/>
      <c r="DLB161" s="30"/>
      <c r="DLC161" s="30"/>
      <c r="DLD161" s="30"/>
      <c r="DLE161" s="30"/>
      <c r="DLF161" s="30"/>
      <c r="DLG161" s="30"/>
      <c r="DLH161" s="30"/>
      <c r="DLI161" s="30"/>
      <c r="DLJ161" s="30"/>
      <c r="DLK161" s="30"/>
      <c r="DLL161" s="30"/>
      <c r="DLM161" s="30"/>
      <c r="DLN161" s="30"/>
      <c r="DLO161" s="30"/>
      <c r="DLP161" s="30"/>
      <c r="DLQ161" s="30"/>
      <c r="DLR161" s="30"/>
      <c r="DLS161" s="30"/>
      <c r="DLT161" s="30"/>
      <c r="DLU161" s="30"/>
      <c r="DLV161" s="30"/>
      <c r="DLW161" s="30"/>
      <c r="DLX161" s="30"/>
      <c r="DLY161" s="30"/>
      <c r="DLZ161" s="30"/>
      <c r="DMA161" s="30"/>
      <c r="DMB161" s="30"/>
      <c r="DMC161" s="30"/>
      <c r="DMD161" s="30"/>
      <c r="DME161" s="30"/>
      <c r="DMF161" s="30"/>
      <c r="DMG161" s="30"/>
      <c r="DMH161" s="30"/>
      <c r="DMI161" s="30"/>
      <c r="DMJ161" s="30"/>
      <c r="DMK161" s="30"/>
      <c r="DML161" s="30"/>
      <c r="DMM161" s="30"/>
      <c r="DMN161" s="30"/>
      <c r="DMO161" s="30"/>
      <c r="DMP161" s="30"/>
      <c r="DMQ161" s="30"/>
      <c r="DMR161" s="30"/>
      <c r="DMS161" s="30"/>
      <c r="DMT161" s="30"/>
      <c r="DMU161" s="30"/>
      <c r="DMV161" s="30"/>
      <c r="DMW161" s="30"/>
      <c r="DMX161" s="30"/>
      <c r="DMY161" s="30"/>
      <c r="DMZ161" s="30"/>
      <c r="DNA161" s="30"/>
      <c r="DNB161" s="30"/>
      <c r="DNC161" s="30"/>
      <c r="DND161" s="30"/>
      <c r="DNE161" s="30"/>
      <c r="DNF161" s="30"/>
      <c r="DNG161" s="30"/>
      <c r="DNH161" s="30"/>
      <c r="DNI161" s="30"/>
      <c r="DNJ161" s="30"/>
      <c r="DNK161" s="30"/>
      <c r="DNL161" s="30"/>
      <c r="DNM161" s="30"/>
      <c r="DNN161" s="30"/>
      <c r="DNO161" s="30"/>
      <c r="DNP161" s="30"/>
      <c r="DNQ161" s="30"/>
      <c r="DNR161" s="30"/>
      <c r="DNS161" s="30"/>
      <c r="DNT161" s="30"/>
      <c r="DNU161" s="30"/>
      <c r="DNV161" s="30"/>
      <c r="DNW161" s="30"/>
      <c r="DNX161" s="30"/>
      <c r="DNY161" s="30"/>
      <c r="DNZ161" s="30"/>
      <c r="DOA161" s="30"/>
      <c r="DOB161" s="30"/>
      <c r="DOC161" s="30"/>
      <c r="DOD161" s="30"/>
      <c r="DOE161" s="30"/>
      <c r="DOF161" s="30"/>
      <c r="DOG161" s="30"/>
      <c r="DOH161" s="30"/>
      <c r="DOI161" s="30"/>
      <c r="DOJ161" s="30"/>
      <c r="DOK161" s="30"/>
      <c r="DOL161" s="30"/>
      <c r="DOM161" s="30"/>
      <c r="DON161" s="30"/>
      <c r="DOO161" s="30"/>
      <c r="DOP161" s="30"/>
      <c r="DOQ161" s="30"/>
      <c r="DOR161" s="30"/>
      <c r="DOS161" s="30"/>
      <c r="DOT161" s="30"/>
      <c r="DOU161" s="30"/>
      <c r="DOV161" s="30"/>
      <c r="DOW161" s="30"/>
      <c r="DOX161" s="30"/>
      <c r="DOY161" s="30"/>
      <c r="DOZ161" s="30"/>
      <c r="DPA161" s="30"/>
      <c r="DPB161" s="30"/>
      <c r="DPC161" s="30"/>
      <c r="DPD161" s="30"/>
      <c r="DPE161" s="30"/>
      <c r="DPF161" s="30"/>
      <c r="DPG161" s="30"/>
      <c r="DPH161" s="30"/>
      <c r="DPI161" s="30"/>
      <c r="DPJ161" s="30"/>
      <c r="DPK161" s="30"/>
      <c r="DPL161" s="30"/>
      <c r="DPM161" s="30"/>
      <c r="DPN161" s="30"/>
      <c r="DPO161" s="30"/>
      <c r="DPP161" s="30"/>
      <c r="DPQ161" s="30"/>
      <c r="DPR161" s="30"/>
      <c r="DPS161" s="30"/>
      <c r="DPT161" s="30"/>
      <c r="DPU161" s="30"/>
      <c r="DPV161" s="30"/>
      <c r="DPW161" s="30"/>
      <c r="DPX161" s="30"/>
      <c r="DPY161" s="30"/>
      <c r="DPZ161" s="30"/>
      <c r="DQA161" s="30"/>
      <c r="DQB161" s="30"/>
      <c r="DQC161" s="30"/>
      <c r="DQD161" s="30"/>
      <c r="DQE161" s="30"/>
      <c r="DQF161" s="30"/>
      <c r="DQG161" s="30"/>
      <c r="DQH161" s="30"/>
      <c r="DQI161" s="30"/>
      <c r="DQJ161" s="30"/>
      <c r="DQK161" s="30"/>
      <c r="DQL161" s="30"/>
      <c r="DQM161" s="30"/>
      <c r="DQN161" s="30"/>
      <c r="DQO161" s="30"/>
      <c r="DQP161" s="30"/>
      <c r="DQQ161" s="30"/>
      <c r="DQR161" s="30"/>
      <c r="DQS161" s="30"/>
      <c r="DQT161" s="30"/>
      <c r="DQU161" s="30"/>
      <c r="DQV161" s="30"/>
      <c r="DQW161" s="30"/>
      <c r="DQX161" s="30"/>
      <c r="DQY161" s="30"/>
      <c r="DQZ161" s="30"/>
      <c r="DRA161" s="30"/>
      <c r="DRB161" s="30"/>
      <c r="DRC161" s="30"/>
      <c r="DRD161" s="30"/>
      <c r="DRE161" s="30"/>
      <c r="DRF161" s="30"/>
      <c r="DRG161" s="30"/>
      <c r="DRH161" s="30"/>
      <c r="DRI161" s="30"/>
      <c r="DRJ161" s="30"/>
      <c r="DRK161" s="30"/>
      <c r="DRL161" s="30"/>
      <c r="DRM161" s="30"/>
      <c r="DRN161" s="30"/>
      <c r="DRO161" s="30"/>
      <c r="DRP161" s="30"/>
      <c r="DRQ161" s="30"/>
      <c r="DRR161" s="30"/>
      <c r="DRS161" s="30"/>
      <c r="DRT161" s="30"/>
      <c r="DRU161" s="30"/>
      <c r="DRV161" s="30"/>
      <c r="DRW161" s="30"/>
      <c r="DRX161" s="30"/>
      <c r="DRY161" s="30"/>
      <c r="DRZ161" s="30"/>
      <c r="DSA161" s="30"/>
      <c r="DSB161" s="30"/>
      <c r="DSC161" s="30"/>
      <c r="DSD161" s="30"/>
      <c r="DSE161" s="30"/>
      <c r="DSF161" s="30"/>
      <c r="DSG161" s="30"/>
      <c r="DSH161" s="30"/>
      <c r="DSI161" s="30"/>
      <c r="DSJ161" s="30"/>
      <c r="DSK161" s="30"/>
      <c r="DSL161" s="30"/>
      <c r="DSM161" s="30"/>
      <c r="DSN161" s="30"/>
      <c r="DSO161" s="30"/>
      <c r="DSP161" s="30"/>
      <c r="DSQ161" s="30"/>
      <c r="DSR161" s="30"/>
      <c r="DSS161" s="30"/>
      <c r="DST161" s="30"/>
      <c r="DSU161" s="30"/>
      <c r="DSV161" s="30"/>
      <c r="DSW161" s="30"/>
      <c r="DSX161" s="30"/>
      <c r="DSY161" s="30"/>
      <c r="DSZ161" s="30"/>
      <c r="DTA161" s="30"/>
      <c r="DTB161" s="30"/>
      <c r="DTC161" s="30"/>
      <c r="DTD161" s="30"/>
      <c r="DTE161" s="30"/>
      <c r="DTF161" s="30"/>
      <c r="DTG161" s="30"/>
      <c r="DTH161" s="30"/>
      <c r="DTI161" s="30"/>
      <c r="DTJ161" s="30"/>
      <c r="DTK161" s="30"/>
      <c r="DTL161" s="30"/>
      <c r="DTM161" s="30"/>
      <c r="DTN161" s="30"/>
      <c r="DTO161" s="30"/>
      <c r="DTP161" s="30"/>
      <c r="DTQ161" s="30"/>
      <c r="DTR161" s="30"/>
      <c r="DTS161" s="30"/>
      <c r="DTT161" s="30"/>
      <c r="DTU161" s="30"/>
      <c r="DTV161" s="30"/>
      <c r="DTW161" s="30"/>
      <c r="DTX161" s="30"/>
      <c r="DTY161" s="30"/>
      <c r="DTZ161" s="30"/>
      <c r="DUA161" s="30"/>
      <c r="DUB161" s="30"/>
      <c r="DUC161" s="30"/>
      <c r="DUD161" s="30"/>
      <c r="DUE161" s="30"/>
      <c r="DUF161" s="30"/>
      <c r="DUG161" s="30"/>
      <c r="DUH161" s="30"/>
      <c r="DUI161" s="30"/>
      <c r="DUJ161" s="30"/>
      <c r="DUK161" s="30"/>
      <c r="DUL161" s="30"/>
      <c r="DUM161" s="30"/>
      <c r="DUN161" s="30"/>
      <c r="DUO161" s="30"/>
      <c r="DUP161" s="30"/>
      <c r="DUQ161" s="30"/>
      <c r="DUR161" s="30"/>
      <c r="DUS161" s="30"/>
      <c r="DUT161" s="30"/>
      <c r="DUU161" s="30"/>
      <c r="DUV161" s="30"/>
      <c r="DUW161" s="30"/>
      <c r="DUX161" s="30"/>
      <c r="DUY161" s="30"/>
      <c r="DUZ161" s="30"/>
      <c r="DVA161" s="30"/>
      <c r="DVB161" s="30"/>
      <c r="DVC161" s="30"/>
      <c r="DVD161" s="30"/>
      <c r="DVE161" s="30"/>
      <c r="DVF161" s="30"/>
      <c r="DVG161" s="30"/>
      <c r="DVH161" s="30"/>
      <c r="DVI161" s="30"/>
      <c r="DVJ161" s="30"/>
      <c r="DVK161" s="30"/>
      <c r="DVL161" s="30"/>
      <c r="DVM161" s="30"/>
      <c r="DVN161" s="30"/>
      <c r="DVO161" s="30"/>
      <c r="DVP161" s="30"/>
      <c r="DVQ161" s="30"/>
      <c r="DVR161" s="30"/>
      <c r="DVS161" s="30"/>
      <c r="DVT161" s="30"/>
      <c r="DVU161" s="30"/>
      <c r="DVV161" s="30"/>
      <c r="DVW161" s="30"/>
      <c r="DVX161" s="30"/>
      <c r="DVY161" s="30"/>
      <c r="DVZ161" s="30"/>
      <c r="DWA161" s="30"/>
      <c r="DWB161" s="30"/>
      <c r="DWC161" s="30"/>
      <c r="DWD161" s="30"/>
      <c r="DWE161" s="30"/>
      <c r="DWF161" s="30"/>
      <c r="DWG161" s="30"/>
      <c r="DWH161" s="30"/>
      <c r="DWI161" s="30"/>
      <c r="DWJ161" s="30"/>
      <c r="DWK161" s="30"/>
      <c r="DWL161" s="30"/>
      <c r="DWM161" s="30"/>
      <c r="DWN161" s="30"/>
      <c r="DWO161" s="30"/>
      <c r="DWP161" s="30"/>
      <c r="DWQ161" s="30"/>
      <c r="DWR161" s="30"/>
      <c r="DWS161" s="30"/>
      <c r="DWT161" s="30"/>
      <c r="DWU161" s="30"/>
      <c r="DWV161" s="30"/>
      <c r="DWW161" s="30"/>
      <c r="DWX161" s="30"/>
      <c r="DWY161" s="30"/>
      <c r="DWZ161" s="30"/>
      <c r="DXA161" s="30"/>
      <c r="DXB161" s="30"/>
      <c r="DXC161" s="30"/>
      <c r="DXD161" s="30"/>
      <c r="DXE161" s="30"/>
      <c r="DXF161" s="30"/>
      <c r="DXG161" s="30"/>
      <c r="DXH161" s="30"/>
      <c r="DXI161" s="30"/>
      <c r="DXJ161" s="30"/>
      <c r="DXK161" s="30"/>
      <c r="DXL161" s="30"/>
      <c r="DXM161" s="30"/>
      <c r="DXN161" s="30"/>
      <c r="DXO161" s="30"/>
      <c r="DXP161" s="30"/>
      <c r="DXQ161" s="30"/>
      <c r="DXR161" s="30"/>
      <c r="DXS161" s="30"/>
      <c r="DXT161" s="30"/>
      <c r="DXU161" s="30"/>
      <c r="DXV161" s="30"/>
      <c r="DXW161" s="30"/>
      <c r="DXX161" s="30"/>
      <c r="DXY161" s="30"/>
      <c r="DXZ161" s="30"/>
      <c r="DYA161" s="30"/>
      <c r="DYB161" s="30"/>
      <c r="DYC161" s="30"/>
      <c r="DYD161" s="30"/>
      <c r="DYE161" s="30"/>
      <c r="DYF161" s="30"/>
      <c r="DYG161" s="30"/>
      <c r="DYH161" s="30"/>
      <c r="DYI161" s="30"/>
      <c r="DYJ161" s="30"/>
      <c r="DYK161" s="30"/>
      <c r="DYL161" s="30"/>
      <c r="DYM161" s="30"/>
      <c r="DYN161" s="30"/>
      <c r="DYO161" s="30"/>
      <c r="DYP161" s="30"/>
      <c r="DYQ161" s="30"/>
      <c r="DYR161" s="30"/>
      <c r="DYS161" s="30"/>
      <c r="DYT161" s="30"/>
    </row>
    <row r="162" spans="1:3374" s="67" customFormat="1" ht="63.6" customHeight="1">
      <c r="A162" s="31">
        <v>45007</v>
      </c>
      <c r="B162" s="36">
        <v>28</v>
      </c>
      <c r="C162" s="35" t="s">
        <v>235</v>
      </c>
      <c r="D162" s="36" t="s">
        <v>22</v>
      </c>
      <c r="E162" s="36" t="s">
        <v>25</v>
      </c>
      <c r="F162" s="36" t="s">
        <v>25</v>
      </c>
      <c r="G162" s="36" t="s">
        <v>25</v>
      </c>
      <c r="H162" s="35" t="s">
        <v>25</v>
      </c>
      <c r="I162" s="35" t="s">
        <v>25</v>
      </c>
      <c r="J162" s="35" t="s">
        <v>22</v>
      </c>
      <c r="K162" s="35" t="s">
        <v>25</v>
      </c>
      <c r="L162" s="35" t="s">
        <v>25</v>
      </c>
      <c r="M162" s="35" t="s">
        <v>25</v>
      </c>
      <c r="N162" s="35" t="s">
        <v>25</v>
      </c>
      <c r="O162" s="35" t="s">
        <v>159</v>
      </c>
      <c r="P162" s="35" t="s">
        <v>25</v>
      </c>
      <c r="Q162" s="35" t="s">
        <v>25</v>
      </c>
      <c r="R162" s="35" t="s">
        <v>25</v>
      </c>
      <c r="S162" s="35" t="s">
        <v>25</v>
      </c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30"/>
      <c r="JV162" s="30"/>
      <c r="JW162" s="30"/>
      <c r="JX162" s="30"/>
      <c r="JY162" s="30"/>
      <c r="JZ162" s="30"/>
      <c r="KA162" s="30"/>
      <c r="KB162" s="30"/>
      <c r="KC162" s="30"/>
      <c r="KD162" s="30"/>
      <c r="KE162" s="30"/>
      <c r="KF162" s="30"/>
      <c r="KG162" s="30"/>
      <c r="KH162" s="30"/>
      <c r="KI162" s="30"/>
      <c r="KJ162" s="30"/>
      <c r="KK162" s="30"/>
      <c r="KL162" s="30"/>
      <c r="KM162" s="30"/>
      <c r="KN162" s="30"/>
      <c r="KO162" s="30"/>
      <c r="KP162" s="30"/>
      <c r="KQ162" s="30"/>
      <c r="KR162" s="30"/>
      <c r="KS162" s="30"/>
      <c r="KT162" s="30"/>
      <c r="KU162" s="30"/>
      <c r="KV162" s="30"/>
      <c r="KW162" s="30"/>
      <c r="KX162" s="30"/>
      <c r="KY162" s="30"/>
      <c r="KZ162" s="30"/>
      <c r="LA162" s="30"/>
      <c r="LB162" s="30"/>
      <c r="LC162" s="30"/>
      <c r="LD162" s="30"/>
      <c r="LE162" s="30"/>
      <c r="LF162" s="30"/>
      <c r="LG162" s="30"/>
      <c r="LH162" s="30"/>
      <c r="LI162" s="30"/>
      <c r="LJ162" s="30"/>
      <c r="LK162" s="30"/>
      <c r="LL162" s="30"/>
      <c r="LM162" s="30"/>
      <c r="LN162" s="30"/>
      <c r="LO162" s="30"/>
      <c r="LP162" s="30"/>
      <c r="LQ162" s="30"/>
      <c r="LR162" s="30"/>
      <c r="LS162" s="30"/>
      <c r="LT162" s="30"/>
      <c r="LU162" s="30"/>
      <c r="LV162" s="30"/>
      <c r="LW162" s="30"/>
      <c r="LX162" s="30"/>
      <c r="LY162" s="30"/>
      <c r="LZ162" s="30"/>
      <c r="MA162" s="30"/>
      <c r="MB162" s="30"/>
      <c r="MC162" s="30"/>
      <c r="MD162" s="30"/>
      <c r="ME162" s="30"/>
      <c r="MF162" s="30"/>
      <c r="MG162" s="30"/>
      <c r="MH162" s="30"/>
      <c r="MI162" s="30"/>
      <c r="MJ162" s="30"/>
      <c r="MK162" s="30"/>
      <c r="ML162" s="30"/>
      <c r="MM162" s="30"/>
      <c r="MN162" s="30"/>
      <c r="MO162" s="30"/>
      <c r="MP162" s="30"/>
      <c r="MQ162" s="30"/>
      <c r="MR162" s="30"/>
      <c r="MS162" s="30"/>
      <c r="MT162" s="30"/>
      <c r="MU162" s="30"/>
      <c r="MV162" s="30"/>
      <c r="MW162" s="30"/>
      <c r="MX162" s="30"/>
      <c r="MY162" s="30"/>
      <c r="MZ162" s="30"/>
      <c r="NA162" s="30"/>
      <c r="NB162" s="30"/>
      <c r="NC162" s="30"/>
      <c r="ND162" s="30"/>
      <c r="NE162" s="30"/>
      <c r="NF162" s="30"/>
      <c r="NG162" s="30"/>
      <c r="NH162" s="30"/>
      <c r="NI162" s="30"/>
      <c r="NJ162" s="30"/>
      <c r="NK162" s="30"/>
      <c r="NL162" s="30"/>
      <c r="NM162" s="30"/>
      <c r="NN162" s="30"/>
      <c r="NO162" s="30"/>
      <c r="NP162" s="30"/>
      <c r="NQ162" s="30"/>
      <c r="NR162" s="30"/>
      <c r="NS162" s="30"/>
      <c r="NT162" s="30"/>
      <c r="NU162" s="30"/>
      <c r="NV162" s="30"/>
      <c r="NW162" s="30"/>
      <c r="NX162" s="30"/>
      <c r="NY162" s="30"/>
      <c r="NZ162" s="30"/>
      <c r="OA162" s="30"/>
      <c r="OB162" s="30"/>
      <c r="OC162" s="30"/>
      <c r="OD162" s="30"/>
      <c r="OE162" s="30"/>
      <c r="OF162" s="30"/>
      <c r="OG162" s="30"/>
      <c r="OH162" s="30"/>
      <c r="OI162" s="30"/>
      <c r="OJ162" s="30"/>
      <c r="OK162" s="30"/>
      <c r="OL162" s="30"/>
      <c r="OM162" s="30"/>
      <c r="ON162" s="30"/>
      <c r="OO162" s="30"/>
      <c r="OP162" s="30"/>
      <c r="OQ162" s="30"/>
      <c r="OR162" s="30"/>
      <c r="OS162" s="30"/>
      <c r="OT162" s="30"/>
      <c r="OU162" s="30"/>
      <c r="OV162" s="30"/>
      <c r="OW162" s="30"/>
      <c r="OX162" s="30"/>
      <c r="OY162" s="30"/>
      <c r="OZ162" s="30"/>
      <c r="PA162" s="30"/>
      <c r="PB162" s="30"/>
      <c r="PC162" s="30"/>
      <c r="PD162" s="30"/>
      <c r="PE162" s="30"/>
      <c r="PF162" s="30"/>
      <c r="PG162" s="30"/>
      <c r="PH162" s="30"/>
      <c r="PI162" s="30"/>
      <c r="PJ162" s="30"/>
      <c r="PK162" s="30"/>
      <c r="PL162" s="30"/>
      <c r="PM162" s="30"/>
      <c r="PN162" s="30"/>
      <c r="PO162" s="30"/>
      <c r="PP162" s="30"/>
      <c r="PQ162" s="30"/>
      <c r="PR162" s="30"/>
      <c r="PS162" s="30"/>
      <c r="PT162" s="30"/>
      <c r="PU162" s="30"/>
      <c r="PV162" s="30"/>
      <c r="PW162" s="30"/>
      <c r="PX162" s="30"/>
      <c r="PY162" s="30"/>
      <c r="PZ162" s="30"/>
      <c r="QA162" s="30"/>
      <c r="QB162" s="30"/>
      <c r="QC162" s="30"/>
      <c r="QD162" s="30"/>
      <c r="QE162" s="30"/>
      <c r="QF162" s="30"/>
      <c r="QG162" s="30"/>
      <c r="QH162" s="30"/>
      <c r="QI162" s="30"/>
      <c r="QJ162" s="30"/>
      <c r="QK162" s="30"/>
      <c r="QL162" s="30"/>
      <c r="QM162" s="30"/>
      <c r="QN162" s="30"/>
      <c r="QO162" s="30"/>
      <c r="QP162" s="30"/>
      <c r="QQ162" s="30"/>
      <c r="QR162" s="30"/>
      <c r="QS162" s="30"/>
      <c r="QT162" s="30"/>
      <c r="QU162" s="30"/>
      <c r="QV162" s="30"/>
      <c r="QW162" s="30"/>
      <c r="QX162" s="30"/>
      <c r="QY162" s="30"/>
      <c r="QZ162" s="30"/>
      <c r="RA162" s="30"/>
      <c r="RB162" s="30"/>
      <c r="RC162" s="30"/>
      <c r="RD162" s="30"/>
      <c r="RE162" s="30"/>
      <c r="RF162" s="30"/>
      <c r="RG162" s="30"/>
      <c r="RH162" s="30"/>
      <c r="RI162" s="30"/>
      <c r="RJ162" s="30"/>
      <c r="RK162" s="30"/>
      <c r="RL162" s="30"/>
      <c r="RM162" s="30"/>
      <c r="RN162" s="30"/>
      <c r="RO162" s="30"/>
      <c r="RP162" s="30"/>
      <c r="RQ162" s="30"/>
      <c r="RR162" s="30"/>
      <c r="RS162" s="30"/>
      <c r="RT162" s="30"/>
      <c r="RU162" s="30"/>
      <c r="RV162" s="30"/>
      <c r="RW162" s="30"/>
      <c r="RX162" s="30"/>
      <c r="RY162" s="30"/>
      <c r="RZ162" s="30"/>
      <c r="SA162" s="30"/>
      <c r="SB162" s="30"/>
      <c r="SC162" s="30"/>
      <c r="SD162" s="30"/>
      <c r="SE162" s="30"/>
      <c r="SF162" s="30"/>
      <c r="SG162" s="30"/>
      <c r="SH162" s="30"/>
      <c r="SI162" s="30"/>
      <c r="SJ162" s="30"/>
      <c r="SK162" s="30"/>
      <c r="SL162" s="30"/>
      <c r="SM162" s="30"/>
      <c r="SN162" s="30"/>
      <c r="SO162" s="30"/>
      <c r="SP162" s="30"/>
      <c r="SQ162" s="30"/>
      <c r="SR162" s="30"/>
      <c r="SS162" s="30"/>
      <c r="ST162" s="30"/>
      <c r="SU162" s="30"/>
      <c r="SV162" s="30"/>
      <c r="SW162" s="30"/>
      <c r="SX162" s="30"/>
      <c r="SY162" s="30"/>
      <c r="SZ162" s="30"/>
      <c r="TA162" s="30"/>
      <c r="TB162" s="30"/>
      <c r="TC162" s="30"/>
      <c r="TD162" s="30"/>
      <c r="TE162" s="30"/>
      <c r="TF162" s="30"/>
      <c r="TG162" s="30"/>
      <c r="TH162" s="30"/>
      <c r="TI162" s="30"/>
      <c r="TJ162" s="30"/>
      <c r="TK162" s="30"/>
      <c r="TL162" s="30"/>
      <c r="TM162" s="30"/>
      <c r="TN162" s="30"/>
      <c r="TO162" s="30"/>
      <c r="TP162" s="30"/>
      <c r="TQ162" s="30"/>
      <c r="TR162" s="30"/>
      <c r="TS162" s="30"/>
      <c r="TT162" s="30"/>
      <c r="TU162" s="30"/>
      <c r="TV162" s="30"/>
      <c r="TW162" s="30"/>
      <c r="TX162" s="30"/>
      <c r="TY162" s="30"/>
      <c r="TZ162" s="30"/>
      <c r="UA162" s="30"/>
      <c r="UB162" s="30"/>
      <c r="UC162" s="30"/>
      <c r="UD162" s="30"/>
      <c r="UE162" s="30"/>
      <c r="UF162" s="30"/>
      <c r="UG162" s="30"/>
      <c r="UH162" s="30"/>
      <c r="UI162" s="30"/>
      <c r="UJ162" s="30"/>
      <c r="UK162" s="30"/>
      <c r="UL162" s="30"/>
      <c r="UM162" s="30"/>
      <c r="UN162" s="30"/>
      <c r="UO162" s="30"/>
      <c r="UP162" s="30"/>
      <c r="UQ162" s="30"/>
      <c r="UR162" s="30"/>
      <c r="US162" s="30"/>
      <c r="UT162" s="30"/>
      <c r="UU162" s="30"/>
      <c r="UV162" s="30"/>
      <c r="UW162" s="30"/>
      <c r="UX162" s="30"/>
      <c r="UY162" s="30"/>
      <c r="UZ162" s="30"/>
      <c r="VA162" s="30"/>
      <c r="VB162" s="30"/>
      <c r="VC162" s="30"/>
      <c r="VD162" s="30"/>
      <c r="VE162" s="30"/>
      <c r="VF162" s="30"/>
      <c r="VG162" s="30"/>
      <c r="VH162" s="30"/>
      <c r="VI162" s="30"/>
      <c r="VJ162" s="30"/>
      <c r="VK162" s="30"/>
      <c r="VL162" s="30"/>
      <c r="VM162" s="30"/>
      <c r="VN162" s="30"/>
      <c r="VO162" s="30"/>
      <c r="VP162" s="30"/>
      <c r="VQ162" s="30"/>
      <c r="VR162" s="30"/>
      <c r="VS162" s="30"/>
      <c r="VT162" s="30"/>
      <c r="VU162" s="30"/>
      <c r="VV162" s="30"/>
      <c r="VW162" s="30"/>
      <c r="VX162" s="30"/>
      <c r="VY162" s="30"/>
      <c r="VZ162" s="30"/>
      <c r="WA162" s="30"/>
      <c r="WB162" s="30"/>
      <c r="WC162" s="30"/>
      <c r="WD162" s="30"/>
      <c r="WE162" s="30"/>
      <c r="WF162" s="30"/>
      <c r="WG162" s="30"/>
      <c r="WH162" s="30"/>
      <c r="WI162" s="30"/>
      <c r="WJ162" s="30"/>
      <c r="WK162" s="30"/>
      <c r="WL162" s="30"/>
      <c r="WM162" s="30"/>
      <c r="WN162" s="30"/>
      <c r="WO162" s="30"/>
      <c r="WP162" s="30"/>
      <c r="WQ162" s="30"/>
      <c r="WR162" s="30"/>
      <c r="WS162" s="30"/>
      <c r="WT162" s="30"/>
      <c r="WU162" s="30"/>
      <c r="WV162" s="30"/>
      <c r="WW162" s="30"/>
      <c r="WX162" s="30"/>
      <c r="WY162" s="30"/>
      <c r="WZ162" s="30"/>
      <c r="XA162" s="30"/>
      <c r="XB162" s="30"/>
      <c r="XC162" s="30"/>
      <c r="XD162" s="30"/>
      <c r="XE162" s="30"/>
      <c r="XF162" s="30"/>
      <c r="XG162" s="30"/>
      <c r="XH162" s="30"/>
      <c r="XI162" s="30"/>
      <c r="XJ162" s="30"/>
      <c r="XK162" s="30"/>
      <c r="XL162" s="30"/>
      <c r="XM162" s="30"/>
      <c r="XN162" s="30"/>
      <c r="XO162" s="30"/>
      <c r="XP162" s="30"/>
      <c r="XQ162" s="30"/>
      <c r="XR162" s="30"/>
      <c r="XS162" s="30"/>
      <c r="XT162" s="30"/>
      <c r="XU162" s="30"/>
      <c r="XV162" s="30"/>
      <c r="XW162" s="30"/>
      <c r="XX162" s="30"/>
      <c r="XY162" s="30"/>
      <c r="XZ162" s="30"/>
      <c r="YA162" s="30"/>
      <c r="YB162" s="30"/>
      <c r="YC162" s="30"/>
      <c r="YD162" s="30"/>
      <c r="YE162" s="30"/>
      <c r="YF162" s="30"/>
      <c r="YG162" s="30"/>
      <c r="YH162" s="30"/>
      <c r="YI162" s="30"/>
      <c r="YJ162" s="30"/>
      <c r="YK162" s="30"/>
      <c r="YL162" s="30"/>
      <c r="YM162" s="30"/>
      <c r="YN162" s="30"/>
      <c r="YO162" s="30"/>
      <c r="YP162" s="30"/>
      <c r="YQ162" s="30"/>
      <c r="YR162" s="30"/>
      <c r="YS162" s="30"/>
      <c r="YT162" s="30"/>
      <c r="YU162" s="30"/>
      <c r="YV162" s="30"/>
      <c r="YW162" s="30"/>
      <c r="YX162" s="30"/>
      <c r="YY162" s="30"/>
      <c r="YZ162" s="30"/>
      <c r="ZA162" s="30"/>
      <c r="ZB162" s="30"/>
      <c r="ZC162" s="30"/>
      <c r="ZD162" s="30"/>
      <c r="ZE162" s="30"/>
      <c r="ZF162" s="30"/>
      <c r="ZG162" s="30"/>
      <c r="ZH162" s="30"/>
      <c r="ZI162" s="30"/>
      <c r="ZJ162" s="30"/>
      <c r="ZK162" s="30"/>
      <c r="ZL162" s="30"/>
      <c r="ZM162" s="30"/>
      <c r="ZN162" s="30"/>
      <c r="ZO162" s="30"/>
      <c r="ZP162" s="30"/>
      <c r="ZQ162" s="30"/>
      <c r="ZR162" s="30"/>
      <c r="ZS162" s="30"/>
      <c r="ZT162" s="30"/>
      <c r="ZU162" s="30"/>
      <c r="ZV162" s="30"/>
      <c r="ZW162" s="30"/>
      <c r="ZX162" s="30"/>
      <c r="ZY162" s="30"/>
      <c r="ZZ162" s="30"/>
      <c r="AAA162" s="30"/>
      <c r="AAB162" s="30"/>
      <c r="AAC162" s="30"/>
      <c r="AAD162" s="30"/>
      <c r="AAE162" s="30"/>
      <c r="AAF162" s="30"/>
      <c r="AAG162" s="30"/>
      <c r="AAH162" s="30"/>
      <c r="AAI162" s="30"/>
      <c r="AAJ162" s="30"/>
      <c r="AAK162" s="30"/>
      <c r="AAL162" s="30"/>
      <c r="AAM162" s="30"/>
      <c r="AAN162" s="30"/>
      <c r="AAO162" s="30"/>
      <c r="AAP162" s="30"/>
      <c r="AAQ162" s="30"/>
      <c r="AAR162" s="30"/>
      <c r="AAS162" s="30"/>
      <c r="AAT162" s="30"/>
      <c r="AAU162" s="30"/>
      <c r="AAV162" s="30"/>
      <c r="AAW162" s="30"/>
      <c r="AAX162" s="30"/>
      <c r="AAY162" s="30"/>
      <c r="AAZ162" s="30"/>
      <c r="ABA162" s="30"/>
      <c r="ABB162" s="30"/>
      <c r="ABC162" s="30"/>
      <c r="ABD162" s="30"/>
      <c r="ABE162" s="30"/>
      <c r="ABF162" s="30"/>
      <c r="ABG162" s="30"/>
      <c r="ABH162" s="30"/>
      <c r="ABI162" s="30"/>
      <c r="ABJ162" s="30"/>
      <c r="ABK162" s="30"/>
      <c r="ABL162" s="30"/>
      <c r="ABM162" s="30"/>
      <c r="ABN162" s="30"/>
      <c r="ABO162" s="30"/>
      <c r="ABP162" s="30"/>
      <c r="ABQ162" s="30"/>
      <c r="ABR162" s="30"/>
      <c r="ABS162" s="30"/>
      <c r="ABT162" s="30"/>
      <c r="ABU162" s="30"/>
      <c r="ABV162" s="30"/>
      <c r="ABW162" s="30"/>
      <c r="ABX162" s="30"/>
      <c r="ABY162" s="30"/>
      <c r="ABZ162" s="30"/>
      <c r="ACA162" s="30"/>
      <c r="ACB162" s="30"/>
      <c r="ACC162" s="30"/>
      <c r="ACD162" s="30"/>
      <c r="ACE162" s="30"/>
      <c r="ACF162" s="30"/>
      <c r="ACG162" s="30"/>
      <c r="ACH162" s="30"/>
      <c r="ACI162" s="30"/>
      <c r="ACJ162" s="30"/>
      <c r="ACK162" s="30"/>
      <c r="ACL162" s="30"/>
      <c r="ACM162" s="30"/>
      <c r="ACN162" s="30"/>
      <c r="ACO162" s="30"/>
      <c r="ACP162" s="30"/>
      <c r="ACQ162" s="30"/>
      <c r="ACR162" s="30"/>
      <c r="ACS162" s="30"/>
      <c r="ACT162" s="30"/>
      <c r="ACU162" s="30"/>
      <c r="ACV162" s="30"/>
      <c r="ACW162" s="30"/>
      <c r="ACX162" s="30"/>
      <c r="ACY162" s="30"/>
      <c r="ACZ162" s="30"/>
      <c r="ADA162" s="30"/>
      <c r="ADB162" s="30"/>
      <c r="ADC162" s="30"/>
      <c r="ADD162" s="30"/>
      <c r="ADE162" s="30"/>
      <c r="ADF162" s="30"/>
      <c r="ADG162" s="30"/>
      <c r="ADH162" s="30"/>
      <c r="ADI162" s="30"/>
      <c r="ADJ162" s="30"/>
      <c r="ADK162" s="30"/>
      <c r="ADL162" s="30"/>
      <c r="ADM162" s="30"/>
      <c r="ADN162" s="30"/>
      <c r="ADO162" s="30"/>
      <c r="ADP162" s="30"/>
      <c r="ADQ162" s="30"/>
      <c r="ADR162" s="30"/>
      <c r="ADS162" s="30"/>
      <c r="ADT162" s="30"/>
      <c r="ADU162" s="30"/>
      <c r="ADV162" s="30"/>
      <c r="ADW162" s="30"/>
      <c r="ADX162" s="30"/>
      <c r="ADY162" s="30"/>
      <c r="ADZ162" s="30"/>
      <c r="AEA162" s="30"/>
      <c r="AEB162" s="30"/>
      <c r="AEC162" s="30"/>
      <c r="AED162" s="30"/>
      <c r="AEE162" s="30"/>
      <c r="AEF162" s="30"/>
      <c r="AEG162" s="30"/>
      <c r="AEH162" s="30"/>
      <c r="AEI162" s="30"/>
      <c r="AEJ162" s="30"/>
      <c r="AEK162" s="30"/>
      <c r="AEL162" s="30"/>
      <c r="AEM162" s="30"/>
      <c r="AEN162" s="30"/>
      <c r="AEO162" s="30"/>
      <c r="AEP162" s="30"/>
      <c r="AEQ162" s="30"/>
      <c r="AER162" s="30"/>
      <c r="AES162" s="30"/>
      <c r="AET162" s="30"/>
      <c r="AEU162" s="30"/>
      <c r="AEV162" s="30"/>
      <c r="AEW162" s="30"/>
      <c r="AEX162" s="30"/>
      <c r="AEY162" s="30"/>
      <c r="AEZ162" s="30"/>
      <c r="AFA162" s="30"/>
      <c r="AFB162" s="30"/>
      <c r="AFC162" s="30"/>
      <c r="AFD162" s="30"/>
      <c r="AFE162" s="30"/>
      <c r="AFF162" s="30"/>
      <c r="AFG162" s="30"/>
      <c r="AFH162" s="30"/>
      <c r="AFI162" s="30"/>
      <c r="AFJ162" s="30"/>
      <c r="AFK162" s="30"/>
      <c r="AFL162" s="30"/>
      <c r="AFM162" s="30"/>
      <c r="AFN162" s="30"/>
      <c r="AFO162" s="30"/>
      <c r="AFP162" s="30"/>
      <c r="AFQ162" s="30"/>
      <c r="AFR162" s="30"/>
      <c r="AFS162" s="30"/>
      <c r="AFT162" s="30"/>
      <c r="AFU162" s="30"/>
      <c r="AFV162" s="30"/>
      <c r="AFW162" s="30"/>
      <c r="AFX162" s="30"/>
      <c r="AFY162" s="30"/>
      <c r="AFZ162" s="30"/>
      <c r="AGA162" s="30"/>
      <c r="AGB162" s="30"/>
      <c r="AGC162" s="30"/>
      <c r="AGD162" s="30"/>
      <c r="AGE162" s="30"/>
      <c r="AGF162" s="30"/>
      <c r="AGG162" s="30"/>
      <c r="AGH162" s="30"/>
      <c r="AGI162" s="30"/>
      <c r="AGJ162" s="30"/>
      <c r="AGK162" s="30"/>
      <c r="AGL162" s="30"/>
      <c r="AGM162" s="30"/>
      <c r="AGN162" s="30"/>
      <c r="AGO162" s="30"/>
      <c r="AGP162" s="30"/>
      <c r="AGQ162" s="30"/>
      <c r="AGR162" s="30"/>
      <c r="AGS162" s="30"/>
      <c r="AGT162" s="30"/>
      <c r="AGU162" s="30"/>
      <c r="AGV162" s="30"/>
      <c r="AGW162" s="30"/>
      <c r="AGX162" s="30"/>
      <c r="AGY162" s="30"/>
      <c r="AGZ162" s="30"/>
      <c r="AHA162" s="30"/>
      <c r="AHB162" s="30"/>
      <c r="AHC162" s="30"/>
      <c r="AHD162" s="30"/>
      <c r="AHE162" s="30"/>
      <c r="AHF162" s="30"/>
      <c r="AHG162" s="30"/>
      <c r="AHH162" s="30"/>
      <c r="AHI162" s="30"/>
      <c r="AHJ162" s="30"/>
      <c r="AHK162" s="30"/>
      <c r="AHL162" s="30"/>
      <c r="AHM162" s="30"/>
      <c r="AHN162" s="30"/>
      <c r="AHO162" s="30"/>
      <c r="AHP162" s="30"/>
      <c r="AHQ162" s="30"/>
      <c r="AHR162" s="30"/>
      <c r="AHS162" s="30"/>
      <c r="AHT162" s="30"/>
      <c r="AHU162" s="30"/>
      <c r="AHV162" s="30"/>
      <c r="AHW162" s="30"/>
      <c r="AHX162" s="30"/>
      <c r="AHY162" s="30"/>
      <c r="AHZ162" s="30"/>
      <c r="AIA162" s="30"/>
      <c r="AIB162" s="30"/>
      <c r="AIC162" s="30"/>
      <c r="AID162" s="30"/>
      <c r="AIE162" s="30"/>
      <c r="AIF162" s="30"/>
      <c r="AIG162" s="30"/>
      <c r="AIH162" s="30"/>
      <c r="AII162" s="30"/>
      <c r="AIJ162" s="30"/>
      <c r="AIK162" s="30"/>
      <c r="AIL162" s="30"/>
      <c r="AIM162" s="30"/>
      <c r="AIN162" s="30"/>
      <c r="AIO162" s="30"/>
      <c r="AIP162" s="30"/>
      <c r="AIQ162" s="30"/>
      <c r="AIR162" s="30"/>
      <c r="AIS162" s="30"/>
      <c r="AIT162" s="30"/>
      <c r="AIU162" s="30"/>
      <c r="AIV162" s="30"/>
      <c r="AIW162" s="30"/>
      <c r="AIX162" s="30"/>
      <c r="AIY162" s="30"/>
      <c r="AIZ162" s="30"/>
      <c r="AJA162" s="30"/>
      <c r="AJB162" s="30"/>
      <c r="AJC162" s="30"/>
      <c r="AJD162" s="30"/>
      <c r="AJE162" s="30"/>
      <c r="AJF162" s="30"/>
      <c r="AJG162" s="30"/>
      <c r="AJH162" s="30"/>
      <c r="AJI162" s="30"/>
      <c r="AJJ162" s="30"/>
      <c r="AJK162" s="30"/>
      <c r="AJL162" s="30"/>
      <c r="AJM162" s="30"/>
      <c r="AJN162" s="30"/>
      <c r="AJO162" s="30"/>
      <c r="AJP162" s="30"/>
      <c r="AJQ162" s="30"/>
      <c r="AJR162" s="30"/>
      <c r="AJS162" s="30"/>
      <c r="AJT162" s="30"/>
      <c r="AJU162" s="30"/>
      <c r="AJV162" s="30"/>
      <c r="AJW162" s="30"/>
      <c r="AJX162" s="30"/>
      <c r="AJY162" s="30"/>
      <c r="AJZ162" s="30"/>
      <c r="AKA162" s="30"/>
      <c r="AKB162" s="30"/>
      <c r="AKC162" s="30"/>
      <c r="AKD162" s="30"/>
      <c r="AKE162" s="30"/>
      <c r="AKF162" s="30"/>
      <c r="AKG162" s="30"/>
      <c r="AKH162" s="30"/>
      <c r="AKI162" s="30"/>
      <c r="AKJ162" s="30"/>
      <c r="AKK162" s="30"/>
      <c r="AKL162" s="30"/>
      <c r="AKM162" s="30"/>
      <c r="AKN162" s="30"/>
      <c r="AKO162" s="30"/>
      <c r="AKP162" s="30"/>
      <c r="AKQ162" s="30"/>
      <c r="AKR162" s="30"/>
      <c r="AKS162" s="30"/>
      <c r="AKT162" s="30"/>
      <c r="AKU162" s="30"/>
      <c r="AKV162" s="30"/>
      <c r="AKW162" s="30"/>
      <c r="AKX162" s="30"/>
      <c r="AKY162" s="30"/>
      <c r="AKZ162" s="30"/>
      <c r="ALA162" s="30"/>
      <c r="ALB162" s="30"/>
      <c r="ALC162" s="30"/>
      <c r="ALD162" s="30"/>
      <c r="ALE162" s="30"/>
      <c r="ALF162" s="30"/>
      <c r="ALG162" s="30"/>
      <c r="ALH162" s="30"/>
      <c r="ALI162" s="30"/>
      <c r="ALJ162" s="30"/>
      <c r="ALK162" s="30"/>
      <c r="ALL162" s="30"/>
      <c r="ALM162" s="30"/>
      <c r="ALN162" s="30"/>
      <c r="ALO162" s="30"/>
      <c r="ALP162" s="30"/>
      <c r="ALQ162" s="30"/>
      <c r="ALR162" s="30"/>
      <c r="ALS162" s="30"/>
      <c r="ALT162" s="30"/>
      <c r="ALU162" s="30"/>
      <c r="ALV162" s="30"/>
      <c r="ALW162" s="30"/>
      <c r="ALX162" s="30"/>
      <c r="ALY162" s="30"/>
      <c r="ALZ162" s="30"/>
      <c r="AMA162" s="30"/>
      <c r="AMB162" s="30"/>
      <c r="AMC162" s="30"/>
      <c r="AMD162" s="30"/>
      <c r="AME162" s="30"/>
      <c r="AMF162" s="30"/>
      <c r="AMG162" s="30"/>
      <c r="AMH162" s="30"/>
      <c r="AMI162" s="30"/>
      <c r="AMJ162" s="30"/>
      <c r="AMK162" s="30"/>
      <c r="AML162" s="30"/>
      <c r="AMM162" s="30"/>
      <c r="AMN162" s="30"/>
      <c r="AMO162" s="30"/>
      <c r="AMP162" s="30"/>
      <c r="AMQ162" s="30"/>
      <c r="AMR162" s="30"/>
      <c r="AMS162" s="30"/>
      <c r="AMT162" s="30"/>
      <c r="AMU162" s="30"/>
      <c r="AMV162" s="30"/>
      <c r="AMW162" s="30"/>
      <c r="AMX162" s="30"/>
      <c r="AMY162" s="30"/>
      <c r="AMZ162" s="30"/>
      <c r="ANA162" s="30"/>
      <c r="ANB162" s="30"/>
      <c r="ANC162" s="30"/>
      <c r="AND162" s="30"/>
      <c r="ANE162" s="30"/>
      <c r="ANF162" s="30"/>
      <c r="ANG162" s="30"/>
      <c r="ANH162" s="30"/>
      <c r="ANI162" s="30"/>
      <c r="ANJ162" s="30"/>
      <c r="ANK162" s="30"/>
      <c r="ANL162" s="30"/>
      <c r="ANM162" s="30"/>
      <c r="ANN162" s="30"/>
      <c r="ANO162" s="30"/>
      <c r="ANP162" s="30"/>
      <c r="ANQ162" s="30"/>
      <c r="ANR162" s="30"/>
      <c r="ANS162" s="30"/>
      <c r="ANT162" s="30"/>
      <c r="ANU162" s="30"/>
      <c r="ANV162" s="30"/>
      <c r="ANW162" s="30"/>
      <c r="ANX162" s="30"/>
      <c r="ANY162" s="30"/>
      <c r="ANZ162" s="30"/>
      <c r="AOA162" s="30"/>
      <c r="AOB162" s="30"/>
      <c r="AOC162" s="30"/>
      <c r="AOD162" s="30"/>
      <c r="AOE162" s="30"/>
      <c r="AOF162" s="30"/>
      <c r="AOG162" s="30"/>
      <c r="AOH162" s="30"/>
      <c r="AOI162" s="30"/>
      <c r="AOJ162" s="30"/>
      <c r="AOK162" s="30"/>
      <c r="AOL162" s="30"/>
      <c r="AOM162" s="30"/>
      <c r="AON162" s="30"/>
      <c r="AOO162" s="30"/>
      <c r="AOP162" s="30"/>
      <c r="AOQ162" s="30"/>
      <c r="AOR162" s="30"/>
      <c r="AOS162" s="30"/>
      <c r="AOT162" s="30"/>
      <c r="AOU162" s="30"/>
      <c r="AOV162" s="30"/>
      <c r="AOW162" s="30"/>
      <c r="AOX162" s="30"/>
      <c r="AOY162" s="30"/>
      <c r="AOZ162" s="30"/>
      <c r="APA162" s="30"/>
      <c r="APB162" s="30"/>
      <c r="APC162" s="30"/>
      <c r="APD162" s="30"/>
      <c r="APE162" s="30"/>
      <c r="APF162" s="30"/>
      <c r="APG162" s="30"/>
      <c r="APH162" s="30"/>
      <c r="API162" s="30"/>
      <c r="APJ162" s="30"/>
      <c r="APK162" s="30"/>
      <c r="APL162" s="30"/>
      <c r="APM162" s="30"/>
      <c r="APN162" s="30"/>
      <c r="APO162" s="30"/>
      <c r="APP162" s="30"/>
      <c r="APQ162" s="30"/>
      <c r="APR162" s="30"/>
      <c r="APS162" s="30"/>
      <c r="APT162" s="30"/>
      <c r="APU162" s="30"/>
      <c r="APV162" s="30"/>
      <c r="APW162" s="30"/>
      <c r="APX162" s="30"/>
      <c r="APY162" s="30"/>
      <c r="APZ162" s="30"/>
      <c r="AQA162" s="30"/>
      <c r="AQB162" s="30"/>
      <c r="AQC162" s="30"/>
      <c r="AQD162" s="30"/>
      <c r="AQE162" s="30"/>
      <c r="AQF162" s="30"/>
      <c r="AQG162" s="30"/>
      <c r="AQH162" s="30"/>
      <c r="AQI162" s="30"/>
      <c r="AQJ162" s="30"/>
      <c r="AQK162" s="30"/>
      <c r="AQL162" s="30"/>
      <c r="AQM162" s="30"/>
      <c r="AQN162" s="30"/>
      <c r="AQO162" s="30"/>
      <c r="AQP162" s="30"/>
      <c r="AQQ162" s="30"/>
      <c r="AQR162" s="30"/>
      <c r="AQS162" s="30"/>
      <c r="AQT162" s="30"/>
      <c r="AQU162" s="30"/>
      <c r="AQV162" s="30"/>
      <c r="AQW162" s="30"/>
      <c r="AQX162" s="30"/>
      <c r="AQY162" s="30"/>
      <c r="AQZ162" s="30"/>
      <c r="ARA162" s="30"/>
      <c r="ARB162" s="30"/>
      <c r="ARC162" s="30"/>
      <c r="ARD162" s="30"/>
      <c r="ARE162" s="30"/>
      <c r="ARF162" s="30"/>
      <c r="ARG162" s="30"/>
      <c r="ARH162" s="30"/>
      <c r="ARI162" s="30"/>
      <c r="ARJ162" s="30"/>
      <c r="ARK162" s="30"/>
      <c r="ARL162" s="30"/>
      <c r="ARM162" s="30"/>
      <c r="ARN162" s="30"/>
      <c r="ARO162" s="30"/>
      <c r="ARP162" s="30"/>
      <c r="ARQ162" s="30"/>
      <c r="ARR162" s="30"/>
      <c r="ARS162" s="30"/>
      <c r="ART162" s="30"/>
      <c r="ARU162" s="30"/>
      <c r="ARV162" s="30"/>
      <c r="ARW162" s="30"/>
      <c r="ARX162" s="30"/>
      <c r="ARY162" s="30"/>
      <c r="ARZ162" s="30"/>
      <c r="ASA162" s="30"/>
      <c r="ASB162" s="30"/>
      <c r="ASC162" s="30"/>
      <c r="ASD162" s="30"/>
      <c r="ASE162" s="30"/>
      <c r="ASF162" s="30"/>
      <c r="ASG162" s="30"/>
      <c r="ASH162" s="30"/>
      <c r="ASI162" s="30"/>
      <c r="ASJ162" s="30"/>
      <c r="ASK162" s="30"/>
      <c r="ASL162" s="30"/>
      <c r="ASM162" s="30"/>
      <c r="ASN162" s="30"/>
      <c r="ASO162" s="30"/>
      <c r="ASP162" s="30"/>
      <c r="ASQ162" s="30"/>
      <c r="ASR162" s="30"/>
      <c r="ASS162" s="30"/>
      <c r="AST162" s="30"/>
      <c r="ASU162" s="30"/>
      <c r="ASV162" s="30"/>
      <c r="ASW162" s="30"/>
      <c r="ASX162" s="30"/>
      <c r="ASY162" s="30"/>
      <c r="ASZ162" s="30"/>
      <c r="ATA162" s="30"/>
      <c r="ATB162" s="30"/>
      <c r="ATC162" s="30"/>
      <c r="ATD162" s="30"/>
      <c r="ATE162" s="30"/>
      <c r="ATF162" s="30"/>
      <c r="ATG162" s="30"/>
      <c r="ATH162" s="30"/>
      <c r="ATI162" s="30"/>
      <c r="ATJ162" s="30"/>
      <c r="ATK162" s="30"/>
      <c r="ATL162" s="30"/>
      <c r="ATM162" s="30"/>
      <c r="ATN162" s="30"/>
      <c r="ATO162" s="30"/>
      <c r="ATP162" s="30"/>
      <c r="ATQ162" s="30"/>
      <c r="ATR162" s="30"/>
      <c r="ATS162" s="30"/>
      <c r="ATT162" s="30"/>
      <c r="ATU162" s="30"/>
      <c r="ATV162" s="30"/>
      <c r="ATW162" s="30"/>
      <c r="ATX162" s="30"/>
      <c r="ATY162" s="30"/>
      <c r="ATZ162" s="30"/>
      <c r="AUA162" s="30"/>
      <c r="AUB162" s="30"/>
      <c r="AUC162" s="30"/>
      <c r="AUD162" s="30"/>
      <c r="AUE162" s="30"/>
      <c r="AUF162" s="30"/>
      <c r="AUG162" s="30"/>
      <c r="AUH162" s="30"/>
      <c r="AUI162" s="30"/>
      <c r="AUJ162" s="30"/>
      <c r="AUK162" s="30"/>
      <c r="AUL162" s="30"/>
      <c r="AUM162" s="30"/>
      <c r="AUN162" s="30"/>
      <c r="AUO162" s="30"/>
      <c r="AUP162" s="30"/>
      <c r="AUQ162" s="30"/>
      <c r="AUR162" s="30"/>
      <c r="AUS162" s="30"/>
      <c r="AUT162" s="30"/>
      <c r="AUU162" s="30"/>
      <c r="AUV162" s="30"/>
      <c r="AUW162" s="30"/>
      <c r="AUX162" s="30"/>
      <c r="AUY162" s="30"/>
      <c r="AUZ162" s="30"/>
      <c r="AVA162" s="30"/>
      <c r="AVB162" s="30"/>
      <c r="AVC162" s="30"/>
      <c r="AVD162" s="30"/>
      <c r="AVE162" s="30"/>
      <c r="AVF162" s="30"/>
      <c r="AVG162" s="30"/>
      <c r="AVH162" s="30"/>
      <c r="AVI162" s="30"/>
      <c r="AVJ162" s="30"/>
      <c r="AVK162" s="30"/>
      <c r="AVL162" s="30"/>
      <c r="AVM162" s="30"/>
      <c r="AVN162" s="30"/>
      <c r="AVO162" s="30"/>
      <c r="AVP162" s="30"/>
      <c r="AVQ162" s="30"/>
      <c r="AVR162" s="30"/>
      <c r="AVS162" s="30"/>
      <c r="AVT162" s="30"/>
      <c r="AVU162" s="30"/>
      <c r="AVV162" s="30"/>
      <c r="AVW162" s="30"/>
      <c r="AVX162" s="30"/>
      <c r="AVY162" s="30"/>
      <c r="AVZ162" s="30"/>
      <c r="AWA162" s="30"/>
      <c r="AWB162" s="30"/>
      <c r="AWC162" s="30"/>
      <c r="AWD162" s="30"/>
      <c r="AWE162" s="30"/>
      <c r="AWF162" s="30"/>
      <c r="AWG162" s="30"/>
      <c r="AWH162" s="30"/>
      <c r="AWI162" s="30"/>
      <c r="AWJ162" s="30"/>
      <c r="AWK162" s="30"/>
      <c r="AWL162" s="30"/>
      <c r="AWM162" s="30"/>
      <c r="AWN162" s="30"/>
      <c r="AWO162" s="30"/>
      <c r="AWP162" s="30"/>
      <c r="AWQ162" s="30"/>
      <c r="AWR162" s="30"/>
      <c r="AWS162" s="30"/>
      <c r="AWT162" s="30"/>
      <c r="AWU162" s="30"/>
      <c r="AWV162" s="30"/>
      <c r="AWW162" s="30"/>
      <c r="AWX162" s="30"/>
      <c r="AWY162" s="30"/>
      <c r="AWZ162" s="30"/>
      <c r="AXA162" s="30"/>
      <c r="AXB162" s="30"/>
      <c r="AXC162" s="30"/>
      <c r="AXD162" s="30"/>
      <c r="AXE162" s="30"/>
      <c r="AXF162" s="30"/>
      <c r="AXG162" s="30"/>
      <c r="AXH162" s="30"/>
      <c r="AXI162" s="30"/>
      <c r="AXJ162" s="30"/>
      <c r="AXK162" s="30"/>
      <c r="AXL162" s="30"/>
      <c r="AXM162" s="30"/>
      <c r="AXN162" s="30"/>
      <c r="AXO162" s="30"/>
      <c r="AXP162" s="30"/>
      <c r="AXQ162" s="30"/>
      <c r="AXR162" s="30"/>
      <c r="AXS162" s="30"/>
      <c r="AXT162" s="30"/>
      <c r="AXU162" s="30"/>
      <c r="AXV162" s="30"/>
      <c r="AXW162" s="30"/>
      <c r="AXX162" s="30"/>
      <c r="AXY162" s="30"/>
      <c r="AXZ162" s="30"/>
      <c r="AYA162" s="30"/>
      <c r="AYB162" s="30"/>
      <c r="AYC162" s="30"/>
      <c r="AYD162" s="30"/>
      <c r="AYE162" s="30"/>
      <c r="AYF162" s="30"/>
      <c r="AYG162" s="30"/>
      <c r="AYH162" s="30"/>
      <c r="AYI162" s="30"/>
      <c r="AYJ162" s="30"/>
      <c r="AYK162" s="30"/>
      <c r="AYL162" s="30"/>
      <c r="AYM162" s="30"/>
      <c r="AYN162" s="30"/>
      <c r="AYO162" s="30"/>
      <c r="AYP162" s="30"/>
      <c r="AYQ162" s="30"/>
      <c r="AYR162" s="30"/>
      <c r="AYS162" s="30"/>
      <c r="AYT162" s="30"/>
      <c r="AYU162" s="30"/>
      <c r="AYV162" s="30"/>
      <c r="AYW162" s="30"/>
      <c r="AYX162" s="30"/>
      <c r="AYY162" s="30"/>
      <c r="AYZ162" s="30"/>
      <c r="AZA162" s="30"/>
      <c r="AZB162" s="30"/>
      <c r="AZC162" s="30"/>
      <c r="AZD162" s="30"/>
      <c r="AZE162" s="30"/>
      <c r="AZF162" s="30"/>
      <c r="AZG162" s="30"/>
      <c r="AZH162" s="30"/>
      <c r="AZI162" s="30"/>
      <c r="AZJ162" s="30"/>
      <c r="AZK162" s="30"/>
      <c r="AZL162" s="30"/>
      <c r="AZM162" s="30"/>
      <c r="AZN162" s="30"/>
      <c r="AZO162" s="30"/>
      <c r="AZP162" s="30"/>
      <c r="AZQ162" s="30"/>
      <c r="AZR162" s="30"/>
      <c r="AZS162" s="30"/>
      <c r="AZT162" s="30"/>
      <c r="AZU162" s="30"/>
      <c r="AZV162" s="30"/>
      <c r="AZW162" s="30"/>
      <c r="AZX162" s="30"/>
      <c r="AZY162" s="30"/>
      <c r="AZZ162" s="30"/>
      <c r="BAA162" s="30"/>
      <c r="BAB162" s="30"/>
      <c r="BAC162" s="30"/>
      <c r="BAD162" s="30"/>
      <c r="BAE162" s="30"/>
      <c r="BAF162" s="30"/>
      <c r="BAG162" s="30"/>
      <c r="BAH162" s="30"/>
      <c r="BAI162" s="30"/>
      <c r="BAJ162" s="30"/>
      <c r="BAK162" s="30"/>
      <c r="BAL162" s="30"/>
      <c r="BAM162" s="30"/>
      <c r="BAN162" s="30"/>
      <c r="BAO162" s="30"/>
      <c r="BAP162" s="30"/>
      <c r="BAQ162" s="30"/>
      <c r="BAR162" s="30"/>
      <c r="BAS162" s="30"/>
      <c r="BAT162" s="30"/>
      <c r="BAU162" s="30"/>
      <c r="BAV162" s="30"/>
      <c r="BAW162" s="30"/>
      <c r="BAX162" s="30"/>
      <c r="BAY162" s="30"/>
      <c r="BAZ162" s="30"/>
      <c r="BBA162" s="30"/>
      <c r="BBB162" s="30"/>
      <c r="BBC162" s="30"/>
      <c r="BBD162" s="30"/>
      <c r="BBE162" s="30"/>
      <c r="BBF162" s="30"/>
      <c r="BBG162" s="30"/>
      <c r="BBH162" s="30"/>
      <c r="BBI162" s="30"/>
      <c r="BBJ162" s="30"/>
      <c r="BBK162" s="30"/>
      <c r="BBL162" s="30"/>
      <c r="BBM162" s="30"/>
      <c r="BBN162" s="30"/>
      <c r="BBO162" s="30"/>
      <c r="BBP162" s="30"/>
      <c r="BBQ162" s="30"/>
      <c r="BBR162" s="30"/>
      <c r="BBS162" s="30"/>
      <c r="BBT162" s="30"/>
      <c r="BBU162" s="30"/>
      <c r="BBV162" s="30"/>
      <c r="BBW162" s="30"/>
      <c r="BBX162" s="30"/>
      <c r="BBY162" s="30"/>
      <c r="BBZ162" s="30"/>
      <c r="BCA162" s="30"/>
      <c r="BCB162" s="30"/>
      <c r="BCC162" s="30"/>
      <c r="BCD162" s="30"/>
      <c r="BCE162" s="30"/>
      <c r="BCF162" s="30"/>
      <c r="BCG162" s="30"/>
      <c r="BCH162" s="30"/>
      <c r="BCI162" s="30"/>
      <c r="BCJ162" s="30"/>
      <c r="BCK162" s="30"/>
      <c r="BCL162" s="30"/>
      <c r="BCM162" s="30"/>
      <c r="BCN162" s="30"/>
      <c r="BCO162" s="30"/>
      <c r="BCP162" s="30"/>
      <c r="BCQ162" s="30"/>
      <c r="BCR162" s="30"/>
      <c r="BCS162" s="30"/>
      <c r="BCT162" s="30"/>
      <c r="BCU162" s="30"/>
      <c r="BCV162" s="30"/>
      <c r="BCW162" s="30"/>
      <c r="BCX162" s="30"/>
      <c r="BCY162" s="30"/>
      <c r="BCZ162" s="30"/>
      <c r="BDA162" s="30"/>
      <c r="BDB162" s="30"/>
      <c r="BDC162" s="30"/>
      <c r="BDD162" s="30"/>
      <c r="BDE162" s="30"/>
      <c r="BDF162" s="30"/>
      <c r="BDG162" s="30"/>
      <c r="BDH162" s="30"/>
      <c r="BDI162" s="30"/>
      <c r="BDJ162" s="30"/>
      <c r="BDK162" s="30"/>
      <c r="BDL162" s="30"/>
      <c r="BDM162" s="30"/>
      <c r="BDN162" s="30"/>
      <c r="BDO162" s="30"/>
      <c r="BDP162" s="30"/>
      <c r="BDQ162" s="30"/>
      <c r="BDR162" s="30"/>
      <c r="BDS162" s="30"/>
      <c r="BDT162" s="30"/>
      <c r="BDU162" s="30"/>
      <c r="BDV162" s="30"/>
      <c r="BDW162" s="30"/>
      <c r="BDX162" s="30"/>
      <c r="BDY162" s="30"/>
      <c r="BDZ162" s="30"/>
      <c r="BEA162" s="30"/>
      <c r="BEB162" s="30"/>
      <c r="BEC162" s="30"/>
      <c r="BED162" s="30"/>
      <c r="BEE162" s="30"/>
      <c r="BEF162" s="30"/>
      <c r="BEG162" s="30"/>
      <c r="BEH162" s="30"/>
      <c r="BEI162" s="30"/>
      <c r="BEJ162" s="30"/>
      <c r="BEK162" s="30"/>
      <c r="BEL162" s="30"/>
      <c r="BEM162" s="30"/>
      <c r="BEN162" s="30"/>
      <c r="BEO162" s="30"/>
      <c r="BEP162" s="30"/>
      <c r="BEQ162" s="30"/>
      <c r="BER162" s="30"/>
      <c r="BES162" s="30"/>
      <c r="BET162" s="30"/>
      <c r="BEU162" s="30"/>
      <c r="BEV162" s="30"/>
      <c r="BEW162" s="30"/>
      <c r="BEX162" s="30"/>
      <c r="BEY162" s="30"/>
      <c r="BEZ162" s="30"/>
      <c r="BFA162" s="30"/>
      <c r="BFB162" s="30"/>
      <c r="BFC162" s="30"/>
      <c r="BFD162" s="30"/>
      <c r="BFE162" s="30"/>
      <c r="BFF162" s="30"/>
      <c r="BFG162" s="30"/>
      <c r="BFH162" s="30"/>
      <c r="BFI162" s="30"/>
      <c r="BFJ162" s="30"/>
      <c r="BFK162" s="30"/>
      <c r="BFL162" s="30"/>
      <c r="BFM162" s="30"/>
      <c r="BFN162" s="30"/>
      <c r="BFO162" s="30"/>
      <c r="BFP162" s="30"/>
      <c r="BFQ162" s="30"/>
      <c r="BFR162" s="30"/>
      <c r="BFS162" s="30"/>
      <c r="BFT162" s="30"/>
      <c r="BFU162" s="30"/>
      <c r="BFV162" s="30"/>
      <c r="BFW162" s="30"/>
      <c r="BFX162" s="30"/>
      <c r="BFY162" s="30"/>
      <c r="BFZ162" s="30"/>
      <c r="BGA162" s="30"/>
      <c r="BGB162" s="30"/>
      <c r="BGC162" s="30"/>
      <c r="BGD162" s="30"/>
      <c r="BGE162" s="30"/>
      <c r="BGF162" s="30"/>
      <c r="BGG162" s="30"/>
      <c r="BGH162" s="30"/>
      <c r="BGI162" s="30"/>
      <c r="BGJ162" s="30"/>
      <c r="BGK162" s="30"/>
      <c r="BGL162" s="30"/>
      <c r="BGM162" s="30"/>
      <c r="BGN162" s="30"/>
      <c r="BGO162" s="30"/>
      <c r="BGP162" s="30"/>
      <c r="BGQ162" s="30"/>
      <c r="BGR162" s="30"/>
      <c r="BGS162" s="30"/>
      <c r="BGT162" s="30"/>
      <c r="BGU162" s="30"/>
      <c r="BGV162" s="30"/>
      <c r="BGW162" s="30"/>
      <c r="BGX162" s="30"/>
      <c r="BGY162" s="30"/>
      <c r="BGZ162" s="30"/>
      <c r="BHA162" s="30"/>
      <c r="BHB162" s="30"/>
      <c r="BHC162" s="30"/>
      <c r="BHD162" s="30"/>
      <c r="BHE162" s="30"/>
      <c r="BHF162" s="30"/>
      <c r="BHG162" s="30"/>
      <c r="BHH162" s="30"/>
      <c r="BHI162" s="30"/>
      <c r="BHJ162" s="30"/>
      <c r="BHK162" s="30"/>
      <c r="BHL162" s="30"/>
      <c r="BHM162" s="30"/>
      <c r="BHN162" s="30"/>
      <c r="BHO162" s="30"/>
      <c r="BHP162" s="30"/>
      <c r="BHQ162" s="30"/>
      <c r="BHR162" s="30"/>
      <c r="BHS162" s="30"/>
      <c r="BHT162" s="30"/>
      <c r="BHU162" s="30"/>
      <c r="BHV162" s="30"/>
      <c r="BHW162" s="30"/>
      <c r="BHX162" s="30"/>
      <c r="BHY162" s="30"/>
      <c r="BHZ162" s="30"/>
      <c r="BIA162" s="30"/>
      <c r="BIB162" s="30"/>
      <c r="BIC162" s="30"/>
      <c r="BID162" s="30"/>
      <c r="BIE162" s="30"/>
      <c r="BIF162" s="30"/>
      <c r="BIG162" s="30"/>
      <c r="BIH162" s="30"/>
      <c r="BII162" s="30"/>
      <c r="BIJ162" s="30"/>
      <c r="BIK162" s="30"/>
      <c r="BIL162" s="30"/>
      <c r="BIM162" s="30"/>
      <c r="BIN162" s="30"/>
      <c r="BIO162" s="30"/>
      <c r="BIP162" s="30"/>
      <c r="BIQ162" s="30"/>
      <c r="BIR162" s="30"/>
      <c r="BIS162" s="30"/>
      <c r="BIT162" s="30"/>
      <c r="BIU162" s="30"/>
      <c r="BIV162" s="30"/>
      <c r="BIW162" s="30"/>
      <c r="BIX162" s="30"/>
      <c r="BIY162" s="30"/>
      <c r="BIZ162" s="30"/>
      <c r="BJA162" s="30"/>
      <c r="BJB162" s="30"/>
      <c r="BJC162" s="30"/>
      <c r="BJD162" s="30"/>
      <c r="BJE162" s="30"/>
      <c r="BJF162" s="30"/>
      <c r="BJG162" s="30"/>
      <c r="BJH162" s="30"/>
      <c r="BJI162" s="30"/>
      <c r="BJJ162" s="30"/>
      <c r="BJK162" s="30"/>
      <c r="BJL162" s="30"/>
      <c r="BJM162" s="30"/>
      <c r="BJN162" s="30"/>
      <c r="BJO162" s="30"/>
      <c r="BJP162" s="30"/>
      <c r="BJQ162" s="30"/>
      <c r="BJR162" s="30"/>
      <c r="BJS162" s="30"/>
      <c r="BJT162" s="30"/>
      <c r="BJU162" s="30"/>
      <c r="BJV162" s="30"/>
      <c r="BJW162" s="30"/>
      <c r="BJX162" s="30"/>
      <c r="BJY162" s="30"/>
      <c r="BJZ162" s="30"/>
      <c r="BKA162" s="30"/>
      <c r="BKB162" s="30"/>
      <c r="BKC162" s="30"/>
      <c r="BKD162" s="30"/>
      <c r="BKE162" s="30"/>
      <c r="BKF162" s="30"/>
      <c r="BKG162" s="30"/>
      <c r="BKH162" s="30"/>
      <c r="BKI162" s="30"/>
      <c r="BKJ162" s="30"/>
      <c r="BKK162" s="30"/>
      <c r="BKL162" s="30"/>
      <c r="BKM162" s="30"/>
      <c r="BKN162" s="30"/>
      <c r="BKO162" s="30"/>
      <c r="BKP162" s="30"/>
      <c r="BKQ162" s="30"/>
      <c r="BKR162" s="30"/>
      <c r="BKS162" s="30"/>
      <c r="BKT162" s="30"/>
      <c r="BKU162" s="30"/>
      <c r="BKV162" s="30"/>
      <c r="BKW162" s="30"/>
      <c r="BKX162" s="30"/>
      <c r="BKY162" s="30"/>
      <c r="BKZ162" s="30"/>
      <c r="BLA162" s="30"/>
      <c r="BLB162" s="30"/>
      <c r="BLC162" s="30"/>
      <c r="BLD162" s="30"/>
      <c r="BLE162" s="30"/>
      <c r="BLF162" s="30"/>
      <c r="BLG162" s="30"/>
      <c r="BLH162" s="30"/>
      <c r="BLI162" s="30"/>
      <c r="BLJ162" s="30"/>
      <c r="BLK162" s="30"/>
      <c r="BLL162" s="30"/>
      <c r="BLM162" s="30"/>
      <c r="BLN162" s="30"/>
      <c r="BLO162" s="30"/>
      <c r="BLP162" s="30"/>
      <c r="BLQ162" s="30"/>
      <c r="BLR162" s="30"/>
      <c r="BLS162" s="30"/>
      <c r="BLT162" s="30"/>
      <c r="BLU162" s="30"/>
      <c r="BLV162" s="30"/>
      <c r="BLW162" s="30"/>
      <c r="BLX162" s="30"/>
      <c r="BLY162" s="30"/>
      <c r="BLZ162" s="30"/>
      <c r="BMA162" s="30"/>
      <c r="BMB162" s="30"/>
      <c r="BMC162" s="30"/>
      <c r="BMD162" s="30"/>
      <c r="BME162" s="30"/>
      <c r="BMF162" s="30"/>
      <c r="BMG162" s="30"/>
      <c r="BMH162" s="30"/>
      <c r="BMI162" s="30"/>
      <c r="BMJ162" s="30"/>
      <c r="BMK162" s="30"/>
      <c r="BML162" s="30"/>
      <c r="BMM162" s="30"/>
      <c r="BMN162" s="30"/>
      <c r="BMO162" s="30"/>
      <c r="BMP162" s="30"/>
      <c r="BMQ162" s="30"/>
      <c r="BMR162" s="30"/>
      <c r="BMS162" s="30"/>
      <c r="BMT162" s="30"/>
      <c r="BMU162" s="30"/>
      <c r="BMV162" s="30"/>
      <c r="BMW162" s="30"/>
      <c r="BMX162" s="30"/>
      <c r="BMY162" s="30"/>
      <c r="BMZ162" s="30"/>
      <c r="BNA162" s="30"/>
      <c r="BNB162" s="30"/>
      <c r="BNC162" s="30"/>
      <c r="BND162" s="30"/>
      <c r="BNE162" s="30"/>
      <c r="BNF162" s="30"/>
      <c r="BNG162" s="30"/>
      <c r="BNH162" s="30"/>
      <c r="BNI162" s="30"/>
      <c r="BNJ162" s="30"/>
      <c r="BNK162" s="30"/>
      <c r="BNL162" s="30"/>
      <c r="BNM162" s="30"/>
      <c r="BNN162" s="30"/>
      <c r="BNO162" s="30"/>
      <c r="BNP162" s="30"/>
      <c r="BNQ162" s="30"/>
      <c r="BNR162" s="30"/>
      <c r="BNS162" s="30"/>
      <c r="BNT162" s="30"/>
      <c r="BNU162" s="30"/>
      <c r="BNV162" s="30"/>
      <c r="BNW162" s="30"/>
      <c r="BNX162" s="30"/>
      <c r="BNY162" s="30"/>
      <c r="BNZ162" s="30"/>
      <c r="BOA162" s="30"/>
      <c r="BOB162" s="30"/>
      <c r="BOC162" s="30"/>
      <c r="BOD162" s="30"/>
      <c r="BOE162" s="30"/>
      <c r="BOF162" s="30"/>
      <c r="BOG162" s="30"/>
      <c r="BOH162" s="30"/>
      <c r="BOI162" s="30"/>
      <c r="BOJ162" s="30"/>
      <c r="BOK162" s="30"/>
      <c r="BOL162" s="30"/>
      <c r="BOM162" s="30"/>
      <c r="BON162" s="30"/>
      <c r="BOO162" s="30"/>
      <c r="BOP162" s="30"/>
      <c r="BOQ162" s="30"/>
      <c r="BOR162" s="30"/>
      <c r="BOS162" s="30"/>
      <c r="BOT162" s="30"/>
      <c r="BOU162" s="30"/>
      <c r="BOV162" s="30"/>
      <c r="BOW162" s="30"/>
      <c r="BOX162" s="30"/>
      <c r="BOY162" s="30"/>
      <c r="BOZ162" s="30"/>
      <c r="BPA162" s="30"/>
      <c r="BPB162" s="30"/>
      <c r="BPC162" s="30"/>
      <c r="BPD162" s="30"/>
      <c r="BPE162" s="30"/>
      <c r="BPF162" s="30"/>
      <c r="BPG162" s="30"/>
      <c r="BPH162" s="30"/>
      <c r="BPI162" s="30"/>
      <c r="BPJ162" s="30"/>
      <c r="BPK162" s="30"/>
      <c r="BPL162" s="30"/>
      <c r="BPM162" s="30"/>
      <c r="BPN162" s="30"/>
      <c r="BPO162" s="30"/>
      <c r="BPP162" s="30"/>
      <c r="BPQ162" s="30"/>
      <c r="BPR162" s="30"/>
      <c r="BPS162" s="30"/>
      <c r="BPT162" s="30"/>
      <c r="BPU162" s="30"/>
      <c r="BPV162" s="30"/>
      <c r="BPW162" s="30"/>
      <c r="BPX162" s="30"/>
      <c r="BPY162" s="30"/>
      <c r="BPZ162" s="30"/>
      <c r="BQA162" s="30"/>
      <c r="BQB162" s="30"/>
      <c r="BQC162" s="30"/>
      <c r="BQD162" s="30"/>
      <c r="BQE162" s="30"/>
      <c r="BQF162" s="30"/>
      <c r="BQG162" s="30"/>
      <c r="BQH162" s="30"/>
      <c r="BQI162" s="30"/>
      <c r="BQJ162" s="30"/>
      <c r="BQK162" s="30"/>
      <c r="BQL162" s="30"/>
      <c r="BQM162" s="30"/>
      <c r="BQN162" s="30"/>
      <c r="BQO162" s="30"/>
      <c r="BQP162" s="30"/>
      <c r="BQQ162" s="30"/>
      <c r="BQR162" s="30"/>
      <c r="BQS162" s="30"/>
      <c r="BQT162" s="30"/>
      <c r="BQU162" s="30"/>
      <c r="BQV162" s="30"/>
      <c r="BQW162" s="30"/>
      <c r="BQX162" s="30"/>
      <c r="BQY162" s="30"/>
      <c r="BQZ162" s="30"/>
      <c r="BRA162" s="30"/>
      <c r="BRB162" s="30"/>
      <c r="BRC162" s="30"/>
      <c r="BRD162" s="30"/>
      <c r="BRE162" s="30"/>
      <c r="BRF162" s="30"/>
      <c r="BRG162" s="30"/>
      <c r="BRH162" s="30"/>
      <c r="BRI162" s="30"/>
      <c r="BRJ162" s="30"/>
      <c r="BRK162" s="30"/>
      <c r="BRL162" s="30"/>
      <c r="BRM162" s="30"/>
      <c r="BRN162" s="30"/>
      <c r="BRO162" s="30"/>
      <c r="BRP162" s="30"/>
      <c r="BRQ162" s="30"/>
      <c r="BRR162" s="30"/>
      <c r="BRS162" s="30"/>
      <c r="BRT162" s="30"/>
      <c r="BRU162" s="30"/>
      <c r="BRV162" s="30"/>
      <c r="BRW162" s="30"/>
      <c r="BRX162" s="30"/>
      <c r="BRY162" s="30"/>
      <c r="BRZ162" s="30"/>
      <c r="BSA162" s="30"/>
      <c r="BSB162" s="30"/>
      <c r="BSC162" s="30"/>
      <c r="BSD162" s="30"/>
      <c r="BSE162" s="30"/>
      <c r="BSF162" s="30"/>
      <c r="BSG162" s="30"/>
      <c r="BSH162" s="30"/>
      <c r="BSI162" s="30"/>
      <c r="BSJ162" s="30"/>
      <c r="BSK162" s="30"/>
      <c r="BSL162" s="30"/>
      <c r="BSM162" s="30"/>
      <c r="BSN162" s="30"/>
      <c r="BSO162" s="30"/>
      <c r="BSP162" s="30"/>
      <c r="BSQ162" s="30"/>
      <c r="BSR162" s="30"/>
      <c r="BSS162" s="30"/>
      <c r="BST162" s="30"/>
      <c r="BSU162" s="30"/>
      <c r="BSV162" s="30"/>
      <c r="BSW162" s="30"/>
      <c r="BSX162" s="30"/>
      <c r="BSY162" s="30"/>
      <c r="BSZ162" s="30"/>
      <c r="BTA162" s="30"/>
      <c r="BTB162" s="30"/>
      <c r="BTC162" s="30"/>
      <c r="BTD162" s="30"/>
      <c r="BTE162" s="30"/>
      <c r="BTF162" s="30"/>
      <c r="BTG162" s="30"/>
      <c r="BTH162" s="30"/>
      <c r="BTI162" s="30"/>
      <c r="BTJ162" s="30"/>
      <c r="BTK162" s="30"/>
      <c r="BTL162" s="30"/>
      <c r="BTM162" s="30"/>
      <c r="BTN162" s="30"/>
      <c r="BTO162" s="30"/>
      <c r="BTP162" s="30"/>
      <c r="BTQ162" s="30"/>
      <c r="BTR162" s="30"/>
      <c r="BTS162" s="30"/>
      <c r="BTT162" s="30"/>
      <c r="BTU162" s="30"/>
      <c r="BTV162" s="30"/>
      <c r="BTW162" s="30"/>
      <c r="BTX162" s="30"/>
      <c r="BTY162" s="30"/>
      <c r="BTZ162" s="30"/>
      <c r="BUA162" s="30"/>
      <c r="BUB162" s="30"/>
      <c r="BUC162" s="30"/>
      <c r="BUD162" s="30"/>
      <c r="BUE162" s="30"/>
      <c r="BUF162" s="30"/>
      <c r="BUG162" s="30"/>
      <c r="BUH162" s="30"/>
      <c r="BUI162" s="30"/>
      <c r="BUJ162" s="30"/>
      <c r="BUK162" s="30"/>
      <c r="BUL162" s="30"/>
      <c r="BUM162" s="30"/>
      <c r="BUN162" s="30"/>
      <c r="BUO162" s="30"/>
      <c r="BUP162" s="30"/>
      <c r="BUQ162" s="30"/>
      <c r="BUR162" s="30"/>
      <c r="BUS162" s="30"/>
      <c r="BUT162" s="30"/>
      <c r="BUU162" s="30"/>
      <c r="BUV162" s="30"/>
      <c r="BUW162" s="30"/>
      <c r="BUX162" s="30"/>
      <c r="BUY162" s="30"/>
      <c r="BUZ162" s="30"/>
      <c r="BVA162" s="30"/>
      <c r="BVB162" s="30"/>
      <c r="BVC162" s="30"/>
      <c r="BVD162" s="30"/>
      <c r="BVE162" s="30"/>
      <c r="BVF162" s="30"/>
      <c r="BVG162" s="30"/>
      <c r="BVH162" s="30"/>
      <c r="BVI162" s="30"/>
      <c r="BVJ162" s="30"/>
      <c r="BVK162" s="30"/>
      <c r="BVL162" s="30"/>
      <c r="BVM162" s="30"/>
      <c r="BVN162" s="30"/>
      <c r="BVO162" s="30"/>
      <c r="BVP162" s="30"/>
      <c r="BVQ162" s="30"/>
      <c r="BVR162" s="30"/>
      <c r="BVS162" s="30"/>
      <c r="BVT162" s="30"/>
      <c r="BVU162" s="30"/>
      <c r="BVV162" s="30"/>
      <c r="BVW162" s="30"/>
      <c r="BVX162" s="30"/>
      <c r="BVY162" s="30"/>
      <c r="BVZ162" s="30"/>
      <c r="BWA162" s="30"/>
      <c r="BWB162" s="30"/>
      <c r="BWC162" s="30"/>
      <c r="BWD162" s="30"/>
      <c r="BWE162" s="30"/>
      <c r="BWF162" s="30"/>
      <c r="BWG162" s="30"/>
      <c r="BWH162" s="30"/>
      <c r="BWI162" s="30"/>
      <c r="BWJ162" s="30"/>
      <c r="BWK162" s="30"/>
      <c r="BWL162" s="30"/>
      <c r="BWM162" s="30"/>
      <c r="BWN162" s="30"/>
      <c r="BWO162" s="30"/>
      <c r="BWP162" s="30"/>
      <c r="BWQ162" s="30"/>
      <c r="BWR162" s="30"/>
      <c r="BWS162" s="30"/>
      <c r="BWT162" s="30"/>
      <c r="BWU162" s="30"/>
      <c r="BWV162" s="30"/>
      <c r="BWW162" s="30"/>
      <c r="BWX162" s="30"/>
      <c r="BWY162" s="30"/>
      <c r="BWZ162" s="30"/>
      <c r="BXA162" s="30"/>
      <c r="BXB162" s="30"/>
      <c r="BXC162" s="30"/>
      <c r="BXD162" s="30"/>
      <c r="BXE162" s="30"/>
      <c r="BXF162" s="30"/>
      <c r="BXG162" s="30"/>
      <c r="BXH162" s="30"/>
      <c r="BXI162" s="30"/>
      <c r="BXJ162" s="30"/>
      <c r="BXK162" s="30"/>
      <c r="BXL162" s="30"/>
      <c r="BXM162" s="30"/>
      <c r="BXN162" s="30"/>
      <c r="BXO162" s="30"/>
      <c r="BXP162" s="30"/>
      <c r="BXQ162" s="30"/>
      <c r="BXR162" s="30"/>
      <c r="BXS162" s="30"/>
      <c r="BXT162" s="30"/>
      <c r="BXU162" s="30"/>
      <c r="BXV162" s="30"/>
      <c r="BXW162" s="30"/>
      <c r="BXX162" s="30"/>
      <c r="BXY162" s="30"/>
      <c r="BXZ162" s="30"/>
      <c r="BYA162" s="30"/>
      <c r="BYB162" s="30"/>
      <c r="BYC162" s="30"/>
      <c r="BYD162" s="30"/>
      <c r="BYE162" s="30"/>
      <c r="BYF162" s="30"/>
      <c r="BYG162" s="30"/>
      <c r="BYH162" s="30"/>
      <c r="BYI162" s="30"/>
      <c r="BYJ162" s="30"/>
      <c r="BYK162" s="30"/>
      <c r="BYL162" s="30"/>
      <c r="BYM162" s="30"/>
      <c r="BYN162" s="30"/>
      <c r="BYO162" s="30"/>
      <c r="BYP162" s="30"/>
      <c r="BYQ162" s="30"/>
      <c r="BYR162" s="30"/>
      <c r="BYS162" s="30"/>
      <c r="BYT162" s="30"/>
      <c r="BYU162" s="30"/>
      <c r="BYV162" s="30"/>
      <c r="BYW162" s="30"/>
      <c r="BYX162" s="30"/>
      <c r="BYY162" s="30"/>
      <c r="BYZ162" s="30"/>
      <c r="BZA162" s="30"/>
      <c r="BZB162" s="30"/>
      <c r="BZC162" s="30"/>
      <c r="BZD162" s="30"/>
      <c r="BZE162" s="30"/>
      <c r="BZF162" s="30"/>
      <c r="BZG162" s="30"/>
      <c r="BZH162" s="30"/>
      <c r="BZI162" s="30"/>
      <c r="BZJ162" s="30"/>
      <c r="BZK162" s="30"/>
      <c r="BZL162" s="30"/>
      <c r="BZM162" s="30"/>
      <c r="BZN162" s="30"/>
      <c r="BZO162" s="30"/>
      <c r="BZP162" s="30"/>
      <c r="BZQ162" s="30"/>
      <c r="BZR162" s="30"/>
      <c r="BZS162" s="30"/>
      <c r="BZT162" s="30"/>
      <c r="BZU162" s="30"/>
      <c r="BZV162" s="30"/>
      <c r="BZW162" s="30"/>
      <c r="BZX162" s="30"/>
      <c r="BZY162" s="30"/>
      <c r="BZZ162" s="30"/>
      <c r="CAA162" s="30"/>
      <c r="CAB162" s="30"/>
      <c r="CAC162" s="30"/>
      <c r="CAD162" s="30"/>
      <c r="CAE162" s="30"/>
      <c r="CAF162" s="30"/>
      <c r="CAG162" s="30"/>
      <c r="CAH162" s="30"/>
      <c r="CAI162" s="30"/>
      <c r="CAJ162" s="30"/>
      <c r="CAK162" s="30"/>
      <c r="CAL162" s="30"/>
      <c r="CAM162" s="30"/>
      <c r="CAN162" s="30"/>
      <c r="CAO162" s="30"/>
      <c r="CAP162" s="30"/>
      <c r="CAQ162" s="30"/>
      <c r="CAR162" s="30"/>
      <c r="CAS162" s="30"/>
      <c r="CAT162" s="30"/>
      <c r="CAU162" s="30"/>
      <c r="CAV162" s="30"/>
      <c r="CAW162" s="30"/>
      <c r="CAX162" s="30"/>
      <c r="CAY162" s="30"/>
      <c r="CAZ162" s="30"/>
      <c r="CBA162" s="30"/>
      <c r="CBB162" s="30"/>
      <c r="CBC162" s="30"/>
      <c r="CBD162" s="30"/>
      <c r="CBE162" s="30"/>
      <c r="CBF162" s="30"/>
      <c r="CBG162" s="30"/>
      <c r="CBH162" s="30"/>
      <c r="CBI162" s="30"/>
      <c r="CBJ162" s="30"/>
      <c r="CBK162" s="30"/>
      <c r="CBL162" s="30"/>
      <c r="CBM162" s="30"/>
      <c r="CBN162" s="30"/>
      <c r="CBO162" s="30"/>
      <c r="CBP162" s="30"/>
      <c r="CBQ162" s="30"/>
      <c r="CBR162" s="30"/>
      <c r="CBS162" s="30"/>
      <c r="CBT162" s="30"/>
      <c r="CBU162" s="30"/>
      <c r="CBV162" s="30"/>
      <c r="CBW162" s="30"/>
      <c r="CBX162" s="30"/>
      <c r="CBY162" s="30"/>
      <c r="CBZ162" s="30"/>
      <c r="CCA162" s="30"/>
      <c r="CCB162" s="30"/>
      <c r="CCC162" s="30"/>
      <c r="CCD162" s="30"/>
      <c r="CCE162" s="30"/>
      <c r="CCF162" s="30"/>
      <c r="CCG162" s="30"/>
      <c r="CCH162" s="30"/>
      <c r="CCI162" s="30"/>
      <c r="CCJ162" s="30"/>
      <c r="CCK162" s="30"/>
      <c r="CCL162" s="30"/>
      <c r="CCM162" s="30"/>
      <c r="CCN162" s="30"/>
      <c r="CCO162" s="30"/>
      <c r="CCP162" s="30"/>
      <c r="CCQ162" s="30"/>
      <c r="CCR162" s="30"/>
      <c r="CCS162" s="30"/>
      <c r="CCT162" s="30"/>
      <c r="CCU162" s="30"/>
      <c r="CCV162" s="30"/>
      <c r="CCW162" s="30"/>
      <c r="CCX162" s="30"/>
      <c r="CCY162" s="30"/>
      <c r="CCZ162" s="30"/>
      <c r="CDA162" s="30"/>
      <c r="CDB162" s="30"/>
      <c r="CDC162" s="30"/>
      <c r="CDD162" s="30"/>
      <c r="CDE162" s="30"/>
      <c r="CDF162" s="30"/>
      <c r="CDG162" s="30"/>
      <c r="CDH162" s="30"/>
      <c r="CDI162" s="30"/>
      <c r="CDJ162" s="30"/>
      <c r="CDK162" s="30"/>
      <c r="CDL162" s="30"/>
      <c r="CDM162" s="30"/>
      <c r="CDN162" s="30"/>
      <c r="CDO162" s="30"/>
      <c r="CDP162" s="30"/>
      <c r="CDQ162" s="30"/>
      <c r="CDR162" s="30"/>
      <c r="CDS162" s="30"/>
      <c r="CDT162" s="30"/>
      <c r="CDU162" s="30"/>
      <c r="CDV162" s="30"/>
      <c r="CDW162" s="30"/>
      <c r="CDX162" s="30"/>
      <c r="CDY162" s="30"/>
      <c r="CDZ162" s="30"/>
      <c r="CEA162" s="30"/>
      <c r="CEB162" s="30"/>
      <c r="CEC162" s="30"/>
      <c r="CED162" s="30"/>
      <c r="CEE162" s="30"/>
      <c r="CEF162" s="30"/>
      <c r="CEG162" s="30"/>
      <c r="CEH162" s="30"/>
      <c r="CEI162" s="30"/>
      <c r="CEJ162" s="30"/>
      <c r="CEK162" s="30"/>
      <c r="CEL162" s="30"/>
      <c r="CEM162" s="30"/>
      <c r="CEN162" s="30"/>
      <c r="CEO162" s="30"/>
      <c r="CEP162" s="30"/>
      <c r="CEQ162" s="30"/>
      <c r="CER162" s="30"/>
      <c r="CES162" s="30"/>
      <c r="CET162" s="30"/>
      <c r="CEU162" s="30"/>
      <c r="CEV162" s="30"/>
      <c r="CEW162" s="30"/>
      <c r="CEX162" s="30"/>
      <c r="CEY162" s="30"/>
      <c r="CEZ162" s="30"/>
      <c r="CFA162" s="30"/>
      <c r="CFB162" s="30"/>
      <c r="CFC162" s="30"/>
      <c r="CFD162" s="30"/>
      <c r="CFE162" s="30"/>
      <c r="CFF162" s="30"/>
      <c r="CFG162" s="30"/>
      <c r="CFH162" s="30"/>
      <c r="CFI162" s="30"/>
      <c r="CFJ162" s="30"/>
      <c r="CFK162" s="30"/>
      <c r="CFL162" s="30"/>
      <c r="CFM162" s="30"/>
      <c r="CFN162" s="30"/>
      <c r="CFO162" s="30"/>
      <c r="CFP162" s="30"/>
      <c r="CFQ162" s="30"/>
      <c r="CFR162" s="30"/>
      <c r="CFS162" s="30"/>
      <c r="CFT162" s="30"/>
      <c r="CFU162" s="30"/>
      <c r="CFV162" s="30"/>
      <c r="CFW162" s="30"/>
      <c r="CFX162" s="30"/>
      <c r="CFY162" s="30"/>
      <c r="CFZ162" s="30"/>
      <c r="CGA162" s="30"/>
      <c r="CGB162" s="30"/>
      <c r="CGC162" s="30"/>
      <c r="CGD162" s="30"/>
      <c r="CGE162" s="30"/>
      <c r="CGF162" s="30"/>
      <c r="CGG162" s="30"/>
      <c r="CGH162" s="30"/>
      <c r="CGI162" s="30"/>
      <c r="CGJ162" s="30"/>
      <c r="CGK162" s="30"/>
      <c r="CGL162" s="30"/>
      <c r="CGM162" s="30"/>
      <c r="CGN162" s="30"/>
      <c r="CGO162" s="30"/>
      <c r="CGP162" s="30"/>
      <c r="CGQ162" s="30"/>
      <c r="CGR162" s="30"/>
      <c r="CGS162" s="30"/>
      <c r="CGT162" s="30"/>
      <c r="CGU162" s="30"/>
      <c r="CGV162" s="30"/>
      <c r="CGW162" s="30"/>
      <c r="CGX162" s="30"/>
      <c r="CGY162" s="30"/>
      <c r="CGZ162" s="30"/>
      <c r="CHA162" s="30"/>
      <c r="CHB162" s="30"/>
      <c r="CHC162" s="30"/>
      <c r="CHD162" s="30"/>
      <c r="CHE162" s="30"/>
      <c r="CHF162" s="30"/>
      <c r="CHG162" s="30"/>
      <c r="CHH162" s="30"/>
      <c r="CHI162" s="30"/>
      <c r="CHJ162" s="30"/>
      <c r="CHK162" s="30"/>
      <c r="CHL162" s="30"/>
      <c r="CHM162" s="30"/>
      <c r="CHN162" s="30"/>
      <c r="CHO162" s="30"/>
      <c r="CHP162" s="30"/>
      <c r="CHQ162" s="30"/>
      <c r="CHR162" s="30"/>
      <c r="CHS162" s="30"/>
      <c r="CHT162" s="30"/>
      <c r="CHU162" s="30"/>
      <c r="CHV162" s="30"/>
      <c r="CHW162" s="30"/>
      <c r="CHX162" s="30"/>
      <c r="CHY162" s="30"/>
      <c r="CHZ162" s="30"/>
      <c r="CIA162" s="30"/>
      <c r="CIB162" s="30"/>
      <c r="CIC162" s="30"/>
      <c r="CID162" s="30"/>
      <c r="CIE162" s="30"/>
      <c r="CIF162" s="30"/>
      <c r="CIG162" s="30"/>
      <c r="CIH162" s="30"/>
      <c r="CII162" s="30"/>
      <c r="CIJ162" s="30"/>
      <c r="CIK162" s="30"/>
      <c r="CIL162" s="30"/>
      <c r="CIM162" s="30"/>
      <c r="CIN162" s="30"/>
      <c r="CIO162" s="30"/>
      <c r="CIP162" s="30"/>
      <c r="CIQ162" s="30"/>
      <c r="CIR162" s="30"/>
      <c r="CIS162" s="30"/>
      <c r="CIT162" s="30"/>
      <c r="CIU162" s="30"/>
      <c r="CIV162" s="30"/>
      <c r="CIW162" s="30"/>
      <c r="CIX162" s="30"/>
      <c r="CIY162" s="30"/>
      <c r="CIZ162" s="30"/>
      <c r="CJA162" s="30"/>
      <c r="CJB162" s="30"/>
      <c r="CJC162" s="30"/>
      <c r="CJD162" s="30"/>
      <c r="CJE162" s="30"/>
      <c r="CJF162" s="30"/>
      <c r="CJG162" s="30"/>
      <c r="CJH162" s="30"/>
      <c r="CJI162" s="30"/>
      <c r="CJJ162" s="30"/>
      <c r="CJK162" s="30"/>
      <c r="CJL162" s="30"/>
      <c r="CJM162" s="30"/>
      <c r="CJN162" s="30"/>
      <c r="CJO162" s="30"/>
      <c r="CJP162" s="30"/>
      <c r="CJQ162" s="30"/>
      <c r="CJR162" s="30"/>
      <c r="CJS162" s="30"/>
      <c r="CJT162" s="30"/>
      <c r="CJU162" s="30"/>
      <c r="CJV162" s="30"/>
      <c r="CJW162" s="30"/>
      <c r="CJX162" s="30"/>
      <c r="CJY162" s="30"/>
      <c r="CJZ162" s="30"/>
      <c r="CKA162" s="30"/>
      <c r="CKB162" s="30"/>
      <c r="CKC162" s="30"/>
      <c r="CKD162" s="30"/>
      <c r="CKE162" s="30"/>
      <c r="CKF162" s="30"/>
      <c r="CKG162" s="30"/>
      <c r="CKH162" s="30"/>
      <c r="CKI162" s="30"/>
      <c r="CKJ162" s="30"/>
      <c r="CKK162" s="30"/>
      <c r="CKL162" s="30"/>
      <c r="CKM162" s="30"/>
      <c r="CKN162" s="30"/>
      <c r="CKO162" s="30"/>
      <c r="CKP162" s="30"/>
      <c r="CKQ162" s="30"/>
      <c r="CKR162" s="30"/>
      <c r="CKS162" s="30"/>
      <c r="CKT162" s="30"/>
      <c r="CKU162" s="30"/>
      <c r="CKV162" s="30"/>
      <c r="CKW162" s="30"/>
      <c r="CKX162" s="30"/>
      <c r="CKY162" s="30"/>
      <c r="CKZ162" s="30"/>
      <c r="CLA162" s="30"/>
      <c r="CLB162" s="30"/>
      <c r="CLC162" s="30"/>
      <c r="CLD162" s="30"/>
      <c r="CLE162" s="30"/>
      <c r="CLF162" s="30"/>
      <c r="CLG162" s="30"/>
      <c r="CLH162" s="30"/>
      <c r="CLI162" s="30"/>
      <c r="CLJ162" s="30"/>
      <c r="CLK162" s="30"/>
      <c r="CLL162" s="30"/>
      <c r="CLM162" s="30"/>
      <c r="CLN162" s="30"/>
      <c r="CLO162" s="30"/>
      <c r="CLP162" s="30"/>
      <c r="CLQ162" s="30"/>
      <c r="CLR162" s="30"/>
      <c r="CLS162" s="30"/>
      <c r="CLT162" s="30"/>
      <c r="CLU162" s="30"/>
      <c r="CLV162" s="30"/>
      <c r="CLW162" s="30"/>
      <c r="CLX162" s="30"/>
      <c r="CLY162" s="30"/>
      <c r="CLZ162" s="30"/>
      <c r="CMA162" s="30"/>
      <c r="CMB162" s="30"/>
      <c r="CMC162" s="30"/>
      <c r="CMD162" s="30"/>
      <c r="CME162" s="30"/>
      <c r="CMF162" s="30"/>
      <c r="CMG162" s="30"/>
      <c r="CMH162" s="30"/>
      <c r="CMI162" s="30"/>
      <c r="CMJ162" s="30"/>
      <c r="CMK162" s="30"/>
      <c r="CML162" s="30"/>
      <c r="CMM162" s="30"/>
      <c r="CMN162" s="30"/>
      <c r="CMO162" s="30"/>
      <c r="CMP162" s="30"/>
      <c r="CMQ162" s="30"/>
      <c r="CMR162" s="30"/>
      <c r="CMS162" s="30"/>
      <c r="CMT162" s="30"/>
      <c r="CMU162" s="30"/>
      <c r="CMV162" s="30"/>
      <c r="CMW162" s="30"/>
      <c r="CMX162" s="30"/>
      <c r="CMY162" s="30"/>
      <c r="CMZ162" s="30"/>
      <c r="CNA162" s="30"/>
      <c r="CNB162" s="30"/>
      <c r="CNC162" s="30"/>
      <c r="CND162" s="30"/>
      <c r="CNE162" s="30"/>
      <c r="CNF162" s="30"/>
      <c r="CNG162" s="30"/>
      <c r="CNH162" s="30"/>
      <c r="CNI162" s="30"/>
      <c r="CNJ162" s="30"/>
      <c r="CNK162" s="30"/>
      <c r="CNL162" s="30"/>
      <c r="CNM162" s="30"/>
      <c r="CNN162" s="30"/>
      <c r="CNO162" s="30"/>
      <c r="CNP162" s="30"/>
      <c r="CNQ162" s="30"/>
      <c r="CNR162" s="30"/>
      <c r="CNS162" s="30"/>
      <c r="CNT162" s="30"/>
      <c r="CNU162" s="30"/>
      <c r="CNV162" s="30"/>
      <c r="CNW162" s="30"/>
      <c r="CNX162" s="30"/>
      <c r="CNY162" s="30"/>
      <c r="CNZ162" s="30"/>
      <c r="COA162" s="30"/>
      <c r="COB162" s="30"/>
      <c r="COC162" s="30"/>
      <c r="COD162" s="30"/>
      <c r="COE162" s="30"/>
      <c r="COF162" s="30"/>
      <c r="COG162" s="30"/>
      <c r="COH162" s="30"/>
      <c r="COI162" s="30"/>
      <c r="COJ162" s="30"/>
      <c r="COK162" s="30"/>
      <c r="COL162" s="30"/>
      <c r="COM162" s="30"/>
      <c r="CON162" s="30"/>
      <c r="COO162" s="30"/>
      <c r="COP162" s="30"/>
      <c r="COQ162" s="30"/>
      <c r="COR162" s="30"/>
      <c r="COS162" s="30"/>
      <c r="COT162" s="30"/>
      <c r="COU162" s="30"/>
      <c r="COV162" s="30"/>
      <c r="COW162" s="30"/>
      <c r="COX162" s="30"/>
      <c r="COY162" s="30"/>
      <c r="COZ162" s="30"/>
      <c r="CPA162" s="30"/>
      <c r="CPB162" s="30"/>
      <c r="CPC162" s="30"/>
      <c r="CPD162" s="30"/>
      <c r="CPE162" s="30"/>
      <c r="CPF162" s="30"/>
      <c r="CPG162" s="30"/>
      <c r="CPH162" s="30"/>
      <c r="CPI162" s="30"/>
      <c r="CPJ162" s="30"/>
      <c r="CPK162" s="30"/>
      <c r="CPL162" s="30"/>
      <c r="CPM162" s="30"/>
      <c r="CPN162" s="30"/>
      <c r="CPO162" s="30"/>
      <c r="CPP162" s="30"/>
      <c r="CPQ162" s="30"/>
      <c r="CPR162" s="30"/>
      <c r="CPS162" s="30"/>
      <c r="CPT162" s="30"/>
      <c r="CPU162" s="30"/>
      <c r="CPV162" s="30"/>
      <c r="CPW162" s="30"/>
      <c r="CPX162" s="30"/>
      <c r="CPY162" s="30"/>
      <c r="CPZ162" s="30"/>
      <c r="CQA162" s="30"/>
      <c r="CQB162" s="30"/>
      <c r="CQC162" s="30"/>
      <c r="CQD162" s="30"/>
      <c r="CQE162" s="30"/>
      <c r="CQF162" s="30"/>
      <c r="CQG162" s="30"/>
      <c r="CQH162" s="30"/>
      <c r="CQI162" s="30"/>
      <c r="CQJ162" s="30"/>
      <c r="CQK162" s="30"/>
      <c r="CQL162" s="30"/>
      <c r="CQM162" s="30"/>
      <c r="CQN162" s="30"/>
      <c r="CQO162" s="30"/>
      <c r="CQP162" s="30"/>
      <c r="CQQ162" s="30"/>
      <c r="CQR162" s="30"/>
      <c r="CQS162" s="30"/>
      <c r="CQT162" s="30"/>
      <c r="CQU162" s="30"/>
      <c r="CQV162" s="30"/>
      <c r="CQW162" s="30"/>
      <c r="CQX162" s="30"/>
      <c r="CQY162" s="30"/>
      <c r="CQZ162" s="30"/>
      <c r="CRA162" s="30"/>
      <c r="CRB162" s="30"/>
      <c r="CRC162" s="30"/>
      <c r="CRD162" s="30"/>
      <c r="CRE162" s="30"/>
      <c r="CRF162" s="30"/>
      <c r="CRG162" s="30"/>
      <c r="CRH162" s="30"/>
      <c r="CRI162" s="30"/>
      <c r="CRJ162" s="30"/>
      <c r="CRK162" s="30"/>
      <c r="CRL162" s="30"/>
      <c r="CRM162" s="30"/>
      <c r="CRN162" s="30"/>
      <c r="CRO162" s="30"/>
      <c r="CRP162" s="30"/>
      <c r="CRQ162" s="30"/>
      <c r="CRR162" s="30"/>
      <c r="CRS162" s="30"/>
      <c r="CRT162" s="30"/>
      <c r="CRU162" s="30"/>
      <c r="CRV162" s="30"/>
      <c r="CRW162" s="30"/>
      <c r="CRX162" s="30"/>
      <c r="CRY162" s="30"/>
      <c r="CRZ162" s="30"/>
      <c r="CSA162" s="30"/>
      <c r="CSB162" s="30"/>
      <c r="CSC162" s="30"/>
      <c r="CSD162" s="30"/>
      <c r="CSE162" s="30"/>
      <c r="CSF162" s="30"/>
      <c r="CSG162" s="30"/>
      <c r="CSH162" s="30"/>
      <c r="CSI162" s="30"/>
      <c r="CSJ162" s="30"/>
      <c r="CSK162" s="30"/>
      <c r="CSL162" s="30"/>
      <c r="CSM162" s="30"/>
      <c r="CSN162" s="30"/>
      <c r="CSO162" s="30"/>
      <c r="CSP162" s="30"/>
      <c r="CSQ162" s="30"/>
      <c r="CSR162" s="30"/>
      <c r="CSS162" s="30"/>
      <c r="CST162" s="30"/>
      <c r="CSU162" s="30"/>
      <c r="CSV162" s="30"/>
      <c r="CSW162" s="30"/>
      <c r="CSX162" s="30"/>
      <c r="CSY162" s="30"/>
      <c r="CSZ162" s="30"/>
      <c r="CTA162" s="30"/>
      <c r="CTB162" s="30"/>
      <c r="CTC162" s="30"/>
      <c r="CTD162" s="30"/>
      <c r="CTE162" s="30"/>
      <c r="CTF162" s="30"/>
      <c r="CTG162" s="30"/>
      <c r="CTH162" s="30"/>
      <c r="CTI162" s="30"/>
      <c r="CTJ162" s="30"/>
      <c r="CTK162" s="30"/>
      <c r="CTL162" s="30"/>
      <c r="CTM162" s="30"/>
      <c r="CTN162" s="30"/>
      <c r="CTO162" s="30"/>
      <c r="CTP162" s="30"/>
      <c r="CTQ162" s="30"/>
      <c r="CTR162" s="30"/>
      <c r="CTS162" s="30"/>
      <c r="CTT162" s="30"/>
      <c r="CTU162" s="30"/>
      <c r="CTV162" s="30"/>
      <c r="CTW162" s="30"/>
      <c r="CTX162" s="30"/>
      <c r="CTY162" s="30"/>
      <c r="CTZ162" s="30"/>
      <c r="CUA162" s="30"/>
      <c r="CUB162" s="30"/>
      <c r="CUC162" s="30"/>
      <c r="CUD162" s="30"/>
      <c r="CUE162" s="30"/>
      <c r="CUF162" s="30"/>
      <c r="CUG162" s="30"/>
      <c r="CUH162" s="30"/>
      <c r="CUI162" s="30"/>
      <c r="CUJ162" s="30"/>
      <c r="CUK162" s="30"/>
      <c r="CUL162" s="30"/>
      <c r="CUM162" s="30"/>
      <c r="CUN162" s="30"/>
      <c r="CUO162" s="30"/>
      <c r="CUP162" s="30"/>
      <c r="CUQ162" s="30"/>
      <c r="CUR162" s="30"/>
      <c r="CUS162" s="30"/>
      <c r="CUT162" s="30"/>
      <c r="CUU162" s="30"/>
      <c r="CUV162" s="30"/>
      <c r="CUW162" s="30"/>
      <c r="CUX162" s="30"/>
      <c r="CUY162" s="30"/>
      <c r="CUZ162" s="30"/>
      <c r="CVA162" s="30"/>
      <c r="CVB162" s="30"/>
      <c r="CVC162" s="30"/>
      <c r="CVD162" s="30"/>
      <c r="CVE162" s="30"/>
      <c r="CVF162" s="30"/>
      <c r="CVG162" s="30"/>
      <c r="CVH162" s="30"/>
      <c r="CVI162" s="30"/>
      <c r="CVJ162" s="30"/>
      <c r="CVK162" s="30"/>
      <c r="CVL162" s="30"/>
      <c r="CVM162" s="30"/>
      <c r="CVN162" s="30"/>
      <c r="CVO162" s="30"/>
      <c r="CVP162" s="30"/>
      <c r="CVQ162" s="30"/>
      <c r="CVR162" s="30"/>
      <c r="CVS162" s="30"/>
      <c r="CVT162" s="30"/>
      <c r="CVU162" s="30"/>
      <c r="CVV162" s="30"/>
      <c r="CVW162" s="30"/>
      <c r="CVX162" s="30"/>
      <c r="CVY162" s="30"/>
      <c r="CVZ162" s="30"/>
      <c r="CWA162" s="30"/>
      <c r="CWB162" s="30"/>
      <c r="CWC162" s="30"/>
      <c r="CWD162" s="30"/>
      <c r="CWE162" s="30"/>
      <c r="CWF162" s="30"/>
      <c r="CWG162" s="30"/>
      <c r="CWH162" s="30"/>
      <c r="CWI162" s="30"/>
      <c r="CWJ162" s="30"/>
      <c r="CWK162" s="30"/>
      <c r="CWL162" s="30"/>
      <c r="CWM162" s="30"/>
      <c r="CWN162" s="30"/>
      <c r="CWO162" s="30"/>
      <c r="CWP162" s="30"/>
      <c r="CWQ162" s="30"/>
      <c r="CWR162" s="30"/>
      <c r="CWS162" s="30"/>
      <c r="CWT162" s="30"/>
      <c r="CWU162" s="30"/>
      <c r="CWV162" s="30"/>
      <c r="CWW162" s="30"/>
      <c r="CWX162" s="30"/>
      <c r="CWY162" s="30"/>
      <c r="CWZ162" s="30"/>
      <c r="CXA162" s="30"/>
      <c r="CXB162" s="30"/>
      <c r="CXC162" s="30"/>
      <c r="CXD162" s="30"/>
      <c r="CXE162" s="30"/>
      <c r="CXF162" s="30"/>
      <c r="CXG162" s="30"/>
      <c r="CXH162" s="30"/>
      <c r="CXI162" s="30"/>
      <c r="CXJ162" s="30"/>
      <c r="CXK162" s="30"/>
      <c r="CXL162" s="30"/>
      <c r="CXM162" s="30"/>
      <c r="CXN162" s="30"/>
      <c r="CXO162" s="30"/>
      <c r="CXP162" s="30"/>
      <c r="CXQ162" s="30"/>
      <c r="CXR162" s="30"/>
      <c r="CXS162" s="30"/>
      <c r="CXT162" s="30"/>
      <c r="CXU162" s="30"/>
      <c r="CXV162" s="30"/>
      <c r="CXW162" s="30"/>
      <c r="CXX162" s="30"/>
      <c r="CXY162" s="30"/>
      <c r="CXZ162" s="30"/>
      <c r="CYA162" s="30"/>
      <c r="CYB162" s="30"/>
      <c r="CYC162" s="30"/>
      <c r="CYD162" s="30"/>
      <c r="CYE162" s="30"/>
      <c r="CYF162" s="30"/>
      <c r="CYG162" s="30"/>
      <c r="CYH162" s="30"/>
      <c r="CYI162" s="30"/>
      <c r="CYJ162" s="30"/>
      <c r="CYK162" s="30"/>
      <c r="CYL162" s="30"/>
      <c r="CYM162" s="30"/>
      <c r="CYN162" s="30"/>
      <c r="CYO162" s="30"/>
      <c r="CYP162" s="30"/>
      <c r="CYQ162" s="30"/>
      <c r="CYR162" s="30"/>
      <c r="CYS162" s="30"/>
      <c r="CYT162" s="30"/>
      <c r="CYU162" s="30"/>
      <c r="CYV162" s="30"/>
      <c r="CYW162" s="30"/>
      <c r="CYX162" s="30"/>
      <c r="CYY162" s="30"/>
      <c r="CYZ162" s="30"/>
      <c r="CZA162" s="30"/>
      <c r="CZB162" s="30"/>
      <c r="CZC162" s="30"/>
      <c r="CZD162" s="30"/>
      <c r="CZE162" s="30"/>
      <c r="CZF162" s="30"/>
      <c r="CZG162" s="30"/>
      <c r="CZH162" s="30"/>
      <c r="CZI162" s="30"/>
      <c r="CZJ162" s="30"/>
      <c r="CZK162" s="30"/>
      <c r="CZL162" s="30"/>
      <c r="CZM162" s="30"/>
      <c r="CZN162" s="30"/>
      <c r="CZO162" s="30"/>
      <c r="CZP162" s="30"/>
      <c r="CZQ162" s="30"/>
      <c r="CZR162" s="30"/>
      <c r="CZS162" s="30"/>
      <c r="CZT162" s="30"/>
      <c r="CZU162" s="30"/>
      <c r="CZV162" s="30"/>
      <c r="CZW162" s="30"/>
      <c r="CZX162" s="30"/>
      <c r="CZY162" s="30"/>
      <c r="CZZ162" s="30"/>
      <c r="DAA162" s="30"/>
      <c r="DAB162" s="30"/>
      <c r="DAC162" s="30"/>
      <c r="DAD162" s="30"/>
      <c r="DAE162" s="30"/>
      <c r="DAF162" s="30"/>
      <c r="DAG162" s="30"/>
      <c r="DAH162" s="30"/>
      <c r="DAI162" s="30"/>
      <c r="DAJ162" s="30"/>
      <c r="DAK162" s="30"/>
      <c r="DAL162" s="30"/>
      <c r="DAM162" s="30"/>
      <c r="DAN162" s="30"/>
      <c r="DAO162" s="30"/>
      <c r="DAP162" s="30"/>
      <c r="DAQ162" s="30"/>
      <c r="DAR162" s="30"/>
      <c r="DAS162" s="30"/>
      <c r="DAT162" s="30"/>
      <c r="DAU162" s="30"/>
      <c r="DAV162" s="30"/>
      <c r="DAW162" s="30"/>
      <c r="DAX162" s="30"/>
      <c r="DAY162" s="30"/>
      <c r="DAZ162" s="30"/>
      <c r="DBA162" s="30"/>
      <c r="DBB162" s="30"/>
      <c r="DBC162" s="30"/>
      <c r="DBD162" s="30"/>
      <c r="DBE162" s="30"/>
      <c r="DBF162" s="30"/>
      <c r="DBG162" s="30"/>
      <c r="DBH162" s="30"/>
      <c r="DBI162" s="30"/>
      <c r="DBJ162" s="30"/>
      <c r="DBK162" s="30"/>
      <c r="DBL162" s="30"/>
      <c r="DBM162" s="30"/>
      <c r="DBN162" s="30"/>
      <c r="DBO162" s="30"/>
      <c r="DBP162" s="30"/>
      <c r="DBQ162" s="30"/>
      <c r="DBR162" s="30"/>
      <c r="DBS162" s="30"/>
      <c r="DBT162" s="30"/>
      <c r="DBU162" s="30"/>
      <c r="DBV162" s="30"/>
      <c r="DBW162" s="30"/>
      <c r="DBX162" s="30"/>
      <c r="DBY162" s="30"/>
      <c r="DBZ162" s="30"/>
      <c r="DCA162" s="30"/>
      <c r="DCB162" s="30"/>
      <c r="DCC162" s="30"/>
      <c r="DCD162" s="30"/>
      <c r="DCE162" s="30"/>
      <c r="DCF162" s="30"/>
      <c r="DCG162" s="30"/>
      <c r="DCH162" s="30"/>
      <c r="DCI162" s="30"/>
      <c r="DCJ162" s="30"/>
      <c r="DCK162" s="30"/>
      <c r="DCL162" s="30"/>
      <c r="DCM162" s="30"/>
      <c r="DCN162" s="30"/>
      <c r="DCO162" s="30"/>
      <c r="DCP162" s="30"/>
      <c r="DCQ162" s="30"/>
      <c r="DCR162" s="30"/>
      <c r="DCS162" s="30"/>
      <c r="DCT162" s="30"/>
      <c r="DCU162" s="30"/>
      <c r="DCV162" s="30"/>
      <c r="DCW162" s="30"/>
      <c r="DCX162" s="30"/>
      <c r="DCY162" s="30"/>
      <c r="DCZ162" s="30"/>
      <c r="DDA162" s="30"/>
      <c r="DDB162" s="30"/>
      <c r="DDC162" s="30"/>
      <c r="DDD162" s="30"/>
      <c r="DDE162" s="30"/>
      <c r="DDF162" s="30"/>
      <c r="DDG162" s="30"/>
      <c r="DDH162" s="30"/>
      <c r="DDI162" s="30"/>
      <c r="DDJ162" s="30"/>
      <c r="DDK162" s="30"/>
      <c r="DDL162" s="30"/>
      <c r="DDM162" s="30"/>
      <c r="DDN162" s="30"/>
      <c r="DDO162" s="30"/>
      <c r="DDP162" s="30"/>
      <c r="DDQ162" s="30"/>
      <c r="DDR162" s="30"/>
      <c r="DDS162" s="30"/>
      <c r="DDT162" s="30"/>
      <c r="DDU162" s="30"/>
      <c r="DDV162" s="30"/>
      <c r="DDW162" s="30"/>
      <c r="DDX162" s="30"/>
      <c r="DDY162" s="30"/>
      <c r="DDZ162" s="30"/>
      <c r="DEA162" s="30"/>
      <c r="DEB162" s="30"/>
      <c r="DEC162" s="30"/>
      <c r="DED162" s="30"/>
      <c r="DEE162" s="30"/>
      <c r="DEF162" s="30"/>
      <c r="DEG162" s="30"/>
      <c r="DEH162" s="30"/>
      <c r="DEI162" s="30"/>
      <c r="DEJ162" s="30"/>
      <c r="DEK162" s="30"/>
      <c r="DEL162" s="30"/>
      <c r="DEM162" s="30"/>
      <c r="DEN162" s="30"/>
      <c r="DEO162" s="30"/>
      <c r="DEP162" s="30"/>
      <c r="DEQ162" s="30"/>
      <c r="DER162" s="30"/>
      <c r="DES162" s="30"/>
      <c r="DET162" s="30"/>
      <c r="DEU162" s="30"/>
      <c r="DEV162" s="30"/>
      <c r="DEW162" s="30"/>
      <c r="DEX162" s="30"/>
      <c r="DEY162" s="30"/>
      <c r="DEZ162" s="30"/>
      <c r="DFA162" s="30"/>
      <c r="DFB162" s="30"/>
      <c r="DFC162" s="30"/>
      <c r="DFD162" s="30"/>
      <c r="DFE162" s="30"/>
      <c r="DFF162" s="30"/>
      <c r="DFG162" s="30"/>
      <c r="DFH162" s="30"/>
      <c r="DFI162" s="30"/>
      <c r="DFJ162" s="30"/>
      <c r="DFK162" s="30"/>
      <c r="DFL162" s="30"/>
      <c r="DFM162" s="30"/>
      <c r="DFN162" s="30"/>
      <c r="DFO162" s="30"/>
      <c r="DFP162" s="30"/>
      <c r="DFQ162" s="30"/>
      <c r="DFR162" s="30"/>
      <c r="DFS162" s="30"/>
      <c r="DFT162" s="30"/>
      <c r="DFU162" s="30"/>
      <c r="DFV162" s="30"/>
      <c r="DFW162" s="30"/>
      <c r="DFX162" s="30"/>
      <c r="DFY162" s="30"/>
      <c r="DFZ162" s="30"/>
      <c r="DGA162" s="30"/>
      <c r="DGB162" s="30"/>
      <c r="DGC162" s="30"/>
      <c r="DGD162" s="30"/>
      <c r="DGE162" s="30"/>
      <c r="DGF162" s="30"/>
      <c r="DGG162" s="30"/>
      <c r="DGH162" s="30"/>
      <c r="DGI162" s="30"/>
      <c r="DGJ162" s="30"/>
      <c r="DGK162" s="30"/>
      <c r="DGL162" s="30"/>
      <c r="DGM162" s="30"/>
      <c r="DGN162" s="30"/>
      <c r="DGO162" s="30"/>
      <c r="DGP162" s="30"/>
      <c r="DGQ162" s="30"/>
      <c r="DGR162" s="30"/>
      <c r="DGS162" s="30"/>
      <c r="DGT162" s="30"/>
      <c r="DGU162" s="30"/>
      <c r="DGV162" s="30"/>
      <c r="DGW162" s="30"/>
      <c r="DGX162" s="30"/>
      <c r="DGY162" s="30"/>
      <c r="DGZ162" s="30"/>
      <c r="DHA162" s="30"/>
      <c r="DHB162" s="30"/>
      <c r="DHC162" s="30"/>
      <c r="DHD162" s="30"/>
      <c r="DHE162" s="30"/>
      <c r="DHF162" s="30"/>
      <c r="DHG162" s="30"/>
      <c r="DHH162" s="30"/>
      <c r="DHI162" s="30"/>
      <c r="DHJ162" s="30"/>
      <c r="DHK162" s="30"/>
      <c r="DHL162" s="30"/>
      <c r="DHM162" s="30"/>
      <c r="DHN162" s="30"/>
      <c r="DHO162" s="30"/>
      <c r="DHP162" s="30"/>
      <c r="DHQ162" s="30"/>
      <c r="DHR162" s="30"/>
      <c r="DHS162" s="30"/>
      <c r="DHT162" s="30"/>
      <c r="DHU162" s="30"/>
      <c r="DHV162" s="30"/>
      <c r="DHW162" s="30"/>
      <c r="DHX162" s="30"/>
      <c r="DHY162" s="30"/>
      <c r="DHZ162" s="30"/>
      <c r="DIA162" s="30"/>
      <c r="DIB162" s="30"/>
      <c r="DIC162" s="30"/>
      <c r="DID162" s="30"/>
      <c r="DIE162" s="30"/>
      <c r="DIF162" s="30"/>
      <c r="DIG162" s="30"/>
      <c r="DIH162" s="30"/>
      <c r="DII162" s="30"/>
      <c r="DIJ162" s="30"/>
      <c r="DIK162" s="30"/>
      <c r="DIL162" s="30"/>
      <c r="DIM162" s="30"/>
      <c r="DIN162" s="30"/>
      <c r="DIO162" s="30"/>
      <c r="DIP162" s="30"/>
      <c r="DIQ162" s="30"/>
      <c r="DIR162" s="30"/>
      <c r="DIS162" s="30"/>
      <c r="DIT162" s="30"/>
      <c r="DIU162" s="30"/>
      <c r="DIV162" s="30"/>
      <c r="DIW162" s="30"/>
      <c r="DIX162" s="30"/>
      <c r="DIY162" s="30"/>
      <c r="DIZ162" s="30"/>
      <c r="DJA162" s="30"/>
      <c r="DJB162" s="30"/>
      <c r="DJC162" s="30"/>
      <c r="DJD162" s="30"/>
      <c r="DJE162" s="30"/>
      <c r="DJF162" s="30"/>
      <c r="DJG162" s="30"/>
      <c r="DJH162" s="30"/>
      <c r="DJI162" s="30"/>
      <c r="DJJ162" s="30"/>
      <c r="DJK162" s="30"/>
      <c r="DJL162" s="30"/>
      <c r="DJM162" s="30"/>
      <c r="DJN162" s="30"/>
      <c r="DJO162" s="30"/>
      <c r="DJP162" s="30"/>
      <c r="DJQ162" s="30"/>
      <c r="DJR162" s="30"/>
      <c r="DJS162" s="30"/>
      <c r="DJT162" s="30"/>
      <c r="DJU162" s="30"/>
      <c r="DJV162" s="30"/>
      <c r="DJW162" s="30"/>
      <c r="DJX162" s="30"/>
      <c r="DJY162" s="30"/>
      <c r="DJZ162" s="30"/>
      <c r="DKA162" s="30"/>
      <c r="DKB162" s="30"/>
      <c r="DKC162" s="30"/>
      <c r="DKD162" s="30"/>
      <c r="DKE162" s="30"/>
      <c r="DKF162" s="30"/>
      <c r="DKG162" s="30"/>
      <c r="DKH162" s="30"/>
      <c r="DKI162" s="30"/>
      <c r="DKJ162" s="30"/>
      <c r="DKK162" s="30"/>
      <c r="DKL162" s="30"/>
      <c r="DKM162" s="30"/>
      <c r="DKN162" s="30"/>
      <c r="DKO162" s="30"/>
      <c r="DKP162" s="30"/>
      <c r="DKQ162" s="30"/>
      <c r="DKR162" s="30"/>
      <c r="DKS162" s="30"/>
      <c r="DKT162" s="30"/>
      <c r="DKU162" s="30"/>
      <c r="DKV162" s="30"/>
      <c r="DKW162" s="30"/>
      <c r="DKX162" s="30"/>
      <c r="DKY162" s="30"/>
      <c r="DKZ162" s="30"/>
      <c r="DLA162" s="30"/>
      <c r="DLB162" s="30"/>
      <c r="DLC162" s="30"/>
      <c r="DLD162" s="30"/>
      <c r="DLE162" s="30"/>
      <c r="DLF162" s="30"/>
      <c r="DLG162" s="30"/>
      <c r="DLH162" s="30"/>
      <c r="DLI162" s="30"/>
      <c r="DLJ162" s="30"/>
      <c r="DLK162" s="30"/>
      <c r="DLL162" s="30"/>
      <c r="DLM162" s="30"/>
      <c r="DLN162" s="30"/>
      <c r="DLO162" s="30"/>
      <c r="DLP162" s="30"/>
      <c r="DLQ162" s="30"/>
      <c r="DLR162" s="30"/>
      <c r="DLS162" s="30"/>
      <c r="DLT162" s="30"/>
      <c r="DLU162" s="30"/>
      <c r="DLV162" s="30"/>
      <c r="DLW162" s="30"/>
      <c r="DLX162" s="30"/>
      <c r="DLY162" s="30"/>
      <c r="DLZ162" s="30"/>
      <c r="DMA162" s="30"/>
      <c r="DMB162" s="30"/>
      <c r="DMC162" s="30"/>
      <c r="DMD162" s="30"/>
      <c r="DME162" s="30"/>
      <c r="DMF162" s="30"/>
      <c r="DMG162" s="30"/>
      <c r="DMH162" s="30"/>
      <c r="DMI162" s="30"/>
      <c r="DMJ162" s="30"/>
      <c r="DMK162" s="30"/>
      <c r="DML162" s="30"/>
      <c r="DMM162" s="30"/>
      <c r="DMN162" s="30"/>
      <c r="DMO162" s="30"/>
      <c r="DMP162" s="30"/>
      <c r="DMQ162" s="30"/>
      <c r="DMR162" s="30"/>
      <c r="DMS162" s="30"/>
      <c r="DMT162" s="30"/>
      <c r="DMU162" s="30"/>
      <c r="DMV162" s="30"/>
      <c r="DMW162" s="30"/>
      <c r="DMX162" s="30"/>
      <c r="DMY162" s="30"/>
      <c r="DMZ162" s="30"/>
      <c r="DNA162" s="30"/>
      <c r="DNB162" s="30"/>
      <c r="DNC162" s="30"/>
      <c r="DND162" s="30"/>
      <c r="DNE162" s="30"/>
      <c r="DNF162" s="30"/>
      <c r="DNG162" s="30"/>
      <c r="DNH162" s="30"/>
      <c r="DNI162" s="30"/>
      <c r="DNJ162" s="30"/>
      <c r="DNK162" s="30"/>
      <c r="DNL162" s="30"/>
      <c r="DNM162" s="30"/>
      <c r="DNN162" s="30"/>
      <c r="DNO162" s="30"/>
      <c r="DNP162" s="30"/>
      <c r="DNQ162" s="30"/>
      <c r="DNR162" s="30"/>
      <c r="DNS162" s="30"/>
      <c r="DNT162" s="30"/>
      <c r="DNU162" s="30"/>
      <c r="DNV162" s="30"/>
      <c r="DNW162" s="30"/>
      <c r="DNX162" s="30"/>
      <c r="DNY162" s="30"/>
      <c r="DNZ162" s="30"/>
      <c r="DOA162" s="30"/>
      <c r="DOB162" s="30"/>
      <c r="DOC162" s="30"/>
      <c r="DOD162" s="30"/>
      <c r="DOE162" s="30"/>
      <c r="DOF162" s="30"/>
      <c r="DOG162" s="30"/>
      <c r="DOH162" s="30"/>
      <c r="DOI162" s="30"/>
      <c r="DOJ162" s="30"/>
      <c r="DOK162" s="30"/>
      <c r="DOL162" s="30"/>
      <c r="DOM162" s="30"/>
      <c r="DON162" s="30"/>
      <c r="DOO162" s="30"/>
      <c r="DOP162" s="30"/>
      <c r="DOQ162" s="30"/>
      <c r="DOR162" s="30"/>
      <c r="DOS162" s="30"/>
      <c r="DOT162" s="30"/>
      <c r="DOU162" s="30"/>
      <c r="DOV162" s="30"/>
      <c r="DOW162" s="30"/>
      <c r="DOX162" s="30"/>
      <c r="DOY162" s="30"/>
      <c r="DOZ162" s="30"/>
      <c r="DPA162" s="30"/>
      <c r="DPB162" s="30"/>
      <c r="DPC162" s="30"/>
      <c r="DPD162" s="30"/>
      <c r="DPE162" s="30"/>
      <c r="DPF162" s="30"/>
      <c r="DPG162" s="30"/>
      <c r="DPH162" s="30"/>
      <c r="DPI162" s="30"/>
      <c r="DPJ162" s="30"/>
      <c r="DPK162" s="30"/>
      <c r="DPL162" s="30"/>
      <c r="DPM162" s="30"/>
      <c r="DPN162" s="30"/>
      <c r="DPO162" s="30"/>
      <c r="DPP162" s="30"/>
      <c r="DPQ162" s="30"/>
      <c r="DPR162" s="30"/>
      <c r="DPS162" s="30"/>
      <c r="DPT162" s="30"/>
      <c r="DPU162" s="30"/>
      <c r="DPV162" s="30"/>
      <c r="DPW162" s="30"/>
      <c r="DPX162" s="30"/>
      <c r="DPY162" s="30"/>
      <c r="DPZ162" s="30"/>
      <c r="DQA162" s="30"/>
      <c r="DQB162" s="30"/>
      <c r="DQC162" s="30"/>
      <c r="DQD162" s="30"/>
      <c r="DQE162" s="30"/>
      <c r="DQF162" s="30"/>
      <c r="DQG162" s="30"/>
      <c r="DQH162" s="30"/>
      <c r="DQI162" s="30"/>
      <c r="DQJ162" s="30"/>
      <c r="DQK162" s="30"/>
      <c r="DQL162" s="30"/>
      <c r="DQM162" s="30"/>
      <c r="DQN162" s="30"/>
      <c r="DQO162" s="30"/>
      <c r="DQP162" s="30"/>
      <c r="DQQ162" s="30"/>
      <c r="DQR162" s="30"/>
      <c r="DQS162" s="30"/>
      <c r="DQT162" s="30"/>
      <c r="DQU162" s="30"/>
      <c r="DQV162" s="30"/>
      <c r="DQW162" s="30"/>
      <c r="DQX162" s="30"/>
      <c r="DQY162" s="30"/>
      <c r="DQZ162" s="30"/>
      <c r="DRA162" s="30"/>
      <c r="DRB162" s="30"/>
      <c r="DRC162" s="30"/>
      <c r="DRD162" s="30"/>
      <c r="DRE162" s="30"/>
      <c r="DRF162" s="30"/>
      <c r="DRG162" s="30"/>
      <c r="DRH162" s="30"/>
      <c r="DRI162" s="30"/>
      <c r="DRJ162" s="30"/>
      <c r="DRK162" s="30"/>
      <c r="DRL162" s="30"/>
      <c r="DRM162" s="30"/>
      <c r="DRN162" s="30"/>
      <c r="DRO162" s="30"/>
      <c r="DRP162" s="30"/>
      <c r="DRQ162" s="30"/>
      <c r="DRR162" s="30"/>
      <c r="DRS162" s="30"/>
      <c r="DRT162" s="30"/>
      <c r="DRU162" s="30"/>
      <c r="DRV162" s="30"/>
      <c r="DRW162" s="30"/>
      <c r="DRX162" s="30"/>
      <c r="DRY162" s="30"/>
      <c r="DRZ162" s="30"/>
      <c r="DSA162" s="30"/>
      <c r="DSB162" s="30"/>
      <c r="DSC162" s="30"/>
      <c r="DSD162" s="30"/>
      <c r="DSE162" s="30"/>
      <c r="DSF162" s="30"/>
      <c r="DSG162" s="30"/>
      <c r="DSH162" s="30"/>
      <c r="DSI162" s="30"/>
      <c r="DSJ162" s="30"/>
      <c r="DSK162" s="30"/>
      <c r="DSL162" s="30"/>
      <c r="DSM162" s="30"/>
      <c r="DSN162" s="30"/>
      <c r="DSO162" s="30"/>
      <c r="DSP162" s="30"/>
      <c r="DSQ162" s="30"/>
      <c r="DSR162" s="30"/>
      <c r="DSS162" s="30"/>
      <c r="DST162" s="30"/>
      <c r="DSU162" s="30"/>
      <c r="DSV162" s="30"/>
      <c r="DSW162" s="30"/>
      <c r="DSX162" s="30"/>
      <c r="DSY162" s="30"/>
      <c r="DSZ162" s="30"/>
      <c r="DTA162" s="30"/>
      <c r="DTB162" s="30"/>
      <c r="DTC162" s="30"/>
      <c r="DTD162" s="30"/>
      <c r="DTE162" s="30"/>
      <c r="DTF162" s="30"/>
      <c r="DTG162" s="30"/>
      <c r="DTH162" s="30"/>
      <c r="DTI162" s="30"/>
      <c r="DTJ162" s="30"/>
      <c r="DTK162" s="30"/>
      <c r="DTL162" s="30"/>
      <c r="DTM162" s="30"/>
      <c r="DTN162" s="30"/>
      <c r="DTO162" s="30"/>
      <c r="DTP162" s="30"/>
      <c r="DTQ162" s="30"/>
      <c r="DTR162" s="30"/>
      <c r="DTS162" s="30"/>
      <c r="DTT162" s="30"/>
      <c r="DTU162" s="30"/>
      <c r="DTV162" s="30"/>
      <c r="DTW162" s="30"/>
      <c r="DTX162" s="30"/>
      <c r="DTY162" s="30"/>
      <c r="DTZ162" s="30"/>
      <c r="DUA162" s="30"/>
      <c r="DUB162" s="30"/>
      <c r="DUC162" s="30"/>
      <c r="DUD162" s="30"/>
      <c r="DUE162" s="30"/>
      <c r="DUF162" s="30"/>
      <c r="DUG162" s="30"/>
      <c r="DUH162" s="30"/>
      <c r="DUI162" s="30"/>
      <c r="DUJ162" s="30"/>
      <c r="DUK162" s="30"/>
      <c r="DUL162" s="30"/>
      <c r="DUM162" s="30"/>
      <c r="DUN162" s="30"/>
      <c r="DUO162" s="30"/>
      <c r="DUP162" s="30"/>
      <c r="DUQ162" s="30"/>
      <c r="DUR162" s="30"/>
      <c r="DUS162" s="30"/>
      <c r="DUT162" s="30"/>
      <c r="DUU162" s="30"/>
      <c r="DUV162" s="30"/>
      <c r="DUW162" s="30"/>
      <c r="DUX162" s="30"/>
      <c r="DUY162" s="30"/>
      <c r="DUZ162" s="30"/>
      <c r="DVA162" s="30"/>
      <c r="DVB162" s="30"/>
      <c r="DVC162" s="30"/>
      <c r="DVD162" s="30"/>
      <c r="DVE162" s="30"/>
      <c r="DVF162" s="30"/>
      <c r="DVG162" s="30"/>
      <c r="DVH162" s="30"/>
      <c r="DVI162" s="30"/>
      <c r="DVJ162" s="30"/>
      <c r="DVK162" s="30"/>
      <c r="DVL162" s="30"/>
      <c r="DVM162" s="30"/>
      <c r="DVN162" s="30"/>
      <c r="DVO162" s="30"/>
      <c r="DVP162" s="30"/>
      <c r="DVQ162" s="30"/>
      <c r="DVR162" s="30"/>
      <c r="DVS162" s="30"/>
      <c r="DVT162" s="30"/>
      <c r="DVU162" s="30"/>
      <c r="DVV162" s="30"/>
      <c r="DVW162" s="30"/>
      <c r="DVX162" s="30"/>
      <c r="DVY162" s="30"/>
      <c r="DVZ162" s="30"/>
      <c r="DWA162" s="30"/>
      <c r="DWB162" s="30"/>
      <c r="DWC162" s="30"/>
      <c r="DWD162" s="30"/>
      <c r="DWE162" s="30"/>
      <c r="DWF162" s="30"/>
      <c r="DWG162" s="30"/>
      <c r="DWH162" s="30"/>
      <c r="DWI162" s="30"/>
      <c r="DWJ162" s="30"/>
      <c r="DWK162" s="30"/>
      <c r="DWL162" s="30"/>
      <c r="DWM162" s="30"/>
      <c r="DWN162" s="30"/>
      <c r="DWO162" s="30"/>
      <c r="DWP162" s="30"/>
      <c r="DWQ162" s="30"/>
      <c r="DWR162" s="30"/>
      <c r="DWS162" s="30"/>
      <c r="DWT162" s="30"/>
      <c r="DWU162" s="30"/>
      <c r="DWV162" s="30"/>
      <c r="DWW162" s="30"/>
      <c r="DWX162" s="30"/>
      <c r="DWY162" s="30"/>
      <c r="DWZ162" s="30"/>
      <c r="DXA162" s="30"/>
      <c r="DXB162" s="30"/>
      <c r="DXC162" s="30"/>
      <c r="DXD162" s="30"/>
      <c r="DXE162" s="30"/>
      <c r="DXF162" s="30"/>
      <c r="DXG162" s="30"/>
      <c r="DXH162" s="30"/>
      <c r="DXI162" s="30"/>
      <c r="DXJ162" s="30"/>
      <c r="DXK162" s="30"/>
      <c r="DXL162" s="30"/>
      <c r="DXM162" s="30"/>
      <c r="DXN162" s="30"/>
      <c r="DXO162" s="30"/>
      <c r="DXP162" s="30"/>
      <c r="DXQ162" s="30"/>
      <c r="DXR162" s="30"/>
      <c r="DXS162" s="30"/>
      <c r="DXT162" s="30"/>
      <c r="DXU162" s="30"/>
      <c r="DXV162" s="30"/>
      <c r="DXW162" s="30"/>
      <c r="DXX162" s="30"/>
      <c r="DXY162" s="30"/>
      <c r="DXZ162" s="30"/>
      <c r="DYA162" s="30"/>
      <c r="DYB162" s="30"/>
      <c r="DYC162" s="30"/>
      <c r="DYD162" s="30"/>
      <c r="DYE162" s="30"/>
      <c r="DYF162" s="30"/>
      <c r="DYG162" s="30"/>
      <c r="DYH162" s="30"/>
      <c r="DYI162" s="30"/>
      <c r="DYJ162" s="30"/>
      <c r="DYK162" s="30"/>
      <c r="DYL162" s="30"/>
      <c r="DYM162" s="30"/>
      <c r="DYN162" s="30"/>
      <c r="DYO162" s="30"/>
      <c r="DYP162" s="30"/>
      <c r="DYQ162" s="30"/>
      <c r="DYR162" s="30"/>
      <c r="DYS162" s="30"/>
      <c r="DYT162" s="30"/>
    </row>
    <row r="163" spans="1:3374" s="67" customFormat="1" ht="60" customHeight="1">
      <c r="A163" s="31">
        <v>45007</v>
      </c>
      <c r="B163" s="36">
        <v>29</v>
      </c>
      <c r="C163" s="35" t="s">
        <v>236</v>
      </c>
      <c r="D163" s="36" t="s">
        <v>22</v>
      </c>
      <c r="E163" s="36" t="s">
        <v>25</v>
      </c>
      <c r="F163" s="36" t="s">
        <v>25</v>
      </c>
      <c r="G163" s="36" t="s">
        <v>25</v>
      </c>
      <c r="H163" s="35" t="s">
        <v>25</v>
      </c>
      <c r="I163" s="35" t="s">
        <v>25</v>
      </c>
      <c r="J163" s="35" t="s">
        <v>22</v>
      </c>
      <c r="K163" s="35" t="s">
        <v>25</v>
      </c>
      <c r="L163" s="35" t="s">
        <v>25</v>
      </c>
      <c r="M163" s="35" t="s">
        <v>25</v>
      </c>
      <c r="N163" s="35" t="s">
        <v>25</v>
      </c>
      <c r="O163" s="35" t="s">
        <v>159</v>
      </c>
      <c r="P163" s="35" t="s">
        <v>25</v>
      </c>
      <c r="Q163" s="35" t="s">
        <v>25</v>
      </c>
      <c r="R163" s="35" t="s">
        <v>25</v>
      </c>
      <c r="S163" s="35" t="s">
        <v>25</v>
      </c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30"/>
      <c r="JV163" s="30"/>
      <c r="JW163" s="30"/>
      <c r="JX163" s="30"/>
      <c r="JY163" s="30"/>
      <c r="JZ163" s="30"/>
      <c r="KA163" s="30"/>
      <c r="KB163" s="30"/>
      <c r="KC163" s="30"/>
      <c r="KD163" s="30"/>
      <c r="KE163" s="30"/>
      <c r="KF163" s="30"/>
      <c r="KG163" s="30"/>
      <c r="KH163" s="30"/>
      <c r="KI163" s="30"/>
      <c r="KJ163" s="30"/>
      <c r="KK163" s="30"/>
      <c r="KL163" s="30"/>
      <c r="KM163" s="30"/>
      <c r="KN163" s="30"/>
      <c r="KO163" s="30"/>
      <c r="KP163" s="30"/>
      <c r="KQ163" s="30"/>
      <c r="KR163" s="30"/>
      <c r="KS163" s="30"/>
      <c r="KT163" s="30"/>
      <c r="KU163" s="30"/>
      <c r="KV163" s="30"/>
      <c r="KW163" s="30"/>
      <c r="KX163" s="30"/>
      <c r="KY163" s="30"/>
      <c r="KZ163" s="30"/>
      <c r="LA163" s="30"/>
      <c r="LB163" s="30"/>
      <c r="LC163" s="30"/>
      <c r="LD163" s="30"/>
      <c r="LE163" s="30"/>
      <c r="LF163" s="30"/>
      <c r="LG163" s="30"/>
      <c r="LH163" s="30"/>
      <c r="LI163" s="30"/>
      <c r="LJ163" s="30"/>
      <c r="LK163" s="30"/>
      <c r="LL163" s="30"/>
      <c r="LM163" s="30"/>
      <c r="LN163" s="30"/>
      <c r="LO163" s="30"/>
      <c r="LP163" s="30"/>
      <c r="LQ163" s="30"/>
      <c r="LR163" s="30"/>
      <c r="LS163" s="30"/>
      <c r="LT163" s="30"/>
      <c r="LU163" s="30"/>
      <c r="LV163" s="30"/>
      <c r="LW163" s="30"/>
      <c r="LX163" s="30"/>
      <c r="LY163" s="30"/>
      <c r="LZ163" s="30"/>
      <c r="MA163" s="30"/>
      <c r="MB163" s="30"/>
      <c r="MC163" s="30"/>
      <c r="MD163" s="30"/>
      <c r="ME163" s="30"/>
      <c r="MF163" s="30"/>
      <c r="MG163" s="30"/>
      <c r="MH163" s="30"/>
      <c r="MI163" s="30"/>
      <c r="MJ163" s="30"/>
      <c r="MK163" s="30"/>
      <c r="ML163" s="30"/>
      <c r="MM163" s="30"/>
      <c r="MN163" s="30"/>
      <c r="MO163" s="30"/>
      <c r="MP163" s="30"/>
      <c r="MQ163" s="30"/>
      <c r="MR163" s="30"/>
      <c r="MS163" s="30"/>
      <c r="MT163" s="30"/>
      <c r="MU163" s="30"/>
      <c r="MV163" s="30"/>
      <c r="MW163" s="30"/>
      <c r="MX163" s="30"/>
      <c r="MY163" s="30"/>
      <c r="MZ163" s="30"/>
      <c r="NA163" s="30"/>
      <c r="NB163" s="30"/>
      <c r="NC163" s="30"/>
      <c r="ND163" s="30"/>
      <c r="NE163" s="30"/>
      <c r="NF163" s="30"/>
      <c r="NG163" s="30"/>
      <c r="NH163" s="30"/>
      <c r="NI163" s="30"/>
      <c r="NJ163" s="30"/>
      <c r="NK163" s="30"/>
      <c r="NL163" s="30"/>
      <c r="NM163" s="30"/>
      <c r="NN163" s="30"/>
      <c r="NO163" s="30"/>
      <c r="NP163" s="30"/>
      <c r="NQ163" s="30"/>
      <c r="NR163" s="30"/>
      <c r="NS163" s="30"/>
      <c r="NT163" s="30"/>
      <c r="NU163" s="30"/>
      <c r="NV163" s="30"/>
      <c r="NW163" s="30"/>
      <c r="NX163" s="30"/>
      <c r="NY163" s="30"/>
      <c r="NZ163" s="30"/>
      <c r="OA163" s="30"/>
      <c r="OB163" s="30"/>
      <c r="OC163" s="30"/>
      <c r="OD163" s="30"/>
      <c r="OE163" s="30"/>
      <c r="OF163" s="30"/>
      <c r="OG163" s="30"/>
      <c r="OH163" s="30"/>
      <c r="OI163" s="30"/>
      <c r="OJ163" s="30"/>
      <c r="OK163" s="30"/>
      <c r="OL163" s="30"/>
      <c r="OM163" s="30"/>
      <c r="ON163" s="30"/>
      <c r="OO163" s="30"/>
      <c r="OP163" s="30"/>
      <c r="OQ163" s="30"/>
      <c r="OR163" s="30"/>
      <c r="OS163" s="30"/>
      <c r="OT163" s="30"/>
      <c r="OU163" s="30"/>
      <c r="OV163" s="30"/>
      <c r="OW163" s="30"/>
      <c r="OX163" s="30"/>
      <c r="OY163" s="30"/>
      <c r="OZ163" s="30"/>
      <c r="PA163" s="30"/>
      <c r="PB163" s="30"/>
      <c r="PC163" s="30"/>
      <c r="PD163" s="30"/>
      <c r="PE163" s="30"/>
      <c r="PF163" s="30"/>
      <c r="PG163" s="30"/>
      <c r="PH163" s="30"/>
      <c r="PI163" s="30"/>
      <c r="PJ163" s="30"/>
      <c r="PK163" s="30"/>
      <c r="PL163" s="30"/>
      <c r="PM163" s="30"/>
      <c r="PN163" s="30"/>
      <c r="PO163" s="30"/>
      <c r="PP163" s="30"/>
      <c r="PQ163" s="30"/>
      <c r="PR163" s="30"/>
      <c r="PS163" s="30"/>
      <c r="PT163" s="30"/>
      <c r="PU163" s="30"/>
      <c r="PV163" s="30"/>
      <c r="PW163" s="30"/>
      <c r="PX163" s="30"/>
      <c r="PY163" s="30"/>
      <c r="PZ163" s="30"/>
      <c r="QA163" s="30"/>
      <c r="QB163" s="30"/>
      <c r="QC163" s="30"/>
      <c r="QD163" s="30"/>
      <c r="QE163" s="30"/>
      <c r="QF163" s="30"/>
      <c r="QG163" s="30"/>
      <c r="QH163" s="30"/>
      <c r="QI163" s="30"/>
      <c r="QJ163" s="30"/>
      <c r="QK163" s="30"/>
      <c r="QL163" s="30"/>
      <c r="QM163" s="30"/>
      <c r="QN163" s="30"/>
      <c r="QO163" s="30"/>
      <c r="QP163" s="30"/>
      <c r="QQ163" s="30"/>
      <c r="QR163" s="30"/>
      <c r="QS163" s="30"/>
      <c r="QT163" s="30"/>
      <c r="QU163" s="30"/>
      <c r="QV163" s="30"/>
      <c r="QW163" s="30"/>
      <c r="QX163" s="30"/>
      <c r="QY163" s="30"/>
      <c r="QZ163" s="30"/>
      <c r="RA163" s="30"/>
      <c r="RB163" s="30"/>
      <c r="RC163" s="30"/>
      <c r="RD163" s="30"/>
      <c r="RE163" s="30"/>
      <c r="RF163" s="30"/>
      <c r="RG163" s="30"/>
      <c r="RH163" s="30"/>
      <c r="RI163" s="30"/>
      <c r="RJ163" s="30"/>
      <c r="RK163" s="30"/>
      <c r="RL163" s="30"/>
      <c r="RM163" s="30"/>
      <c r="RN163" s="30"/>
      <c r="RO163" s="30"/>
      <c r="RP163" s="30"/>
      <c r="RQ163" s="30"/>
      <c r="RR163" s="30"/>
      <c r="RS163" s="30"/>
      <c r="RT163" s="30"/>
      <c r="RU163" s="30"/>
      <c r="RV163" s="30"/>
      <c r="RW163" s="30"/>
      <c r="RX163" s="30"/>
      <c r="RY163" s="30"/>
      <c r="RZ163" s="30"/>
      <c r="SA163" s="30"/>
      <c r="SB163" s="30"/>
      <c r="SC163" s="30"/>
      <c r="SD163" s="30"/>
      <c r="SE163" s="30"/>
      <c r="SF163" s="30"/>
      <c r="SG163" s="30"/>
      <c r="SH163" s="30"/>
      <c r="SI163" s="30"/>
      <c r="SJ163" s="30"/>
      <c r="SK163" s="30"/>
      <c r="SL163" s="30"/>
      <c r="SM163" s="30"/>
      <c r="SN163" s="30"/>
      <c r="SO163" s="30"/>
      <c r="SP163" s="30"/>
      <c r="SQ163" s="30"/>
      <c r="SR163" s="30"/>
      <c r="SS163" s="30"/>
      <c r="ST163" s="30"/>
      <c r="SU163" s="30"/>
      <c r="SV163" s="30"/>
      <c r="SW163" s="30"/>
      <c r="SX163" s="30"/>
      <c r="SY163" s="30"/>
      <c r="SZ163" s="30"/>
      <c r="TA163" s="30"/>
      <c r="TB163" s="30"/>
      <c r="TC163" s="30"/>
      <c r="TD163" s="30"/>
      <c r="TE163" s="30"/>
      <c r="TF163" s="30"/>
      <c r="TG163" s="30"/>
      <c r="TH163" s="30"/>
      <c r="TI163" s="30"/>
      <c r="TJ163" s="30"/>
      <c r="TK163" s="30"/>
      <c r="TL163" s="30"/>
      <c r="TM163" s="30"/>
      <c r="TN163" s="30"/>
      <c r="TO163" s="30"/>
      <c r="TP163" s="30"/>
      <c r="TQ163" s="30"/>
      <c r="TR163" s="30"/>
      <c r="TS163" s="30"/>
      <c r="TT163" s="30"/>
      <c r="TU163" s="30"/>
      <c r="TV163" s="30"/>
      <c r="TW163" s="30"/>
      <c r="TX163" s="30"/>
      <c r="TY163" s="30"/>
      <c r="TZ163" s="30"/>
      <c r="UA163" s="30"/>
      <c r="UB163" s="30"/>
      <c r="UC163" s="30"/>
      <c r="UD163" s="30"/>
      <c r="UE163" s="30"/>
      <c r="UF163" s="30"/>
      <c r="UG163" s="30"/>
      <c r="UH163" s="30"/>
      <c r="UI163" s="30"/>
      <c r="UJ163" s="30"/>
      <c r="UK163" s="30"/>
      <c r="UL163" s="30"/>
      <c r="UM163" s="30"/>
      <c r="UN163" s="30"/>
      <c r="UO163" s="30"/>
      <c r="UP163" s="30"/>
      <c r="UQ163" s="30"/>
      <c r="UR163" s="30"/>
      <c r="US163" s="30"/>
      <c r="UT163" s="30"/>
      <c r="UU163" s="30"/>
      <c r="UV163" s="30"/>
      <c r="UW163" s="30"/>
      <c r="UX163" s="30"/>
      <c r="UY163" s="30"/>
      <c r="UZ163" s="30"/>
      <c r="VA163" s="30"/>
      <c r="VB163" s="30"/>
      <c r="VC163" s="30"/>
      <c r="VD163" s="30"/>
      <c r="VE163" s="30"/>
      <c r="VF163" s="30"/>
      <c r="VG163" s="30"/>
      <c r="VH163" s="30"/>
      <c r="VI163" s="30"/>
      <c r="VJ163" s="30"/>
      <c r="VK163" s="30"/>
      <c r="VL163" s="30"/>
      <c r="VM163" s="30"/>
      <c r="VN163" s="30"/>
      <c r="VO163" s="30"/>
      <c r="VP163" s="30"/>
      <c r="VQ163" s="30"/>
      <c r="VR163" s="30"/>
      <c r="VS163" s="30"/>
      <c r="VT163" s="30"/>
      <c r="VU163" s="30"/>
      <c r="VV163" s="30"/>
      <c r="VW163" s="30"/>
      <c r="VX163" s="30"/>
      <c r="VY163" s="30"/>
      <c r="VZ163" s="30"/>
      <c r="WA163" s="30"/>
      <c r="WB163" s="30"/>
      <c r="WC163" s="30"/>
      <c r="WD163" s="30"/>
      <c r="WE163" s="30"/>
      <c r="WF163" s="30"/>
      <c r="WG163" s="30"/>
      <c r="WH163" s="30"/>
      <c r="WI163" s="30"/>
      <c r="WJ163" s="30"/>
      <c r="WK163" s="30"/>
      <c r="WL163" s="30"/>
      <c r="WM163" s="30"/>
      <c r="WN163" s="30"/>
      <c r="WO163" s="30"/>
      <c r="WP163" s="30"/>
      <c r="WQ163" s="30"/>
      <c r="WR163" s="30"/>
      <c r="WS163" s="30"/>
      <c r="WT163" s="30"/>
      <c r="WU163" s="30"/>
      <c r="WV163" s="30"/>
      <c r="WW163" s="30"/>
      <c r="WX163" s="30"/>
      <c r="WY163" s="30"/>
      <c r="WZ163" s="30"/>
      <c r="XA163" s="30"/>
      <c r="XB163" s="30"/>
      <c r="XC163" s="30"/>
      <c r="XD163" s="30"/>
      <c r="XE163" s="30"/>
      <c r="XF163" s="30"/>
      <c r="XG163" s="30"/>
      <c r="XH163" s="30"/>
      <c r="XI163" s="30"/>
      <c r="XJ163" s="30"/>
      <c r="XK163" s="30"/>
      <c r="XL163" s="30"/>
      <c r="XM163" s="30"/>
      <c r="XN163" s="30"/>
      <c r="XO163" s="30"/>
      <c r="XP163" s="30"/>
      <c r="XQ163" s="30"/>
      <c r="XR163" s="30"/>
      <c r="XS163" s="30"/>
      <c r="XT163" s="30"/>
      <c r="XU163" s="30"/>
      <c r="XV163" s="30"/>
      <c r="XW163" s="30"/>
      <c r="XX163" s="30"/>
      <c r="XY163" s="30"/>
      <c r="XZ163" s="30"/>
      <c r="YA163" s="30"/>
      <c r="YB163" s="30"/>
      <c r="YC163" s="30"/>
      <c r="YD163" s="30"/>
      <c r="YE163" s="30"/>
      <c r="YF163" s="30"/>
      <c r="YG163" s="30"/>
      <c r="YH163" s="30"/>
      <c r="YI163" s="30"/>
      <c r="YJ163" s="30"/>
      <c r="YK163" s="30"/>
      <c r="YL163" s="30"/>
      <c r="YM163" s="30"/>
      <c r="YN163" s="30"/>
      <c r="YO163" s="30"/>
      <c r="YP163" s="30"/>
      <c r="YQ163" s="30"/>
      <c r="YR163" s="30"/>
      <c r="YS163" s="30"/>
      <c r="YT163" s="30"/>
      <c r="YU163" s="30"/>
      <c r="YV163" s="30"/>
      <c r="YW163" s="30"/>
      <c r="YX163" s="30"/>
      <c r="YY163" s="30"/>
      <c r="YZ163" s="30"/>
      <c r="ZA163" s="30"/>
      <c r="ZB163" s="30"/>
      <c r="ZC163" s="30"/>
      <c r="ZD163" s="30"/>
      <c r="ZE163" s="30"/>
      <c r="ZF163" s="30"/>
      <c r="ZG163" s="30"/>
      <c r="ZH163" s="30"/>
      <c r="ZI163" s="30"/>
      <c r="ZJ163" s="30"/>
      <c r="ZK163" s="30"/>
      <c r="ZL163" s="30"/>
      <c r="ZM163" s="30"/>
      <c r="ZN163" s="30"/>
      <c r="ZO163" s="30"/>
      <c r="ZP163" s="30"/>
      <c r="ZQ163" s="30"/>
      <c r="ZR163" s="30"/>
      <c r="ZS163" s="30"/>
      <c r="ZT163" s="30"/>
      <c r="ZU163" s="30"/>
      <c r="ZV163" s="30"/>
      <c r="ZW163" s="30"/>
      <c r="ZX163" s="30"/>
      <c r="ZY163" s="30"/>
      <c r="ZZ163" s="30"/>
      <c r="AAA163" s="30"/>
      <c r="AAB163" s="30"/>
      <c r="AAC163" s="30"/>
      <c r="AAD163" s="30"/>
      <c r="AAE163" s="30"/>
      <c r="AAF163" s="30"/>
      <c r="AAG163" s="30"/>
      <c r="AAH163" s="30"/>
      <c r="AAI163" s="30"/>
      <c r="AAJ163" s="30"/>
      <c r="AAK163" s="30"/>
      <c r="AAL163" s="30"/>
      <c r="AAM163" s="30"/>
      <c r="AAN163" s="30"/>
      <c r="AAO163" s="30"/>
      <c r="AAP163" s="30"/>
      <c r="AAQ163" s="30"/>
      <c r="AAR163" s="30"/>
      <c r="AAS163" s="30"/>
      <c r="AAT163" s="30"/>
      <c r="AAU163" s="30"/>
      <c r="AAV163" s="30"/>
      <c r="AAW163" s="30"/>
      <c r="AAX163" s="30"/>
      <c r="AAY163" s="30"/>
      <c r="AAZ163" s="30"/>
      <c r="ABA163" s="30"/>
      <c r="ABB163" s="30"/>
      <c r="ABC163" s="30"/>
      <c r="ABD163" s="30"/>
      <c r="ABE163" s="30"/>
      <c r="ABF163" s="30"/>
      <c r="ABG163" s="30"/>
      <c r="ABH163" s="30"/>
      <c r="ABI163" s="30"/>
      <c r="ABJ163" s="30"/>
      <c r="ABK163" s="30"/>
      <c r="ABL163" s="30"/>
      <c r="ABM163" s="30"/>
      <c r="ABN163" s="30"/>
      <c r="ABO163" s="30"/>
      <c r="ABP163" s="30"/>
      <c r="ABQ163" s="30"/>
      <c r="ABR163" s="30"/>
      <c r="ABS163" s="30"/>
      <c r="ABT163" s="30"/>
      <c r="ABU163" s="30"/>
      <c r="ABV163" s="30"/>
      <c r="ABW163" s="30"/>
      <c r="ABX163" s="30"/>
      <c r="ABY163" s="30"/>
      <c r="ABZ163" s="30"/>
      <c r="ACA163" s="30"/>
      <c r="ACB163" s="30"/>
      <c r="ACC163" s="30"/>
      <c r="ACD163" s="30"/>
      <c r="ACE163" s="30"/>
      <c r="ACF163" s="30"/>
      <c r="ACG163" s="30"/>
      <c r="ACH163" s="30"/>
      <c r="ACI163" s="30"/>
      <c r="ACJ163" s="30"/>
      <c r="ACK163" s="30"/>
      <c r="ACL163" s="30"/>
      <c r="ACM163" s="30"/>
      <c r="ACN163" s="30"/>
      <c r="ACO163" s="30"/>
      <c r="ACP163" s="30"/>
      <c r="ACQ163" s="30"/>
      <c r="ACR163" s="30"/>
      <c r="ACS163" s="30"/>
      <c r="ACT163" s="30"/>
      <c r="ACU163" s="30"/>
      <c r="ACV163" s="30"/>
      <c r="ACW163" s="30"/>
      <c r="ACX163" s="30"/>
      <c r="ACY163" s="30"/>
      <c r="ACZ163" s="30"/>
      <c r="ADA163" s="30"/>
      <c r="ADB163" s="30"/>
      <c r="ADC163" s="30"/>
      <c r="ADD163" s="30"/>
      <c r="ADE163" s="30"/>
      <c r="ADF163" s="30"/>
      <c r="ADG163" s="30"/>
      <c r="ADH163" s="30"/>
      <c r="ADI163" s="30"/>
      <c r="ADJ163" s="30"/>
      <c r="ADK163" s="30"/>
      <c r="ADL163" s="30"/>
      <c r="ADM163" s="30"/>
      <c r="ADN163" s="30"/>
      <c r="ADO163" s="30"/>
      <c r="ADP163" s="30"/>
      <c r="ADQ163" s="30"/>
      <c r="ADR163" s="30"/>
      <c r="ADS163" s="30"/>
      <c r="ADT163" s="30"/>
      <c r="ADU163" s="30"/>
      <c r="ADV163" s="30"/>
      <c r="ADW163" s="30"/>
      <c r="ADX163" s="30"/>
      <c r="ADY163" s="30"/>
      <c r="ADZ163" s="30"/>
      <c r="AEA163" s="30"/>
      <c r="AEB163" s="30"/>
      <c r="AEC163" s="30"/>
      <c r="AED163" s="30"/>
      <c r="AEE163" s="30"/>
      <c r="AEF163" s="30"/>
      <c r="AEG163" s="30"/>
      <c r="AEH163" s="30"/>
      <c r="AEI163" s="30"/>
      <c r="AEJ163" s="30"/>
      <c r="AEK163" s="30"/>
      <c r="AEL163" s="30"/>
      <c r="AEM163" s="30"/>
      <c r="AEN163" s="30"/>
      <c r="AEO163" s="30"/>
      <c r="AEP163" s="30"/>
      <c r="AEQ163" s="30"/>
      <c r="AER163" s="30"/>
      <c r="AES163" s="30"/>
      <c r="AET163" s="30"/>
      <c r="AEU163" s="30"/>
      <c r="AEV163" s="30"/>
      <c r="AEW163" s="30"/>
      <c r="AEX163" s="30"/>
      <c r="AEY163" s="30"/>
      <c r="AEZ163" s="30"/>
      <c r="AFA163" s="30"/>
      <c r="AFB163" s="30"/>
      <c r="AFC163" s="30"/>
      <c r="AFD163" s="30"/>
      <c r="AFE163" s="30"/>
      <c r="AFF163" s="30"/>
      <c r="AFG163" s="30"/>
      <c r="AFH163" s="30"/>
      <c r="AFI163" s="30"/>
      <c r="AFJ163" s="30"/>
      <c r="AFK163" s="30"/>
      <c r="AFL163" s="30"/>
      <c r="AFM163" s="30"/>
      <c r="AFN163" s="30"/>
      <c r="AFO163" s="30"/>
      <c r="AFP163" s="30"/>
      <c r="AFQ163" s="30"/>
      <c r="AFR163" s="30"/>
      <c r="AFS163" s="30"/>
      <c r="AFT163" s="30"/>
      <c r="AFU163" s="30"/>
      <c r="AFV163" s="30"/>
      <c r="AFW163" s="30"/>
      <c r="AFX163" s="30"/>
      <c r="AFY163" s="30"/>
      <c r="AFZ163" s="30"/>
      <c r="AGA163" s="30"/>
      <c r="AGB163" s="30"/>
      <c r="AGC163" s="30"/>
      <c r="AGD163" s="30"/>
      <c r="AGE163" s="30"/>
      <c r="AGF163" s="30"/>
      <c r="AGG163" s="30"/>
      <c r="AGH163" s="30"/>
      <c r="AGI163" s="30"/>
      <c r="AGJ163" s="30"/>
      <c r="AGK163" s="30"/>
      <c r="AGL163" s="30"/>
      <c r="AGM163" s="30"/>
      <c r="AGN163" s="30"/>
      <c r="AGO163" s="30"/>
      <c r="AGP163" s="30"/>
      <c r="AGQ163" s="30"/>
      <c r="AGR163" s="30"/>
      <c r="AGS163" s="30"/>
      <c r="AGT163" s="30"/>
      <c r="AGU163" s="30"/>
      <c r="AGV163" s="30"/>
      <c r="AGW163" s="30"/>
      <c r="AGX163" s="30"/>
      <c r="AGY163" s="30"/>
      <c r="AGZ163" s="30"/>
      <c r="AHA163" s="30"/>
      <c r="AHB163" s="30"/>
      <c r="AHC163" s="30"/>
      <c r="AHD163" s="30"/>
      <c r="AHE163" s="30"/>
      <c r="AHF163" s="30"/>
      <c r="AHG163" s="30"/>
      <c r="AHH163" s="30"/>
      <c r="AHI163" s="30"/>
      <c r="AHJ163" s="30"/>
      <c r="AHK163" s="30"/>
      <c r="AHL163" s="30"/>
      <c r="AHM163" s="30"/>
      <c r="AHN163" s="30"/>
      <c r="AHO163" s="30"/>
      <c r="AHP163" s="30"/>
      <c r="AHQ163" s="30"/>
      <c r="AHR163" s="30"/>
      <c r="AHS163" s="30"/>
      <c r="AHT163" s="30"/>
      <c r="AHU163" s="30"/>
      <c r="AHV163" s="30"/>
      <c r="AHW163" s="30"/>
      <c r="AHX163" s="30"/>
      <c r="AHY163" s="30"/>
      <c r="AHZ163" s="30"/>
      <c r="AIA163" s="30"/>
      <c r="AIB163" s="30"/>
      <c r="AIC163" s="30"/>
      <c r="AID163" s="30"/>
      <c r="AIE163" s="30"/>
      <c r="AIF163" s="30"/>
      <c r="AIG163" s="30"/>
      <c r="AIH163" s="30"/>
      <c r="AII163" s="30"/>
      <c r="AIJ163" s="30"/>
      <c r="AIK163" s="30"/>
      <c r="AIL163" s="30"/>
      <c r="AIM163" s="30"/>
      <c r="AIN163" s="30"/>
      <c r="AIO163" s="30"/>
      <c r="AIP163" s="30"/>
      <c r="AIQ163" s="30"/>
      <c r="AIR163" s="30"/>
      <c r="AIS163" s="30"/>
      <c r="AIT163" s="30"/>
      <c r="AIU163" s="30"/>
      <c r="AIV163" s="30"/>
      <c r="AIW163" s="30"/>
      <c r="AIX163" s="30"/>
      <c r="AIY163" s="30"/>
      <c r="AIZ163" s="30"/>
      <c r="AJA163" s="30"/>
      <c r="AJB163" s="30"/>
      <c r="AJC163" s="30"/>
      <c r="AJD163" s="30"/>
      <c r="AJE163" s="30"/>
      <c r="AJF163" s="30"/>
      <c r="AJG163" s="30"/>
      <c r="AJH163" s="30"/>
      <c r="AJI163" s="30"/>
      <c r="AJJ163" s="30"/>
      <c r="AJK163" s="30"/>
      <c r="AJL163" s="30"/>
      <c r="AJM163" s="30"/>
      <c r="AJN163" s="30"/>
      <c r="AJO163" s="30"/>
      <c r="AJP163" s="30"/>
      <c r="AJQ163" s="30"/>
      <c r="AJR163" s="30"/>
      <c r="AJS163" s="30"/>
      <c r="AJT163" s="30"/>
      <c r="AJU163" s="30"/>
      <c r="AJV163" s="30"/>
      <c r="AJW163" s="30"/>
      <c r="AJX163" s="30"/>
      <c r="AJY163" s="30"/>
      <c r="AJZ163" s="30"/>
      <c r="AKA163" s="30"/>
      <c r="AKB163" s="30"/>
      <c r="AKC163" s="30"/>
      <c r="AKD163" s="30"/>
      <c r="AKE163" s="30"/>
      <c r="AKF163" s="30"/>
      <c r="AKG163" s="30"/>
      <c r="AKH163" s="30"/>
      <c r="AKI163" s="30"/>
      <c r="AKJ163" s="30"/>
      <c r="AKK163" s="30"/>
      <c r="AKL163" s="30"/>
      <c r="AKM163" s="30"/>
      <c r="AKN163" s="30"/>
      <c r="AKO163" s="30"/>
      <c r="AKP163" s="30"/>
      <c r="AKQ163" s="30"/>
      <c r="AKR163" s="30"/>
      <c r="AKS163" s="30"/>
      <c r="AKT163" s="30"/>
      <c r="AKU163" s="30"/>
      <c r="AKV163" s="30"/>
      <c r="AKW163" s="30"/>
      <c r="AKX163" s="30"/>
      <c r="AKY163" s="30"/>
      <c r="AKZ163" s="30"/>
      <c r="ALA163" s="30"/>
      <c r="ALB163" s="30"/>
      <c r="ALC163" s="30"/>
      <c r="ALD163" s="30"/>
      <c r="ALE163" s="30"/>
      <c r="ALF163" s="30"/>
      <c r="ALG163" s="30"/>
      <c r="ALH163" s="30"/>
      <c r="ALI163" s="30"/>
      <c r="ALJ163" s="30"/>
      <c r="ALK163" s="30"/>
      <c r="ALL163" s="30"/>
      <c r="ALM163" s="30"/>
      <c r="ALN163" s="30"/>
      <c r="ALO163" s="30"/>
      <c r="ALP163" s="30"/>
      <c r="ALQ163" s="30"/>
      <c r="ALR163" s="30"/>
      <c r="ALS163" s="30"/>
      <c r="ALT163" s="30"/>
      <c r="ALU163" s="30"/>
      <c r="ALV163" s="30"/>
      <c r="ALW163" s="30"/>
      <c r="ALX163" s="30"/>
      <c r="ALY163" s="30"/>
      <c r="ALZ163" s="30"/>
      <c r="AMA163" s="30"/>
      <c r="AMB163" s="30"/>
      <c r="AMC163" s="30"/>
      <c r="AMD163" s="30"/>
      <c r="AME163" s="30"/>
      <c r="AMF163" s="30"/>
      <c r="AMG163" s="30"/>
      <c r="AMH163" s="30"/>
      <c r="AMI163" s="30"/>
      <c r="AMJ163" s="30"/>
      <c r="AMK163" s="30"/>
      <c r="AML163" s="30"/>
      <c r="AMM163" s="30"/>
      <c r="AMN163" s="30"/>
      <c r="AMO163" s="30"/>
      <c r="AMP163" s="30"/>
      <c r="AMQ163" s="30"/>
      <c r="AMR163" s="30"/>
      <c r="AMS163" s="30"/>
      <c r="AMT163" s="30"/>
      <c r="AMU163" s="30"/>
      <c r="AMV163" s="30"/>
      <c r="AMW163" s="30"/>
      <c r="AMX163" s="30"/>
      <c r="AMY163" s="30"/>
      <c r="AMZ163" s="30"/>
      <c r="ANA163" s="30"/>
      <c r="ANB163" s="30"/>
      <c r="ANC163" s="30"/>
      <c r="AND163" s="30"/>
      <c r="ANE163" s="30"/>
      <c r="ANF163" s="30"/>
      <c r="ANG163" s="30"/>
      <c r="ANH163" s="30"/>
      <c r="ANI163" s="30"/>
      <c r="ANJ163" s="30"/>
      <c r="ANK163" s="30"/>
      <c r="ANL163" s="30"/>
      <c r="ANM163" s="30"/>
      <c r="ANN163" s="30"/>
      <c r="ANO163" s="30"/>
      <c r="ANP163" s="30"/>
      <c r="ANQ163" s="30"/>
      <c r="ANR163" s="30"/>
      <c r="ANS163" s="30"/>
      <c r="ANT163" s="30"/>
      <c r="ANU163" s="30"/>
      <c r="ANV163" s="30"/>
      <c r="ANW163" s="30"/>
      <c r="ANX163" s="30"/>
      <c r="ANY163" s="30"/>
      <c r="ANZ163" s="30"/>
      <c r="AOA163" s="30"/>
      <c r="AOB163" s="30"/>
      <c r="AOC163" s="30"/>
      <c r="AOD163" s="30"/>
      <c r="AOE163" s="30"/>
      <c r="AOF163" s="30"/>
      <c r="AOG163" s="30"/>
      <c r="AOH163" s="30"/>
      <c r="AOI163" s="30"/>
      <c r="AOJ163" s="30"/>
      <c r="AOK163" s="30"/>
      <c r="AOL163" s="30"/>
      <c r="AOM163" s="30"/>
      <c r="AON163" s="30"/>
      <c r="AOO163" s="30"/>
      <c r="AOP163" s="30"/>
      <c r="AOQ163" s="30"/>
      <c r="AOR163" s="30"/>
      <c r="AOS163" s="30"/>
      <c r="AOT163" s="30"/>
      <c r="AOU163" s="30"/>
      <c r="AOV163" s="30"/>
      <c r="AOW163" s="30"/>
      <c r="AOX163" s="30"/>
      <c r="AOY163" s="30"/>
      <c r="AOZ163" s="30"/>
      <c r="APA163" s="30"/>
      <c r="APB163" s="30"/>
      <c r="APC163" s="30"/>
      <c r="APD163" s="30"/>
      <c r="APE163" s="30"/>
      <c r="APF163" s="30"/>
      <c r="APG163" s="30"/>
      <c r="APH163" s="30"/>
      <c r="API163" s="30"/>
      <c r="APJ163" s="30"/>
      <c r="APK163" s="30"/>
      <c r="APL163" s="30"/>
      <c r="APM163" s="30"/>
      <c r="APN163" s="30"/>
      <c r="APO163" s="30"/>
      <c r="APP163" s="30"/>
      <c r="APQ163" s="30"/>
      <c r="APR163" s="30"/>
      <c r="APS163" s="30"/>
      <c r="APT163" s="30"/>
      <c r="APU163" s="30"/>
      <c r="APV163" s="30"/>
      <c r="APW163" s="30"/>
      <c r="APX163" s="30"/>
      <c r="APY163" s="30"/>
      <c r="APZ163" s="30"/>
      <c r="AQA163" s="30"/>
      <c r="AQB163" s="30"/>
      <c r="AQC163" s="30"/>
      <c r="AQD163" s="30"/>
      <c r="AQE163" s="30"/>
      <c r="AQF163" s="30"/>
      <c r="AQG163" s="30"/>
      <c r="AQH163" s="30"/>
      <c r="AQI163" s="30"/>
      <c r="AQJ163" s="30"/>
      <c r="AQK163" s="30"/>
      <c r="AQL163" s="30"/>
      <c r="AQM163" s="30"/>
      <c r="AQN163" s="30"/>
      <c r="AQO163" s="30"/>
      <c r="AQP163" s="30"/>
      <c r="AQQ163" s="30"/>
      <c r="AQR163" s="30"/>
      <c r="AQS163" s="30"/>
      <c r="AQT163" s="30"/>
      <c r="AQU163" s="30"/>
      <c r="AQV163" s="30"/>
      <c r="AQW163" s="30"/>
      <c r="AQX163" s="30"/>
      <c r="AQY163" s="30"/>
      <c r="AQZ163" s="30"/>
      <c r="ARA163" s="30"/>
      <c r="ARB163" s="30"/>
      <c r="ARC163" s="30"/>
      <c r="ARD163" s="30"/>
      <c r="ARE163" s="30"/>
      <c r="ARF163" s="30"/>
      <c r="ARG163" s="30"/>
      <c r="ARH163" s="30"/>
      <c r="ARI163" s="30"/>
      <c r="ARJ163" s="30"/>
      <c r="ARK163" s="30"/>
      <c r="ARL163" s="30"/>
      <c r="ARM163" s="30"/>
      <c r="ARN163" s="30"/>
      <c r="ARO163" s="30"/>
      <c r="ARP163" s="30"/>
      <c r="ARQ163" s="30"/>
      <c r="ARR163" s="30"/>
      <c r="ARS163" s="30"/>
      <c r="ART163" s="30"/>
      <c r="ARU163" s="30"/>
      <c r="ARV163" s="30"/>
      <c r="ARW163" s="30"/>
      <c r="ARX163" s="30"/>
      <c r="ARY163" s="30"/>
      <c r="ARZ163" s="30"/>
      <c r="ASA163" s="30"/>
      <c r="ASB163" s="30"/>
      <c r="ASC163" s="30"/>
      <c r="ASD163" s="30"/>
      <c r="ASE163" s="30"/>
      <c r="ASF163" s="30"/>
      <c r="ASG163" s="30"/>
      <c r="ASH163" s="30"/>
      <c r="ASI163" s="30"/>
      <c r="ASJ163" s="30"/>
      <c r="ASK163" s="30"/>
      <c r="ASL163" s="30"/>
      <c r="ASM163" s="30"/>
      <c r="ASN163" s="30"/>
      <c r="ASO163" s="30"/>
      <c r="ASP163" s="30"/>
      <c r="ASQ163" s="30"/>
      <c r="ASR163" s="30"/>
      <c r="ASS163" s="30"/>
      <c r="AST163" s="30"/>
      <c r="ASU163" s="30"/>
      <c r="ASV163" s="30"/>
      <c r="ASW163" s="30"/>
      <c r="ASX163" s="30"/>
      <c r="ASY163" s="30"/>
      <c r="ASZ163" s="30"/>
      <c r="ATA163" s="30"/>
      <c r="ATB163" s="30"/>
      <c r="ATC163" s="30"/>
      <c r="ATD163" s="30"/>
      <c r="ATE163" s="30"/>
      <c r="ATF163" s="30"/>
      <c r="ATG163" s="30"/>
      <c r="ATH163" s="30"/>
      <c r="ATI163" s="30"/>
      <c r="ATJ163" s="30"/>
      <c r="ATK163" s="30"/>
      <c r="ATL163" s="30"/>
      <c r="ATM163" s="30"/>
      <c r="ATN163" s="30"/>
      <c r="ATO163" s="30"/>
      <c r="ATP163" s="30"/>
      <c r="ATQ163" s="30"/>
      <c r="ATR163" s="30"/>
      <c r="ATS163" s="30"/>
      <c r="ATT163" s="30"/>
      <c r="ATU163" s="30"/>
      <c r="ATV163" s="30"/>
      <c r="ATW163" s="30"/>
      <c r="ATX163" s="30"/>
      <c r="ATY163" s="30"/>
      <c r="ATZ163" s="30"/>
      <c r="AUA163" s="30"/>
      <c r="AUB163" s="30"/>
      <c r="AUC163" s="30"/>
      <c r="AUD163" s="30"/>
      <c r="AUE163" s="30"/>
      <c r="AUF163" s="30"/>
      <c r="AUG163" s="30"/>
      <c r="AUH163" s="30"/>
      <c r="AUI163" s="30"/>
      <c r="AUJ163" s="30"/>
      <c r="AUK163" s="30"/>
      <c r="AUL163" s="30"/>
      <c r="AUM163" s="30"/>
      <c r="AUN163" s="30"/>
      <c r="AUO163" s="30"/>
      <c r="AUP163" s="30"/>
      <c r="AUQ163" s="30"/>
      <c r="AUR163" s="30"/>
      <c r="AUS163" s="30"/>
      <c r="AUT163" s="30"/>
      <c r="AUU163" s="30"/>
      <c r="AUV163" s="30"/>
      <c r="AUW163" s="30"/>
      <c r="AUX163" s="30"/>
      <c r="AUY163" s="30"/>
      <c r="AUZ163" s="30"/>
      <c r="AVA163" s="30"/>
      <c r="AVB163" s="30"/>
      <c r="AVC163" s="30"/>
      <c r="AVD163" s="30"/>
      <c r="AVE163" s="30"/>
      <c r="AVF163" s="30"/>
      <c r="AVG163" s="30"/>
      <c r="AVH163" s="30"/>
      <c r="AVI163" s="30"/>
      <c r="AVJ163" s="30"/>
      <c r="AVK163" s="30"/>
      <c r="AVL163" s="30"/>
      <c r="AVM163" s="30"/>
      <c r="AVN163" s="30"/>
      <c r="AVO163" s="30"/>
      <c r="AVP163" s="30"/>
      <c r="AVQ163" s="30"/>
      <c r="AVR163" s="30"/>
      <c r="AVS163" s="30"/>
      <c r="AVT163" s="30"/>
      <c r="AVU163" s="30"/>
      <c r="AVV163" s="30"/>
      <c r="AVW163" s="30"/>
      <c r="AVX163" s="30"/>
      <c r="AVY163" s="30"/>
      <c r="AVZ163" s="30"/>
      <c r="AWA163" s="30"/>
      <c r="AWB163" s="30"/>
      <c r="AWC163" s="30"/>
      <c r="AWD163" s="30"/>
      <c r="AWE163" s="30"/>
      <c r="AWF163" s="30"/>
      <c r="AWG163" s="30"/>
      <c r="AWH163" s="30"/>
      <c r="AWI163" s="30"/>
      <c r="AWJ163" s="30"/>
      <c r="AWK163" s="30"/>
      <c r="AWL163" s="30"/>
      <c r="AWM163" s="30"/>
      <c r="AWN163" s="30"/>
      <c r="AWO163" s="30"/>
      <c r="AWP163" s="30"/>
      <c r="AWQ163" s="30"/>
      <c r="AWR163" s="30"/>
      <c r="AWS163" s="30"/>
      <c r="AWT163" s="30"/>
      <c r="AWU163" s="30"/>
      <c r="AWV163" s="30"/>
      <c r="AWW163" s="30"/>
      <c r="AWX163" s="30"/>
      <c r="AWY163" s="30"/>
      <c r="AWZ163" s="30"/>
      <c r="AXA163" s="30"/>
      <c r="AXB163" s="30"/>
      <c r="AXC163" s="30"/>
      <c r="AXD163" s="30"/>
      <c r="AXE163" s="30"/>
      <c r="AXF163" s="30"/>
      <c r="AXG163" s="30"/>
      <c r="AXH163" s="30"/>
      <c r="AXI163" s="30"/>
      <c r="AXJ163" s="30"/>
      <c r="AXK163" s="30"/>
      <c r="AXL163" s="30"/>
      <c r="AXM163" s="30"/>
      <c r="AXN163" s="30"/>
      <c r="AXO163" s="30"/>
      <c r="AXP163" s="30"/>
      <c r="AXQ163" s="30"/>
      <c r="AXR163" s="30"/>
      <c r="AXS163" s="30"/>
      <c r="AXT163" s="30"/>
      <c r="AXU163" s="30"/>
      <c r="AXV163" s="30"/>
      <c r="AXW163" s="30"/>
      <c r="AXX163" s="30"/>
      <c r="AXY163" s="30"/>
      <c r="AXZ163" s="30"/>
      <c r="AYA163" s="30"/>
      <c r="AYB163" s="30"/>
      <c r="AYC163" s="30"/>
      <c r="AYD163" s="30"/>
      <c r="AYE163" s="30"/>
      <c r="AYF163" s="30"/>
      <c r="AYG163" s="30"/>
      <c r="AYH163" s="30"/>
      <c r="AYI163" s="30"/>
      <c r="AYJ163" s="30"/>
      <c r="AYK163" s="30"/>
      <c r="AYL163" s="30"/>
      <c r="AYM163" s="30"/>
      <c r="AYN163" s="30"/>
      <c r="AYO163" s="30"/>
      <c r="AYP163" s="30"/>
      <c r="AYQ163" s="30"/>
      <c r="AYR163" s="30"/>
      <c r="AYS163" s="30"/>
      <c r="AYT163" s="30"/>
      <c r="AYU163" s="30"/>
      <c r="AYV163" s="30"/>
      <c r="AYW163" s="30"/>
      <c r="AYX163" s="30"/>
      <c r="AYY163" s="30"/>
      <c r="AYZ163" s="30"/>
      <c r="AZA163" s="30"/>
      <c r="AZB163" s="30"/>
      <c r="AZC163" s="30"/>
      <c r="AZD163" s="30"/>
      <c r="AZE163" s="30"/>
      <c r="AZF163" s="30"/>
      <c r="AZG163" s="30"/>
      <c r="AZH163" s="30"/>
      <c r="AZI163" s="30"/>
      <c r="AZJ163" s="30"/>
      <c r="AZK163" s="30"/>
      <c r="AZL163" s="30"/>
      <c r="AZM163" s="30"/>
      <c r="AZN163" s="30"/>
      <c r="AZO163" s="30"/>
      <c r="AZP163" s="30"/>
      <c r="AZQ163" s="30"/>
      <c r="AZR163" s="30"/>
      <c r="AZS163" s="30"/>
      <c r="AZT163" s="30"/>
      <c r="AZU163" s="30"/>
      <c r="AZV163" s="30"/>
      <c r="AZW163" s="30"/>
      <c r="AZX163" s="30"/>
      <c r="AZY163" s="30"/>
      <c r="AZZ163" s="30"/>
      <c r="BAA163" s="30"/>
      <c r="BAB163" s="30"/>
      <c r="BAC163" s="30"/>
      <c r="BAD163" s="30"/>
      <c r="BAE163" s="30"/>
      <c r="BAF163" s="30"/>
      <c r="BAG163" s="30"/>
      <c r="BAH163" s="30"/>
      <c r="BAI163" s="30"/>
      <c r="BAJ163" s="30"/>
      <c r="BAK163" s="30"/>
      <c r="BAL163" s="30"/>
      <c r="BAM163" s="30"/>
      <c r="BAN163" s="30"/>
      <c r="BAO163" s="30"/>
      <c r="BAP163" s="30"/>
      <c r="BAQ163" s="30"/>
      <c r="BAR163" s="30"/>
      <c r="BAS163" s="30"/>
      <c r="BAT163" s="30"/>
      <c r="BAU163" s="30"/>
      <c r="BAV163" s="30"/>
      <c r="BAW163" s="30"/>
      <c r="BAX163" s="30"/>
      <c r="BAY163" s="30"/>
      <c r="BAZ163" s="30"/>
      <c r="BBA163" s="30"/>
      <c r="BBB163" s="30"/>
      <c r="BBC163" s="30"/>
      <c r="BBD163" s="30"/>
      <c r="BBE163" s="30"/>
      <c r="BBF163" s="30"/>
      <c r="BBG163" s="30"/>
      <c r="BBH163" s="30"/>
      <c r="BBI163" s="30"/>
      <c r="BBJ163" s="30"/>
      <c r="BBK163" s="30"/>
      <c r="BBL163" s="30"/>
      <c r="BBM163" s="30"/>
      <c r="BBN163" s="30"/>
      <c r="BBO163" s="30"/>
      <c r="BBP163" s="30"/>
      <c r="BBQ163" s="30"/>
      <c r="BBR163" s="30"/>
      <c r="BBS163" s="30"/>
      <c r="BBT163" s="30"/>
      <c r="BBU163" s="30"/>
      <c r="BBV163" s="30"/>
      <c r="BBW163" s="30"/>
      <c r="BBX163" s="30"/>
      <c r="BBY163" s="30"/>
      <c r="BBZ163" s="30"/>
      <c r="BCA163" s="30"/>
      <c r="BCB163" s="30"/>
      <c r="BCC163" s="30"/>
      <c r="BCD163" s="30"/>
      <c r="BCE163" s="30"/>
      <c r="BCF163" s="30"/>
      <c r="BCG163" s="30"/>
      <c r="BCH163" s="30"/>
      <c r="BCI163" s="30"/>
      <c r="BCJ163" s="30"/>
      <c r="BCK163" s="30"/>
      <c r="BCL163" s="30"/>
      <c r="BCM163" s="30"/>
      <c r="BCN163" s="30"/>
      <c r="BCO163" s="30"/>
      <c r="BCP163" s="30"/>
      <c r="BCQ163" s="30"/>
      <c r="BCR163" s="30"/>
      <c r="BCS163" s="30"/>
      <c r="BCT163" s="30"/>
      <c r="BCU163" s="30"/>
      <c r="BCV163" s="30"/>
      <c r="BCW163" s="30"/>
      <c r="BCX163" s="30"/>
      <c r="BCY163" s="30"/>
      <c r="BCZ163" s="30"/>
      <c r="BDA163" s="30"/>
      <c r="BDB163" s="30"/>
      <c r="BDC163" s="30"/>
      <c r="BDD163" s="30"/>
      <c r="BDE163" s="30"/>
      <c r="BDF163" s="30"/>
      <c r="BDG163" s="30"/>
      <c r="BDH163" s="30"/>
      <c r="BDI163" s="30"/>
      <c r="BDJ163" s="30"/>
      <c r="BDK163" s="30"/>
      <c r="BDL163" s="30"/>
      <c r="BDM163" s="30"/>
      <c r="BDN163" s="30"/>
      <c r="BDO163" s="30"/>
      <c r="BDP163" s="30"/>
      <c r="BDQ163" s="30"/>
      <c r="BDR163" s="30"/>
      <c r="BDS163" s="30"/>
      <c r="BDT163" s="30"/>
      <c r="BDU163" s="30"/>
      <c r="BDV163" s="30"/>
      <c r="BDW163" s="30"/>
      <c r="BDX163" s="30"/>
      <c r="BDY163" s="30"/>
      <c r="BDZ163" s="30"/>
      <c r="BEA163" s="30"/>
      <c r="BEB163" s="30"/>
      <c r="BEC163" s="30"/>
      <c r="BED163" s="30"/>
      <c r="BEE163" s="30"/>
      <c r="BEF163" s="30"/>
      <c r="BEG163" s="30"/>
      <c r="BEH163" s="30"/>
      <c r="BEI163" s="30"/>
      <c r="BEJ163" s="30"/>
      <c r="BEK163" s="30"/>
      <c r="BEL163" s="30"/>
      <c r="BEM163" s="30"/>
      <c r="BEN163" s="30"/>
      <c r="BEO163" s="30"/>
      <c r="BEP163" s="30"/>
      <c r="BEQ163" s="30"/>
      <c r="BER163" s="30"/>
      <c r="BES163" s="30"/>
      <c r="BET163" s="30"/>
      <c r="BEU163" s="30"/>
      <c r="BEV163" s="30"/>
      <c r="BEW163" s="30"/>
      <c r="BEX163" s="30"/>
      <c r="BEY163" s="30"/>
      <c r="BEZ163" s="30"/>
      <c r="BFA163" s="30"/>
      <c r="BFB163" s="30"/>
      <c r="BFC163" s="30"/>
      <c r="BFD163" s="30"/>
      <c r="BFE163" s="30"/>
      <c r="BFF163" s="30"/>
      <c r="BFG163" s="30"/>
      <c r="BFH163" s="30"/>
      <c r="BFI163" s="30"/>
      <c r="BFJ163" s="30"/>
      <c r="BFK163" s="30"/>
      <c r="BFL163" s="30"/>
      <c r="BFM163" s="30"/>
      <c r="BFN163" s="30"/>
      <c r="BFO163" s="30"/>
      <c r="BFP163" s="30"/>
      <c r="BFQ163" s="30"/>
      <c r="BFR163" s="30"/>
      <c r="BFS163" s="30"/>
      <c r="BFT163" s="30"/>
      <c r="BFU163" s="30"/>
      <c r="BFV163" s="30"/>
      <c r="BFW163" s="30"/>
      <c r="BFX163" s="30"/>
      <c r="BFY163" s="30"/>
      <c r="BFZ163" s="30"/>
      <c r="BGA163" s="30"/>
      <c r="BGB163" s="30"/>
      <c r="BGC163" s="30"/>
      <c r="BGD163" s="30"/>
      <c r="BGE163" s="30"/>
      <c r="BGF163" s="30"/>
      <c r="BGG163" s="30"/>
      <c r="BGH163" s="30"/>
      <c r="BGI163" s="30"/>
      <c r="BGJ163" s="30"/>
      <c r="BGK163" s="30"/>
      <c r="BGL163" s="30"/>
      <c r="BGM163" s="30"/>
      <c r="BGN163" s="30"/>
      <c r="BGO163" s="30"/>
      <c r="BGP163" s="30"/>
      <c r="BGQ163" s="30"/>
      <c r="BGR163" s="30"/>
      <c r="BGS163" s="30"/>
      <c r="BGT163" s="30"/>
      <c r="BGU163" s="30"/>
      <c r="BGV163" s="30"/>
      <c r="BGW163" s="30"/>
      <c r="BGX163" s="30"/>
      <c r="BGY163" s="30"/>
      <c r="BGZ163" s="30"/>
      <c r="BHA163" s="30"/>
      <c r="BHB163" s="30"/>
      <c r="BHC163" s="30"/>
      <c r="BHD163" s="30"/>
      <c r="BHE163" s="30"/>
      <c r="BHF163" s="30"/>
      <c r="BHG163" s="30"/>
      <c r="BHH163" s="30"/>
      <c r="BHI163" s="30"/>
      <c r="BHJ163" s="30"/>
      <c r="BHK163" s="30"/>
      <c r="BHL163" s="30"/>
      <c r="BHM163" s="30"/>
      <c r="BHN163" s="30"/>
      <c r="BHO163" s="30"/>
      <c r="BHP163" s="30"/>
      <c r="BHQ163" s="30"/>
      <c r="BHR163" s="30"/>
      <c r="BHS163" s="30"/>
      <c r="BHT163" s="30"/>
      <c r="BHU163" s="30"/>
      <c r="BHV163" s="30"/>
      <c r="BHW163" s="30"/>
      <c r="BHX163" s="30"/>
      <c r="BHY163" s="30"/>
      <c r="BHZ163" s="30"/>
      <c r="BIA163" s="30"/>
      <c r="BIB163" s="30"/>
      <c r="BIC163" s="30"/>
      <c r="BID163" s="30"/>
      <c r="BIE163" s="30"/>
      <c r="BIF163" s="30"/>
      <c r="BIG163" s="30"/>
      <c r="BIH163" s="30"/>
      <c r="BII163" s="30"/>
      <c r="BIJ163" s="30"/>
      <c r="BIK163" s="30"/>
      <c r="BIL163" s="30"/>
      <c r="BIM163" s="30"/>
      <c r="BIN163" s="30"/>
      <c r="BIO163" s="30"/>
      <c r="BIP163" s="30"/>
      <c r="BIQ163" s="30"/>
      <c r="BIR163" s="30"/>
      <c r="BIS163" s="30"/>
      <c r="BIT163" s="30"/>
      <c r="BIU163" s="30"/>
      <c r="BIV163" s="30"/>
      <c r="BIW163" s="30"/>
      <c r="BIX163" s="30"/>
      <c r="BIY163" s="30"/>
      <c r="BIZ163" s="30"/>
      <c r="BJA163" s="30"/>
      <c r="BJB163" s="30"/>
      <c r="BJC163" s="30"/>
      <c r="BJD163" s="30"/>
      <c r="BJE163" s="30"/>
      <c r="BJF163" s="30"/>
      <c r="BJG163" s="30"/>
      <c r="BJH163" s="30"/>
      <c r="BJI163" s="30"/>
      <c r="BJJ163" s="30"/>
      <c r="BJK163" s="30"/>
      <c r="BJL163" s="30"/>
      <c r="BJM163" s="30"/>
      <c r="BJN163" s="30"/>
      <c r="BJO163" s="30"/>
      <c r="BJP163" s="30"/>
      <c r="BJQ163" s="30"/>
      <c r="BJR163" s="30"/>
      <c r="BJS163" s="30"/>
      <c r="BJT163" s="30"/>
      <c r="BJU163" s="30"/>
      <c r="BJV163" s="30"/>
      <c r="BJW163" s="30"/>
      <c r="BJX163" s="30"/>
      <c r="BJY163" s="30"/>
      <c r="BJZ163" s="30"/>
      <c r="BKA163" s="30"/>
      <c r="BKB163" s="30"/>
      <c r="BKC163" s="30"/>
      <c r="BKD163" s="30"/>
      <c r="BKE163" s="30"/>
      <c r="BKF163" s="30"/>
      <c r="BKG163" s="30"/>
      <c r="BKH163" s="30"/>
      <c r="BKI163" s="30"/>
      <c r="BKJ163" s="30"/>
      <c r="BKK163" s="30"/>
      <c r="BKL163" s="30"/>
      <c r="BKM163" s="30"/>
      <c r="BKN163" s="30"/>
      <c r="BKO163" s="30"/>
      <c r="BKP163" s="30"/>
      <c r="BKQ163" s="30"/>
      <c r="BKR163" s="30"/>
      <c r="BKS163" s="30"/>
      <c r="BKT163" s="30"/>
      <c r="BKU163" s="30"/>
      <c r="BKV163" s="30"/>
      <c r="BKW163" s="30"/>
      <c r="BKX163" s="30"/>
      <c r="BKY163" s="30"/>
      <c r="BKZ163" s="30"/>
      <c r="BLA163" s="30"/>
      <c r="BLB163" s="30"/>
      <c r="BLC163" s="30"/>
      <c r="BLD163" s="30"/>
      <c r="BLE163" s="30"/>
      <c r="BLF163" s="30"/>
      <c r="BLG163" s="30"/>
      <c r="BLH163" s="30"/>
      <c r="BLI163" s="30"/>
      <c r="BLJ163" s="30"/>
      <c r="BLK163" s="30"/>
      <c r="BLL163" s="30"/>
      <c r="BLM163" s="30"/>
      <c r="BLN163" s="30"/>
      <c r="BLO163" s="30"/>
      <c r="BLP163" s="30"/>
      <c r="BLQ163" s="30"/>
      <c r="BLR163" s="30"/>
      <c r="BLS163" s="30"/>
      <c r="BLT163" s="30"/>
      <c r="BLU163" s="30"/>
      <c r="BLV163" s="30"/>
      <c r="BLW163" s="30"/>
      <c r="BLX163" s="30"/>
      <c r="BLY163" s="30"/>
      <c r="BLZ163" s="30"/>
      <c r="BMA163" s="30"/>
      <c r="BMB163" s="30"/>
      <c r="BMC163" s="30"/>
      <c r="BMD163" s="30"/>
      <c r="BME163" s="30"/>
      <c r="BMF163" s="30"/>
      <c r="BMG163" s="30"/>
      <c r="BMH163" s="30"/>
      <c r="BMI163" s="30"/>
      <c r="BMJ163" s="30"/>
      <c r="BMK163" s="30"/>
      <c r="BML163" s="30"/>
      <c r="BMM163" s="30"/>
      <c r="BMN163" s="30"/>
      <c r="BMO163" s="30"/>
      <c r="BMP163" s="30"/>
      <c r="BMQ163" s="30"/>
      <c r="BMR163" s="30"/>
      <c r="BMS163" s="30"/>
      <c r="BMT163" s="30"/>
      <c r="BMU163" s="30"/>
      <c r="BMV163" s="30"/>
      <c r="BMW163" s="30"/>
      <c r="BMX163" s="30"/>
      <c r="BMY163" s="30"/>
      <c r="BMZ163" s="30"/>
      <c r="BNA163" s="30"/>
      <c r="BNB163" s="30"/>
      <c r="BNC163" s="30"/>
      <c r="BND163" s="30"/>
      <c r="BNE163" s="30"/>
      <c r="BNF163" s="30"/>
      <c r="BNG163" s="30"/>
      <c r="BNH163" s="30"/>
      <c r="BNI163" s="30"/>
      <c r="BNJ163" s="30"/>
      <c r="BNK163" s="30"/>
      <c r="BNL163" s="30"/>
      <c r="BNM163" s="30"/>
      <c r="BNN163" s="30"/>
      <c r="BNO163" s="30"/>
      <c r="BNP163" s="30"/>
      <c r="BNQ163" s="30"/>
      <c r="BNR163" s="30"/>
      <c r="BNS163" s="30"/>
      <c r="BNT163" s="30"/>
      <c r="BNU163" s="30"/>
      <c r="BNV163" s="30"/>
      <c r="BNW163" s="30"/>
      <c r="BNX163" s="30"/>
      <c r="BNY163" s="30"/>
      <c r="BNZ163" s="30"/>
      <c r="BOA163" s="30"/>
      <c r="BOB163" s="30"/>
      <c r="BOC163" s="30"/>
      <c r="BOD163" s="30"/>
      <c r="BOE163" s="30"/>
      <c r="BOF163" s="30"/>
      <c r="BOG163" s="30"/>
      <c r="BOH163" s="30"/>
      <c r="BOI163" s="30"/>
      <c r="BOJ163" s="30"/>
      <c r="BOK163" s="30"/>
      <c r="BOL163" s="30"/>
      <c r="BOM163" s="30"/>
      <c r="BON163" s="30"/>
      <c r="BOO163" s="30"/>
      <c r="BOP163" s="30"/>
      <c r="BOQ163" s="30"/>
      <c r="BOR163" s="30"/>
      <c r="BOS163" s="30"/>
      <c r="BOT163" s="30"/>
      <c r="BOU163" s="30"/>
      <c r="BOV163" s="30"/>
      <c r="BOW163" s="30"/>
      <c r="BOX163" s="30"/>
      <c r="BOY163" s="30"/>
      <c r="BOZ163" s="30"/>
      <c r="BPA163" s="30"/>
      <c r="BPB163" s="30"/>
      <c r="BPC163" s="30"/>
      <c r="BPD163" s="30"/>
      <c r="BPE163" s="30"/>
      <c r="BPF163" s="30"/>
      <c r="BPG163" s="30"/>
      <c r="BPH163" s="30"/>
      <c r="BPI163" s="30"/>
      <c r="BPJ163" s="30"/>
      <c r="BPK163" s="30"/>
      <c r="BPL163" s="30"/>
      <c r="BPM163" s="30"/>
      <c r="BPN163" s="30"/>
      <c r="BPO163" s="30"/>
      <c r="BPP163" s="30"/>
      <c r="BPQ163" s="30"/>
      <c r="BPR163" s="30"/>
      <c r="BPS163" s="30"/>
      <c r="BPT163" s="30"/>
      <c r="BPU163" s="30"/>
      <c r="BPV163" s="30"/>
      <c r="BPW163" s="30"/>
      <c r="BPX163" s="30"/>
      <c r="BPY163" s="30"/>
      <c r="BPZ163" s="30"/>
      <c r="BQA163" s="30"/>
      <c r="BQB163" s="30"/>
      <c r="BQC163" s="30"/>
      <c r="BQD163" s="30"/>
      <c r="BQE163" s="30"/>
      <c r="BQF163" s="30"/>
      <c r="BQG163" s="30"/>
      <c r="BQH163" s="30"/>
      <c r="BQI163" s="30"/>
      <c r="BQJ163" s="30"/>
      <c r="BQK163" s="30"/>
      <c r="BQL163" s="30"/>
      <c r="BQM163" s="30"/>
      <c r="BQN163" s="30"/>
      <c r="BQO163" s="30"/>
      <c r="BQP163" s="30"/>
      <c r="BQQ163" s="30"/>
      <c r="BQR163" s="30"/>
      <c r="BQS163" s="30"/>
      <c r="BQT163" s="30"/>
      <c r="BQU163" s="30"/>
      <c r="BQV163" s="30"/>
      <c r="BQW163" s="30"/>
      <c r="BQX163" s="30"/>
      <c r="BQY163" s="30"/>
      <c r="BQZ163" s="30"/>
      <c r="BRA163" s="30"/>
      <c r="BRB163" s="30"/>
      <c r="BRC163" s="30"/>
      <c r="BRD163" s="30"/>
      <c r="BRE163" s="30"/>
      <c r="BRF163" s="30"/>
      <c r="BRG163" s="30"/>
      <c r="BRH163" s="30"/>
      <c r="BRI163" s="30"/>
      <c r="BRJ163" s="30"/>
      <c r="BRK163" s="30"/>
      <c r="BRL163" s="30"/>
      <c r="BRM163" s="30"/>
      <c r="BRN163" s="30"/>
      <c r="BRO163" s="30"/>
      <c r="BRP163" s="30"/>
      <c r="BRQ163" s="30"/>
      <c r="BRR163" s="30"/>
      <c r="BRS163" s="30"/>
      <c r="BRT163" s="30"/>
      <c r="BRU163" s="30"/>
      <c r="BRV163" s="30"/>
      <c r="BRW163" s="30"/>
      <c r="BRX163" s="30"/>
      <c r="BRY163" s="30"/>
      <c r="BRZ163" s="30"/>
      <c r="BSA163" s="30"/>
      <c r="BSB163" s="30"/>
      <c r="BSC163" s="30"/>
      <c r="BSD163" s="30"/>
      <c r="BSE163" s="30"/>
      <c r="BSF163" s="30"/>
      <c r="BSG163" s="30"/>
      <c r="BSH163" s="30"/>
      <c r="BSI163" s="30"/>
      <c r="BSJ163" s="30"/>
      <c r="BSK163" s="30"/>
      <c r="BSL163" s="30"/>
      <c r="BSM163" s="30"/>
      <c r="BSN163" s="30"/>
      <c r="BSO163" s="30"/>
      <c r="BSP163" s="30"/>
      <c r="BSQ163" s="30"/>
      <c r="BSR163" s="30"/>
      <c r="BSS163" s="30"/>
      <c r="BST163" s="30"/>
      <c r="BSU163" s="30"/>
      <c r="BSV163" s="30"/>
      <c r="BSW163" s="30"/>
      <c r="BSX163" s="30"/>
      <c r="BSY163" s="30"/>
      <c r="BSZ163" s="30"/>
      <c r="BTA163" s="30"/>
      <c r="BTB163" s="30"/>
      <c r="BTC163" s="30"/>
      <c r="BTD163" s="30"/>
      <c r="BTE163" s="30"/>
      <c r="BTF163" s="30"/>
      <c r="BTG163" s="30"/>
      <c r="BTH163" s="30"/>
      <c r="BTI163" s="30"/>
      <c r="BTJ163" s="30"/>
      <c r="BTK163" s="30"/>
      <c r="BTL163" s="30"/>
      <c r="BTM163" s="30"/>
      <c r="BTN163" s="30"/>
      <c r="BTO163" s="30"/>
      <c r="BTP163" s="30"/>
      <c r="BTQ163" s="30"/>
      <c r="BTR163" s="30"/>
      <c r="BTS163" s="30"/>
      <c r="BTT163" s="30"/>
      <c r="BTU163" s="30"/>
      <c r="BTV163" s="30"/>
      <c r="BTW163" s="30"/>
      <c r="BTX163" s="30"/>
      <c r="BTY163" s="30"/>
      <c r="BTZ163" s="30"/>
      <c r="BUA163" s="30"/>
      <c r="BUB163" s="30"/>
      <c r="BUC163" s="30"/>
      <c r="BUD163" s="30"/>
      <c r="BUE163" s="30"/>
      <c r="BUF163" s="30"/>
      <c r="BUG163" s="30"/>
      <c r="BUH163" s="30"/>
      <c r="BUI163" s="30"/>
      <c r="BUJ163" s="30"/>
      <c r="BUK163" s="30"/>
      <c r="BUL163" s="30"/>
      <c r="BUM163" s="30"/>
      <c r="BUN163" s="30"/>
      <c r="BUO163" s="30"/>
      <c r="BUP163" s="30"/>
      <c r="BUQ163" s="30"/>
      <c r="BUR163" s="30"/>
      <c r="BUS163" s="30"/>
      <c r="BUT163" s="30"/>
      <c r="BUU163" s="30"/>
      <c r="BUV163" s="30"/>
      <c r="BUW163" s="30"/>
      <c r="BUX163" s="30"/>
      <c r="BUY163" s="30"/>
      <c r="BUZ163" s="30"/>
      <c r="BVA163" s="30"/>
      <c r="BVB163" s="30"/>
      <c r="BVC163" s="30"/>
      <c r="BVD163" s="30"/>
      <c r="BVE163" s="30"/>
      <c r="BVF163" s="30"/>
      <c r="BVG163" s="30"/>
      <c r="BVH163" s="30"/>
      <c r="BVI163" s="30"/>
      <c r="BVJ163" s="30"/>
      <c r="BVK163" s="30"/>
      <c r="BVL163" s="30"/>
      <c r="BVM163" s="30"/>
      <c r="BVN163" s="30"/>
      <c r="BVO163" s="30"/>
      <c r="BVP163" s="30"/>
      <c r="BVQ163" s="30"/>
      <c r="BVR163" s="30"/>
      <c r="BVS163" s="30"/>
      <c r="BVT163" s="30"/>
      <c r="BVU163" s="30"/>
      <c r="BVV163" s="30"/>
      <c r="BVW163" s="30"/>
      <c r="BVX163" s="30"/>
      <c r="BVY163" s="30"/>
      <c r="BVZ163" s="30"/>
      <c r="BWA163" s="30"/>
      <c r="BWB163" s="30"/>
      <c r="BWC163" s="30"/>
      <c r="BWD163" s="30"/>
      <c r="BWE163" s="30"/>
      <c r="BWF163" s="30"/>
      <c r="BWG163" s="30"/>
      <c r="BWH163" s="30"/>
      <c r="BWI163" s="30"/>
      <c r="BWJ163" s="30"/>
      <c r="BWK163" s="30"/>
      <c r="BWL163" s="30"/>
      <c r="BWM163" s="30"/>
      <c r="BWN163" s="30"/>
      <c r="BWO163" s="30"/>
      <c r="BWP163" s="30"/>
      <c r="BWQ163" s="30"/>
      <c r="BWR163" s="30"/>
      <c r="BWS163" s="30"/>
      <c r="BWT163" s="30"/>
      <c r="BWU163" s="30"/>
      <c r="BWV163" s="30"/>
      <c r="BWW163" s="30"/>
      <c r="BWX163" s="30"/>
      <c r="BWY163" s="30"/>
      <c r="BWZ163" s="30"/>
      <c r="BXA163" s="30"/>
      <c r="BXB163" s="30"/>
      <c r="BXC163" s="30"/>
      <c r="BXD163" s="30"/>
      <c r="BXE163" s="30"/>
      <c r="BXF163" s="30"/>
      <c r="BXG163" s="30"/>
      <c r="BXH163" s="30"/>
      <c r="BXI163" s="30"/>
      <c r="BXJ163" s="30"/>
      <c r="BXK163" s="30"/>
      <c r="BXL163" s="30"/>
      <c r="BXM163" s="30"/>
      <c r="BXN163" s="30"/>
      <c r="BXO163" s="30"/>
      <c r="BXP163" s="30"/>
      <c r="BXQ163" s="30"/>
      <c r="BXR163" s="30"/>
      <c r="BXS163" s="30"/>
      <c r="BXT163" s="30"/>
      <c r="BXU163" s="30"/>
      <c r="BXV163" s="30"/>
      <c r="BXW163" s="30"/>
      <c r="BXX163" s="30"/>
      <c r="BXY163" s="30"/>
      <c r="BXZ163" s="30"/>
      <c r="BYA163" s="30"/>
      <c r="BYB163" s="30"/>
      <c r="BYC163" s="30"/>
      <c r="BYD163" s="30"/>
      <c r="BYE163" s="30"/>
      <c r="BYF163" s="30"/>
      <c r="BYG163" s="30"/>
      <c r="BYH163" s="30"/>
      <c r="BYI163" s="30"/>
      <c r="BYJ163" s="30"/>
      <c r="BYK163" s="30"/>
      <c r="BYL163" s="30"/>
      <c r="BYM163" s="30"/>
      <c r="BYN163" s="30"/>
      <c r="BYO163" s="30"/>
      <c r="BYP163" s="30"/>
      <c r="BYQ163" s="30"/>
      <c r="BYR163" s="30"/>
      <c r="BYS163" s="30"/>
      <c r="BYT163" s="30"/>
      <c r="BYU163" s="30"/>
      <c r="BYV163" s="30"/>
      <c r="BYW163" s="30"/>
      <c r="BYX163" s="30"/>
      <c r="BYY163" s="30"/>
      <c r="BYZ163" s="30"/>
      <c r="BZA163" s="30"/>
      <c r="BZB163" s="30"/>
      <c r="BZC163" s="30"/>
      <c r="BZD163" s="30"/>
      <c r="BZE163" s="30"/>
      <c r="BZF163" s="30"/>
      <c r="BZG163" s="30"/>
      <c r="BZH163" s="30"/>
      <c r="BZI163" s="30"/>
      <c r="BZJ163" s="30"/>
      <c r="BZK163" s="30"/>
      <c r="BZL163" s="30"/>
      <c r="BZM163" s="30"/>
      <c r="BZN163" s="30"/>
      <c r="BZO163" s="30"/>
      <c r="BZP163" s="30"/>
      <c r="BZQ163" s="30"/>
      <c r="BZR163" s="30"/>
      <c r="BZS163" s="30"/>
      <c r="BZT163" s="30"/>
      <c r="BZU163" s="30"/>
      <c r="BZV163" s="30"/>
      <c r="BZW163" s="30"/>
      <c r="BZX163" s="30"/>
      <c r="BZY163" s="30"/>
      <c r="BZZ163" s="30"/>
      <c r="CAA163" s="30"/>
      <c r="CAB163" s="30"/>
      <c r="CAC163" s="30"/>
      <c r="CAD163" s="30"/>
      <c r="CAE163" s="30"/>
      <c r="CAF163" s="30"/>
      <c r="CAG163" s="30"/>
      <c r="CAH163" s="30"/>
      <c r="CAI163" s="30"/>
      <c r="CAJ163" s="30"/>
      <c r="CAK163" s="30"/>
      <c r="CAL163" s="30"/>
      <c r="CAM163" s="30"/>
      <c r="CAN163" s="30"/>
      <c r="CAO163" s="30"/>
      <c r="CAP163" s="30"/>
      <c r="CAQ163" s="30"/>
      <c r="CAR163" s="30"/>
      <c r="CAS163" s="30"/>
      <c r="CAT163" s="30"/>
      <c r="CAU163" s="30"/>
      <c r="CAV163" s="30"/>
      <c r="CAW163" s="30"/>
      <c r="CAX163" s="30"/>
      <c r="CAY163" s="30"/>
      <c r="CAZ163" s="30"/>
      <c r="CBA163" s="30"/>
      <c r="CBB163" s="30"/>
      <c r="CBC163" s="30"/>
      <c r="CBD163" s="30"/>
      <c r="CBE163" s="30"/>
      <c r="CBF163" s="30"/>
      <c r="CBG163" s="30"/>
      <c r="CBH163" s="30"/>
      <c r="CBI163" s="30"/>
      <c r="CBJ163" s="30"/>
      <c r="CBK163" s="30"/>
      <c r="CBL163" s="30"/>
      <c r="CBM163" s="30"/>
      <c r="CBN163" s="30"/>
      <c r="CBO163" s="30"/>
      <c r="CBP163" s="30"/>
      <c r="CBQ163" s="30"/>
      <c r="CBR163" s="30"/>
      <c r="CBS163" s="30"/>
      <c r="CBT163" s="30"/>
      <c r="CBU163" s="30"/>
      <c r="CBV163" s="30"/>
      <c r="CBW163" s="30"/>
      <c r="CBX163" s="30"/>
      <c r="CBY163" s="30"/>
      <c r="CBZ163" s="30"/>
      <c r="CCA163" s="30"/>
      <c r="CCB163" s="30"/>
      <c r="CCC163" s="30"/>
      <c r="CCD163" s="30"/>
      <c r="CCE163" s="30"/>
      <c r="CCF163" s="30"/>
      <c r="CCG163" s="30"/>
      <c r="CCH163" s="30"/>
      <c r="CCI163" s="30"/>
      <c r="CCJ163" s="30"/>
      <c r="CCK163" s="30"/>
      <c r="CCL163" s="30"/>
      <c r="CCM163" s="30"/>
      <c r="CCN163" s="30"/>
      <c r="CCO163" s="30"/>
      <c r="CCP163" s="30"/>
      <c r="CCQ163" s="30"/>
      <c r="CCR163" s="30"/>
      <c r="CCS163" s="30"/>
      <c r="CCT163" s="30"/>
      <c r="CCU163" s="30"/>
      <c r="CCV163" s="30"/>
      <c r="CCW163" s="30"/>
      <c r="CCX163" s="30"/>
      <c r="CCY163" s="30"/>
      <c r="CCZ163" s="30"/>
      <c r="CDA163" s="30"/>
      <c r="CDB163" s="30"/>
      <c r="CDC163" s="30"/>
      <c r="CDD163" s="30"/>
      <c r="CDE163" s="30"/>
      <c r="CDF163" s="30"/>
      <c r="CDG163" s="30"/>
      <c r="CDH163" s="30"/>
      <c r="CDI163" s="30"/>
      <c r="CDJ163" s="30"/>
      <c r="CDK163" s="30"/>
      <c r="CDL163" s="30"/>
      <c r="CDM163" s="30"/>
      <c r="CDN163" s="30"/>
      <c r="CDO163" s="30"/>
      <c r="CDP163" s="30"/>
      <c r="CDQ163" s="30"/>
      <c r="CDR163" s="30"/>
      <c r="CDS163" s="30"/>
      <c r="CDT163" s="30"/>
      <c r="CDU163" s="30"/>
      <c r="CDV163" s="30"/>
      <c r="CDW163" s="30"/>
      <c r="CDX163" s="30"/>
      <c r="CDY163" s="30"/>
      <c r="CDZ163" s="30"/>
      <c r="CEA163" s="30"/>
      <c r="CEB163" s="30"/>
      <c r="CEC163" s="30"/>
      <c r="CED163" s="30"/>
      <c r="CEE163" s="30"/>
      <c r="CEF163" s="30"/>
      <c r="CEG163" s="30"/>
      <c r="CEH163" s="30"/>
      <c r="CEI163" s="30"/>
      <c r="CEJ163" s="30"/>
      <c r="CEK163" s="30"/>
      <c r="CEL163" s="30"/>
      <c r="CEM163" s="30"/>
      <c r="CEN163" s="30"/>
      <c r="CEO163" s="30"/>
      <c r="CEP163" s="30"/>
      <c r="CEQ163" s="30"/>
      <c r="CER163" s="30"/>
      <c r="CES163" s="30"/>
      <c r="CET163" s="30"/>
      <c r="CEU163" s="30"/>
      <c r="CEV163" s="30"/>
      <c r="CEW163" s="30"/>
      <c r="CEX163" s="30"/>
      <c r="CEY163" s="30"/>
      <c r="CEZ163" s="30"/>
      <c r="CFA163" s="30"/>
      <c r="CFB163" s="30"/>
      <c r="CFC163" s="30"/>
      <c r="CFD163" s="30"/>
      <c r="CFE163" s="30"/>
      <c r="CFF163" s="30"/>
      <c r="CFG163" s="30"/>
      <c r="CFH163" s="30"/>
      <c r="CFI163" s="30"/>
      <c r="CFJ163" s="30"/>
      <c r="CFK163" s="30"/>
      <c r="CFL163" s="30"/>
      <c r="CFM163" s="30"/>
      <c r="CFN163" s="30"/>
      <c r="CFO163" s="30"/>
      <c r="CFP163" s="30"/>
      <c r="CFQ163" s="30"/>
      <c r="CFR163" s="30"/>
      <c r="CFS163" s="30"/>
      <c r="CFT163" s="30"/>
      <c r="CFU163" s="30"/>
      <c r="CFV163" s="30"/>
      <c r="CFW163" s="30"/>
      <c r="CFX163" s="30"/>
      <c r="CFY163" s="30"/>
      <c r="CFZ163" s="30"/>
      <c r="CGA163" s="30"/>
      <c r="CGB163" s="30"/>
      <c r="CGC163" s="30"/>
      <c r="CGD163" s="30"/>
      <c r="CGE163" s="30"/>
      <c r="CGF163" s="30"/>
      <c r="CGG163" s="30"/>
      <c r="CGH163" s="30"/>
      <c r="CGI163" s="30"/>
      <c r="CGJ163" s="30"/>
      <c r="CGK163" s="30"/>
      <c r="CGL163" s="30"/>
      <c r="CGM163" s="30"/>
      <c r="CGN163" s="30"/>
      <c r="CGO163" s="30"/>
      <c r="CGP163" s="30"/>
      <c r="CGQ163" s="30"/>
      <c r="CGR163" s="30"/>
      <c r="CGS163" s="30"/>
      <c r="CGT163" s="30"/>
      <c r="CGU163" s="30"/>
      <c r="CGV163" s="30"/>
      <c r="CGW163" s="30"/>
      <c r="CGX163" s="30"/>
      <c r="CGY163" s="30"/>
      <c r="CGZ163" s="30"/>
      <c r="CHA163" s="30"/>
      <c r="CHB163" s="30"/>
      <c r="CHC163" s="30"/>
      <c r="CHD163" s="30"/>
      <c r="CHE163" s="30"/>
      <c r="CHF163" s="30"/>
      <c r="CHG163" s="30"/>
      <c r="CHH163" s="30"/>
      <c r="CHI163" s="30"/>
      <c r="CHJ163" s="30"/>
      <c r="CHK163" s="30"/>
      <c r="CHL163" s="30"/>
      <c r="CHM163" s="30"/>
      <c r="CHN163" s="30"/>
      <c r="CHO163" s="30"/>
      <c r="CHP163" s="30"/>
      <c r="CHQ163" s="30"/>
      <c r="CHR163" s="30"/>
      <c r="CHS163" s="30"/>
      <c r="CHT163" s="30"/>
      <c r="CHU163" s="30"/>
      <c r="CHV163" s="30"/>
      <c r="CHW163" s="30"/>
      <c r="CHX163" s="30"/>
      <c r="CHY163" s="30"/>
      <c r="CHZ163" s="30"/>
      <c r="CIA163" s="30"/>
      <c r="CIB163" s="30"/>
      <c r="CIC163" s="30"/>
      <c r="CID163" s="30"/>
      <c r="CIE163" s="30"/>
      <c r="CIF163" s="30"/>
      <c r="CIG163" s="30"/>
      <c r="CIH163" s="30"/>
      <c r="CII163" s="30"/>
      <c r="CIJ163" s="30"/>
      <c r="CIK163" s="30"/>
      <c r="CIL163" s="30"/>
      <c r="CIM163" s="30"/>
      <c r="CIN163" s="30"/>
      <c r="CIO163" s="30"/>
      <c r="CIP163" s="30"/>
      <c r="CIQ163" s="30"/>
      <c r="CIR163" s="30"/>
      <c r="CIS163" s="30"/>
      <c r="CIT163" s="30"/>
      <c r="CIU163" s="30"/>
      <c r="CIV163" s="30"/>
      <c r="CIW163" s="30"/>
      <c r="CIX163" s="30"/>
      <c r="CIY163" s="30"/>
      <c r="CIZ163" s="30"/>
      <c r="CJA163" s="30"/>
      <c r="CJB163" s="30"/>
      <c r="CJC163" s="30"/>
      <c r="CJD163" s="30"/>
      <c r="CJE163" s="30"/>
      <c r="CJF163" s="30"/>
      <c r="CJG163" s="30"/>
      <c r="CJH163" s="30"/>
      <c r="CJI163" s="30"/>
      <c r="CJJ163" s="30"/>
      <c r="CJK163" s="30"/>
      <c r="CJL163" s="30"/>
      <c r="CJM163" s="30"/>
      <c r="CJN163" s="30"/>
      <c r="CJO163" s="30"/>
      <c r="CJP163" s="30"/>
      <c r="CJQ163" s="30"/>
      <c r="CJR163" s="30"/>
      <c r="CJS163" s="30"/>
      <c r="CJT163" s="30"/>
      <c r="CJU163" s="30"/>
      <c r="CJV163" s="30"/>
      <c r="CJW163" s="30"/>
      <c r="CJX163" s="30"/>
      <c r="CJY163" s="30"/>
      <c r="CJZ163" s="30"/>
      <c r="CKA163" s="30"/>
      <c r="CKB163" s="30"/>
      <c r="CKC163" s="30"/>
      <c r="CKD163" s="30"/>
      <c r="CKE163" s="30"/>
      <c r="CKF163" s="30"/>
      <c r="CKG163" s="30"/>
      <c r="CKH163" s="30"/>
      <c r="CKI163" s="30"/>
      <c r="CKJ163" s="30"/>
      <c r="CKK163" s="30"/>
      <c r="CKL163" s="30"/>
      <c r="CKM163" s="30"/>
      <c r="CKN163" s="30"/>
      <c r="CKO163" s="30"/>
      <c r="CKP163" s="30"/>
      <c r="CKQ163" s="30"/>
      <c r="CKR163" s="30"/>
      <c r="CKS163" s="30"/>
      <c r="CKT163" s="30"/>
      <c r="CKU163" s="30"/>
      <c r="CKV163" s="30"/>
      <c r="CKW163" s="30"/>
      <c r="CKX163" s="30"/>
      <c r="CKY163" s="30"/>
      <c r="CKZ163" s="30"/>
      <c r="CLA163" s="30"/>
      <c r="CLB163" s="30"/>
      <c r="CLC163" s="30"/>
      <c r="CLD163" s="30"/>
      <c r="CLE163" s="30"/>
      <c r="CLF163" s="30"/>
      <c r="CLG163" s="30"/>
      <c r="CLH163" s="30"/>
      <c r="CLI163" s="30"/>
      <c r="CLJ163" s="30"/>
      <c r="CLK163" s="30"/>
      <c r="CLL163" s="30"/>
      <c r="CLM163" s="30"/>
      <c r="CLN163" s="30"/>
      <c r="CLO163" s="30"/>
      <c r="CLP163" s="30"/>
      <c r="CLQ163" s="30"/>
      <c r="CLR163" s="30"/>
      <c r="CLS163" s="30"/>
      <c r="CLT163" s="30"/>
      <c r="CLU163" s="30"/>
      <c r="CLV163" s="30"/>
      <c r="CLW163" s="30"/>
      <c r="CLX163" s="30"/>
      <c r="CLY163" s="30"/>
      <c r="CLZ163" s="30"/>
      <c r="CMA163" s="30"/>
      <c r="CMB163" s="30"/>
      <c r="CMC163" s="30"/>
      <c r="CMD163" s="30"/>
      <c r="CME163" s="30"/>
      <c r="CMF163" s="30"/>
      <c r="CMG163" s="30"/>
      <c r="CMH163" s="30"/>
      <c r="CMI163" s="30"/>
      <c r="CMJ163" s="30"/>
      <c r="CMK163" s="30"/>
      <c r="CML163" s="30"/>
      <c r="CMM163" s="30"/>
      <c r="CMN163" s="30"/>
      <c r="CMO163" s="30"/>
      <c r="CMP163" s="30"/>
      <c r="CMQ163" s="30"/>
      <c r="CMR163" s="30"/>
      <c r="CMS163" s="30"/>
      <c r="CMT163" s="30"/>
      <c r="CMU163" s="30"/>
      <c r="CMV163" s="30"/>
      <c r="CMW163" s="30"/>
      <c r="CMX163" s="30"/>
      <c r="CMY163" s="30"/>
      <c r="CMZ163" s="30"/>
      <c r="CNA163" s="30"/>
      <c r="CNB163" s="30"/>
      <c r="CNC163" s="30"/>
      <c r="CND163" s="30"/>
      <c r="CNE163" s="30"/>
      <c r="CNF163" s="30"/>
      <c r="CNG163" s="30"/>
      <c r="CNH163" s="30"/>
      <c r="CNI163" s="30"/>
      <c r="CNJ163" s="30"/>
      <c r="CNK163" s="30"/>
      <c r="CNL163" s="30"/>
      <c r="CNM163" s="30"/>
      <c r="CNN163" s="30"/>
      <c r="CNO163" s="30"/>
      <c r="CNP163" s="30"/>
      <c r="CNQ163" s="30"/>
      <c r="CNR163" s="30"/>
      <c r="CNS163" s="30"/>
      <c r="CNT163" s="30"/>
      <c r="CNU163" s="30"/>
      <c r="CNV163" s="30"/>
      <c r="CNW163" s="30"/>
      <c r="CNX163" s="30"/>
      <c r="CNY163" s="30"/>
      <c r="CNZ163" s="30"/>
      <c r="COA163" s="30"/>
      <c r="COB163" s="30"/>
      <c r="COC163" s="30"/>
      <c r="COD163" s="30"/>
      <c r="COE163" s="30"/>
      <c r="COF163" s="30"/>
      <c r="COG163" s="30"/>
      <c r="COH163" s="30"/>
      <c r="COI163" s="30"/>
      <c r="COJ163" s="30"/>
      <c r="COK163" s="30"/>
      <c r="COL163" s="30"/>
      <c r="COM163" s="30"/>
      <c r="CON163" s="30"/>
      <c r="COO163" s="30"/>
      <c r="COP163" s="30"/>
      <c r="COQ163" s="30"/>
      <c r="COR163" s="30"/>
      <c r="COS163" s="30"/>
      <c r="COT163" s="30"/>
      <c r="COU163" s="30"/>
      <c r="COV163" s="30"/>
      <c r="COW163" s="30"/>
      <c r="COX163" s="30"/>
      <c r="COY163" s="30"/>
      <c r="COZ163" s="30"/>
      <c r="CPA163" s="30"/>
      <c r="CPB163" s="30"/>
      <c r="CPC163" s="30"/>
      <c r="CPD163" s="30"/>
      <c r="CPE163" s="30"/>
      <c r="CPF163" s="30"/>
      <c r="CPG163" s="30"/>
      <c r="CPH163" s="30"/>
      <c r="CPI163" s="30"/>
      <c r="CPJ163" s="30"/>
      <c r="CPK163" s="30"/>
      <c r="CPL163" s="30"/>
      <c r="CPM163" s="30"/>
      <c r="CPN163" s="30"/>
      <c r="CPO163" s="30"/>
      <c r="CPP163" s="30"/>
      <c r="CPQ163" s="30"/>
      <c r="CPR163" s="30"/>
      <c r="CPS163" s="30"/>
      <c r="CPT163" s="30"/>
      <c r="CPU163" s="30"/>
      <c r="CPV163" s="30"/>
      <c r="CPW163" s="30"/>
      <c r="CPX163" s="30"/>
      <c r="CPY163" s="30"/>
      <c r="CPZ163" s="30"/>
      <c r="CQA163" s="30"/>
      <c r="CQB163" s="30"/>
      <c r="CQC163" s="30"/>
      <c r="CQD163" s="30"/>
      <c r="CQE163" s="30"/>
      <c r="CQF163" s="30"/>
      <c r="CQG163" s="30"/>
      <c r="CQH163" s="30"/>
      <c r="CQI163" s="30"/>
      <c r="CQJ163" s="30"/>
      <c r="CQK163" s="30"/>
      <c r="CQL163" s="30"/>
      <c r="CQM163" s="30"/>
      <c r="CQN163" s="30"/>
      <c r="CQO163" s="30"/>
      <c r="CQP163" s="30"/>
      <c r="CQQ163" s="30"/>
      <c r="CQR163" s="30"/>
      <c r="CQS163" s="30"/>
      <c r="CQT163" s="30"/>
      <c r="CQU163" s="30"/>
      <c r="CQV163" s="30"/>
      <c r="CQW163" s="30"/>
      <c r="CQX163" s="30"/>
      <c r="CQY163" s="30"/>
      <c r="CQZ163" s="30"/>
      <c r="CRA163" s="30"/>
      <c r="CRB163" s="30"/>
      <c r="CRC163" s="30"/>
      <c r="CRD163" s="30"/>
      <c r="CRE163" s="30"/>
      <c r="CRF163" s="30"/>
      <c r="CRG163" s="30"/>
      <c r="CRH163" s="30"/>
      <c r="CRI163" s="30"/>
      <c r="CRJ163" s="30"/>
      <c r="CRK163" s="30"/>
      <c r="CRL163" s="30"/>
      <c r="CRM163" s="30"/>
      <c r="CRN163" s="30"/>
      <c r="CRO163" s="30"/>
      <c r="CRP163" s="30"/>
      <c r="CRQ163" s="30"/>
      <c r="CRR163" s="30"/>
      <c r="CRS163" s="30"/>
      <c r="CRT163" s="30"/>
      <c r="CRU163" s="30"/>
      <c r="CRV163" s="30"/>
      <c r="CRW163" s="30"/>
      <c r="CRX163" s="30"/>
      <c r="CRY163" s="30"/>
      <c r="CRZ163" s="30"/>
      <c r="CSA163" s="30"/>
      <c r="CSB163" s="30"/>
      <c r="CSC163" s="30"/>
      <c r="CSD163" s="30"/>
      <c r="CSE163" s="30"/>
      <c r="CSF163" s="30"/>
      <c r="CSG163" s="30"/>
      <c r="CSH163" s="30"/>
      <c r="CSI163" s="30"/>
      <c r="CSJ163" s="30"/>
      <c r="CSK163" s="30"/>
      <c r="CSL163" s="30"/>
      <c r="CSM163" s="30"/>
      <c r="CSN163" s="30"/>
      <c r="CSO163" s="30"/>
      <c r="CSP163" s="30"/>
      <c r="CSQ163" s="30"/>
      <c r="CSR163" s="30"/>
      <c r="CSS163" s="30"/>
      <c r="CST163" s="30"/>
      <c r="CSU163" s="30"/>
      <c r="CSV163" s="30"/>
      <c r="CSW163" s="30"/>
      <c r="CSX163" s="30"/>
      <c r="CSY163" s="30"/>
      <c r="CSZ163" s="30"/>
      <c r="CTA163" s="30"/>
      <c r="CTB163" s="30"/>
      <c r="CTC163" s="30"/>
      <c r="CTD163" s="30"/>
      <c r="CTE163" s="30"/>
      <c r="CTF163" s="30"/>
      <c r="CTG163" s="30"/>
      <c r="CTH163" s="30"/>
      <c r="CTI163" s="30"/>
      <c r="CTJ163" s="30"/>
      <c r="CTK163" s="30"/>
      <c r="CTL163" s="30"/>
      <c r="CTM163" s="30"/>
      <c r="CTN163" s="30"/>
      <c r="CTO163" s="30"/>
      <c r="CTP163" s="30"/>
      <c r="CTQ163" s="30"/>
      <c r="CTR163" s="30"/>
      <c r="CTS163" s="30"/>
      <c r="CTT163" s="30"/>
      <c r="CTU163" s="30"/>
      <c r="CTV163" s="30"/>
      <c r="CTW163" s="30"/>
      <c r="CTX163" s="30"/>
      <c r="CTY163" s="30"/>
      <c r="CTZ163" s="30"/>
      <c r="CUA163" s="30"/>
      <c r="CUB163" s="30"/>
      <c r="CUC163" s="30"/>
      <c r="CUD163" s="30"/>
      <c r="CUE163" s="30"/>
      <c r="CUF163" s="30"/>
      <c r="CUG163" s="30"/>
      <c r="CUH163" s="30"/>
      <c r="CUI163" s="30"/>
      <c r="CUJ163" s="30"/>
      <c r="CUK163" s="30"/>
      <c r="CUL163" s="30"/>
      <c r="CUM163" s="30"/>
      <c r="CUN163" s="30"/>
      <c r="CUO163" s="30"/>
      <c r="CUP163" s="30"/>
      <c r="CUQ163" s="30"/>
      <c r="CUR163" s="30"/>
      <c r="CUS163" s="30"/>
      <c r="CUT163" s="30"/>
      <c r="CUU163" s="30"/>
      <c r="CUV163" s="30"/>
      <c r="CUW163" s="30"/>
      <c r="CUX163" s="30"/>
      <c r="CUY163" s="30"/>
      <c r="CUZ163" s="30"/>
      <c r="CVA163" s="30"/>
      <c r="CVB163" s="30"/>
      <c r="CVC163" s="30"/>
      <c r="CVD163" s="30"/>
      <c r="CVE163" s="30"/>
      <c r="CVF163" s="30"/>
      <c r="CVG163" s="30"/>
      <c r="CVH163" s="30"/>
      <c r="CVI163" s="30"/>
      <c r="CVJ163" s="30"/>
      <c r="CVK163" s="30"/>
      <c r="CVL163" s="30"/>
      <c r="CVM163" s="30"/>
      <c r="CVN163" s="30"/>
      <c r="CVO163" s="30"/>
      <c r="CVP163" s="30"/>
      <c r="CVQ163" s="30"/>
      <c r="CVR163" s="30"/>
      <c r="CVS163" s="30"/>
      <c r="CVT163" s="30"/>
      <c r="CVU163" s="30"/>
      <c r="CVV163" s="30"/>
      <c r="CVW163" s="30"/>
      <c r="CVX163" s="30"/>
      <c r="CVY163" s="30"/>
      <c r="CVZ163" s="30"/>
      <c r="CWA163" s="30"/>
      <c r="CWB163" s="30"/>
      <c r="CWC163" s="30"/>
      <c r="CWD163" s="30"/>
      <c r="CWE163" s="30"/>
      <c r="CWF163" s="30"/>
      <c r="CWG163" s="30"/>
      <c r="CWH163" s="30"/>
      <c r="CWI163" s="30"/>
      <c r="CWJ163" s="30"/>
      <c r="CWK163" s="30"/>
      <c r="CWL163" s="30"/>
      <c r="CWM163" s="30"/>
      <c r="CWN163" s="30"/>
      <c r="CWO163" s="30"/>
      <c r="CWP163" s="30"/>
      <c r="CWQ163" s="30"/>
      <c r="CWR163" s="30"/>
      <c r="CWS163" s="30"/>
      <c r="CWT163" s="30"/>
      <c r="CWU163" s="30"/>
      <c r="CWV163" s="30"/>
      <c r="CWW163" s="30"/>
      <c r="CWX163" s="30"/>
      <c r="CWY163" s="30"/>
      <c r="CWZ163" s="30"/>
      <c r="CXA163" s="30"/>
      <c r="CXB163" s="30"/>
      <c r="CXC163" s="30"/>
      <c r="CXD163" s="30"/>
      <c r="CXE163" s="30"/>
      <c r="CXF163" s="30"/>
      <c r="CXG163" s="30"/>
      <c r="CXH163" s="30"/>
      <c r="CXI163" s="30"/>
      <c r="CXJ163" s="30"/>
      <c r="CXK163" s="30"/>
      <c r="CXL163" s="30"/>
      <c r="CXM163" s="30"/>
      <c r="CXN163" s="30"/>
      <c r="CXO163" s="30"/>
      <c r="CXP163" s="30"/>
      <c r="CXQ163" s="30"/>
      <c r="CXR163" s="30"/>
      <c r="CXS163" s="30"/>
      <c r="CXT163" s="30"/>
      <c r="CXU163" s="30"/>
      <c r="CXV163" s="30"/>
      <c r="CXW163" s="30"/>
      <c r="CXX163" s="30"/>
      <c r="CXY163" s="30"/>
      <c r="CXZ163" s="30"/>
      <c r="CYA163" s="30"/>
      <c r="CYB163" s="30"/>
      <c r="CYC163" s="30"/>
      <c r="CYD163" s="30"/>
      <c r="CYE163" s="30"/>
      <c r="CYF163" s="30"/>
      <c r="CYG163" s="30"/>
      <c r="CYH163" s="30"/>
      <c r="CYI163" s="30"/>
      <c r="CYJ163" s="30"/>
      <c r="CYK163" s="30"/>
      <c r="CYL163" s="30"/>
      <c r="CYM163" s="30"/>
      <c r="CYN163" s="30"/>
      <c r="CYO163" s="30"/>
      <c r="CYP163" s="30"/>
      <c r="CYQ163" s="30"/>
      <c r="CYR163" s="30"/>
      <c r="CYS163" s="30"/>
      <c r="CYT163" s="30"/>
      <c r="CYU163" s="30"/>
      <c r="CYV163" s="30"/>
      <c r="CYW163" s="30"/>
      <c r="CYX163" s="30"/>
      <c r="CYY163" s="30"/>
      <c r="CYZ163" s="30"/>
      <c r="CZA163" s="30"/>
      <c r="CZB163" s="30"/>
      <c r="CZC163" s="30"/>
      <c r="CZD163" s="30"/>
      <c r="CZE163" s="30"/>
      <c r="CZF163" s="30"/>
      <c r="CZG163" s="30"/>
      <c r="CZH163" s="30"/>
      <c r="CZI163" s="30"/>
      <c r="CZJ163" s="30"/>
      <c r="CZK163" s="30"/>
      <c r="CZL163" s="30"/>
      <c r="CZM163" s="30"/>
      <c r="CZN163" s="30"/>
      <c r="CZO163" s="30"/>
      <c r="CZP163" s="30"/>
      <c r="CZQ163" s="30"/>
      <c r="CZR163" s="30"/>
      <c r="CZS163" s="30"/>
      <c r="CZT163" s="30"/>
      <c r="CZU163" s="30"/>
      <c r="CZV163" s="30"/>
      <c r="CZW163" s="30"/>
      <c r="CZX163" s="30"/>
      <c r="CZY163" s="30"/>
      <c r="CZZ163" s="30"/>
      <c r="DAA163" s="30"/>
      <c r="DAB163" s="30"/>
      <c r="DAC163" s="30"/>
      <c r="DAD163" s="30"/>
      <c r="DAE163" s="30"/>
      <c r="DAF163" s="30"/>
      <c r="DAG163" s="30"/>
      <c r="DAH163" s="30"/>
      <c r="DAI163" s="30"/>
      <c r="DAJ163" s="30"/>
      <c r="DAK163" s="30"/>
      <c r="DAL163" s="30"/>
      <c r="DAM163" s="30"/>
      <c r="DAN163" s="30"/>
      <c r="DAO163" s="30"/>
      <c r="DAP163" s="30"/>
      <c r="DAQ163" s="30"/>
      <c r="DAR163" s="30"/>
      <c r="DAS163" s="30"/>
      <c r="DAT163" s="30"/>
      <c r="DAU163" s="30"/>
      <c r="DAV163" s="30"/>
      <c r="DAW163" s="30"/>
      <c r="DAX163" s="30"/>
      <c r="DAY163" s="30"/>
      <c r="DAZ163" s="30"/>
      <c r="DBA163" s="30"/>
      <c r="DBB163" s="30"/>
      <c r="DBC163" s="30"/>
      <c r="DBD163" s="30"/>
      <c r="DBE163" s="30"/>
      <c r="DBF163" s="30"/>
      <c r="DBG163" s="30"/>
      <c r="DBH163" s="30"/>
      <c r="DBI163" s="30"/>
      <c r="DBJ163" s="30"/>
      <c r="DBK163" s="30"/>
      <c r="DBL163" s="30"/>
      <c r="DBM163" s="30"/>
      <c r="DBN163" s="30"/>
      <c r="DBO163" s="30"/>
      <c r="DBP163" s="30"/>
      <c r="DBQ163" s="30"/>
      <c r="DBR163" s="30"/>
      <c r="DBS163" s="30"/>
      <c r="DBT163" s="30"/>
      <c r="DBU163" s="30"/>
      <c r="DBV163" s="30"/>
      <c r="DBW163" s="30"/>
      <c r="DBX163" s="30"/>
      <c r="DBY163" s="30"/>
      <c r="DBZ163" s="30"/>
      <c r="DCA163" s="30"/>
      <c r="DCB163" s="30"/>
      <c r="DCC163" s="30"/>
      <c r="DCD163" s="30"/>
      <c r="DCE163" s="30"/>
      <c r="DCF163" s="30"/>
      <c r="DCG163" s="30"/>
      <c r="DCH163" s="30"/>
      <c r="DCI163" s="30"/>
      <c r="DCJ163" s="30"/>
      <c r="DCK163" s="30"/>
      <c r="DCL163" s="30"/>
      <c r="DCM163" s="30"/>
      <c r="DCN163" s="30"/>
      <c r="DCO163" s="30"/>
      <c r="DCP163" s="30"/>
      <c r="DCQ163" s="30"/>
      <c r="DCR163" s="30"/>
      <c r="DCS163" s="30"/>
      <c r="DCT163" s="30"/>
      <c r="DCU163" s="30"/>
      <c r="DCV163" s="30"/>
      <c r="DCW163" s="30"/>
      <c r="DCX163" s="30"/>
      <c r="DCY163" s="30"/>
      <c r="DCZ163" s="30"/>
      <c r="DDA163" s="30"/>
      <c r="DDB163" s="30"/>
      <c r="DDC163" s="30"/>
      <c r="DDD163" s="30"/>
      <c r="DDE163" s="30"/>
      <c r="DDF163" s="30"/>
      <c r="DDG163" s="30"/>
      <c r="DDH163" s="30"/>
      <c r="DDI163" s="30"/>
      <c r="DDJ163" s="30"/>
      <c r="DDK163" s="30"/>
      <c r="DDL163" s="30"/>
      <c r="DDM163" s="30"/>
      <c r="DDN163" s="30"/>
      <c r="DDO163" s="30"/>
      <c r="DDP163" s="30"/>
      <c r="DDQ163" s="30"/>
      <c r="DDR163" s="30"/>
      <c r="DDS163" s="30"/>
      <c r="DDT163" s="30"/>
      <c r="DDU163" s="30"/>
      <c r="DDV163" s="30"/>
      <c r="DDW163" s="30"/>
      <c r="DDX163" s="30"/>
      <c r="DDY163" s="30"/>
      <c r="DDZ163" s="30"/>
      <c r="DEA163" s="30"/>
      <c r="DEB163" s="30"/>
      <c r="DEC163" s="30"/>
      <c r="DED163" s="30"/>
      <c r="DEE163" s="30"/>
      <c r="DEF163" s="30"/>
      <c r="DEG163" s="30"/>
      <c r="DEH163" s="30"/>
      <c r="DEI163" s="30"/>
      <c r="DEJ163" s="30"/>
      <c r="DEK163" s="30"/>
      <c r="DEL163" s="30"/>
      <c r="DEM163" s="30"/>
      <c r="DEN163" s="30"/>
      <c r="DEO163" s="30"/>
      <c r="DEP163" s="30"/>
      <c r="DEQ163" s="30"/>
      <c r="DER163" s="30"/>
      <c r="DES163" s="30"/>
      <c r="DET163" s="30"/>
      <c r="DEU163" s="30"/>
      <c r="DEV163" s="30"/>
      <c r="DEW163" s="30"/>
      <c r="DEX163" s="30"/>
      <c r="DEY163" s="30"/>
      <c r="DEZ163" s="30"/>
      <c r="DFA163" s="30"/>
      <c r="DFB163" s="30"/>
      <c r="DFC163" s="30"/>
      <c r="DFD163" s="30"/>
      <c r="DFE163" s="30"/>
      <c r="DFF163" s="30"/>
      <c r="DFG163" s="30"/>
      <c r="DFH163" s="30"/>
      <c r="DFI163" s="30"/>
      <c r="DFJ163" s="30"/>
      <c r="DFK163" s="30"/>
      <c r="DFL163" s="30"/>
      <c r="DFM163" s="30"/>
      <c r="DFN163" s="30"/>
      <c r="DFO163" s="30"/>
      <c r="DFP163" s="30"/>
      <c r="DFQ163" s="30"/>
      <c r="DFR163" s="30"/>
      <c r="DFS163" s="30"/>
      <c r="DFT163" s="30"/>
      <c r="DFU163" s="30"/>
      <c r="DFV163" s="30"/>
      <c r="DFW163" s="30"/>
      <c r="DFX163" s="30"/>
      <c r="DFY163" s="30"/>
      <c r="DFZ163" s="30"/>
      <c r="DGA163" s="30"/>
      <c r="DGB163" s="30"/>
      <c r="DGC163" s="30"/>
      <c r="DGD163" s="30"/>
      <c r="DGE163" s="30"/>
      <c r="DGF163" s="30"/>
      <c r="DGG163" s="30"/>
      <c r="DGH163" s="30"/>
      <c r="DGI163" s="30"/>
      <c r="DGJ163" s="30"/>
      <c r="DGK163" s="30"/>
      <c r="DGL163" s="30"/>
      <c r="DGM163" s="30"/>
      <c r="DGN163" s="30"/>
      <c r="DGO163" s="30"/>
      <c r="DGP163" s="30"/>
      <c r="DGQ163" s="30"/>
      <c r="DGR163" s="30"/>
      <c r="DGS163" s="30"/>
      <c r="DGT163" s="30"/>
      <c r="DGU163" s="30"/>
      <c r="DGV163" s="30"/>
      <c r="DGW163" s="30"/>
      <c r="DGX163" s="30"/>
      <c r="DGY163" s="30"/>
      <c r="DGZ163" s="30"/>
      <c r="DHA163" s="30"/>
      <c r="DHB163" s="30"/>
      <c r="DHC163" s="30"/>
      <c r="DHD163" s="30"/>
      <c r="DHE163" s="30"/>
      <c r="DHF163" s="30"/>
      <c r="DHG163" s="30"/>
      <c r="DHH163" s="30"/>
      <c r="DHI163" s="30"/>
      <c r="DHJ163" s="30"/>
      <c r="DHK163" s="30"/>
      <c r="DHL163" s="30"/>
      <c r="DHM163" s="30"/>
      <c r="DHN163" s="30"/>
      <c r="DHO163" s="30"/>
      <c r="DHP163" s="30"/>
      <c r="DHQ163" s="30"/>
      <c r="DHR163" s="30"/>
      <c r="DHS163" s="30"/>
      <c r="DHT163" s="30"/>
      <c r="DHU163" s="30"/>
      <c r="DHV163" s="30"/>
      <c r="DHW163" s="30"/>
      <c r="DHX163" s="30"/>
      <c r="DHY163" s="30"/>
      <c r="DHZ163" s="30"/>
      <c r="DIA163" s="30"/>
      <c r="DIB163" s="30"/>
      <c r="DIC163" s="30"/>
      <c r="DID163" s="30"/>
      <c r="DIE163" s="30"/>
      <c r="DIF163" s="30"/>
      <c r="DIG163" s="30"/>
      <c r="DIH163" s="30"/>
      <c r="DII163" s="30"/>
      <c r="DIJ163" s="30"/>
      <c r="DIK163" s="30"/>
      <c r="DIL163" s="30"/>
      <c r="DIM163" s="30"/>
      <c r="DIN163" s="30"/>
      <c r="DIO163" s="30"/>
      <c r="DIP163" s="30"/>
      <c r="DIQ163" s="30"/>
      <c r="DIR163" s="30"/>
      <c r="DIS163" s="30"/>
      <c r="DIT163" s="30"/>
      <c r="DIU163" s="30"/>
      <c r="DIV163" s="30"/>
      <c r="DIW163" s="30"/>
      <c r="DIX163" s="30"/>
      <c r="DIY163" s="30"/>
      <c r="DIZ163" s="30"/>
      <c r="DJA163" s="30"/>
      <c r="DJB163" s="30"/>
      <c r="DJC163" s="30"/>
      <c r="DJD163" s="30"/>
      <c r="DJE163" s="30"/>
      <c r="DJF163" s="30"/>
      <c r="DJG163" s="30"/>
      <c r="DJH163" s="30"/>
      <c r="DJI163" s="30"/>
      <c r="DJJ163" s="30"/>
      <c r="DJK163" s="30"/>
      <c r="DJL163" s="30"/>
      <c r="DJM163" s="30"/>
      <c r="DJN163" s="30"/>
      <c r="DJO163" s="30"/>
      <c r="DJP163" s="30"/>
      <c r="DJQ163" s="30"/>
      <c r="DJR163" s="30"/>
      <c r="DJS163" s="30"/>
      <c r="DJT163" s="30"/>
      <c r="DJU163" s="30"/>
      <c r="DJV163" s="30"/>
      <c r="DJW163" s="30"/>
      <c r="DJX163" s="30"/>
      <c r="DJY163" s="30"/>
      <c r="DJZ163" s="30"/>
      <c r="DKA163" s="30"/>
      <c r="DKB163" s="30"/>
      <c r="DKC163" s="30"/>
      <c r="DKD163" s="30"/>
      <c r="DKE163" s="30"/>
      <c r="DKF163" s="30"/>
      <c r="DKG163" s="30"/>
      <c r="DKH163" s="30"/>
      <c r="DKI163" s="30"/>
      <c r="DKJ163" s="30"/>
      <c r="DKK163" s="30"/>
      <c r="DKL163" s="30"/>
      <c r="DKM163" s="30"/>
      <c r="DKN163" s="30"/>
      <c r="DKO163" s="30"/>
      <c r="DKP163" s="30"/>
      <c r="DKQ163" s="30"/>
      <c r="DKR163" s="30"/>
      <c r="DKS163" s="30"/>
      <c r="DKT163" s="30"/>
      <c r="DKU163" s="30"/>
      <c r="DKV163" s="30"/>
      <c r="DKW163" s="30"/>
      <c r="DKX163" s="30"/>
      <c r="DKY163" s="30"/>
      <c r="DKZ163" s="30"/>
      <c r="DLA163" s="30"/>
      <c r="DLB163" s="30"/>
      <c r="DLC163" s="30"/>
      <c r="DLD163" s="30"/>
      <c r="DLE163" s="30"/>
      <c r="DLF163" s="30"/>
      <c r="DLG163" s="30"/>
      <c r="DLH163" s="30"/>
      <c r="DLI163" s="30"/>
      <c r="DLJ163" s="30"/>
      <c r="DLK163" s="30"/>
      <c r="DLL163" s="30"/>
      <c r="DLM163" s="30"/>
      <c r="DLN163" s="30"/>
      <c r="DLO163" s="30"/>
      <c r="DLP163" s="30"/>
      <c r="DLQ163" s="30"/>
      <c r="DLR163" s="30"/>
      <c r="DLS163" s="30"/>
      <c r="DLT163" s="30"/>
      <c r="DLU163" s="30"/>
      <c r="DLV163" s="30"/>
      <c r="DLW163" s="30"/>
      <c r="DLX163" s="30"/>
      <c r="DLY163" s="30"/>
      <c r="DLZ163" s="30"/>
      <c r="DMA163" s="30"/>
      <c r="DMB163" s="30"/>
      <c r="DMC163" s="30"/>
      <c r="DMD163" s="30"/>
      <c r="DME163" s="30"/>
      <c r="DMF163" s="30"/>
      <c r="DMG163" s="30"/>
      <c r="DMH163" s="30"/>
      <c r="DMI163" s="30"/>
      <c r="DMJ163" s="30"/>
      <c r="DMK163" s="30"/>
      <c r="DML163" s="30"/>
      <c r="DMM163" s="30"/>
      <c r="DMN163" s="30"/>
      <c r="DMO163" s="30"/>
      <c r="DMP163" s="30"/>
      <c r="DMQ163" s="30"/>
      <c r="DMR163" s="30"/>
      <c r="DMS163" s="30"/>
      <c r="DMT163" s="30"/>
      <c r="DMU163" s="30"/>
      <c r="DMV163" s="30"/>
      <c r="DMW163" s="30"/>
      <c r="DMX163" s="30"/>
      <c r="DMY163" s="30"/>
      <c r="DMZ163" s="30"/>
      <c r="DNA163" s="30"/>
      <c r="DNB163" s="30"/>
      <c r="DNC163" s="30"/>
      <c r="DND163" s="30"/>
      <c r="DNE163" s="30"/>
      <c r="DNF163" s="30"/>
      <c r="DNG163" s="30"/>
      <c r="DNH163" s="30"/>
      <c r="DNI163" s="30"/>
      <c r="DNJ163" s="30"/>
      <c r="DNK163" s="30"/>
      <c r="DNL163" s="30"/>
      <c r="DNM163" s="30"/>
      <c r="DNN163" s="30"/>
      <c r="DNO163" s="30"/>
      <c r="DNP163" s="30"/>
      <c r="DNQ163" s="30"/>
      <c r="DNR163" s="30"/>
      <c r="DNS163" s="30"/>
      <c r="DNT163" s="30"/>
      <c r="DNU163" s="30"/>
      <c r="DNV163" s="30"/>
      <c r="DNW163" s="30"/>
      <c r="DNX163" s="30"/>
      <c r="DNY163" s="30"/>
      <c r="DNZ163" s="30"/>
      <c r="DOA163" s="30"/>
      <c r="DOB163" s="30"/>
      <c r="DOC163" s="30"/>
      <c r="DOD163" s="30"/>
      <c r="DOE163" s="30"/>
      <c r="DOF163" s="30"/>
      <c r="DOG163" s="30"/>
      <c r="DOH163" s="30"/>
      <c r="DOI163" s="30"/>
      <c r="DOJ163" s="30"/>
      <c r="DOK163" s="30"/>
      <c r="DOL163" s="30"/>
      <c r="DOM163" s="30"/>
      <c r="DON163" s="30"/>
      <c r="DOO163" s="30"/>
      <c r="DOP163" s="30"/>
      <c r="DOQ163" s="30"/>
      <c r="DOR163" s="30"/>
      <c r="DOS163" s="30"/>
      <c r="DOT163" s="30"/>
      <c r="DOU163" s="30"/>
      <c r="DOV163" s="30"/>
      <c r="DOW163" s="30"/>
      <c r="DOX163" s="30"/>
      <c r="DOY163" s="30"/>
      <c r="DOZ163" s="30"/>
      <c r="DPA163" s="30"/>
      <c r="DPB163" s="30"/>
      <c r="DPC163" s="30"/>
      <c r="DPD163" s="30"/>
      <c r="DPE163" s="30"/>
      <c r="DPF163" s="30"/>
      <c r="DPG163" s="30"/>
      <c r="DPH163" s="30"/>
      <c r="DPI163" s="30"/>
      <c r="DPJ163" s="30"/>
      <c r="DPK163" s="30"/>
      <c r="DPL163" s="30"/>
      <c r="DPM163" s="30"/>
      <c r="DPN163" s="30"/>
      <c r="DPO163" s="30"/>
      <c r="DPP163" s="30"/>
      <c r="DPQ163" s="30"/>
      <c r="DPR163" s="30"/>
      <c r="DPS163" s="30"/>
      <c r="DPT163" s="30"/>
      <c r="DPU163" s="30"/>
      <c r="DPV163" s="30"/>
      <c r="DPW163" s="30"/>
      <c r="DPX163" s="30"/>
      <c r="DPY163" s="30"/>
      <c r="DPZ163" s="30"/>
      <c r="DQA163" s="30"/>
      <c r="DQB163" s="30"/>
      <c r="DQC163" s="30"/>
      <c r="DQD163" s="30"/>
      <c r="DQE163" s="30"/>
      <c r="DQF163" s="30"/>
      <c r="DQG163" s="30"/>
      <c r="DQH163" s="30"/>
      <c r="DQI163" s="30"/>
      <c r="DQJ163" s="30"/>
      <c r="DQK163" s="30"/>
      <c r="DQL163" s="30"/>
      <c r="DQM163" s="30"/>
      <c r="DQN163" s="30"/>
      <c r="DQO163" s="30"/>
      <c r="DQP163" s="30"/>
      <c r="DQQ163" s="30"/>
      <c r="DQR163" s="30"/>
      <c r="DQS163" s="30"/>
      <c r="DQT163" s="30"/>
      <c r="DQU163" s="30"/>
      <c r="DQV163" s="30"/>
      <c r="DQW163" s="30"/>
      <c r="DQX163" s="30"/>
      <c r="DQY163" s="30"/>
      <c r="DQZ163" s="30"/>
      <c r="DRA163" s="30"/>
      <c r="DRB163" s="30"/>
      <c r="DRC163" s="30"/>
      <c r="DRD163" s="30"/>
      <c r="DRE163" s="30"/>
      <c r="DRF163" s="30"/>
      <c r="DRG163" s="30"/>
      <c r="DRH163" s="30"/>
      <c r="DRI163" s="30"/>
      <c r="DRJ163" s="30"/>
      <c r="DRK163" s="30"/>
      <c r="DRL163" s="30"/>
      <c r="DRM163" s="30"/>
      <c r="DRN163" s="30"/>
      <c r="DRO163" s="30"/>
      <c r="DRP163" s="30"/>
      <c r="DRQ163" s="30"/>
      <c r="DRR163" s="30"/>
      <c r="DRS163" s="30"/>
      <c r="DRT163" s="30"/>
      <c r="DRU163" s="30"/>
      <c r="DRV163" s="30"/>
      <c r="DRW163" s="30"/>
      <c r="DRX163" s="30"/>
      <c r="DRY163" s="30"/>
      <c r="DRZ163" s="30"/>
      <c r="DSA163" s="30"/>
      <c r="DSB163" s="30"/>
      <c r="DSC163" s="30"/>
      <c r="DSD163" s="30"/>
      <c r="DSE163" s="30"/>
      <c r="DSF163" s="30"/>
      <c r="DSG163" s="30"/>
      <c r="DSH163" s="30"/>
      <c r="DSI163" s="30"/>
      <c r="DSJ163" s="30"/>
      <c r="DSK163" s="30"/>
      <c r="DSL163" s="30"/>
      <c r="DSM163" s="30"/>
      <c r="DSN163" s="30"/>
      <c r="DSO163" s="30"/>
      <c r="DSP163" s="30"/>
      <c r="DSQ163" s="30"/>
      <c r="DSR163" s="30"/>
      <c r="DSS163" s="30"/>
      <c r="DST163" s="30"/>
      <c r="DSU163" s="30"/>
      <c r="DSV163" s="30"/>
      <c r="DSW163" s="30"/>
      <c r="DSX163" s="30"/>
      <c r="DSY163" s="30"/>
      <c r="DSZ163" s="30"/>
      <c r="DTA163" s="30"/>
      <c r="DTB163" s="30"/>
      <c r="DTC163" s="30"/>
      <c r="DTD163" s="30"/>
      <c r="DTE163" s="30"/>
      <c r="DTF163" s="30"/>
      <c r="DTG163" s="30"/>
      <c r="DTH163" s="30"/>
      <c r="DTI163" s="30"/>
      <c r="DTJ163" s="30"/>
      <c r="DTK163" s="30"/>
      <c r="DTL163" s="30"/>
      <c r="DTM163" s="30"/>
      <c r="DTN163" s="30"/>
      <c r="DTO163" s="30"/>
      <c r="DTP163" s="30"/>
      <c r="DTQ163" s="30"/>
      <c r="DTR163" s="30"/>
      <c r="DTS163" s="30"/>
      <c r="DTT163" s="30"/>
      <c r="DTU163" s="30"/>
      <c r="DTV163" s="30"/>
      <c r="DTW163" s="30"/>
      <c r="DTX163" s="30"/>
      <c r="DTY163" s="30"/>
      <c r="DTZ163" s="30"/>
      <c r="DUA163" s="30"/>
      <c r="DUB163" s="30"/>
      <c r="DUC163" s="30"/>
      <c r="DUD163" s="30"/>
      <c r="DUE163" s="30"/>
      <c r="DUF163" s="30"/>
      <c r="DUG163" s="30"/>
      <c r="DUH163" s="30"/>
      <c r="DUI163" s="30"/>
      <c r="DUJ163" s="30"/>
      <c r="DUK163" s="30"/>
      <c r="DUL163" s="30"/>
      <c r="DUM163" s="30"/>
      <c r="DUN163" s="30"/>
      <c r="DUO163" s="30"/>
      <c r="DUP163" s="30"/>
      <c r="DUQ163" s="30"/>
      <c r="DUR163" s="30"/>
      <c r="DUS163" s="30"/>
      <c r="DUT163" s="30"/>
      <c r="DUU163" s="30"/>
      <c r="DUV163" s="30"/>
      <c r="DUW163" s="30"/>
      <c r="DUX163" s="30"/>
      <c r="DUY163" s="30"/>
      <c r="DUZ163" s="30"/>
      <c r="DVA163" s="30"/>
      <c r="DVB163" s="30"/>
      <c r="DVC163" s="30"/>
      <c r="DVD163" s="30"/>
      <c r="DVE163" s="30"/>
      <c r="DVF163" s="30"/>
      <c r="DVG163" s="30"/>
      <c r="DVH163" s="30"/>
      <c r="DVI163" s="30"/>
      <c r="DVJ163" s="30"/>
      <c r="DVK163" s="30"/>
      <c r="DVL163" s="30"/>
      <c r="DVM163" s="30"/>
      <c r="DVN163" s="30"/>
      <c r="DVO163" s="30"/>
      <c r="DVP163" s="30"/>
      <c r="DVQ163" s="30"/>
      <c r="DVR163" s="30"/>
      <c r="DVS163" s="30"/>
      <c r="DVT163" s="30"/>
      <c r="DVU163" s="30"/>
      <c r="DVV163" s="30"/>
      <c r="DVW163" s="30"/>
      <c r="DVX163" s="30"/>
      <c r="DVY163" s="30"/>
      <c r="DVZ163" s="30"/>
      <c r="DWA163" s="30"/>
      <c r="DWB163" s="30"/>
      <c r="DWC163" s="30"/>
      <c r="DWD163" s="30"/>
      <c r="DWE163" s="30"/>
      <c r="DWF163" s="30"/>
      <c r="DWG163" s="30"/>
      <c r="DWH163" s="30"/>
      <c r="DWI163" s="30"/>
      <c r="DWJ163" s="30"/>
      <c r="DWK163" s="30"/>
      <c r="DWL163" s="30"/>
      <c r="DWM163" s="30"/>
      <c r="DWN163" s="30"/>
      <c r="DWO163" s="30"/>
      <c r="DWP163" s="30"/>
      <c r="DWQ163" s="30"/>
      <c r="DWR163" s="30"/>
      <c r="DWS163" s="30"/>
      <c r="DWT163" s="30"/>
      <c r="DWU163" s="30"/>
      <c r="DWV163" s="30"/>
      <c r="DWW163" s="30"/>
      <c r="DWX163" s="30"/>
      <c r="DWY163" s="30"/>
      <c r="DWZ163" s="30"/>
      <c r="DXA163" s="30"/>
      <c r="DXB163" s="30"/>
      <c r="DXC163" s="30"/>
      <c r="DXD163" s="30"/>
      <c r="DXE163" s="30"/>
      <c r="DXF163" s="30"/>
      <c r="DXG163" s="30"/>
      <c r="DXH163" s="30"/>
      <c r="DXI163" s="30"/>
      <c r="DXJ163" s="30"/>
      <c r="DXK163" s="30"/>
      <c r="DXL163" s="30"/>
      <c r="DXM163" s="30"/>
      <c r="DXN163" s="30"/>
      <c r="DXO163" s="30"/>
      <c r="DXP163" s="30"/>
      <c r="DXQ163" s="30"/>
      <c r="DXR163" s="30"/>
      <c r="DXS163" s="30"/>
      <c r="DXT163" s="30"/>
      <c r="DXU163" s="30"/>
      <c r="DXV163" s="30"/>
      <c r="DXW163" s="30"/>
      <c r="DXX163" s="30"/>
      <c r="DXY163" s="30"/>
      <c r="DXZ163" s="30"/>
      <c r="DYA163" s="30"/>
      <c r="DYB163" s="30"/>
      <c r="DYC163" s="30"/>
      <c r="DYD163" s="30"/>
      <c r="DYE163" s="30"/>
      <c r="DYF163" s="30"/>
      <c r="DYG163" s="30"/>
      <c r="DYH163" s="30"/>
      <c r="DYI163" s="30"/>
      <c r="DYJ163" s="30"/>
      <c r="DYK163" s="30"/>
      <c r="DYL163" s="30"/>
      <c r="DYM163" s="30"/>
      <c r="DYN163" s="30"/>
      <c r="DYO163" s="30"/>
      <c r="DYP163" s="30"/>
      <c r="DYQ163" s="30"/>
      <c r="DYR163" s="30"/>
      <c r="DYS163" s="30"/>
      <c r="DYT163" s="30"/>
    </row>
    <row r="164" spans="1:3374" ht="74.400000000000006" customHeight="1">
      <c r="A164" s="31">
        <v>45007</v>
      </c>
      <c r="B164" s="71">
        <v>30</v>
      </c>
      <c r="C164" s="72" t="s">
        <v>237</v>
      </c>
      <c r="D164" s="32" t="s">
        <v>35</v>
      </c>
      <c r="E164" s="45" t="s">
        <v>5616</v>
      </c>
      <c r="F164" s="45" t="s">
        <v>5617</v>
      </c>
      <c r="G164" s="53" t="s">
        <v>5618</v>
      </c>
      <c r="H164" s="53" t="s">
        <v>5619</v>
      </c>
      <c r="I164" s="53" t="s">
        <v>5620</v>
      </c>
      <c r="J164" s="72" t="s">
        <v>34</v>
      </c>
      <c r="K164" s="72" t="s">
        <v>5646</v>
      </c>
      <c r="L164" s="72" t="s">
        <v>5648</v>
      </c>
      <c r="M164" s="33" t="s">
        <v>179</v>
      </c>
      <c r="N164" s="33" t="s">
        <v>191</v>
      </c>
      <c r="O164" s="33" t="s">
        <v>5751</v>
      </c>
      <c r="P164" s="71" t="s">
        <v>5764</v>
      </c>
      <c r="Q164" s="32" t="s">
        <v>5755</v>
      </c>
      <c r="R164" s="32" t="s">
        <v>5767</v>
      </c>
      <c r="S164" s="32" t="s">
        <v>5768</v>
      </c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30"/>
      <c r="JV164" s="30"/>
      <c r="JW164" s="30"/>
      <c r="JX164" s="30"/>
      <c r="JY164" s="30"/>
      <c r="JZ164" s="30"/>
      <c r="KA164" s="30"/>
      <c r="KB164" s="30"/>
      <c r="KC164" s="30"/>
      <c r="KD164" s="30"/>
      <c r="KE164" s="30"/>
      <c r="KF164" s="30"/>
      <c r="KG164" s="30"/>
      <c r="KH164" s="30"/>
      <c r="KI164" s="30"/>
      <c r="KJ164" s="30"/>
      <c r="KK164" s="30"/>
      <c r="KL164" s="30"/>
      <c r="KM164" s="30"/>
      <c r="KN164" s="30"/>
      <c r="KO164" s="30"/>
      <c r="KP164" s="30"/>
      <c r="KQ164" s="30"/>
      <c r="KR164" s="30"/>
      <c r="KS164" s="30"/>
      <c r="KT164" s="30"/>
      <c r="KU164" s="30"/>
      <c r="KV164" s="30"/>
      <c r="KW164" s="30"/>
      <c r="KX164" s="30"/>
      <c r="KY164" s="30"/>
      <c r="KZ164" s="30"/>
      <c r="LA164" s="30"/>
      <c r="LB164" s="30"/>
      <c r="LC164" s="30"/>
      <c r="LD164" s="30"/>
      <c r="LE164" s="30"/>
      <c r="LF164" s="30"/>
      <c r="LG164" s="30"/>
      <c r="LH164" s="30"/>
      <c r="LI164" s="30"/>
      <c r="LJ164" s="30"/>
      <c r="LK164" s="30"/>
      <c r="LL164" s="30"/>
      <c r="LM164" s="30"/>
      <c r="LN164" s="30"/>
      <c r="LO164" s="30"/>
      <c r="LP164" s="30"/>
      <c r="LQ164" s="30"/>
      <c r="LR164" s="30"/>
      <c r="LS164" s="30"/>
      <c r="LT164" s="30"/>
      <c r="LU164" s="30"/>
      <c r="LV164" s="30"/>
      <c r="LW164" s="30"/>
      <c r="LX164" s="30"/>
      <c r="LY164" s="30"/>
      <c r="LZ164" s="30"/>
      <c r="MA164" s="30"/>
      <c r="MB164" s="30"/>
      <c r="MC164" s="30"/>
      <c r="MD164" s="30"/>
      <c r="ME164" s="30"/>
      <c r="MF164" s="30"/>
      <c r="MG164" s="30"/>
      <c r="MH164" s="30"/>
      <c r="MI164" s="30"/>
      <c r="MJ164" s="30"/>
      <c r="MK164" s="30"/>
      <c r="ML164" s="30"/>
      <c r="MM164" s="30"/>
      <c r="MN164" s="30"/>
      <c r="MO164" s="30"/>
      <c r="MP164" s="30"/>
      <c r="MQ164" s="30"/>
      <c r="MR164" s="30"/>
      <c r="MS164" s="30"/>
      <c r="MT164" s="30"/>
      <c r="MU164" s="30"/>
      <c r="MV164" s="30"/>
      <c r="MW164" s="30"/>
      <c r="MX164" s="30"/>
      <c r="MY164" s="30"/>
      <c r="MZ164" s="30"/>
      <c r="NA164" s="30"/>
      <c r="NB164" s="30"/>
      <c r="NC164" s="30"/>
      <c r="ND164" s="30"/>
      <c r="NE164" s="30"/>
      <c r="NF164" s="30"/>
      <c r="NG164" s="30"/>
      <c r="NH164" s="30"/>
      <c r="NI164" s="30"/>
      <c r="NJ164" s="30"/>
      <c r="NK164" s="30"/>
      <c r="NL164" s="30"/>
      <c r="NM164" s="30"/>
      <c r="NN164" s="30"/>
      <c r="NO164" s="30"/>
      <c r="NP164" s="30"/>
      <c r="NQ164" s="30"/>
      <c r="NR164" s="30"/>
      <c r="NS164" s="30"/>
      <c r="NT164" s="30"/>
      <c r="NU164" s="30"/>
      <c r="NV164" s="30"/>
      <c r="NW164" s="30"/>
      <c r="NX164" s="30"/>
      <c r="NY164" s="30"/>
      <c r="NZ164" s="30"/>
      <c r="OA164" s="30"/>
      <c r="OB164" s="30"/>
      <c r="OC164" s="30"/>
      <c r="OD164" s="30"/>
      <c r="OE164" s="30"/>
      <c r="OF164" s="30"/>
      <c r="OG164" s="30"/>
      <c r="OH164" s="30"/>
      <c r="OI164" s="30"/>
      <c r="OJ164" s="30"/>
      <c r="OK164" s="30"/>
      <c r="OL164" s="30"/>
      <c r="OM164" s="30"/>
      <c r="ON164" s="30"/>
      <c r="OO164" s="30"/>
      <c r="OP164" s="30"/>
      <c r="OQ164" s="30"/>
      <c r="OR164" s="30"/>
      <c r="OS164" s="30"/>
      <c r="OT164" s="30"/>
      <c r="OU164" s="30"/>
      <c r="OV164" s="30"/>
      <c r="OW164" s="30"/>
      <c r="OX164" s="30"/>
      <c r="OY164" s="30"/>
      <c r="OZ164" s="30"/>
      <c r="PA164" s="30"/>
      <c r="PB164" s="30"/>
      <c r="PC164" s="30"/>
      <c r="PD164" s="30"/>
      <c r="PE164" s="30"/>
      <c r="PF164" s="30"/>
      <c r="PG164" s="30"/>
      <c r="PH164" s="30"/>
      <c r="PI164" s="30"/>
      <c r="PJ164" s="30"/>
      <c r="PK164" s="30"/>
      <c r="PL164" s="30"/>
      <c r="PM164" s="30"/>
      <c r="PN164" s="30"/>
      <c r="PO164" s="30"/>
      <c r="PP164" s="30"/>
      <c r="PQ164" s="30"/>
      <c r="PR164" s="30"/>
      <c r="PS164" s="30"/>
      <c r="PT164" s="30"/>
      <c r="PU164" s="30"/>
      <c r="PV164" s="30"/>
      <c r="PW164" s="30"/>
      <c r="PX164" s="30"/>
      <c r="PY164" s="30"/>
      <c r="PZ164" s="30"/>
      <c r="QA164" s="30"/>
      <c r="QB164" s="30"/>
      <c r="QC164" s="30"/>
      <c r="QD164" s="30"/>
      <c r="QE164" s="30"/>
      <c r="QF164" s="30"/>
      <c r="QG164" s="30"/>
      <c r="QH164" s="30"/>
      <c r="QI164" s="30"/>
      <c r="QJ164" s="30"/>
      <c r="QK164" s="30"/>
      <c r="QL164" s="30"/>
      <c r="QM164" s="30"/>
      <c r="QN164" s="30"/>
      <c r="QO164" s="30"/>
      <c r="QP164" s="30"/>
      <c r="QQ164" s="30"/>
      <c r="QR164" s="30"/>
      <c r="QS164" s="30"/>
      <c r="QT164" s="30"/>
      <c r="QU164" s="30"/>
      <c r="QV164" s="30"/>
      <c r="QW164" s="30"/>
      <c r="QX164" s="30"/>
      <c r="QY164" s="30"/>
      <c r="QZ164" s="30"/>
      <c r="RA164" s="30"/>
      <c r="RB164" s="30"/>
      <c r="RC164" s="30"/>
      <c r="RD164" s="30"/>
      <c r="RE164" s="30"/>
      <c r="RF164" s="30"/>
      <c r="RG164" s="30"/>
      <c r="RH164" s="30"/>
      <c r="RI164" s="30"/>
      <c r="RJ164" s="30"/>
      <c r="RK164" s="30"/>
      <c r="RL164" s="30"/>
      <c r="RM164" s="30"/>
      <c r="RN164" s="30"/>
      <c r="RO164" s="30"/>
      <c r="RP164" s="30"/>
      <c r="RQ164" s="30"/>
      <c r="RR164" s="30"/>
      <c r="RS164" s="30"/>
      <c r="RT164" s="30"/>
      <c r="RU164" s="30"/>
      <c r="RV164" s="30"/>
      <c r="RW164" s="30"/>
      <c r="RX164" s="30"/>
      <c r="RY164" s="30"/>
      <c r="RZ164" s="30"/>
      <c r="SA164" s="30"/>
      <c r="SB164" s="30"/>
      <c r="SC164" s="30"/>
      <c r="SD164" s="30"/>
      <c r="SE164" s="30"/>
      <c r="SF164" s="30"/>
      <c r="SG164" s="30"/>
      <c r="SH164" s="30"/>
      <c r="SI164" s="30"/>
      <c r="SJ164" s="30"/>
      <c r="SK164" s="30"/>
      <c r="SL164" s="30"/>
      <c r="SM164" s="30"/>
      <c r="SN164" s="30"/>
      <c r="SO164" s="30"/>
      <c r="SP164" s="30"/>
      <c r="SQ164" s="30"/>
      <c r="SR164" s="30"/>
      <c r="SS164" s="30"/>
      <c r="ST164" s="30"/>
      <c r="SU164" s="30"/>
      <c r="SV164" s="30"/>
      <c r="SW164" s="30"/>
      <c r="SX164" s="30"/>
      <c r="SY164" s="30"/>
      <c r="SZ164" s="30"/>
      <c r="TA164" s="30"/>
      <c r="TB164" s="30"/>
      <c r="TC164" s="30"/>
      <c r="TD164" s="30"/>
      <c r="TE164" s="30"/>
      <c r="TF164" s="30"/>
      <c r="TG164" s="30"/>
      <c r="TH164" s="30"/>
      <c r="TI164" s="30"/>
      <c r="TJ164" s="30"/>
      <c r="TK164" s="30"/>
      <c r="TL164" s="30"/>
      <c r="TM164" s="30"/>
      <c r="TN164" s="30"/>
      <c r="TO164" s="30"/>
      <c r="TP164" s="30"/>
      <c r="TQ164" s="30"/>
      <c r="TR164" s="30"/>
      <c r="TS164" s="30"/>
      <c r="TT164" s="30"/>
      <c r="TU164" s="30"/>
      <c r="TV164" s="30"/>
      <c r="TW164" s="30"/>
      <c r="TX164" s="30"/>
      <c r="TY164" s="30"/>
      <c r="TZ164" s="30"/>
      <c r="UA164" s="30"/>
      <c r="UB164" s="30"/>
      <c r="UC164" s="30"/>
      <c r="UD164" s="30"/>
      <c r="UE164" s="30"/>
      <c r="UF164" s="30"/>
      <c r="UG164" s="30"/>
      <c r="UH164" s="30"/>
      <c r="UI164" s="30"/>
      <c r="UJ164" s="30"/>
      <c r="UK164" s="30"/>
      <c r="UL164" s="30"/>
      <c r="UM164" s="30"/>
      <c r="UN164" s="30"/>
      <c r="UO164" s="30"/>
      <c r="UP164" s="30"/>
      <c r="UQ164" s="30"/>
      <c r="UR164" s="30"/>
      <c r="US164" s="30"/>
      <c r="UT164" s="30"/>
      <c r="UU164" s="30"/>
      <c r="UV164" s="30"/>
      <c r="UW164" s="30"/>
      <c r="UX164" s="30"/>
      <c r="UY164" s="30"/>
      <c r="UZ164" s="30"/>
      <c r="VA164" s="30"/>
      <c r="VB164" s="30"/>
      <c r="VC164" s="30"/>
      <c r="VD164" s="30"/>
      <c r="VE164" s="30"/>
      <c r="VF164" s="30"/>
      <c r="VG164" s="30"/>
      <c r="VH164" s="30"/>
      <c r="VI164" s="30"/>
      <c r="VJ164" s="30"/>
      <c r="VK164" s="30"/>
      <c r="VL164" s="30"/>
      <c r="VM164" s="30"/>
      <c r="VN164" s="30"/>
      <c r="VO164" s="30"/>
      <c r="VP164" s="30"/>
      <c r="VQ164" s="30"/>
      <c r="VR164" s="30"/>
      <c r="VS164" s="30"/>
      <c r="VT164" s="30"/>
      <c r="VU164" s="30"/>
      <c r="VV164" s="30"/>
      <c r="VW164" s="30"/>
      <c r="VX164" s="30"/>
      <c r="VY164" s="30"/>
      <c r="VZ164" s="30"/>
      <c r="WA164" s="30"/>
      <c r="WB164" s="30"/>
      <c r="WC164" s="30"/>
      <c r="WD164" s="30"/>
      <c r="WE164" s="30"/>
      <c r="WF164" s="30"/>
      <c r="WG164" s="30"/>
      <c r="WH164" s="30"/>
      <c r="WI164" s="30"/>
      <c r="WJ164" s="30"/>
      <c r="WK164" s="30"/>
      <c r="WL164" s="30"/>
      <c r="WM164" s="30"/>
      <c r="WN164" s="30"/>
      <c r="WO164" s="30"/>
      <c r="WP164" s="30"/>
      <c r="WQ164" s="30"/>
      <c r="WR164" s="30"/>
      <c r="WS164" s="30"/>
      <c r="WT164" s="30"/>
      <c r="WU164" s="30"/>
      <c r="WV164" s="30"/>
      <c r="WW164" s="30"/>
      <c r="WX164" s="30"/>
      <c r="WY164" s="30"/>
      <c r="WZ164" s="30"/>
      <c r="XA164" s="30"/>
      <c r="XB164" s="30"/>
      <c r="XC164" s="30"/>
      <c r="XD164" s="30"/>
      <c r="XE164" s="30"/>
      <c r="XF164" s="30"/>
      <c r="XG164" s="30"/>
      <c r="XH164" s="30"/>
      <c r="XI164" s="30"/>
      <c r="XJ164" s="30"/>
      <c r="XK164" s="30"/>
      <c r="XL164" s="30"/>
      <c r="XM164" s="30"/>
      <c r="XN164" s="30"/>
      <c r="XO164" s="30"/>
      <c r="XP164" s="30"/>
      <c r="XQ164" s="30"/>
      <c r="XR164" s="30"/>
      <c r="XS164" s="30"/>
      <c r="XT164" s="30"/>
      <c r="XU164" s="30"/>
      <c r="XV164" s="30"/>
      <c r="XW164" s="30"/>
      <c r="XX164" s="30"/>
      <c r="XY164" s="30"/>
      <c r="XZ164" s="30"/>
      <c r="YA164" s="30"/>
      <c r="YB164" s="30"/>
      <c r="YC164" s="30"/>
      <c r="YD164" s="30"/>
      <c r="YE164" s="30"/>
      <c r="YF164" s="30"/>
      <c r="YG164" s="30"/>
      <c r="YH164" s="30"/>
      <c r="YI164" s="30"/>
      <c r="YJ164" s="30"/>
      <c r="YK164" s="30"/>
      <c r="YL164" s="30"/>
      <c r="YM164" s="30"/>
      <c r="YN164" s="30"/>
      <c r="YO164" s="30"/>
      <c r="YP164" s="30"/>
      <c r="YQ164" s="30"/>
      <c r="YR164" s="30"/>
      <c r="YS164" s="30"/>
      <c r="YT164" s="30"/>
      <c r="YU164" s="30"/>
      <c r="YV164" s="30"/>
      <c r="YW164" s="30"/>
      <c r="YX164" s="30"/>
      <c r="YY164" s="30"/>
      <c r="YZ164" s="30"/>
      <c r="ZA164" s="30"/>
      <c r="ZB164" s="30"/>
      <c r="ZC164" s="30"/>
      <c r="ZD164" s="30"/>
      <c r="ZE164" s="30"/>
      <c r="ZF164" s="30"/>
      <c r="ZG164" s="30"/>
      <c r="ZH164" s="30"/>
      <c r="ZI164" s="30"/>
      <c r="ZJ164" s="30"/>
      <c r="ZK164" s="30"/>
      <c r="ZL164" s="30"/>
      <c r="ZM164" s="30"/>
      <c r="ZN164" s="30"/>
      <c r="ZO164" s="30"/>
      <c r="ZP164" s="30"/>
      <c r="ZQ164" s="30"/>
      <c r="ZR164" s="30"/>
      <c r="ZS164" s="30"/>
      <c r="ZT164" s="30"/>
      <c r="ZU164" s="30"/>
      <c r="ZV164" s="30"/>
      <c r="ZW164" s="30"/>
      <c r="ZX164" s="30"/>
      <c r="ZY164" s="30"/>
      <c r="ZZ164" s="30"/>
      <c r="AAA164" s="30"/>
      <c r="AAB164" s="30"/>
      <c r="AAC164" s="30"/>
      <c r="AAD164" s="30"/>
      <c r="AAE164" s="30"/>
      <c r="AAF164" s="30"/>
      <c r="AAG164" s="30"/>
      <c r="AAH164" s="30"/>
      <c r="AAI164" s="30"/>
      <c r="AAJ164" s="30"/>
      <c r="AAK164" s="30"/>
      <c r="AAL164" s="30"/>
      <c r="AAM164" s="30"/>
      <c r="AAN164" s="30"/>
      <c r="AAO164" s="30"/>
      <c r="AAP164" s="30"/>
      <c r="AAQ164" s="30"/>
      <c r="AAR164" s="30"/>
      <c r="AAS164" s="30"/>
      <c r="AAT164" s="30"/>
      <c r="AAU164" s="30"/>
      <c r="AAV164" s="30"/>
      <c r="AAW164" s="30"/>
      <c r="AAX164" s="30"/>
      <c r="AAY164" s="30"/>
      <c r="AAZ164" s="30"/>
      <c r="ABA164" s="30"/>
      <c r="ABB164" s="30"/>
      <c r="ABC164" s="30"/>
      <c r="ABD164" s="30"/>
      <c r="ABE164" s="30"/>
      <c r="ABF164" s="30"/>
      <c r="ABG164" s="30"/>
      <c r="ABH164" s="30"/>
      <c r="ABI164" s="30"/>
      <c r="ABJ164" s="30"/>
      <c r="ABK164" s="30"/>
      <c r="ABL164" s="30"/>
      <c r="ABM164" s="30"/>
      <c r="ABN164" s="30"/>
      <c r="ABO164" s="30"/>
      <c r="ABP164" s="30"/>
      <c r="ABQ164" s="30"/>
      <c r="ABR164" s="30"/>
      <c r="ABS164" s="30"/>
      <c r="ABT164" s="30"/>
      <c r="ABU164" s="30"/>
      <c r="ABV164" s="30"/>
      <c r="ABW164" s="30"/>
      <c r="ABX164" s="30"/>
      <c r="ABY164" s="30"/>
      <c r="ABZ164" s="30"/>
      <c r="ACA164" s="30"/>
      <c r="ACB164" s="30"/>
      <c r="ACC164" s="30"/>
      <c r="ACD164" s="30"/>
      <c r="ACE164" s="30"/>
      <c r="ACF164" s="30"/>
      <c r="ACG164" s="30"/>
      <c r="ACH164" s="30"/>
      <c r="ACI164" s="30"/>
      <c r="ACJ164" s="30"/>
      <c r="ACK164" s="30"/>
      <c r="ACL164" s="30"/>
      <c r="ACM164" s="30"/>
      <c r="ACN164" s="30"/>
      <c r="ACO164" s="30"/>
      <c r="ACP164" s="30"/>
      <c r="ACQ164" s="30"/>
      <c r="ACR164" s="30"/>
      <c r="ACS164" s="30"/>
      <c r="ACT164" s="30"/>
      <c r="ACU164" s="30"/>
      <c r="ACV164" s="30"/>
      <c r="ACW164" s="30"/>
      <c r="ACX164" s="30"/>
      <c r="ACY164" s="30"/>
      <c r="ACZ164" s="30"/>
      <c r="ADA164" s="30"/>
      <c r="ADB164" s="30"/>
      <c r="ADC164" s="30"/>
      <c r="ADD164" s="30"/>
      <c r="ADE164" s="30"/>
      <c r="ADF164" s="30"/>
      <c r="ADG164" s="30"/>
      <c r="ADH164" s="30"/>
      <c r="ADI164" s="30"/>
      <c r="ADJ164" s="30"/>
      <c r="ADK164" s="30"/>
      <c r="ADL164" s="30"/>
      <c r="ADM164" s="30"/>
      <c r="ADN164" s="30"/>
      <c r="ADO164" s="30"/>
      <c r="ADP164" s="30"/>
      <c r="ADQ164" s="30"/>
      <c r="ADR164" s="30"/>
      <c r="ADS164" s="30"/>
      <c r="ADT164" s="30"/>
      <c r="ADU164" s="30"/>
      <c r="ADV164" s="30"/>
      <c r="ADW164" s="30"/>
      <c r="ADX164" s="30"/>
      <c r="ADY164" s="30"/>
      <c r="ADZ164" s="30"/>
      <c r="AEA164" s="30"/>
      <c r="AEB164" s="30"/>
      <c r="AEC164" s="30"/>
      <c r="AED164" s="30"/>
      <c r="AEE164" s="30"/>
      <c r="AEF164" s="30"/>
      <c r="AEG164" s="30"/>
      <c r="AEH164" s="30"/>
      <c r="AEI164" s="30"/>
      <c r="AEJ164" s="30"/>
      <c r="AEK164" s="30"/>
      <c r="AEL164" s="30"/>
      <c r="AEM164" s="30"/>
      <c r="AEN164" s="30"/>
      <c r="AEO164" s="30"/>
      <c r="AEP164" s="30"/>
      <c r="AEQ164" s="30"/>
      <c r="AER164" s="30"/>
      <c r="AES164" s="30"/>
      <c r="AET164" s="30"/>
      <c r="AEU164" s="30"/>
      <c r="AEV164" s="30"/>
      <c r="AEW164" s="30"/>
      <c r="AEX164" s="30"/>
      <c r="AEY164" s="30"/>
      <c r="AEZ164" s="30"/>
      <c r="AFA164" s="30"/>
      <c r="AFB164" s="30"/>
      <c r="AFC164" s="30"/>
      <c r="AFD164" s="30"/>
      <c r="AFE164" s="30"/>
      <c r="AFF164" s="30"/>
      <c r="AFG164" s="30"/>
      <c r="AFH164" s="30"/>
      <c r="AFI164" s="30"/>
      <c r="AFJ164" s="30"/>
      <c r="AFK164" s="30"/>
      <c r="AFL164" s="30"/>
      <c r="AFM164" s="30"/>
      <c r="AFN164" s="30"/>
      <c r="AFO164" s="30"/>
      <c r="AFP164" s="30"/>
      <c r="AFQ164" s="30"/>
      <c r="AFR164" s="30"/>
      <c r="AFS164" s="30"/>
      <c r="AFT164" s="30"/>
      <c r="AFU164" s="30"/>
      <c r="AFV164" s="30"/>
      <c r="AFW164" s="30"/>
      <c r="AFX164" s="30"/>
      <c r="AFY164" s="30"/>
      <c r="AFZ164" s="30"/>
      <c r="AGA164" s="30"/>
      <c r="AGB164" s="30"/>
      <c r="AGC164" s="30"/>
      <c r="AGD164" s="30"/>
      <c r="AGE164" s="30"/>
      <c r="AGF164" s="30"/>
      <c r="AGG164" s="30"/>
      <c r="AGH164" s="30"/>
      <c r="AGI164" s="30"/>
      <c r="AGJ164" s="30"/>
      <c r="AGK164" s="30"/>
      <c r="AGL164" s="30"/>
      <c r="AGM164" s="30"/>
      <c r="AGN164" s="30"/>
      <c r="AGO164" s="30"/>
      <c r="AGP164" s="30"/>
      <c r="AGQ164" s="30"/>
      <c r="AGR164" s="30"/>
      <c r="AGS164" s="30"/>
      <c r="AGT164" s="30"/>
      <c r="AGU164" s="30"/>
      <c r="AGV164" s="30"/>
      <c r="AGW164" s="30"/>
      <c r="AGX164" s="30"/>
      <c r="AGY164" s="30"/>
      <c r="AGZ164" s="30"/>
      <c r="AHA164" s="30"/>
      <c r="AHB164" s="30"/>
      <c r="AHC164" s="30"/>
      <c r="AHD164" s="30"/>
      <c r="AHE164" s="30"/>
      <c r="AHF164" s="30"/>
      <c r="AHG164" s="30"/>
      <c r="AHH164" s="30"/>
      <c r="AHI164" s="30"/>
      <c r="AHJ164" s="30"/>
      <c r="AHK164" s="30"/>
      <c r="AHL164" s="30"/>
      <c r="AHM164" s="30"/>
      <c r="AHN164" s="30"/>
      <c r="AHO164" s="30"/>
      <c r="AHP164" s="30"/>
      <c r="AHQ164" s="30"/>
      <c r="AHR164" s="30"/>
      <c r="AHS164" s="30"/>
      <c r="AHT164" s="30"/>
      <c r="AHU164" s="30"/>
      <c r="AHV164" s="30"/>
      <c r="AHW164" s="30"/>
      <c r="AHX164" s="30"/>
      <c r="AHY164" s="30"/>
      <c r="AHZ164" s="30"/>
      <c r="AIA164" s="30"/>
      <c r="AIB164" s="30"/>
      <c r="AIC164" s="30"/>
      <c r="AID164" s="30"/>
      <c r="AIE164" s="30"/>
      <c r="AIF164" s="30"/>
      <c r="AIG164" s="30"/>
      <c r="AIH164" s="30"/>
      <c r="AII164" s="30"/>
      <c r="AIJ164" s="30"/>
      <c r="AIK164" s="30"/>
      <c r="AIL164" s="30"/>
      <c r="AIM164" s="30"/>
      <c r="AIN164" s="30"/>
      <c r="AIO164" s="30"/>
      <c r="AIP164" s="30"/>
      <c r="AIQ164" s="30"/>
      <c r="AIR164" s="30"/>
      <c r="AIS164" s="30"/>
      <c r="AIT164" s="30"/>
      <c r="AIU164" s="30"/>
      <c r="AIV164" s="30"/>
      <c r="AIW164" s="30"/>
      <c r="AIX164" s="30"/>
      <c r="AIY164" s="30"/>
      <c r="AIZ164" s="30"/>
      <c r="AJA164" s="30"/>
      <c r="AJB164" s="30"/>
      <c r="AJC164" s="30"/>
      <c r="AJD164" s="30"/>
      <c r="AJE164" s="30"/>
      <c r="AJF164" s="30"/>
      <c r="AJG164" s="30"/>
      <c r="AJH164" s="30"/>
      <c r="AJI164" s="30"/>
      <c r="AJJ164" s="30"/>
      <c r="AJK164" s="30"/>
      <c r="AJL164" s="30"/>
      <c r="AJM164" s="30"/>
      <c r="AJN164" s="30"/>
      <c r="AJO164" s="30"/>
      <c r="AJP164" s="30"/>
      <c r="AJQ164" s="30"/>
      <c r="AJR164" s="30"/>
      <c r="AJS164" s="30"/>
      <c r="AJT164" s="30"/>
      <c r="AJU164" s="30"/>
      <c r="AJV164" s="30"/>
      <c r="AJW164" s="30"/>
      <c r="AJX164" s="30"/>
      <c r="AJY164" s="30"/>
      <c r="AJZ164" s="30"/>
      <c r="AKA164" s="30"/>
      <c r="AKB164" s="30"/>
      <c r="AKC164" s="30"/>
      <c r="AKD164" s="30"/>
      <c r="AKE164" s="30"/>
      <c r="AKF164" s="30"/>
      <c r="AKG164" s="30"/>
      <c r="AKH164" s="30"/>
      <c r="AKI164" s="30"/>
      <c r="AKJ164" s="30"/>
      <c r="AKK164" s="30"/>
      <c r="AKL164" s="30"/>
      <c r="AKM164" s="30"/>
      <c r="AKN164" s="30"/>
      <c r="AKO164" s="30"/>
      <c r="AKP164" s="30"/>
      <c r="AKQ164" s="30"/>
      <c r="AKR164" s="30"/>
      <c r="AKS164" s="30"/>
      <c r="AKT164" s="30"/>
      <c r="AKU164" s="30"/>
      <c r="AKV164" s="30"/>
      <c r="AKW164" s="30"/>
      <c r="AKX164" s="30"/>
      <c r="AKY164" s="30"/>
      <c r="AKZ164" s="30"/>
      <c r="ALA164" s="30"/>
      <c r="ALB164" s="30"/>
      <c r="ALC164" s="30"/>
      <c r="ALD164" s="30"/>
      <c r="ALE164" s="30"/>
      <c r="ALF164" s="30"/>
      <c r="ALG164" s="30"/>
      <c r="ALH164" s="30"/>
      <c r="ALI164" s="30"/>
      <c r="ALJ164" s="30"/>
      <c r="ALK164" s="30"/>
      <c r="ALL164" s="30"/>
      <c r="ALM164" s="30"/>
      <c r="ALN164" s="30"/>
      <c r="ALO164" s="30"/>
      <c r="ALP164" s="30"/>
      <c r="ALQ164" s="30"/>
      <c r="ALR164" s="30"/>
      <c r="ALS164" s="30"/>
      <c r="ALT164" s="30"/>
      <c r="ALU164" s="30"/>
      <c r="ALV164" s="30"/>
      <c r="ALW164" s="30"/>
      <c r="ALX164" s="30"/>
      <c r="ALY164" s="30"/>
      <c r="ALZ164" s="30"/>
      <c r="AMA164" s="30"/>
      <c r="AMB164" s="30"/>
      <c r="AMC164" s="30"/>
      <c r="AMD164" s="30"/>
      <c r="AME164" s="30"/>
      <c r="AMF164" s="30"/>
      <c r="AMG164" s="30"/>
      <c r="AMH164" s="30"/>
      <c r="AMI164" s="30"/>
      <c r="AMJ164" s="30"/>
      <c r="AMK164" s="30"/>
      <c r="AML164" s="30"/>
      <c r="AMM164" s="30"/>
      <c r="AMN164" s="30"/>
      <c r="AMO164" s="30"/>
      <c r="AMP164" s="30"/>
      <c r="AMQ164" s="30"/>
      <c r="AMR164" s="30"/>
      <c r="AMS164" s="30"/>
      <c r="AMT164" s="30"/>
      <c r="AMU164" s="30"/>
      <c r="AMV164" s="30"/>
      <c r="AMW164" s="30"/>
      <c r="AMX164" s="30"/>
      <c r="AMY164" s="30"/>
      <c r="AMZ164" s="30"/>
      <c r="ANA164" s="30"/>
      <c r="ANB164" s="30"/>
      <c r="ANC164" s="30"/>
      <c r="AND164" s="30"/>
      <c r="ANE164" s="30"/>
      <c r="ANF164" s="30"/>
      <c r="ANG164" s="30"/>
      <c r="ANH164" s="30"/>
      <c r="ANI164" s="30"/>
      <c r="ANJ164" s="30"/>
      <c r="ANK164" s="30"/>
      <c r="ANL164" s="30"/>
      <c r="ANM164" s="30"/>
      <c r="ANN164" s="30"/>
      <c r="ANO164" s="30"/>
      <c r="ANP164" s="30"/>
      <c r="ANQ164" s="30"/>
      <c r="ANR164" s="30"/>
      <c r="ANS164" s="30"/>
      <c r="ANT164" s="30"/>
      <c r="ANU164" s="30"/>
      <c r="ANV164" s="30"/>
      <c r="ANW164" s="30"/>
      <c r="ANX164" s="30"/>
      <c r="ANY164" s="30"/>
      <c r="ANZ164" s="30"/>
      <c r="AOA164" s="30"/>
      <c r="AOB164" s="30"/>
      <c r="AOC164" s="30"/>
      <c r="AOD164" s="30"/>
      <c r="AOE164" s="30"/>
      <c r="AOF164" s="30"/>
      <c r="AOG164" s="30"/>
      <c r="AOH164" s="30"/>
      <c r="AOI164" s="30"/>
      <c r="AOJ164" s="30"/>
      <c r="AOK164" s="30"/>
      <c r="AOL164" s="30"/>
      <c r="AOM164" s="30"/>
      <c r="AON164" s="30"/>
      <c r="AOO164" s="30"/>
      <c r="AOP164" s="30"/>
      <c r="AOQ164" s="30"/>
      <c r="AOR164" s="30"/>
      <c r="AOS164" s="30"/>
      <c r="AOT164" s="30"/>
      <c r="AOU164" s="30"/>
      <c r="AOV164" s="30"/>
      <c r="AOW164" s="30"/>
      <c r="AOX164" s="30"/>
      <c r="AOY164" s="30"/>
      <c r="AOZ164" s="30"/>
      <c r="APA164" s="30"/>
      <c r="APB164" s="30"/>
      <c r="APC164" s="30"/>
      <c r="APD164" s="30"/>
      <c r="APE164" s="30"/>
      <c r="APF164" s="30"/>
      <c r="APG164" s="30"/>
      <c r="APH164" s="30"/>
      <c r="API164" s="30"/>
      <c r="APJ164" s="30"/>
      <c r="APK164" s="30"/>
      <c r="APL164" s="30"/>
      <c r="APM164" s="30"/>
      <c r="APN164" s="30"/>
      <c r="APO164" s="30"/>
      <c r="APP164" s="30"/>
      <c r="APQ164" s="30"/>
      <c r="APR164" s="30"/>
      <c r="APS164" s="30"/>
      <c r="APT164" s="30"/>
      <c r="APU164" s="30"/>
      <c r="APV164" s="30"/>
      <c r="APW164" s="30"/>
      <c r="APX164" s="30"/>
      <c r="APY164" s="30"/>
      <c r="APZ164" s="30"/>
      <c r="AQA164" s="30"/>
      <c r="AQB164" s="30"/>
      <c r="AQC164" s="30"/>
      <c r="AQD164" s="30"/>
      <c r="AQE164" s="30"/>
      <c r="AQF164" s="30"/>
      <c r="AQG164" s="30"/>
      <c r="AQH164" s="30"/>
      <c r="AQI164" s="30"/>
      <c r="AQJ164" s="30"/>
      <c r="AQK164" s="30"/>
      <c r="AQL164" s="30"/>
      <c r="AQM164" s="30"/>
      <c r="AQN164" s="30"/>
      <c r="AQO164" s="30"/>
      <c r="AQP164" s="30"/>
      <c r="AQQ164" s="30"/>
      <c r="AQR164" s="30"/>
      <c r="AQS164" s="30"/>
      <c r="AQT164" s="30"/>
      <c r="AQU164" s="30"/>
      <c r="AQV164" s="30"/>
      <c r="AQW164" s="30"/>
      <c r="AQX164" s="30"/>
      <c r="AQY164" s="30"/>
      <c r="AQZ164" s="30"/>
      <c r="ARA164" s="30"/>
      <c r="ARB164" s="30"/>
      <c r="ARC164" s="30"/>
      <c r="ARD164" s="30"/>
      <c r="ARE164" s="30"/>
      <c r="ARF164" s="30"/>
      <c r="ARG164" s="30"/>
      <c r="ARH164" s="30"/>
      <c r="ARI164" s="30"/>
      <c r="ARJ164" s="30"/>
      <c r="ARK164" s="30"/>
      <c r="ARL164" s="30"/>
      <c r="ARM164" s="30"/>
      <c r="ARN164" s="30"/>
      <c r="ARO164" s="30"/>
      <c r="ARP164" s="30"/>
      <c r="ARQ164" s="30"/>
      <c r="ARR164" s="30"/>
      <c r="ARS164" s="30"/>
      <c r="ART164" s="30"/>
      <c r="ARU164" s="30"/>
      <c r="ARV164" s="30"/>
      <c r="ARW164" s="30"/>
      <c r="ARX164" s="30"/>
      <c r="ARY164" s="30"/>
      <c r="ARZ164" s="30"/>
      <c r="ASA164" s="30"/>
      <c r="ASB164" s="30"/>
      <c r="ASC164" s="30"/>
      <c r="ASD164" s="30"/>
      <c r="ASE164" s="30"/>
      <c r="ASF164" s="30"/>
      <c r="ASG164" s="30"/>
      <c r="ASH164" s="30"/>
      <c r="ASI164" s="30"/>
      <c r="ASJ164" s="30"/>
      <c r="ASK164" s="30"/>
      <c r="ASL164" s="30"/>
      <c r="ASM164" s="30"/>
      <c r="ASN164" s="30"/>
      <c r="ASO164" s="30"/>
      <c r="ASP164" s="30"/>
      <c r="ASQ164" s="30"/>
      <c r="ASR164" s="30"/>
      <c r="ASS164" s="30"/>
      <c r="AST164" s="30"/>
      <c r="ASU164" s="30"/>
      <c r="ASV164" s="30"/>
      <c r="ASW164" s="30"/>
      <c r="ASX164" s="30"/>
      <c r="ASY164" s="30"/>
      <c r="ASZ164" s="30"/>
      <c r="ATA164" s="30"/>
      <c r="ATB164" s="30"/>
      <c r="ATC164" s="30"/>
      <c r="ATD164" s="30"/>
      <c r="ATE164" s="30"/>
      <c r="ATF164" s="30"/>
      <c r="ATG164" s="30"/>
      <c r="ATH164" s="30"/>
      <c r="ATI164" s="30"/>
      <c r="ATJ164" s="30"/>
      <c r="ATK164" s="30"/>
      <c r="ATL164" s="30"/>
      <c r="ATM164" s="30"/>
      <c r="ATN164" s="30"/>
      <c r="ATO164" s="30"/>
      <c r="ATP164" s="30"/>
      <c r="ATQ164" s="30"/>
      <c r="ATR164" s="30"/>
      <c r="ATS164" s="30"/>
      <c r="ATT164" s="30"/>
      <c r="ATU164" s="30"/>
      <c r="ATV164" s="30"/>
      <c r="ATW164" s="30"/>
      <c r="ATX164" s="30"/>
      <c r="ATY164" s="30"/>
      <c r="ATZ164" s="30"/>
      <c r="AUA164" s="30"/>
      <c r="AUB164" s="30"/>
      <c r="AUC164" s="30"/>
      <c r="AUD164" s="30"/>
      <c r="AUE164" s="30"/>
      <c r="AUF164" s="30"/>
      <c r="AUG164" s="30"/>
      <c r="AUH164" s="30"/>
      <c r="AUI164" s="30"/>
      <c r="AUJ164" s="30"/>
      <c r="AUK164" s="30"/>
      <c r="AUL164" s="30"/>
      <c r="AUM164" s="30"/>
      <c r="AUN164" s="30"/>
      <c r="AUO164" s="30"/>
      <c r="AUP164" s="30"/>
      <c r="AUQ164" s="30"/>
      <c r="AUR164" s="30"/>
      <c r="AUS164" s="30"/>
      <c r="AUT164" s="30"/>
      <c r="AUU164" s="30"/>
      <c r="AUV164" s="30"/>
      <c r="AUW164" s="30"/>
      <c r="AUX164" s="30"/>
      <c r="AUY164" s="30"/>
      <c r="AUZ164" s="30"/>
      <c r="AVA164" s="30"/>
      <c r="AVB164" s="30"/>
      <c r="AVC164" s="30"/>
      <c r="AVD164" s="30"/>
      <c r="AVE164" s="30"/>
      <c r="AVF164" s="30"/>
      <c r="AVG164" s="30"/>
      <c r="AVH164" s="30"/>
      <c r="AVI164" s="30"/>
      <c r="AVJ164" s="30"/>
      <c r="AVK164" s="30"/>
      <c r="AVL164" s="30"/>
      <c r="AVM164" s="30"/>
      <c r="AVN164" s="30"/>
      <c r="AVO164" s="30"/>
      <c r="AVP164" s="30"/>
      <c r="AVQ164" s="30"/>
      <c r="AVR164" s="30"/>
      <c r="AVS164" s="30"/>
      <c r="AVT164" s="30"/>
      <c r="AVU164" s="30"/>
      <c r="AVV164" s="30"/>
      <c r="AVW164" s="30"/>
      <c r="AVX164" s="30"/>
      <c r="AVY164" s="30"/>
      <c r="AVZ164" s="30"/>
      <c r="AWA164" s="30"/>
      <c r="AWB164" s="30"/>
      <c r="AWC164" s="30"/>
      <c r="AWD164" s="30"/>
      <c r="AWE164" s="30"/>
      <c r="AWF164" s="30"/>
      <c r="AWG164" s="30"/>
      <c r="AWH164" s="30"/>
      <c r="AWI164" s="30"/>
      <c r="AWJ164" s="30"/>
      <c r="AWK164" s="30"/>
      <c r="AWL164" s="30"/>
      <c r="AWM164" s="30"/>
      <c r="AWN164" s="30"/>
      <c r="AWO164" s="30"/>
      <c r="AWP164" s="30"/>
      <c r="AWQ164" s="30"/>
      <c r="AWR164" s="30"/>
      <c r="AWS164" s="30"/>
      <c r="AWT164" s="30"/>
      <c r="AWU164" s="30"/>
      <c r="AWV164" s="30"/>
      <c r="AWW164" s="30"/>
      <c r="AWX164" s="30"/>
      <c r="AWY164" s="30"/>
      <c r="AWZ164" s="30"/>
      <c r="AXA164" s="30"/>
      <c r="AXB164" s="30"/>
      <c r="AXC164" s="30"/>
      <c r="AXD164" s="30"/>
      <c r="AXE164" s="30"/>
      <c r="AXF164" s="30"/>
      <c r="AXG164" s="30"/>
      <c r="AXH164" s="30"/>
      <c r="AXI164" s="30"/>
      <c r="AXJ164" s="30"/>
      <c r="AXK164" s="30"/>
      <c r="AXL164" s="30"/>
      <c r="AXM164" s="30"/>
      <c r="AXN164" s="30"/>
      <c r="AXO164" s="30"/>
      <c r="AXP164" s="30"/>
      <c r="AXQ164" s="30"/>
      <c r="AXR164" s="30"/>
      <c r="AXS164" s="30"/>
      <c r="AXT164" s="30"/>
      <c r="AXU164" s="30"/>
      <c r="AXV164" s="30"/>
      <c r="AXW164" s="30"/>
      <c r="AXX164" s="30"/>
      <c r="AXY164" s="30"/>
      <c r="AXZ164" s="30"/>
      <c r="AYA164" s="30"/>
      <c r="AYB164" s="30"/>
      <c r="AYC164" s="30"/>
      <c r="AYD164" s="30"/>
      <c r="AYE164" s="30"/>
      <c r="AYF164" s="30"/>
      <c r="AYG164" s="30"/>
      <c r="AYH164" s="30"/>
      <c r="AYI164" s="30"/>
      <c r="AYJ164" s="30"/>
      <c r="AYK164" s="30"/>
      <c r="AYL164" s="30"/>
      <c r="AYM164" s="30"/>
      <c r="AYN164" s="30"/>
      <c r="AYO164" s="30"/>
      <c r="AYP164" s="30"/>
      <c r="AYQ164" s="30"/>
      <c r="AYR164" s="30"/>
      <c r="AYS164" s="30"/>
      <c r="AYT164" s="30"/>
      <c r="AYU164" s="30"/>
      <c r="AYV164" s="30"/>
      <c r="AYW164" s="30"/>
      <c r="AYX164" s="30"/>
      <c r="AYY164" s="30"/>
      <c r="AYZ164" s="30"/>
      <c r="AZA164" s="30"/>
      <c r="AZB164" s="30"/>
      <c r="AZC164" s="30"/>
      <c r="AZD164" s="30"/>
      <c r="AZE164" s="30"/>
      <c r="AZF164" s="30"/>
      <c r="AZG164" s="30"/>
      <c r="AZH164" s="30"/>
      <c r="AZI164" s="30"/>
      <c r="AZJ164" s="30"/>
      <c r="AZK164" s="30"/>
      <c r="AZL164" s="30"/>
      <c r="AZM164" s="30"/>
      <c r="AZN164" s="30"/>
      <c r="AZO164" s="30"/>
      <c r="AZP164" s="30"/>
      <c r="AZQ164" s="30"/>
      <c r="AZR164" s="30"/>
      <c r="AZS164" s="30"/>
      <c r="AZT164" s="30"/>
      <c r="AZU164" s="30"/>
      <c r="AZV164" s="30"/>
      <c r="AZW164" s="30"/>
      <c r="AZX164" s="30"/>
      <c r="AZY164" s="30"/>
      <c r="AZZ164" s="30"/>
      <c r="BAA164" s="30"/>
      <c r="BAB164" s="30"/>
      <c r="BAC164" s="30"/>
      <c r="BAD164" s="30"/>
      <c r="BAE164" s="30"/>
      <c r="BAF164" s="30"/>
      <c r="BAG164" s="30"/>
      <c r="BAH164" s="30"/>
      <c r="BAI164" s="30"/>
      <c r="BAJ164" s="30"/>
      <c r="BAK164" s="30"/>
      <c r="BAL164" s="30"/>
      <c r="BAM164" s="30"/>
      <c r="BAN164" s="30"/>
      <c r="BAO164" s="30"/>
      <c r="BAP164" s="30"/>
      <c r="BAQ164" s="30"/>
      <c r="BAR164" s="30"/>
      <c r="BAS164" s="30"/>
      <c r="BAT164" s="30"/>
      <c r="BAU164" s="30"/>
      <c r="BAV164" s="30"/>
      <c r="BAW164" s="30"/>
      <c r="BAX164" s="30"/>
      <c r="BAY164" s="30"/>
      <c r="BAZ164" s="30"/>
      <c r="BBA164" s="30"/>
      <c r="BBB164" s="30"/>
      <c r="BBC164" s="30"/>
      <c r="BBD164" s="30"/>
      <c r="BBE164" s="30"/>
      <c r="BBF164" s="30"/>
      <c r="BBG164" s="30"/>
      <c r="BBH164" s="30"/>
      <c r="BBI164" s="30"/>
      <c r="BBJ164" s="30"/>
      <c r="BBK164" s="30"/>
      <c r="BBL164" s="30"/>
      <c r="BBM164" s="30"/>
      <c r="BBN164" s="30"/>
      <c r="BBO164" s="30"/>
      <c r="BBP164" s="30"/>
      <c r="BBQ164" s="30"/>
      <c r="BBR164" s="30"/>
      <c r="BBS164" s="30"/>
      <c r="BBT164" s="30"/>
      <c r="BBU164" s="30"/>
      <c r="BBV164" s="30"/>
      <c r="BBW164" s="30"/>
      <c r="BBX164" s="30"/>
      <c r="BBY164" s="30"/>
      <c r="BBZ164" s="30"/>
      <c r="BCA164" s="30"/>
      <c r="BCB164" s="30"/>
      <c r="BCC164" s="30"/>
      <c r="BCD164" s="30"/>
      <c r="BCE164" s="30"/>
      <c r="BCF164" s="30"/>
      <c r="BCG164" s="30"/>
      <c r="BCH164" s="30"/>
      <c r="BCI164" s="30"/>
      <c r="BCJ164" s="30"/>
      <c r="BCK164" s="30"/>
      <c r="BCL164" s="30"/>
      <c r="BCM164" s="30"/>
      <c r="BCN164" s="30"/>
      <c r="BCO164" s="30"/>
      <c r="BCP164" s="30"/>
      <c r="BCQ164" s="30"/>
      <c r="BCR164" s="30"/>
      <c r="BCS164" s="30"/>
      <c r="BCT164" s="30"/>
      <c r="BCU164" s="30"/>
      <c r="BCV164" s="30"/>
      <c r="BCW164" s="30"/>
      <c r="BCX164" s="30"/>
      <c r="BCY164" s="30"/>
      <c r="BCZ164" s="30"/>
      <c r="BDA164" s="30"/>
      <c r="BDB164" s="30"/>
      <c r="BDC164" s="30"/>
      <c r="BDD164" s="30"/>
      <c r="BDE164" s="30"/>
      <c r="BDF164" s="30"/>
      <c r="BDG164" s="30"/>
      <c r="BDH164" s="30"/>
      <c r="BDI164" s="30"/>
      <c r="BDJ164" s="30"/>
      <c r="BDK164" s="30"/>
      <c r="BDL164" s="30"/>
      <c r="BDM164" s="30"/>
      <c r="BDN164" s="30"/>
      <c r="BDO164" s="30"/>
      <c r="BDP164" s="30"/>
      <c r="BDQ164" s="30"/>
      <c r="BDR164" s="30"/>
      <c r="BDS164" s="30"/>
      <c r="BDT164" s="30"/>
      <c r="BDU164" s="30"/>
      <c r="BDV164" s="30"/>
      <c r="BDW164" s="30"/>
      <c r="BDX164" s="30"/>
      <c r="BDY164" s="30"/>
      <c r="BDZ164" s="30"/>
      <c r="BEA164" s="30"/>
      <c r="BEB164" s="30"/>
      <c r="BEC164" s="30"/>
      <c r="BED164" s="30"/>
      <c r="BEE164" s="30"/>
      <c r="BEF164" s="30"/>
      <c r="BEG164" s="30"/>
      <c r="BEH164" s="30"/>
      <c r="BEI164" s="30"/>
      <c r="BEJ164" s="30"/>
      <c r="BEK164" s="30"/>
      <c r="BEL164" s="30"/>
      <c r="BEM164" s="30"/>
      <c r="BEN164" s="30"/>
      <c r="BEO164" s="30"/>
      <c r="BEP164" s="30"/>
      <c r="BEQ164" s="30"/>
      <c r="BER164" s="30"/>
      <c r="BES164" s="30"/>
      <c r="BET164" s="30"/>
      <c r="BEU164" s="30"/>
      <c r="BEV164" s="30"/>
      <c r="BEW164" s="30"/>
      <c r="BEX164" s="30"/>
      <c r="BEY164" s="30"/>
      <c r="BEZ164" s="30"/>
      <c r="BFA164" s="30"/>
      <c r="BFB164" s="30"/>
      <c r="BFC164" s="30"/>
      <c r="BFD164" s="30"/>
      <c r="BFE164" s="30"/>
      <c r="BFF164" s="30"/>
      <c r="BFG164" s="30"/>
      <c r="BFH164" s="30"/>
      <c r="BFI164" s="30"/>
      <c r="BFJ164" s="30"/>
      <c r="BFK164" s="30"/>
      <c r="BFL164" s="30"/>
      <c r="BFM164" s="30"/>
      <c r="BFN164" s="30"/>
      <c r="BFO164" s="30"/>
      <c r="BFP164" s="30"/>
      <c r="BFQ164" s="30"/>
      <c r="BFR164" s="30"/>
      <c r="BFS164" s="30"/>
      <c r="BFT164" s="30"/>
      <c r="BFU164" s="30"/>
      <c r="BFV164" s="30"/>
      <c r="BFW164" s="30"/>
      <c r="BFX164" s="30"/>
      <c r="BFY164" s="30"/>
      <c r="BFZ164" s="30"/>
      <c r="BGA164" s="30"/>
      <c r="BGB164" s="30"/>
      <c r="BGC164" s="30"/>
      <c r="BGD164" s="30"/>
      <c r="BGE164" s="30"/>
      <c r="BGF164" s="30"/>
      <c r="BGG164" s="30"/>
      <c r="BGH164" s="30"/>
      <c r="BGI164" s="30"/>
      <c r="BGJ164" s="30"/>
      <c r="BGK164" s="30"/>
      <c r="BGL164" s="30"/>
      <c r="BGM164" s="30"/>
      <c r="BGN164" s="30"/>
      <c r="BGO164" s="30"/>
      <c r="BGP164" s="30"/>
      <c r="BGQ164" s="30"/>
      <c r="BGR164" s="30"/>
      <c r="BGS164" s="30"/>
      <c r="BGT164" s="30"/>
      <c r="BGU164" s="30"/>
      <c r="BGV164" s="30"/>
      <c r="BGW164" s="30"/>
      <c r="BGX164" s="30"/>
      <c r="BGY164" s="30"/>
      <c r="BGZ164" s="30"/>
      <c r="BHA164" s="30"/>
      <c r="BHB164" s="30"/>
      <c r="BHC164" s="30"/>
      <c r="BHD164" s="30"/>
      <c r="BHE164" s="30"/>
      <c r="BHF164" s="30"/>
      <c r="BHG164" s="30"/>
      <c r="BHH164" s="30"/>
      <c r="BHI164" s="30"/>
      <c r="BHJ164" s="30"/>
      <c r="BHK164" s="30"/>
      <c r="BHL164" s="30"/>
      <c r="BHM164" s="30"/>
      <c r="BHN164" s="30"/>
      <c r="BHO164" s="30"/>
      <c r="BHP164" s="30"/>
      <c r="BHQ164" s="30"/>
      <c r="BHR164" s="30"/>
      <c r="BHS164" s="30"/>
      <c r="BHT164" s="30"/>
      <c r="BHU164" s="30"/>
      <c r="BHV164" s="30"/>
      <c r="BHW164" s="30"/>
      <c r="BHX164" s="30"/>
      <c r="BHY164" s="30"/>
      <c r="BHZ164" s="30"/>
      <c r="BIA164" s="30"/>
      <c r="BIB164" s="30"/>
      <c r="BIC164" s="30"/>
      <c r="BID164" s="30"/>
      <c r="BIE164" s="30"/>
      <c r="BIF164" s="30"/>
      <c r="BIG164" s="30"/>
      <c r="BIH164" s="30"/>
      <c r="BII164" s="30"/>
      <c r="BIJ164" s="30"/>
      <c r="BIK164" s="30"/>
      <c r="BIL164" s="30"/>
      <c r="BIM164" s="30"/>
      <c r="BIN164" s="30"/>
      <c r="BIO164" s="30"/>
      <c r="BIP164" s="30"/>
      <c r="BIQ164" s="30"/>
      <c r="BIR164" s="30"/>
      <c r="BIS164" s="30"/>
      <c r="BIT164" s="30"/>
      <c r="BIU164" s="30"/>
      <c r="BIV164" s="30"/>
      <c r="BIW164" s="30"/>
      <c r="BIX164" s="30"/>
      <c r="BIY164" s="30"/>
      <c r="BIZ164" s="30"/>
      <c r="BJA164" s="30"/>
      <c r="BJB164" s="30"/>
      <c r="BJC164" s="30"/>
      <c r="BJD164" s="30"/>
      <c r="BJE164" s="30"/>
      <c r="BJF164" s="30"/>
      <c r="BJG164" s="30"/>
      <c r="BJH164" s="30"/>
      <c r="BJI164" s="30"/>
      <c r="BJJ164" s="30"/>
      <c r="BJK164" s="30"/>
      <c r="BJL164" s="30"/>
      <c r="BJM164" s="30"/>
      <c r="BJN164" s="30"/>
      <c r="BJO164" s="30"/>
      <c r="BJP164" s="30"/>
      <c r="BJQ164" s="30"/>
      <c r="BJR164" s="30"/>
      <c r="BJS164" s="30"/>
      <c r="BJT164" s="30"/>
      <c r="BJU164" s="30"/>
      <c r="BJV164" s="30"/>
      <c r="BJW164" s="30"/>
      <c r="BJX164" s="30"/>
      <c r="BJY164" s="30"/>
      <c r="BJZ164" s="30"/>
      <c r="BKA164" s="30"/>
      <c r="BKB164" s="30"/>
      <c r="BKC164" s="30"/>
      <c r="BKD164" s="30"/>
      <c r="BKE164" s="30"/>
      <c r="BKF164" s="30"/>
      <c r="BKG164" s="30"/>
      <c r="BKH164" s="30"/>
      <c r="BKI164" s="30"/>
      <c r="BKJ164" s="30"/>
      <c r="BKK164" s="30"/>
      <c r="BKL164" s="30"/>
      <c r="BKM164" s="30"/>
      <c r="BKN164" s="30"/>
      <c r="BKO164" s="30"/>
      <c r="BKP164" s="30"/>
      <c r="BKQ164" s="30"/>
      <c r="BKR164" s="30"/>
      <c r="BKS164" s="30"/>
      <c r="BKT164" s="30"/>
      <c r="BKU164" s="30"/>
      <c r="BKV164" s="30"/>
      <c r="BKW164" s="30"/>
      <c r="BKX164" s="30"/>
      <c r="BKY164" s="30"/>
      <c r="BKZ164" s="30"/>
      <c r="BLA164" s="30"/>
      <c r="BLB164" s="30"/>
      <c r="BLC164" s="30"/>
      <c r="BLD164" s="30"/>
      <c r="BLE164" s="30"/>
      <c r="BLF164" s="30"/>
      <c r="BLG164" s="30"/>
      <c r="BLH164" s="30"/>
      <c r="BLI164" s="30"/>
      <c r="BLJ164" s="30"/>
      <c r="BLK164" s="30"/>
      <c r="BLL164" s="30"/>
      <c r="BLM164" s="30"/>
      <c r="BLN164" s="30"/>
      <c r="BLO164" s="30"/>
      <c r="BLP164" s="30"/>
      <c r="BLQ164" s="30"/>
      <c r="BLR164" s="30"/>
      <c r="BLS164" s="30"/>
      <c r="BLT164" s="30"/>
      <c r="BLU164" s="30"/>
      <c r="BLV164" s="30"/>
      <c r="BLW164" s="30"/>
      <c r="BLX164" s="30"/>
      <c r="BLY164" s="30"/>
      <c r="BLZ164" s="30"/>
      <c r="BMA164" s="30"/>
      <c r="BMB164" s="30"/>
      <c r="BMC164" s="30"/>
      <c r="BMD164" s="30"/>
      <c r="BME164" s="30"/>
      <c r="BMF164" s="30"/>
      <c r="BMG164" s="30"/>
      <c r="BMH164" s="30"/>
      <c r="BMI164" s="30"/>
      <c r="BMJ164" s="30"/>
      <c r="BMK164" s="30"/>
      <c r="BML164" s="30"/>
      <c r="BMM164" s="30"/>
      <c r="BMN164" s="30"/>
      <c r="BMO164" s="30"/>
      <c r="BMP164" s="30"/>
      <c r="BMQ164" s="30"/>
      <c r="BMR164" s="30"/>
      <c r="BMS164" s="30"/>
      <c r="BMT164" s="30"/>
      <c r="BMU164" s="30"/>
      <c r="BMV164" s="30"/>
      <c r="BMW164" s="30"/>
      <c r="BMX164" s="30"/>
      <c r="BMY164" s="30"/>
      <c r="BMZ164" s="30"/>
      <c r="BNA164" s="30"/>
      <c r="BNB164" s="30"/>
      <c r="BNC164" s="30"/>
      <c r="BND164" s="30"/>
      <c r="BNE164" s="30"/>
      <c r="BNF164" s="30"/>
      <c r="BNG164" s="30"/>
      <c r="BNH164" s="30"/>
      <c r="BNI164" s="30"/>
      <c r="BNJ164" s="30"/>
      <c r="BNK164" s="30"/>
      <c r="BNL164" s="30"/>
      <c r="BNM164" s="30"/>
      <c r="BNN164" s="30"/>
      <c r="BNO164" s="30"/>
      <c r="BNP164" s="30"/>
      <c r="BNQ164" s="30"/>
      <c r="BNR164" s="30"/>
      <c r="BNS164" s="30"/>
      <c r="BNT164" s="30"/>
      <c r="BNU164" s="30"/>
      <c r="BNV164" s="30"/>
      <c r="BNW164" s="30"/>
      <c r="BNX164" s="30"/>
      <c r="BNY164" s="30"/>
      <c r="BNZ164" s="30"/>
      <c r="BOA164" s="30"/>
      <c r="BOB164" s="30"/>
      <c r="BOC164" s="30"/>
      <c r="BOD164" s="30"/>
      <c r="BOE164" s="30"/>
      <c r="BOF164" s="30"/>
      <c r="BOG164" s="30"/>
      <c r="BOH164" s="30"/>
      <c r="BOI164" s="30"/>
      <c r="BOJ164" s="30"/>
      <c r="BOK164" s="30"/>
      <c r="BOL164" s="30"/>
      <c r="BOM164" s="30"/>
      <c r="BON164" s="30"/>
      <c r="BOO164" s="30"/>
      <c r="BOP164" s="30"/>
      <c r="BOQ164" s="30"/>
      <c r="BOR164" s="30"/>
      <c r="BOS164" s="30"/>
      <c r="BOT164" s="30"/>
      <c r="BOU164" s="30"/>
      <c r="BOV164" s="30"/>
      <c r="BOW164" s="30"/>
      <c r="BOX164" s="30"/>
      <c r="BOY164" s="30"/>
      <c r="BOZ164" s="30"/>
      <c r="BPA164" s="30"/>
      <c r="BPB164" s="30"/>
      <c r="BPC164" s="30"/>
      <c r="BPD164" s="30"/>
      <c r="BPE164" s="30"/>
      <c r="BPF164" s="30"/>
      <c r="BPG164" s="30"/>
      <c r="BPH164" s="30"/>
      <c r="BPI164" s="30"/>
      <c r="BPJ164" s="30"/>
      <c r="BPK164" s="30"/>
      <c r="BPL164" s="30"/>
      <c r="BPM164" s="30"/>
      <c r="BPN164" s="30"/>
      <c r="BPO164" s="30"/>
      <c r="BPP164" s="30"/>
      <c r="BPQ164" s="30"/>
      <c r="BPR164" s="30"/>
      <c r="BPS164" s="30"/>
      <c r="BPT164" s="30"/>
      <c r="BPU164" s="30"/>
      <c r="BPV164" s="30"/>
      <c r="BPW164" s="30"/>
      <c r="BPX164" s="30"/>
      <c r="BPY164" s="30"/>
      <c r="BPZ164" s="30"/>
      <c r="BQA164" s="30"/>
      <c r="BQB164" s="30"/>
      <c r="BQC164" s="30"/>
      <c r="BQD164" s="30"/>
      <c r="BQE164" s="30"/>
      <c r="BQF164" s="30"/>
      <c r="BQG164" s="30"/>
      <c r="BQH164" s="30"/>
      <c r="BQI164" s="30"/>
      <c r="BQJ164" s="30"/>
      <c r="BQK164" s="30"/>
      <c r="BQL164" s="30"/>
      <c r="BQM164" s="30"/>
      <c r="BQN164" s="30"/>
      <c r="BQO164" s="30"/>
      <c r="BQP164" s="30"/>
      <c r="BQQ164" s="30"/>
      <c r="BQR164" s="30"/>
      <c r="BQS164" s="30"/>
      <c r="BQT164" s="30"/>
      <c r="BQU164" s="30"/>
      <c r="BQV164" s="30"/>
      <c r="BQW164" s="30"/>
      <c r="BQX164" s="30"/>
      <c r="BQY164" s="30"/>
      <c r="BQZ164" s="30"/>
      <c r="BRA164" s="30"/>
      <c r="BRB164" s="30"/>
      <c r="BRC164" s="30"/>
      <c r="BRD164" s="30"/>
      <c r="BRE164" s="30"/>
      <c r="BRF164" s="30"/>
      <c r="BRG164" s="30"/>
      <c r="BRH164" s="30"/>
      <c r="BRI164" s="30"/>
      <c r="BRJ164" s="30"/>
      <c r="BRK164" s="30"/>
      <c r="BRL164" s="30"/>
      <c r="BRM164" s="30"/>
      <c r="BRN164" s="30"/>
      <c r="BRO164" s="30"/>
      <c r="BRP164" s="30"/>
      <c r="BRQ164" s="30"/>
      <c r="BRR164" s="30"/>
      <c r="BRS164" s="30"/>
      <c r="BRT164" s="30"/>
      <c r="BRU164" s="30"/>
      <c r="BRV164" s="30"/>
      <c r="BRW164" s="30"/>
      <c r="BRX164" s="30"/>
      <c r="BRY164" s="30"/>
      <c r="BRZ164" s="30"/>
      <c r="BSA164" s="30"/>
      <c r="BSB164" s="30"/>
      <c r="BSC164" s="30"/>
      <c r="BSD164" s="30"/>
      <c r="BSE164" s="30"/>
      <c r="BSF164" s="30"/>
      <c r="BSG164" s="30"/>
      <c r="BSH164" s="30"/>
      <c r="BSI164" s="30"/>
      <c r="BSJ164" s="30"/>
      <c r="BSK164" s="30"/>
      <c r="BSL164" s="30"/>
      <c r="BSM164" s="30"/>
      <c r="BSN164" s="30"/>
      <c r="BSO164" s="30"/>
      <c r="BSP164" s="30"/>
      <c r="BSQ164" s="30"/>
      <c r="BSR164" s="30"/>
      <c r="BSS164" s="30"/>
      <c r="BST164" s="30"/>
      <c r="BSU164" s="30"/>
      <c r="BSV164" s="30"/>
      <c r="BSW164" s="30"/>
      <c r="BSX164" s="30"/>
      <c r="BSY164" s="30"/>
      <c r="BSZ164" s="30"/>
      <c r="BTA164" s="30"/>
      <c r="BTB164" s="30"/>
      <c r="BTC164" s="30"/>
      <c r="BTD164" s="30"/>
      <c r="BTE164" s="30"/>
      <c r="BTF164" s="30"/>
      <c r="BTG164" s="30"/>
      <c r="BTH164" s="30"/>
      <c r="BTI164" s="30"/>
      <c r="BTJ164" s="30"/>
      <c r="BTK164" s="30"/>
      <c r="BTL164" s="30"/>
      <c r="BTM164" s="30"/>
      <c r="BTN164" s="30"/>
      <c r="BTO164" s="30"/>
      <c r="BTP164" s="30"/>
      <c r="BTQ164" s="30"/>
      <c r="BTR164" s="30"/>
      <c r="BTS164" s="30"/>
      <c r="BTT164" s="30"/>
      <c r="BTU164" s="30"/>
      <c r="BTV164" s="30"/>
      <c r="BTW164" s="30"/>
      <c r="BTX164" s="30"/>
      <c r="BTY164" s="30"/>
      <c r="BTZ164" s="30"/>
      <c r="BUA164" s="30"/>
      <c r="BUB164" s="30"/>
      <c r="BUC164" s="30"/>
      <c r="BUD164" s="30"/>
      <c r="BUE164" s="30"/>
      <c r="BUF164" s="30"/>
      <c r="BUG164" s="30"/>
      <c r="BUH164" s="30"/>
      <c r="BUI164" s="30"/>
      <c r="BUJ164" s="30"/>
      <c r="BUK164" s="30"/>
      <c r="BUL164" s="30"/>
      <c r="BUM164" s="30"/>
      <c r="BUN164" s="30"/>
      <c r="BUO164" s="30"/>
      <c r="BUP164" s="30"/>
      <c r="BUQ164" s="30"/>
      <c r="BUR164" s="30"/>
      <c r="BUS164" s="30"/>
      <c r="BUT164" s="30"/>
      <c r="BUU164" s="30"/>
      <c r="BUV164" s="30"/>
      <c r="BUW164" s="30"/>
      <c r="BUX164" s="30"/>
      <c r="BUY164" s="30"/>
      <c r="BUZ164" s="30"/>
      <c r="BVA164" s="30"/>
      <c r="BVB164" s="30"/>
      <c r="BVC164" s="30"/>
      <c r="BVD164" s="30"/>
      <c r="BVE164" s="30"/>
      <c r="BVF164" s="30"/>
      <c r="BVG164" s="30"/>
      <c r="BVH164" s="30"/>
      <c r="BVI164" s="30"/>
      <c r="BVJ164" s="30"/>
      <c r="BVK164" s="30"/>
      <c r="BVL164" s="30"/>
      <c r="BVM164" s="30"/>
      <c r="BVN164" s="30"/>
      <c r="BVO164" s="30"/>
      <c r="BVP164" s="30"/>
      <c r="BVQ164" s="30"/>
      <c r="BVR164" s="30"/>
      <c r="BVS164" s="30"/>
      <c r="BVT164" s="30"/>
      <c r="BVU164" s="30"/>
      <c r="BVV164" s="30"/>
      <c r="BVW164" s="30"/>
      <c r="BVX164" s="30"/>
      <c r="BVY164" s="30"/>
      <c r="BVZ164" s="30"/>
      <c r="BWA164" s="30"/>
      <c r="BWB164" s="30"/>
      <c r="BWC164" s="30"/>
      <c r="BWD164" s="30"/>
      <c r="BWE164" s="30"/>
      <c r="BWF164" s="30"/>
      <c r="BWG164" s="30"/>
      <c r="BWH164" s="30"/>
      <c r="BWI164" s="30"/>
      <c r="BWJ164" s="30"/>
      <c r="BWK164" s="30"/>
      <c r="BWL164" s="30"/>
      <c r="BWM164" s="30"/>
      <c r="BWN164" s="30"/>
      <c r="BWO164" s="30"/>
      <c r="BWP164" s="30"/>
      <c r="BWQ164" s="30"/>
      <c r="BWR164" s="30"/>
      <c r="BWS164" s="30"/>
      <c r="BWT164" s="30"/>
      <c r="BWU164" s="30"/>
      <c r="BWV164" s="30"/>
      <c r="BWW164" s="30"/>
      <c r="BWX164" s="30"/>
      <c r="BWY164" s="30"/>
      <c r="BWZ164" s="30"/>
      <c r="BXA164" s="30"/>
      <c r="BXB164" s="30"/>
      <c r="BXC164" s="30"/>
      <c r="BXD164" s="30"/>
      <c r="BXE164" s="30"/>
      <c r="BXF164" s="30"/>
      <c r="BXG164" s="30"/>
      <c r="BXH164" s="30"/>
      <c r="BXI164" s="30"/>
      <c r="BXJ164" s="30"/>
      <c r="BXK164" s="30"/>
      <c r="BXL164" s="30"/>
      <c r="BXM164" s="30"/>
      <c r="BXN164" s="30"/>
      <c r="BXO164" s="30"/>
      <c r="BXP164" s="30"/>
      <c r="BXQ164" s="30"/>
      <c r="BXR164" s="30"/>
      <c r="BXS164" s="30"/>
      <c r="BXT164" s="30"/>
      <c r="BXU164" s="30"/>
      <c r="BXV164" s="30"/>
      <c r="BXW164" s="30"/>
      <c r="BXX164" s="30"/>
      <c r="BXY164" s="30"/>
      <c r="BXZ164" s="30"/>
      <c r="BYA164" s="30"/>
      <c r="BYB164" s="30"/>
      <c r="BYC164" s="30"/>
      <c r="BYD164" s="30"/>
      <c r="BYE164" s="30"/>
      <c r="BYF164" s="30"/>
      <c r="BYG164" s="30"/>
      <c r="BYH164" s="30"/>
      <c r="BYI164" s="30"/>
      <c r="BYJ164" s="30"/>
      <c r="BYK164" s="30"/>
      <c r="BYL164" s="30"/>
      <c r="BYM164" s="30"/>
      <c r="BYN164" s="30"/>
      <c r="BYO164" s="30"/>
      <c r="BYP164" s="30"/>
      <c r="BYQ164" s="30"/>
      <c r="BYR164" s="30"/>
      <c r="BYS164" s="30"/>
      <c r="BYT164" s="30"/>
      <c r="BYU164" s="30"/>
      <c r="BYV164" s="30"/>
      <c r="BYW164" s="30"/>
      <c r="BYX164" s="30"/>
      <c r="BYY164" s="30"/>
      <c r="BYZ164" s="30"/>
      <c r="BZA164" s="30"/>
      <c r="BZB164" s="30"/>
      <c r="BZC164" s="30"/>
      <c r="BZD164" s="30"/>
      <c r="BZE164" s="30"/>
      <c r="BZF164" s="30"/>
      <c r="BZG164" s="30"/>
      <c r="BZH164" s="30"/>
      <c r="BZI164" s="30"/>
      <c r="BZJ164" s="30"/>
      <c r="BZK164" s="30"/>
      <c r="BZL164" s="30"/>
      <c r="BZM164" s="30"/>
      <c r="BZN164" s="30"/>
      <c r="BZO164" s="30"/>
      <c r="BZP164" s="30"/>
      <c r="BZQ164" s="30"/>
      <c r="BZR164" s="30"/>
      <c r="BZS164" s="30"/>
      <c r="BZT164" s="30"/>
      <c r="BZU164" s="30"/>
      <c r="BZV164" s="30"/>
      <c r="BZW164" s="30"/>
      <c r="BZX164" s="30"/>
      <c r="BZY164" s="30"/>
      <c r="BZZ164" s="30"/>
      <c r="CAA164" s="30"/>
      <c r="CAB164" s="30"/>
      <c r="CAC164" s="30"/>
      <c r="CAD164" s="30"/>
      <c r="CAE164" s="30"/>
      <c r="CAF164" s="30"/>
      <c r="CAG164" s="30"/>
      <c r="CAH164" s="30"/>
      <c r="CAI164" s="30"/>
      <c r="CAJ164" s="30"/>
      <c r="CAK164" s="30"/>
      <c r="CAL164" s="30"/>
      <c r="CAM164" s="30"/>
      <c r="CAN164" s="30"/>
      <c r="CAO164" s="30"/>
      <c r="CAP164" s="30"/>
      <c r="CAQ164" s="30"/>
      <c r="CAR164" s="30"/>
      <c r="CAS164" s="30"/>
      <c r="CAT164" s="30"/>
      <c r="CAU164" s="30"/>
      <c r="CAV164" s="30"/>
      <c r="CAW164" s="30"/>
      <c r="CAX164" s="30"/>
      <c r="CAY164" s="30"/>
      <c r="CAZ164" s="30"/>
      <c r="CBA164" s="30"/>
      <c r="CBB164" s="30"/>
      <c r="CBC164" s="30"/>
      <c r="CBD164" s="30"/>
      <c r="CBE164" s="30"/>
      <c r="CBF164" s="30"/>
      <c r="CBG164" s="30"/>
      <c r="CBH164" s="30"/>
      <c r="CBI164" s="30"/>
      <c r="CBJ164" s="30"/>
      <c r="CBK164" s="30"/>
      <c r="CBL164" s="30"/>
      <c r="CBM164" s="30"/>
      <c r="CBN164" s="30"/>
      <c r="CBO164" s="30"/>
      <c r="CBP164" s="30"/>
      <c r="CBQ164" s="30"/>
      <c r="CBR164" s="30"/>
      <c r="CBS164" s="30"/>
      <c r="CBT164" s="30"/>
      <c r="CBU164" s="30"/>
      <c r="CBV164" s="30"/>
      <c r="CBW164" s="30"/>
      <c r="CBX164" s="30"/>
      <c r="CBY164" s="30"/>
      <c r="CBZ164" s="30"/>
      <c r="CCA164" s="30"/>
      <c r="CCB164" s="30"/>
      <c r="CCC164" s="30"/>
      <c r="CCD164" s="30"/>
      <c r="CCE164" s="30"/>
      <c r="CCF164" s="30"/>
      <c r="CCG164" s="30"/>
      <c r="CCH164" s="30"/>
      <c r="CCI164" s="30"/>
      <c r="CCJ164" s="30"/>
      <c r="CCK164" s="30"/>
      <c r="CCL164" s="30"/>
      <c r="CCM164" s="30"/>
      <c r="CCN164" s="30"/>
      <c r="CCO164" s="30"/>
      <c r="CCP164" s="30"/>
      <c r="CCQ164" s="30"/>
      <c r="CCR164" s="30"/>
      <c r="CCS164" s="30"/>
      <c r="CCT164" s="30"/>
      <c r="CCU164" s="30"/>
      <c r="CCV164" s="30"/>
      <c r="CCW164" s="30"/>
      <c r="CCX164" s="30"/>
      <c r="CCY164" s="30"/>
      <c r="CCZ164" s="30"/>
      <c r="CDA164" s="30"/>
      <c r="CDB164" s="30"/>
      <c r="CDC164" s="30"/>
      <c r="CDD164" s="30"/>
      <c r="CDE164" s="30"/>
      <c r="CDF164" s="30"/>
      <c r="CDG164" s="30"/>
      <c r="CDH164" s="30"/>
      <c r="CDI164" s="30"/>
      <c r="CDJ164" s="30"/>
      <c r="CDK164" s="30"/>
      <c r="CDL164" s="30"/>
      <c r="CDM164" s="30"/>
      <c r="CDN164" s="30"/>
      <c r="CDO164" s="30"/>
      <c r="CDP164" s="30"/>
      <c r="CDQ164" s="30"/>
      <c r="CDR164" s="30"/>
      <c r="CDS164" s="30"/>
      <c r="CDT164" s="30"/>
      <c r="CDU164" s="30"/>
      <c r="CDV164" s="30"/>
      <c r="CDW164" s="30"/>
      <c r="CDX164" s="30"/>
      <c r="CDY164" s="30"/>
      <c r="CDZ164" s="30"/>
      <c r="CEA164" s="30"/>
      <c r="CEB164" s="30"/>
      <c r="CEC164" s="30"/>
      <c r="CED164" s="30"/>
      <c r="CEE164" s="30"/>
      <c r="CEF164" s="30"/>
      <c r="CEG164" s="30"/>
      <c r="CEH164" s="30"/>
      <c r="CEI164" s="30"/>
      <c r="CEJ164" s="30"/>
      <c r="CEK164" s="30"/>
      <c r="CEL164" s="30"/>
      <c r="CEM164" s="30"/>
      <c r="CEN164" s="30"/>
      <c r="CEO164" s="30"/>
      <c r="CEP164" s="30"/>
      <c r="CEQ164" s="30"/>
      <c r="CER164" s="30"/>
      <c r="CES164" s="30"/>
      <c r="CET164" s="30"/>
      <c r="CEU164" s="30"/>
      <c r="CEV164" s="30"/>
      <c r="CEW164" s="30"/>
      <c r="CEX164" s="30"/>
      <c r="CEY164" s="30"/>
      <c r="CEZ164" s="30"/>
      <c r="CFA164" s="30"/>
      <c r="CFB164" s="30"/>
      <c r="CFC164" s="30"/>
      <c r="CFD164" s="30"/>
      <c r="CFE164" s="30"/>
      <c r="CFF164" s="30"/>
      <c r="CFG164" s="30"/>
      <c r="CFH164" s="30"/>
      <c r="CFI164" s="30"/>
      <c r="CFJ164" s="30"/>
      <c r="CFK164" s="30"/>
      <c r="CFL164" s="30"/>
      <c r="CFM164" s="30"/>
      <c r="CFN164" s="30"/>
      <c r="CFO164" s="30"/>
      <c r="CFP164" s="30"/>
      <c r="CFQ164" s="30"/>
      <c r="CFR164" s="30"/>
      <c r="CFS164" s="30"/>
      <c r="CFT164" s="30"/>
      <c r="CFU164" s="30"/>
      <c r="CFV164" s="30"/>
      <c r="CFW164" s="30"/>
      <c r="CFX164" s="30"/>
      <c r="CFY164" s="30"/>
      <c r="CFZ164" s="30"/>
      <c r="CGA164" s="30"/>
      <c r="CGB164" s="30"/>
      <c r="CGC164" s="30"/>
      <c r="CGD164" s="30"/>
      <c r="CGE164" s="30"/>
      <c r="CGF164" s="30"/>
      <c r="CGG164" s="30"/>
      <c r="CGH164" s="30"/>
      <c r="CGI164" s="30"/>
      <c r="CGJ164" s="30"/>
      <c r="CGK164" s="30"/>
      <c r="CGL164" s="30"/>
      <c r="CGM164" s="30"/>
      <c r="CGN164" s="30"/>
      <c r="CGO164" s="30"/>
      <c r="CGP164" s="30"/>
      <c r="CGQ164" s="30"/>
      <c r="CGR164" s="30"/>
      <c r="CGS164" s="30"/>
      <c r="CGT164" s="30"/>
      <c r="CGU164" s="30"/>
      <c r="CGV164" s="30"/>
      <c r="CGW164" s="30"/>
      <c r="CGX164" s="30"/>
      <c r="CGY164" s="30"/>
      <c r="CGZ164" s="30"/>
      <c r="CHA164" s="30"/>
      <c r="CHB164" s="30"/>
      <c r="CHC164" s="30"/>
      <c r="CHD164" s="30"/>
      <c r="CHE164" s="30"/>
      <c r="CHF164" s="30"/>
      <c r="CHG164" s="30"/>
      <c r="CHH164" s="30"/>
      <c r="CHI164" s="30"/>
      <c r="CHJ164" s="30"/>
      <c r="CHK164" s="30"/>
      <c r="CHL164" s="30"/>
      <c r="CHM164" s="30"/>
      <c r="CHN164" s="30"/>
      <c r="CHO164" s="30"/>
      <c r="CHP164" s="30"/>
      <c r="CHQ164" s="30"/>
      <c r="CHR164" s="30"/>
      <c r="CHS164" s="30"/>
      <c r="CHT164" s="30"/>
      <c r="CHU164" s="30"/>
      <c r="CHV164" s="30"/>
      <c r="CHW164" s="30"/>
      <c r="CHX164" s="30"/>
      <c r="CHY164" s="30"/>
      <c r="CHZ164" s="30"/>
      <c r="CIA164" s="30"/>
      <c r="CIB164" s="30"/>
      <c r="CIC164" s="30"/>
      <c r="CID164" s="30"/>
      <c r="CIE164" s="30"/>
      <c r="CIF164" s="30"/>
      <c r="CIG164" s="30"/>
      <c r="CIH164" s="30"/>
      <c r="CII164" s="30"/>
      <c r="CIJ164" s="30"/>
      <c r="CIK164" s="30"/>
      <c r="CIL164" s="30"/>
      <c r="CIM164" s="30"/>
      <c r="CIN164" s="30"/>
      <c r="CIO164" s="30"/>
      <c r="CIP164" s="30"/>
      <c r="CIQ164" s="30"/>
      <c r="CIR164" s="30"/>
      <c r="CIS164" s="30"/>
      <c r="CIT164" s="30"/>
      <c r="CIU164" s="30"/>
      <c r="CIV164" s="30"/>
      <c r="CIW164" s="30"/>
      <c r="CIX164" s="30"/>
      <c r="CIY164" s="30"/>
      <c r="CIZ164" s="30"/>
      <c r="CJA164" s="30"/>
      <c r="CJB164" s="30"/>
      <c r="CJC164" s="30"/>
      <c r="CJD164" s="30"/>
      <c r="CJE164" s="30"/>
      <c r="CJF164" s="30"/>
      <c r="CJG164" s="30"/>
      <c r="CJH164" s="30"/>
      <c r="CJI164" s="30"/>
      <c r="CJJ164" s="30"/>
      <c r="CJK164" s="30"/>
      <c r="CJL164" s="30"/>
      <c r="CJM164" s="30"/>
      <c r="CJN164" s="30"/>
      <c r="CJO164" s="30"/>
      <c r="CJP164" s="30"/>
      <c r="CJQ164" s="30"/>
      <c r="CJR164" s="30"/>
      <c r="CJS164" s="30"/>
      <c r="CJT164" s="30"/>
      <c r="CJU164" s="30"/>
      <c r="CJV164" s="30"/>
      <c r="CJW164" s="30"/>
      <c r="CJX164" s="30"/>
      <c r="CJY164" s="30"/>
      <c r="CJZ164" s="30"/>
      <c r="CKA164" s="30"/>
      <c r="CKB164" s="30"/>
      <c r="CKC164" s="30"/>
      <c r="CKD164" s="30"/>
      <c r="CKE164" s="30"/>
      <c r="CKF164" s="30"/>
      <c r="CKG164" s="30"/>
      <c r="CKH164" s="30"/>
      <c r="CKI164" s="30"/>
      <c r="CKJ164" s="30"/>
      <c r="CKK164" s="30"/>
      <c r="CKL164" s="30"/>
      <c r="CKM164" s="30"/>
      <c r="CKN164" s="30"/>
      <c r="CKO164" s="30"/>
      <c r="CKP164" s="30"/>
      <c r="CKQ164" s="30"/>
      <c r="CKR164" s="30"/>
      <c r="CKS164" s="30"/>
      <c r="CKT164" s="30"/>
      <c r="CKU164" s="30"/>
      <c r="CKV164" s="30"/>
      <c r="CKW164" s="30"/>
      <c r="CKX164" s="30"/>
      <c r="CKY164" s="30"/>
      <c r="CKZ164" s="30"/>
      <c r="CLA164" s="30"/>
      <c r="CLB164" s="30"/>
      <c r="CLC164" s="30"/>
      <c r="CLD164" s="30"/>
      <c r="CLE164" s="30"/>
      <c r="CLF164" s="30"/>
      <c r="CLG164" s="30"/>
      <c r="CLH164" s="30"/>
      <c r="CLI164" s="30"/>
      <c r="CLJ164" s="30"/>
      <c r="CLK164" s="30"/>
      <c r="CLL164" s="30"/>
      <c r="CLM164" s="30"/>
      <c r="CLN164" s="30"/>
      <c r="CLO164" s="30"/>
      <c r="CLP164" s="30"/>
      <c r="CLQ164" s="30"/>
      <c r="CLR164" s="30"/>
      <c r="CLS164" s="30"/>
      <c r="CLT164" s="30"/>
      <c r="CLU164" s="30"/>
      <c r="CLV164" s="30"/>
      <c r="CLW164" s="30"/>
      <c r="CLX164" s="30"/>
      <c r="CLY164" s="30"/>
      <c r="CLZ164" s="30"/>
      <c r="CMA164" s="30"/>
      <c r="CMB164" s="30"/>
      <c r="CMC164" s="30"/>
      <c r="CMD164" s="30"/>
      <c r="CME164" s="30"/>
      <c r="CMF164" s="30"/>
      <c r="CMG164" s="30"/>
      <c r="CMH164" s="30"/>
      <c r="CMI164" s="30"/>
      <c r="CMJ164" s="30"/>
      <c r="CMK164" s="30"/>
      <c r="CML164" s="30"/>
      <c r="CMM164" s="30"/>
      <c r="CMN164" s="30"/>
      <c r="CMO164" s="30"/>
      <c r="CMP164" s="30"/>
      <c r="CMQ164" s="30"/>
      <c r="CMR164" s="30"/>
      <c r="CMS164" s="30"/>
      <c r="CMT164" s="30"/>
      <c r="CMU164" s="30"/>
      <c r="CMV164" s="30"/>
      <c r="CMW164" s="30"/>
      <c r="CMX164" s="30"/>
      <c r="CMY164" s="30"/>
      <c r="CMZ164" s="30"/>
      <c r="CNA164" s="30"/>
      <c r="CNB164" s="30"/>
      <c r="CNC164" s="30"/>
      <c r="CND164" s="30"/>
      <c r="CNE164" s="30"/>
      <c r="CNF164" s="30"/>
      <c r="CNG164" s="30"/>
      <c r="CNH164" s="30"/>
      <c r="CNI164" s="30"/>
      <c r="CNJ164" s="30"/>
      <c r="CNK164" s="30"/>
      <c r="CNL164" s="30"/>
      <c r="CNM164" s="30"/>
      <c r="CNN164" s="30"/>
      <c r="CNO164" s="30"/>
      <c r="CNP164" s="30"/>
      <c r="CNQ164" s="30"/>
      <c r="CNR164" s="30"/>
      <c r="CNS164" s="30"/>
      <c r="CNT164" s="30"/>
      <c r="CNU164" s="30"/>
      <c r="CNV164" s="30"/>
      <c r="CNW164" s="30"/>
      <c r="CNX164" s="30"/>
      <c r="CNY164" s="30"/>
      <c r="CNZ164" s="30"/>
      <c r="COA164" s="30"/>
      <c r="COB164" s="30"/>
      <c r="COC164" s="30"/>
      <c r="COD164" s="30"/>
      <c r="COE164" s="30"/>
      <c r="COF164" s="30"/>
      <c r="COG164" s="30"/>
      <c r="COH164" s="30"/>
      <c r="COI164" s="30"/>
      <c r="COJ164" s="30"/>
      <c r="COK164" s="30"/>
      <c r="COL164" s="30"/>
      <c r="COM164" s="30"/>
      <c r="CON164" s="30"/>
      <c r="COO164" s="30"/>
      <c r="COP164" s="30"/>
      <c r="COQ164" s="30"/>
      <c r="COR164" s="30"/>
      <c r="COS164" s="30"/>
      <c r="COT164" s="30"/>
      <c r="COU164" s="30"/>
      <c r="COV164" s="30"/>
      <c r="COW164" s="30"/>
      <c r="COX164" s="30"/>
      <c r="COY164" s="30"/>
      <c r="COZ164" s="30"/>
      <c r="CPA164" s="30"/>
      <c r="CPB164" s="30"/>
      <c r="CPC164" s="30"/>
      <c r="CPD164" s="30"/>
      <c r="CPE164" s="30"/>
      <c r="CPF164" s="30"/>
      <c r="CPG164" s="30"/>
      <c r="CPH164" s="30"/>
      <c r="CPI164" s="30"/>
      <c r="CPJ164" s="30"/>
      <c r="CPK164" s="30"/>
      <c r="CPL164" s="30"/>
      <c r="CPM164" s="30"/>
      <c r="CPN164" s="30"/>
      <c r="CPO164" s="30"/>
      <c r="CPP164" s="30"/>
      <c r="CPQ164" s="30"/>
      <c r="CPR164" s="30"/>
      <c r="CPS164" s="30"/>
      <c r="CPT164" s="30"/>
      <c r="CPU164" s="30"/>
      <c r="CPV164" s="30"/>
      <c r="CPW164" s="30"/>
      <c r="CPX164" s="30"/>
      <c r="CPY164" s="30"/>
      <c r="CPZ164" s="30"/>
      <c r="CQA164" s="30"/>
      <c r="CQB164" s="30"/>
      <c r="CQC164" s="30"/>
      <c r="CQD164" s="30"/>
      <c r="CQE164" s="30"/>
      <c r="CQF164" s="30"/>
      <c r="CQG164" s="30"/>
      <c r="CQH164" s="30"/>
      <c r="CQI164" s="30"/>
      <c r="CQJ164" s="30"/>
      <c r="CQK164" s="30"/>
      <c r="CQL164" s="30"/>
      <c r="CQM164" s="30"/>
      <c r="CQN164" s="30"/>
      <c r="CQO164" s="30"/>
      <c r="CQP164" s="30"/>
      <c r="CQQ164" s="30"/>
      <c r="CQR164" s="30"/>
      <c r="CQS164" s="30"/>
      <c r="CQT164" s="30"/>
      <c r="CQU164" s="30"/>
      <c r="CQV164" s="30"/>
      <c r="CQW164" s="30"/>
      <c r="CQX164" s="30"/>
      <c r="CQY164" s="30"/>
      <c r="CQZ164" s="30"/>
      <c r="CRA164" s="30"/>
      <c r="CRB164" s="30"/>
      <c r="CRC164" s="30"/>
      <c r="CRD164" s="30"/>
      <c r="CRE164" s="30"/>
      <c r="CRF164" s="30"/>
      <c r="CRG164" s="30"/>
      <c r="CRH164" s="30"/>
      <c r="CRI164" s="30"/>
      <c r="CRJ164" s="30"/>
      <c r="CRK164" s="30"/>
      <c r="CRL164" s="30"/>
      <c r="CRM164" s="30"/>
      <c r="CRN164" s="30"/>
      <c r="CRO164" s="30"/>
      <c r="CRP164" s="30"/>
      <c r="CRQ164" s="30"/>
      <c r="CRR164" s="30"/>
      <c r="CRS164" s="30"/>
      <c r="CRT164" s="30"/>
      <c r="CRU164" s="30"/>
      <c r="CRV164" s="30"/>
      <c r="CRW164" s="30"/>
      <c r="CRX164" s="30"/>
      <c r="CRY164" s="30"/>
      <c r="CRZ164" s="30"/>
      <c r="CSA164" s="30"/>
      <c r="CSB164" s="30"/>
      <c r="CSC164" s="30"/>
      <c r="CSD164" s="30"/>
      <c r="CSE164" s="30"/>
      <c r="CSF164" s="30"/>
      <c r="CSG164" s="30"/>
      <c r="CSH164" s="30"/>
      <c r="CSI164" s="30"/>
      <c r="CSJ164" s="30"/>
      <c r="CSK164" s="30"/>
      <c r="CSL164" s="30"/>
      <c r="CSM164" s="30"/>
      <c r="CSN164" s="30"/>
      <c r="CSO164" s="30"/>
      <c r="CSP164" s="30"/>
      <c r="CSQ164" s="30"/>
      <c r="CSR164" s="30"/>
      <c r="CSS164" s="30"/>
      <c r="CST164" s="30"/>
      <c r="CSU164" s="30"/>
      <c r="CSV164" s="30"/>
      <c r="CSW164" s="30"/>
      <c r="CSX164" s="30"/>
      <c r="CSY164" s="30"/>
      <c r="CSZ164" s="30"/>
      <c r="CTA164" s="30"/>
      <c r="CTB164" s="30"/>
      <c r="CTC164" s="30"/>
      <c r="CTD164" s="30"/>
      <c r="CTE164" s="30"/>
      <c r="CTF164" s="30"/>
      <c r="CTG164" s="30"/>
      <c r="CTH164" s="30"/>
      <c r="CTI164" s="30"/>
      <c r="CTJ164" s="30"/>
      <c r="CTK164" s="30"/>
      <c r="CTL164" s="30"/>
      <c r="CTM164" s="30"/>
      <c r="CTN164" s="30"/>
      <c r="CTO164" s="30"/>
      <c r="CTP164" s="30"/>
      <c r="CTQ164" s="30"/>
      <c r="CTR164" s="30"/>
      <c r="CTS164" s="30"/>
      <c r="CTT164" s="30"/>
      <c r="CTU164" s="30"/>
      <c r="CTV164" s="30"/>
      <c r="CTW164" s="30"/>
      <c r="CTX164" s="30"/>
      <c r="CTY164" s="30"/>
      <c r="CTZ164" s="30"/>
      <c r="CUA164" s="30"/>
      <c r="CUB164" s="30"/>
      <c r="CUC164" s="30"/>
      <c r="CUD164" s="30"/>
      <c r="CUE164" s="30"/>
      <c r="CUF164" s="30"/>
      <c r="CUG164" s="30"/>
      <c r="CUH164" s="30"/>
      <c r="CUI164" s="30"/>
      <c r="CUJ164" s="30"/>
      <c r="CUK164" s="30"/>
      <c r="CUL164" s="30"/>
      <c r="CUM164" s="30"/>
      <c r="CUN164" s="30"/>
      <c r="CUO164" s="30"/>
      <c r="CUP164" s="30"/>
      <c r="CUQ164" s="30"/>
      <c r="CUR164" s="30"/>
      <c r="CUS164" s="30"/>
      <c r="CUT164" s="30"/>
      <c r="CUU164" s="30"/>
      <c r="CUV164" s="30"/>
      <c r="CUW164" s="30"/>
      <c r="CUX164" s="30"/>
      <c r="CUY164" s="30"/>
      <c r="CUZ164" s="30"/>
      <c r="CVA164" s="30"/>
      <c r="CVB164" s="30"/>
      <c r="CVC164" s="30"/>
      <c r="CVD164" s="30"/>
      <c r="CVE164" s="30"/>
      <c r="CVF164" s="30"/>
      <c r="CVG164" s="30"/>
      <c r="CVH164" s="30"/>
      <c r="CVI164" s="30"/>
      <c r="CVJ164" s="30"/>
      <c r="CVK164" s="30"/>
      <c r="CVL164" s="30"/>
      <c r="CVM164" s="30"/>
      <c r="CVN164" s="30"/>
      <c r="CVO164" s="30"/>
      <c r="CVP164" s="30"/>
      <c r="CVQ164" s="30"/>
      <c r="CVR164" s="30"/>
      <c r="CVS164" s="30"/>
      <c r="CVT164" s="30"/>
      <c r="CVU164" s="30"/>
      <c r="CVV164" s="30"/>
      <c r="CVW164" s="30"/>
      <c r="CVX164" s="30"/>
      <c r="CVY164" s="30"/>
      <c r="CVZ164" s="30"/>
      <c r="CWA164" s="30"/>
      <c r="CWB164" s="30"/>
      <c r="CWC164" s="30"/>
      <c r="CWD164" s="30"/>
      <c r="CWE164" s="30"/>
      <c r="CWF164" s="30"/>
      <c r="CWG164" s="30"/>
      <c r="CWH164" s="30"/>
      <c r="CWI164" s="30"/>
      <c r="CWJ164" s="30"/>
      <c r="CWK164" s="30"/>
      <c r="CWL164" s="30"/>
      <c r="CWM164" s="30"/>
      <c r="CWN164" s="30"/>
      <c r="CWO164" s="30"/>
      <c r="CWP164" s="30"/>
      <c r="CWQ164" s="30"/>
      <c r="CWR164" s="30"/>
      <c r="CWS164" s="30"/>
      <c r="CWT164" s="30"/>
      <c r="CWU164" s="30"/>
      <c r="CWV164" s="30"/>
      <c r="CWW164" s="30"/>
      <c r="CWX164" s="30"/>
      <c r="CWY164" s="30"/>
      <c r="CWZ164" s="30"/>
      <c r="CXA164" s="30"/>
      <c r="CXB164" s="30"/>
      <c r="CXC164" s="30"/>
      <c r="CXD164" s="30"/>
      <c r="CXE164" s="30"/>
      <c r="CXF164" s="30"/>
      <c r="CXG164" s="30"/>
      <c r="CXH164" s="30"/>
      <c r="CXI164" s="30"/>
      <c r="CXJ164" s="30"/>
      <c r="CXK164" s="30"/>
      <c r="CXL164" s="30"/>
      <c r="CXM164" s="30"/>
      <c r="CXN164" s="30"/>
      <c r="CXO164" s="30"/>
      <c r="CXP164" s="30"/>
      <c r="CXQ164" s="30"/>
      <c r="CXR164" s="30"/>
      <c r="CXS164" s="30"/>
      <c r="CXT164" s="30"/>
      <c r="CXU164" s="30"/>
      <c r="CXV164" s="30"/>
      <c r="CXW164" s="30"/>
      <c r="CXX164" s="30"/>
      <c r="CXY164" s="30"/>
      <c r="CXZ164" s="30"/>
      <c r="CYA164" s="30"/>
      <c r="CYB164" s="30"/>
      <c r="CYC164" s="30"/>
      <c r="CYD164" s="30"/>
      <c r="CYE164" s="30"/>
      <c r="CYF164" s="30"/>
      <c r="CYG164" s="30"/>
      <c r="CYH164" s="30"/>
      <c r="CYI164" s="30"/>
      <c r="CYJ164" s="30"/>
      <c r="CYK164" s="30"/>
      <c r="CYL164" s="30"/>
      <c r="CYM164" s="30"/>
      <c r="CYN164" s="30"/>
      <c r="CYO164" s="30"/>
      <c r="CYP164" s="30"/>
      <c r="CYQ164" s="30"/>
      <c r="CYR164" s="30"/>
      <c r="CYS164" s="30"/>
      <c r="CYT164" s="30"/>
      <c r="CYU164" s="30"/>
      <c r="CYV164" s="30"/>
      <c r="CYW164" s="30"/>
      <c r="CYX164" s="30"/>
      <c r="CYY164" s="30"/>
      <c r="CYZ164" s="30"/>
      <c r="CZA164" s="30"/>
      <c r="CZB164" s="30"/>
      <c r="CZC164" s="30"/>
      <c r="CZD164" s="30"/>
      <c r="CZE164" s="30"/>
      <c r="CZF164" s="30"/>
      <c r="CZG164" s="30"/>
      <c r="CZH164" s="30"/>
      <c r="CZI164" s="30"/>
      <c r="CZJ164" s="30"/>
      <c r="CZK164" s="30"/>
      <c r="CZL164" s="30"/>
      <c r="CZM164" s="30"/>
      <c r="CZN164" s="30"/>
      <c r="CZO164" s="30"/>
      <c r="CZP164" s="30"/>
      <c r="CZQ164" s="30"/>
      <c r="CZR164" s="30"/>
      <c r="CZS164" s="30"/>
      <c r="CZT164" s="30"/>
      <c r="CZU164" s="30"/>
      <c r="CZV164" s="30"/>
      <c r="CZW164" s="30"/>
      <c r="CZX164" s="30"/>
      <c r="CZY164" s="30"/>
      <c r="CZZ164" s="30"/>
      <c r="DAA164" s="30"/>
      <c r="DAB164" s="30"/>
      <c r="DAC164" s="30"/>
      <c r="DAD164" s="30"/>
      <c r="DAE164" s="30"/>
      <c r="DAF164" s="30"/>
      <c r="DAG164" s="30"/>
      <c r="DAH164" s="30"/>
      <c r="DAI164" s="30"/>
      <c r="DAJ164" s="30"/>
      <c r="DAK164" s="30"/>
      <c r="DAL164" s="30"/>
      <c r="DAM164" s="30"/>
      <c r="DAN164" s="30"/>
      <c r="DAO164" s="30"/>
      <c r="DAP164" s="30"/>
      <c r="DAQ164" s="30"/>
      <c r="DAR164" s="30"/>
      <c r="DAS164" s="30"/>
      <c r="DAT164" s="30"/>
      <c r="DAU164" s="30"/>
      <c r="DAV164" s="30"/>
      <c r="DAW164" s="30"/>
      <c r="DAX164" s="30"/>
      <c r="DAY164" s="30"/>
      <c r="DAZ164" s="30"/>
      <c r="DBA164" s="30"/>
      <c r="DBB164" s="30"/>
      <c r="DBC164" s="30"/>
      <c r="DBD164" s="30"/>
      <c r="DBE164" s="30"/>
      <c r="DBF164" s="30"/>
      <c r="DBG164" s="30"/>
      <c r="DBH164" s="30"/>
      <c r="DBI164" s="30"/>
      <c r="DBJ164" s="30"/>
      <c r="DBK164" s="30"/>
      <c r="DBL164" s="30"/>
      <c r="DBM164" s="30"/>
      <c r="DBN164" s="30"/>
      <c r="DBO164" s="30"/>
      <c r="DBP164" s="30"/>
      <c r="DBQ164" s="30"/>
      <c r="DBR164" s="30"/>
      <c r="DBS164" s="30"/>
      <c r="DBT164" s="30"/>
      <c r="DBU164" s="30"/>
      <c r="DBV164" s="30"/>
      <c r="DBW164" s="30"/>
      <c r="DBX164" s="30"/>
      <c r="DBY164" s="30"/>
      <c r="DBZ164" s="30"/>
      <c r="DCA164" s="30"/>
      <c r="DCB164" s="30"/>
      <c r="DCC164" s="30"/>
      <c r="DCD164" s="30"/>
      <c r="DCE164" s="30"/>
      <c r="DCF164" s="30"/>
      <c r="DCG164" s="30"/>
      <c r="DCH164" s="30"/>
      <c r="DCI164" s="30"/>
      <c r="DCJ164" s="30"/>
      <c r="DCK164" s="30"/>
      <c r="DCL164" s="30"/>
      <c r="DCM164" s="30"/>
      <c r="DCN164" s="30"/>
      <c r="DCO164" s="30"/>
      <c r="DCP164" s="30"/>
      <c r="DCQ164" s="30"/>
      <c r="DCR164" s="30"/>
      <c r="DCS164" s="30"/>
      <c r="DCT164" s="30"/>
      <c r="DCU164" s="30"/>
      <c r="DCV164" s="30"/>
      <c r="DCW164" s="30"/>
      <c r="DCX164" s="30"/>
      <c r="DCY164" s="30"/>
      <c r="DCZ164" s="30"/>
      <c r="DDA164" s="30"/>
      <c r="DDB164" s="30"/>
      <c r="DDC164" s="30"/>
      <c r="DDD164" s="30"/>
      <c r="DDE164" s="30"/>
      <c r="DDF164" s="30"/>
      <c r="DDG164" s="30"/>
      <c r="DDH164" s="30"/>
      <c r="DDI164" s="30"/>
      <c r="DDJ164" s="30"/>
      <c r="DDK164" s="30"/>
      <c r="DDL164" s="30"/>
      <c r="DDM164" s="30"/>
      <c r="DDN164" s="30"/>
      <c r="DDO164" s="30"/>
      <c r="DDP164" s="30"/>
      <c r="DDQ164" s="30"/>
      <c r="DDR164" s="30"/>
      <c r="DDS164" s="30"/>
      <c r="DDT164" s="30"/>
      <c r="DDU164" s="30"/>
      <c r="DDV164" s="30"/>
      <c r="DDW164" s="30"/>
      <c r="DDX164" s="30"/>
      <c r="DDY164" s="30"/>
      <c r="DDZ164" s="30"/>
      <c r="DEA164" s="30"/>
      <c r="DEB164" s="30"/>
      <c r="DEC164" s="30"/>
      <c r="DED164" s="30"/>
      <c r="DEE164" s="30"/>
      <c r="DEF164" s="30"/>
      <c r="DEG164" s="30"/>
      <c r="DEH164" s="30"/>
      <c r="DEI164" s="30"/>
      <c r="DEJ164" s="30"/>
      <c r="DEK164" s="30"/>
      <c r="DEL164" s="30"/>
      <c r="DEM164" s="30"/>
      <c r="DEN164" s="30"/>
      <c r="DEO164" s="30"/>
      <c r="DEP164" s="30"/>
      <c r="DEQ164" s="30"/>
      <c r="DER164" s="30"/>
      <c r="DES164" s="30"/>
      <c r="DET164" s="30"/>
      <c r="DEU164" s="30"/>
      <c r="DEV164" s="30"/>
      <c r="DEW164" s="30"/>
      <c r="DEX164" s="30"/>
      <c r="DEY164" s="30"/>
      <c r="DEZ164" s="30"/>
      <c r="DFA164" s="30"/>
      <c r="DFB164" s="30"/>
      <c r="DFC164" s="30"/>
      <c r="DFD164" s="30"/>
      <c r="DFE164" s="30"/>
      <c r="DFF164" s="30"/>
      <c r="DFG164" s="30"/>
      <c r="DFH164" s="30"/>
      <c r="DFI164" s="30"/>
      <c r="DFJ164" s="30"/>
      <c r="DFK164" s="30"/>
      <c r="DFL164" s="30"/>
      <c r="DFM164" s="30"/>
      <c r="DFN164" s="30"/>
      <c r="DFO164" s="30"/>
      <c r="DFP164" s="30"/>
      <c r="DFQ164" s="30"/>
      <c r="DFR164" s="30"/>
      <c r="DFS164" s="30"/>
      <c r="DFT164" s="30"/>
      <c r="DFU164" s="30"/>
      <c r="DFV164" s="30"/>
      <c r="DFW164" s="30"/>
      <c r="DFX164" s="30"/>
      <c r="DFY164" s="30"/>
      <c r="DFZ164" s="30"/>
      <c r="DGA164" s="30"/>
      <c r="DGB164" s="30"/>
      <c r="DGC164" s="30"/>
      <c r="DGD164" s="30"/>
      <c r="DGE164" s="30"/>
      <c r="DGF164" s="30"/>
      <c r="DGG164" s="30"/>
      <c r="DGH164" s="30"/>
      <c r="DGI164" s="30"/>
      <c r="DGJ164" s="30"/>
      <c r="DGK164" s="30"/>
      <c r="DGL164" s="30"/>
      <c r="DGM164" s="30"/>
      <c r="DGN164" s="30"/>
      <c r="DGO164" s="30"/>
      <c r="DGP164" s="30"/>
      <c r="DGQ164" s="30"/>
      <c r="DGR164" s="30"/>
      <c r="DGS164" s="30"/>
      <c r="DGT164" s="30"/>
      <c r="DGU164" s="30"/>
      <c r="DGV164" s="30"/>
      <c r="DGW164" s="30"/>
      <c r="DGX164" s="30"/>
      <c r="DGY164" s="30"/>
      <c r="DGZ164" s="30"/>
      <c r="DHA164" s="30"/>
      <c r="DHB164" s="30"/>
      <c r="DHC164" s="30"/>
      <c r="DHD164" s="30"/>
      <c r="DHE164" s="30"/>
      <c r="DHF164" s="30"/>
      <c r="DHG164" s="30"/>
      <c r="DHH164" s="30"/>
      <c r="DHI164" s="30"/>
      <c r="DHJ164" s="30"/>
      <c r="DHK164" s="30"/>
      <c r="DHL164" s="30"/>
      <c r="DHM164" s="30"/>
      <c r="DHN164" s="30"/>
      <c r="DHO164" s="30"/>
      <c r="DHP164" s="30"/>
      <c r="DHQ164" s="30"/>
      <c r="DHR164" s="30"/>
      <c r="DHS164" s="30"/>
      <c r="DHT164" s="30"/>
      <c r="DHU164" s="30"/>
      <c r="DHV164" s="30"/>
      <c r="DHW164" s="30"/>
      <c r="DHX164" s="30"/>
      <c r="DHY164" s="30"/>
      <c r="DHZ164" s="30"/>
      <c r="DIA164" s="30"/>
      <c r="DIB164" s="30"/>
      <c r="DIC164" s="30"/>
      <c r="DID164" s="30"/>
      <c r="DIE164" s="30"/>
      <c r="DIF164" s="30"/>
      <c r="DIG164" s="30"/>
      <c r="DIH164" s="30"/>
      <c r="DII164" s="30"/>
      <c r="DIJ164" s="30"/>
      <c r="DIK164" s="30"/>
      <c r="DIL164" s="30"/>
      <c r="DIM164" s="30"/>
      <c r="DIN164" s="30"/>
      <c r="DIO164" s="30"/>
      <c r="DIP164" s="30"/>
      <c r="DIQ164" s="30"/>
      <c r="DIR164" s="30"/>
      <c r="DIS164" s="30"/>
      <c r="DIT164" s="30"/>
      <c r="DIU164" s="30"/>
      <c r="DIV164" s="30"/>
      <c r="DIW164" s="30"/>
      <c r="DIX164" s="30"/>
      <c r="DIY164" s="30"/>
      <c r="DIZ164" s="30"/>
      <c r="DJA164" s="30"/>
      <c r="DJB164" s="30"/>
      <c r="DJC164" s="30"/>
      <c r="DJD164" s="30"/>
      <c r="DJE164" s="30"/>
      <c r="DJF164" s="30"/>
      <c r="DJG164" s="30"/>
      <c r="DJH164" s="30"/>
      <c r="DJI164" s="30"/>
      <c r="DJJ164" s="30"/>
      <c r="DJK164" s="30"/>
      <c r="DJL164" s="30"/>
      <c r="DJM164" s="30"/>
      <c r="DJN164" s="30"/>
      <c r="DJO164" s="30"/>
      <c r="DJP164" s="30"/>
      <c r="DJQ164" s="30"/>
      <c r="DJR164" s="30"/>
      <c r="DJS164" s="30"/>
      <c r="DJT164" s="30"/>
      <c r="DJU164" s="30"/>
      <c r="DJV164" s="30"/>
      <c r="DJW164" s="30"/>
      <c r="DJX164" s="30"/>
      <c r="DJY164" s="30"/>
      <c r="DJZ164" s="30"/>
      <c r="DKA164" s="30"/>
      <c r="DKB164" s="30"/>
      <c r="DKC164" s="30"/>
      <c r="DKD164" s="30"/>
      <c r="DKE164" s="30"/>
      <c r="DKF164" s="30"/>
      <c r="DKG164" s="30"/>
      <c r="DKH164" s="30"/>
      <c r="DKI164" s="30"/>
      <c r="DKJ164" s="30"/>
      <c r="DKK164" s="30"/>
      <c r="DKL164" s="30"/>
      <c r="DKM164" s="30"/>
      <c r="DKN164" s="30"/>
      <c r="DKO164" s="30"/>
      <c r="DKP164" s="30"/>
      <c r="DKQ164" s="30"/>
      <c r="DKR164" s="30"/>
      <c r="DKS164" s="30"/>
      <c r="DKT164" s="30"/>
      <c r="DKU164" s="30"/>
      <c r="DKV164" s="30"/>
      <c r="DKW164" s="30"/>
      <c r="DKX164" s="30"/>
      <c r="DKY164" s="30"/>
      <c r="DKZ164" s="30"/>
      <c r="DLA164" s="30"/>
      <c r="DLB164" s="30"/>
      <c r="DLC164" s="30"/>
      <c r="DLD164" s="30"/>
      <c r="DLE164" s="30"/>
      <c r="DLF164" s="30"/>
      <c r="DLG164" s="30"/>
      <c r="DLH164" s="30"/>
      <c r="DLI164" s="30"/>
      <c r="DLJ164" s="30"/>
      <c r="DLK164" s="30"/>
      <c r="DLL164" s="30"/>
      <c r="DLM164" s="30"/>
      <c r="DLN164" s="30"/>
      <c r="DLO164" s="30"/>
      <c r="DLP164" s="30"/>
      <c r="DLQ164" s="30"/>
      <c r="DLR164" s="30"/>
      <c r="DLS164" s="30"/>
      <c r="DLT164" s="30"/>
      <c r="DLU164" s="30"/>
      <c r="DLV164" s="30"/>
      <c r="DLW164" s="30"/>
      <c r="DLX164" s="30"/>
      <c r="DLY164" s="30"/>
      <c r="DLZ164" s="30"/>
      <c r="DMA164" s="30"/>
      <c r="DMB164" s="30"/>
      <c r="DMC164" s="30"/>
      <c r="DMD164" s="30"/>
      <c r="DME164" s="30"/>
      <c r="DMF164" s="30"/>
      <c r="DMG164" s="30"/>
      <c r="DMH164" s="30"/>
      <c r="DMI164" s="30"/>
      <c r="DMJ164" s="30"/>
      <c r="DMK164" s="30"/>
      <c r="DML164" s="30"/>
      <c r="DMM164" s="30"/>
      <c r="DMN164" s="30"/>
      <c r="DMO164" s="30"/>
      <c r="DMP164" s="30"/>
      <c r="DMQ164" s="30"/>
      <c r="DMR164" s="30"/>
      <c r="DMS164" s="30"/>
      <c r="DMT164" s="30"/>
      <c r="DMU164" s="30"/>
      <c r="DMV164" s="30"/>
      <c r="DMW164" s="30"/>
      <c r="DMX164" s="30"/>
      <c r="DMY164" s="30"/>
      <c r="DMZ164" s="30"/>
      <c r="DNA164" s="30"/>
      <c r="DNB164" s="30"/>
      <c r="DNC164" s="30"/>
      <c r="DND164" s="30"/>
      <c r="DNE164" s="30"/>
      <c r="DNF164" s="30"/>
      <c r="DNG164" s="30"/>
      <c r="DNH164" s="30"/>
      <c r="DNI164" s="30"/>
      <c r="DNJ164" s="30"/>
      <c r="DNK164" s="30"/>
      <c r="DNL164" s="30"/>
      <c r="DNM164" s="30"/>
      <c r="DNN164" s="30"/>
      <c r="DNO164" s="30"/>
      <c r="DNP164" s="30"/>
      <c r="DNQ164" s="30"/>
      <c r="DNR164" s="30"/>
      <c r="DNS164" s="30"/>
      <c r="DNT164" s="30"/>
      <c r="DNU164" s="30"/>
      <c r="DNV164" s="30"/>
      <c r="DNW164" s="30"/>
      <c r="DNX164" s="30"/>
      <c r="DNY164" s="30"/>
      <c r="DNZ164" s="30"/>
      <c r="DOA164" s="30"/>
      <c r="DOB164" s="30"/>
      <c r="DOC164" s="30"/>
      <c r="DOD164" s="30"/>
      <c r="DOE164" s="30"/>
      <c r="DOF164" s="30"/>
      <c r="DOG164" s="30"/>
      <c r="DOH164" s="30"/>
      <c r="DOI164" s="30"/>
      <c r="DOJ164" s="30"/>
      <c r="DOK164" s="30"/>
      <c r="DOL164" s="30"/>
      <c r="DOM164" s="30"/>
      <c r="DON164" s="30"/>
      <c r="DOO164" s="30"/>
      <c r="DOP164" s="30"/>
      <c r="DOQ164" s="30"/>
      <c r="DOR164" s="30"/>
      <c r="DOS164" s="30"/>
      <c r="DOT164" s="30"/>
      <c r="DOU164" s="30"/>
      <c r="DOV164" s="30"/>
      <c r="DOW164" s="30"/>
      <c r="DOX164" s="30"/>
      <c r="DOY164" s="30"/>
      <c r="DOZ164" s="30"/>
      <c r="DPA164" s="30"/>
      <c r="DPB164" s="30"/>
      <c r="DPC164" s="30"/>
      <c r="DPD164" s="30"/>
      <c r="DPE164" s="30"/>
      <c r="DPF164" s="30"/>
      <c r="DPG164" s="30"/>
      <c r="DPH164" s="30"/>
      <c r="DPI164" s="30"/>
      <c r="DPJ164" s="30"/>
      <c r="DPK164" s="30"/>
      <c r="DPL164" s="30"/>
      <c r="DPM164" s="30"/>
      <c r="DPN164" s="30"/>
      <c r="DPO164" s="30"/>
      <c r="DPP164" s="30"/>
      <c r="DPQ164" s="30"/>
      <c r="DPR164" s="30"/>
      <c r="DPS164" s="30"/>
      <c r="DPT164" s="30"/>
      <c r="DPU164" s="30"/>
      <c r="DPV164" s="30"/>
      <c r="DPW164" s="30"/>
      <c r="DPX164" s="30"/>
      <c r="DPY164" s="30"/>
      <c r="DPZ164" s="30"/>
      <c r="DQA164" s="30"/>
      <c r="DQB164" s="30"/>
      <c r="DQC164" s="30"/>
      <c r="DQD164" s="30"/>
      <c r="DQE164" s="30"/>
      <c r="DQF164" s="30"/>
      <c r="DQG164" s="30"/>
      <c r="DQH164" s="30"/>
      <c r="DQI164" s="30"/>
      <c r="DQJ164" s="30"/>
      <c r="DQK164" s="30"/>
      <c r="DQL164" s="30"/>
      <c r="DQM164" s="30"/>
      <c r="DQN164" s="30"/>
      <c r="DQO164" s="30"/>
      <c r="DQP164" s="30"/>
      <c r="DQQ164" s="30"/>
      <c r="DQR164" s="30"/>
      <c r="DQS164" s="30"/>
      <c r="DQT164" s="30"/>
      <c r="DQU164" s="30"/>
      <c r="DQV164" s="30"/>
      <c r="DQW164" s="30"/>
      <c r="DQX164" s="30"/>
      <c r="DQY164" s="30"/>
      <c r="DQZ164" s="30"/>
      <c r="DRA164" s="30"/>
      <c r="DRB164" s="30"/>
      <c r="DRC164" s="30"/>
      <c r="DRD164" s="30"/>
      <c r="DRE164" s="30"/>
      <c r="DRF164" s="30"/>
      <c r="DRG164" s="30"/>
      <c r="DRH164" s="30"/>
      <c r="DRI164" s="30"/>
      <c r="DRJ164" s="30"/>
      <c r="DRK164" s="30"/>
      <c r="DRL164" s="30"/>
      <c r="DRM164" s="30"/>
      <c r="DRN164" s="30"/>
      <c r="DRO164" s="30"/>
      <c r="DRP164" s="30"/>
      <c r="DRQ164" s="30"/>
      <c r="DRR164" s="30"/>
      <c r="DRS164" s="30"/>
      <c r="DRT164" s="30"/>
      <c r="DRU164" s="30"/>
      <c r="DRV164" s="30"/>
      <c r="DRW164" s="30"/>
      <c r="DRX164" s="30"/>
      <c r="DRY164" s="30"/>
      <c r="DRZ164" s="30"/>
      <c r="DSA164" s="30"/>
      <c r="DSB164" s="30"/>
      <c r="DSC164" s="30"/>
      <c r="DSD164" s="30"/>
      <c r="DSE164" s="30"/>
      <c r="DSF164" s="30"/>
      <c r="DSG164" s="30"/>
      <c r="DSH164" s="30"/>
      <c r="DSI164" s="30"/>
      <c r="DSJ164" s="30"/>
      <c r="DSK164" s="30"/>
      <c r="DSL164" s="30"/>
      <c r="DSM164" s="30"/>
      <c r="DSN164" s="30"/>
      <c r="DSO164" s="30"/>
      <c r="DSP164" s="30"/>
      <c r="DSQ164" s="30"/>
      <c r="DSR164" s="30"/>
      <c r="DSS164" s="30"/>
      <c r="DST164" s="30"/>
      <c r="DSU164" s="30"/>
      <c r="DSV164" s="30"/>
      <c r="DSW164" s="30"/>
      <c r="DSX164" s="30"/>
      <c r="DSY164" s="30"/>
      <c r="DSZ164" s="30"/>
      <c r="DTA164" s="30"/>
      <c r="DTB164" s="30"/>
      <c r="DTC164" s="30"/>
      <c r="DTD164" s="30"/>
      <c r="DTE164" s="30"/>
      <c r="DTF164" s="30"/>
      <c r="DTG164" s="30"/>
      <c r="DTH164" s="30"/>
      <c r="DTI164" s="30"/>
      <c r="DTJ164" s="30"/>
      <c r="DTK164" s="30"/>
      <c r="DTL164" s="30"/>
      <c r="DTM164" s="30"/>
      <c r="DTN164" s="30"/>
      <c r="DTO164" s="30"/>
      <c r="DTP164" s="30"/>
      <c r="DTQ164" s="30"/>
      <c r="DTR164" s="30"/>
      <c r="DTS164" s="30"/>
      <c r="DTT164" s="30"/>
      <c r="DTU164" s="30"/>
      <c r="DTV164" s="30"/>
      <c r="DTW164" s="30"/>
      <c r="DTX164" s="30"/>
      <c r="DTY164" s="30"/>
      <c r="DTZ164" s="30"/>
      <c r="DUA164" s="30"/>
      <c r="DUB164" s="30"/>
      <c r="DUC164" s="30"/>
      <c r="DUD164" s="30"/>
      <c r="DUE164" s="30"/>
      <c r="DUF164" s="30"/>
      <c r="DUG164" s="30"/>
      <c r="DUH164" s="30"/>
      <c r="DUI164" s="30"/>
      <c r="DUJ164" s="30"/>
      <c r="DUK164" s="30"/>
      <c r="DUL164" s="30"/>
      <c r="DUM164" s="30"/>
      <c r="DUN164" s="30"/>
      <c r="DUO164" s="30"/>
      <c r="DUP164" s="30"/>
      <c r="DUQ164" s="30"/>
      <c r="DUR164" s="30"/>
      <c r="DUS164" s="30"/>
      <c r="DUT164" s="30"/>
      <c r="DUU164" s="30"/>
      <c r="DUV164" s="30"/>
      <c r="DUW164" s="30"/>
      <c r="DUX164" s="30"/>
      <c r="DUY164" s="30"/>
      <c r="DUZ164" s="30"/>
      <c r="DVA164" s="30"/>
      <c r="DVB164" s="30"/>
      <c r="DVC164" s="30"/>
      <c r="DVD164" s="30"/>
      <c r="DVE164" s="30"/>
      <c r="DVF164" s="30"/>
      <c r="DVG164" s="30"/>
      <c r="DVH164" s="30"/>
      <c r="DVI164" s="30"/>
      <c r="DVJ164" s="30"/>
      <c r="DVK164" s="30"/>
      <c r="DVL164" s="30"/>
      <c r="DVM164" s="30"/>
      <c r="DVN164" s="30"/>
      <c r="DVO164" s="30"/>
      <c r="DVP164" s="30"/>
      <c r="DVQ164" s="30"/>
      <c r="DVR164" s="30"/>
      <c r="DVS164" s="30"/>
      <c r="DVT164" s="30"/>
      <c r="DVU164" s="30"/>
      <c r="DVV164" s="30"/>
      <c r="DVW164" s="30"/>
      <c r="DVX164" s="30"/>
      <c r="DVY164" s="30"/>
      <c r="DVZ164" s="30"/>
      <c r="DWA164" s="30"/>
      <c r="DWB164" s="30"/>
      <c r="DWC164" s="30"/>
      <c r="DWD164" s="30"/>
      <c r="DWE164" s="30"/>
      <c r="DWF164" s="30"/>
      <c r="DWG164" s="30"/>
      <c r="DWH164" s="30"/>
      <c r="DWI164" s="30"/>
      <c r="DWJ164" s="30"/>
      <c r="DWK164" s="30"/>
      <c r="DWL164" s="30"/>
      <c r="DWM164" s="30"/>
      <c r="DWN164" s="30"/>
      <c r="DWO164" s="30"/>
      <c r="DWP164" s="30"/>
      <c r="DWQ164" s="30"/>
      <c r="DWR164" s="30"/>
      <c r="DWS164" s="30"/>
      <c r="DWT164" s="30"/>
      <c r="DWU164" s="30"/>
      <c r="DWV164" s="30"/>
      <c r="DWW164" s="30"/>
      <c r="DWX164" s="30"/>
      <c r="DWY164" s="30"/>
      <c r="DWZ164" s="30"/>
      <c r="DXA164" s="30"/>
      <c r="DXB164" s="30"/>
      <c r="DXC164" s="30"/>
      <c r="DXD164" s="30"/>
      <c r="DXE164" s="30"/>
      <c r="DXF164" s="30"/>
      <c r="DXG164" s="30"/>
      <c r="DXH164" s="30"/>
      <c r="DXI164" s="30"/>
      <c r="DXJ164" s="30"/>
      <c r="DXK164" s="30"/>
      <c r="DXL164" s="30"/>
      <c r="DXM164" s="30"/>
      <c r="DXN164" s="30"/>
      <c r="DXO164" s="30"/>
      <c r="DXP164" s="30"/>
      <c r="DXQ164" s="30"/>
      <c r="DXR164" s="30"/>
      <c r="DXS164" s="30"/>
      <c r="DXT164" s="30"/>
      <c r="DXU164" s="30"/>
      <c r="DXV164" s="30"/>
      <c r="DXW164" s="30"/>
      <c r="DXX164" s="30"/>
      <c r="DXY164" s="30"/>
      <c r="DXZ164" s="30"/>
      <c r="DYA164" s="30"/>
      <c r="DYB164" s="30"/>
      <c r="DYC164" s="30"/>
      <c r="DYD164" s="30"/>
      <c r="DYE164" s="30"/>
      <c r="DYF164" s="30"/>
      <c r="DYG164" s="30"/>
      <c r="DYH164" s="30"/>
      <c r="DYI164" s="30"/>
      <c r="DYJ164" s="30"/>
      <c r="DYK164" s="30"/>
      <c r="DYL164" s="30"/>
      <c r="DYM164" s="30"/>
      <c r="DYN164" s="30"/>
      <c r="DYO164" s="30"/>
      <c r="DYP164" s="30"/>
      <c r="DYQ164" s="30"/>
      <c r="DYR164" s="30"/>
      <c r="DYS164" s="30"/>
      <c r="DYT164" s="30"/>
    </row>
    <row r="165" spans="1:3374" ht="66.599999999999994" customHeight="1">
      <c r="A165" s="31">
        <v>45007</v>
      </c>
      <c r="B165" s="75"/>
      <c r="C165" s="72"/>
      <c r="D165" s="32" t="s">
        <v>35</v>
      </c>
      <c r="E165" s="45" t="s">
        <v>5616</v>
      </c>
      <c r="F165" s="45" t="s">
        <v>5617</v>
      </c>
      <c r="G165" s="54" t="s">
        <v>5621</v>
      </c>
      <c r="H165" s="54" t="s">
        <v>5622</v>
      </c>
      <c r="I165" s="54" t="s">
        <v>5623</v>
      </c>
      <c r="J165" s="72"/>
      <c r="K165" s="72"/>
      <c r="L165" s="72"/>
      <c r="M165" s="33" t="s">
        <v>179</v>
      </c>
      <c r="N165" s="33" t="s">
        <v>191</v>
      </c>
      <c r="O165" s="33" t="s">
        <v>5751</v>
      </c>
      <c r="P165" s="71"/>
      <c r="Q165" s="32" t="s">
        <v>5752</v>
      </c>
      <c r="R165" s="32" t="s">
        <v>5756</v>
      </c>
      <c r="S165" s="32" t="s">
        <v>5769</v>
      </c>
      <c r="T165" s="30"/>
      <c r="U165" s="30"/>
      <c r="V165" s="30"/>
      <c r="W165" s="30"/>
      <c r="X165" s="30"/>
      <c r="Y165" s="30"/>
      <c r="Z165" s="30"/>
      <c r="AA165" s="30"/>
      <c r="AB165" s="30"/>
      <c r="DYS165" s="30"/>
      <c r="DYT165" s="30"/>
    </row>
    <row r="166" spans="1:3374" ht="50.4" customHeight="1">
      <c r="A166" s="31">
        <v>45007</v>
      </c>
      <c r="B166" s="75"/>
      <c r="C166" s="72"/>
      <c r="D166" s="32" t="s">
        <v>35</v>
      </c>
      <c r="E166" s="55" t="s">
        <v>5616</v>
      </c>
      <c r="F166" s="55" t="s">
        <v>5617</v>
      </c>
      <c r="G166" s="55" t="s">
        <v>5618</v>
      </c>
      <c r="H166" s="55" t="s">
        <v>5619</v>
      </c>
      <c r="I166" s="55" t="s">
        <v>5620</v>
      </c>
      <c r="J166" s="72"/>
      <c r="K166" s="72"/>
      <c r="L166" s="72"/>
      <c r="M166" s="33" t="s">
        <v>179</v>
      </c>
      <c r="N166" s="33" t="s">
        <v>191</v>
      </c>
      <c r="O166" s="33" t="s">
        <v>5751</v>
      </c>
      <c r="P166" s="71"/>
      <c r="Q166" s="32" t="s">
        <v>5755</v>
      </c>
      <c r="R166" s="32" t="s">
        <v>5756</v>
      </c>
      <c r="S166" s="32" t="s">
        <v>5758</v>
      </c>
      <c r="T166" s="30"/>
      <c r="U166" s="30"/>
      <c r="V166" s="30"/>
      <c r="W166" s="30"/>
      <c r="X166" s="30"/>
      <c r="Y166" s="30"/>
      <c r="Z166" s="30"/>
      <c r="AA166" s="30"/>
      <c r="AB166" s="30"/>
      <c r="DYS166" s="30"/>
      <c r="DYT166" s="30"/>
    </row>
    <row r="167" spans="1:3374" ht="55.8" customHeight="1">
      <c r="A167" s="31">
        <v>45007</v>
      </c>
      <c r="B167" s="75"/>
      <c r="C167" s="72"/>
      <c r="D167" s="32" t="s">
        <v>35</v>
      </c>
      <c r="E167" s="55" t="s">
        <v>5616</v>
      </c>
      <c r="F167" s="55" t="s">
        <v>5617</v>
      </c>
      <c r="G167" s="55" t="s">
        <v>5624</v>
      </c>
      <c r="H167" s="55" t="s">
        <v>5625</v>
      </c>
      <c r="I167" s="55" t="s">
        <v>5626</v>
      </c>
      <c r="J167" s="72"/>
      <c r="K167" s="72"/>
      <c r="L167" s="72"/>
      <c r="M167" s="33" t="s">
        <v>179</v>
      </c>
      <c r="N167" s="33" t="s">
        <v>191</v>
      </c>
      <c r="O167" s="33" t="s">
        <v>5751</v>
      </c>
      <c r="P167" s="71"/>
      <c r="Q167" s="32" t="s">
        <v>5754</v>
      </c>
      <c r="R167" s="32" t="s">
        <v>5756</v>
      </c>
      <c r="S167" s="32" t="s">
        <v>5759</v>
      </c>
      <c r="T167" s="30"/>
      <c r="U167" s="30"/>
      <c r="V167" s="30"/>
      <c r="W167" s="30"/>
      <c r="X167" s="30"/>
      <c r="Y167" s="30"/>
      <c r="Z167" s="30"/>
      <c r="AA167" s="30"/>
      <c r="AB167" s="30"/>
      <c r="DYS167" s="30"/>
      <c r="DYT167" s="30"/>
    </row>
    <row r="168" spans="1:3374" ht="67.2" customHeight="1">
      <c r="A168" s="31">
        <v>45007</v>
      </c>
      <c r="B168" s="75"/>
      <c r="C168" s="72"/>
      <c r="D168" s="32" t="s">
        <v>35</v>
      </c>
      <c r="E168" s="45" t="s">
        <v>5616</v>
      </c>
      <c r="F168" s="45" t="s">
        <v>5617</v>
      </c>
      <c r="G168" s="53" t="s">
        <v>5624</v>
      </c>
      <c r="H168" s="53" t="s">
        <v>5625</v>
      </c>
      <c r="I168" s="53" t="s">
        <v>5626</v>
      </c>
      <c r="J168" s="72"/>
      <c r="K168" s="72"/>
      <c r="L168" s="72"/>
      <c r="M168" s="33" t="s">
        <v>179</v>
      </c>
      <c r="N168" s="33" t="s">
        <v>191</v>
      </c>
      <c r="O168" s="33" t="s">
        <v>5765</v>
      </c>
      <c r="P168" s="32" t="s">
        <v>5766</v>
      </c>
      <c r="Q168" s="32" t="s">
        <v>5753</v>
      </c>
      <c r="R168" s="32" t="s">
        <v>5757</v>
      </c>
      <c r="S168" s="32" t="s">
        <v>5760</v>
      </c>
      <c r="T168" s="30"/>
      <c r="U168" s="30"/>
      <c r="V168" s="30"/>
      <c r="W168" s="30"/>
      <c r="X168" s="30"/>
      <c r="Y168" s="30"/>
      <c r="Z168" s="30"/>
      <c r="AA168" s="30"/>
      <c r="AB168" s="30"/>
      <c r="DYS168" s="30"/>
      <c r="DYT168" s="30"/>
    </row>
    <row r="169" spans="1:3374" ht="78.599999999999994" customHeight="1">
      <c r="A169" s="31">
        <v>45007</v>
      </c>
      <c r="B169" s="34">
        <v>31</v>
      </c>
      <c r="C169" s="33" t="s">
        <v>239</v>
      </c>
      <c r="D169" s="32" t="s">
        <v>35</v>
      </c>
      <c r="E169" s="45" t="s">
        <v>5616</v>
      </c>
      <c r="F169" s="45" t="s">
        <v>5617</v>
      </c>
      <c r="G169" s="53" t="s">
        <v>5616</v>
      </c>
      <c r="H169" s="53" t="s">
        <v>5627</v>
      </c>
      <c r="I169" s="53" t="s">
        <v>5628</v>
      </c>
      <c r="J169" s="33" t="s">
        <v>34</v>
      </c>
      <c r="K169" s="45" t="s">
        <v>5629</v>
      </c>
      <c r="L169" s="33" t="s">
        <v>5630</v>
      </c>
      <c r="M169" s="33" t="s">
        <v>179</v>
      </c>
      <c r="N169" s="33" t="s">
        <v>191</v>
      </c>
      <c r="O169" s="33" t="s">
        <v>238</v>
      </c>
      <c r="P169" s="45" t="s">
        <v>5761</v>
      </c>
      <c r="Q169" s="45" t="s">
        <v>5770</v>
      </c>
      <c r="R169" s="45" t="s">
        <v>5762</v>
      </c>
      <c r="S169" s="45" t="s">
        <v>5763</v>
      </c>
      <c r="T169" s="30"/>
      <c r="U169" s="30"/>
      <c r="V169" s="30"/>
      <c r="W169" s="30"/>
      <c r="X169" s="30"/>
      <c r="Y169" s="30"/>
      <c r="Z169" s="30"/>
      <c r="AA169" s="30"/>
      <c r="AB169" s="30"/>
      <c r="CM169" s="15"/>
      <c r="CN169" s="15"/>
      <c r="CO169" s="15"/>
      <c r="CP169" s="15"/>
      <c r="CQ169" s="15"/>
      <c r="CR169" s="15"/>
      <c r="DYS169" s="30"/>
      <c r="DYT169" s="30"/>
    </row>
    <row r="170" spans="1:3374" ht="66" customHeight="1">
      <c r="A170" s="31">
        <v>45007</v>
      </c>
      <c r="B170" s="75">
        <v>32</v>
      </c>
      <c r="C170" s="72" t="s">
        <v>5645</v>
      </c>
      <c r="D170" s="32" t="s">
        <v>35</v>
      </c>
      <c r="E170" s="45" t="s">
        <v>5631</v>
      </c>
      <c r="F170" s="45" t="s">
        <v>5632</v>
      </c>
      <c r="G170" s="45" t="s">
        <v>5633</v>
      </c>
      <c r="H170" s="45" t="s">
        <v>5634</v>
      </c>
      <c r="I170" s="53" t="s">
        <v>5635</v>
      </c>
      <c r="J170" s="72" t="s">
        <v>34</v>
      </c>
      <c r="K170" s="72" t="s">
        <v>5647</v>
      </c>
      <c r="L170" s="72" t="s">
        <v>178</v>
      </c>
      <c r="M170" s="33" t="s">
        <v>143</v>
      </c>
      <c r="N170" s="33" t="s">
        <v>158</v>
      </c>
      <c r="O170" s="33" t="s">
        <v>159</v>
      </c>
      <c r="P170" s="71" t="s">
        <v>5771</v>
      </c>
      <c r="Q170" s="32" t="s">
        <v>5782</v>
      </c>
      <c r="R170" s="32" t="s">
        <v>5640</v>
      </c>
      <c r="S170" s="32" t="s">
        <v>5636</v>
      </c>
      <c r="T170" s="30"/>
      <c r="U170" s="30"/>
      <c r="V170" s="30"/>
      <c r="W170" s="30"/>
      <c r="X170" s="30"/>
      <c r="Y170" s="30"/>
      <c r="Z170" s="30"/>
      <c r="AA170" s="30"/>
      <c r="AB170" s="30"/>
      <c r="CM170" s="15"/>
      <c r="CN170" s="15"/>
      <c r="CO170" s="15"/>
      <c r="CP170" s="15"/>
      <c r="CQ170" s="15"/>
      <c r="CR170" s="15"/>
      <c r="DYS170" s="30"/>
      <c r="DYT170" s="30"/>
    </row>
    <row r="171" spans="1:3374" ht="74.400000000000006" customHeight="1">
      <c r="A171" s="31">
        <v>45007</v>
      </c>
      <c r="B171" s="75"/>
      <c r="C171" s="72"/>
      <c r="D171" s="32" t="s">
        <v>35</v>
      </c>
      <c r="E171" s="45" t="s">
        <v>5631</v>
      </c>
      <c r="F171" s="45" t="s">
        <v>5632</v>
      </c>
      <c r="G171" s="47" t="s">
        <v>5637</v>
      </c>
      <c r="H171" s="47" t="s">
        <v>5638</v>
      </c>
      <c r="I171" s="54" t="s">
        <v>5639</v>
      </c>
      <c r="J171" s="72"/>
      <c r="K171" s="72"/>
      <c r="L171" s="72"/>
      <c r="M171" s="33" t="s">
        <v>143</v>
      </c>
      <c r="N171" s="33" t="s">
        <v>158</v>
      </c>
      <c r="O171" s="33" t="s">
        <v>159</v>
      </c>
      <c r="P171" s="71"/>
      <c r="Q171" s="32" t="s">
        <v>5783</v>
      </c>
      <c r="R171" s="32" t="s">
        <v>5640</v>
      </c>
      <c r="S171" s="32" t="s">
        <v>5772</v>
      </c>
      <c r="T171" s="30"/>
      <c r="U171" s="30"/>
      <c r="V171" s="30"/>
      <c r="W171" s="30"/>
      <c r="X171" s="30"/>
      <c r="Y171" s="30"/>
      <c r="Z171" s="30"/>
      <c r="AA171" s="30"/>
      <c r="AB171" s="30"/>
      <c r="CM171" s="15"/>
      <c r="CN171" s="15"/>
      <c r="CO171" s="15"/>
      <c r="CP171" s="15"/>
      <c r="CQ171" s="15"/>
      <c r="CR171" s="15"/>
      <c r="DYS171" s="30"/>
      <c r="DYT171" s="30"/>
    </row>
    <row r="172" spans="1:3374" ht="72" customHeight="1">
      <c r="A172" s="31">
        <v>45007</v>
      </c>
      <c r="B172" s="34">
        <v>33</v>
      </c>
      <c r="C172" s="33" t="s">
        <v>240</v>
      </c>
      <c r="D172" s="32" t="s">
        <v>22</v>
      </c>
      <c r="E172" s="32" t="s">
        <v>5641</v>
      </c>
      <c r="F172" s="32" t="s">
        <v>5642</v>
      </c>
      <c r="G172" s="32" t="s">
        <v>25</v>
      </c>
      <c r="H172" s="68">
        <v>100840075</v>
      </c>
      <c r="I172" s="33" t="s">
        <v>25</v>
      </c>
      <c r="J172" s="33" t="s">
        <v>34</v>
      </c>
      <c r="K172" s="33" t="s">
        <v>5643</v>
      </c>
      <c r="L172" s="33" t="s">
        <v>5644</v>
      </c>
      <c r="M172" s="33" t="s">
        <v>5774</v>
      </c>
      <c r="N172" s="33" t="s">
        <v>5773</v>
      </c>
      <c r="O172" s="33" t="s">
        <v>133</v>
      </c>
      <c r="P172" s="33" t="s">
        <v>5784</v>
      </c>
      <c r="Q172" s="33" t="s">
        <v>5785</v>
      </c>
      <c r="R172" s="33" t="s">
        <v>5786</v>
      </c>
      <c r="S172" s="33" t="s">
        <v>5787</v>
      </c>
      <c r="T172" s="30"/>
      <c r="U172" s="30"/>
      <c r="V172" s="30"/>
      <c r="W172" s="30"/>
      <c r="X172" s="30"/>
      <c r="Y172" s="30"/>
      <c r="Z172" s="30"/>
      <c r="AA172" s="30"/>
      <c r="AB172" s="30"/>
      <c r="CM172" s="15"/>
      <c r="CN172" s="15"/>
      <c r="CO172" s="15"/>
      <c r="CP172" s="15"/>
      <c r="CQ172" s="15"/>
      <c r="CR172" s="15"/>
      <c r="DYS172" s="30"/>
      <c r="DYT172" s="30"/>
    </row>
    <row r="173" spans="1:3374" ht="62.4" customHeight="1">
      <c r="B173" s="34">
        <v>34</v>
      </c>
      <c r="C173" s="33" t="s">
        <v>241</v>
      </c>
      <c r="D173" s="32"/>
      <c r="E173" s="32"/>
      <c r="F173" s="32"/>
      <c r="G173" s="32"/>
      <c r="H173" s="33"/>
      <c r="I173" s="33"/>
      <c r="J173" s="33" t="s">
        <v>34</v>
      </c>
      <c r="K173" s="33"/>
      <c r="L173" s="33"/>
      <c r="M173" s="33"/>
      <c r="N173" s="33"/>
      <c r="O173" s="33" t="s">
        <v>242</v>
      </c>
      <c r="P173" s="32"/>
      <c r="Q173" s="32"/>
      <c r="R173" s="32"/>
      <c r="S173" s="32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3374" ht="66.599999999999994" customHeight="1">
      <c r="B174" s="34">
        <v>35</v>
      </c>
      <c r="C174" s="33" t="s">
        <v>243</v>
      </c>
      <c r="D174" s="32"/>
      <c r="E174" s="32"/>
      <c r="F174" s="32"/>
      <c r="G174" s="32"/>
      <c r="H174" s="33"/>
      <c r="I174" s="33"/>
      <c r="J174" s="33"/>
      <c r="K174" s="33"/>
      <c r="L174" s="33"/>
      <c r="M174" s="33"/>
      <c r="N174" s="33"/>
      <c r="O174" s="33" t="s">
        <v>238</v>
      </c>
      <c r="P174" s="32"/>
      <c r="Q174" s="32"/>
      <c r="R174" s="32"/>
      <c r="S174" s="32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3374" ht="72" customHeight="1">
      <c r="B175" s="34">
        <v>36</v>
      </c>
      <c r="C175" s="33" t="s">
        <v>244</v>
      </c>
      <c r="D175" s="32"/>
      <c r="E175" s="32"/>
      <c r="F175" s="32"/>
      <c r="G175" s="32"/>
      <c r="H175" s="33"/>
      <c r="I175" s="33"/>
      <c r="J175" s="33"/>
      <c r="K175" s="33"/>
      <c r="L175" s="33"/>
      <c r="M175" s="33"/>
      <c r="N175" s="33"/>
      <c r="O175" s="33" t="s">
        <v>133</v>
      </c>
      <c r="P175" s="32"/>
      <c r="Q175" s="32"/>
      <c r="R175" s="32"/>
      <c r="S175" s="32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3374" ht="239.4" customHeight="1">
      <c r="B176" s="34">
        <v>37</v>
      </c>
      <c r="C176" s="33" t="s">
        <v>245</v>
      </c>
      <c r="D176" s="32"/>
      <c r="E176" s="32"/>
      <c r="F176" s="32"/>
      <c r="G176" s="32"/>
      <c r="H176" s="33"/>
      <c r="I176" s="33"/>
      <c r="J176" s="33"/>
      <c r="K176" s="33"/>
      <c r="L176" s="33"/>
      <c r="M176" s="33"/>
      <c r="N176" s="33"/>
      <c r="O176" s="33" t="s">
        <v>133</v>
      </c>
      <c r="P176" s="32"/>
      <c r="Q176" s="32"/>
      <c r="R176" s="32"/>
      <c r="S176" s="32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2:28" ht="239.4" customHeight="1">
      <c r="B177" s="34">
        <v>38</v>
      </c>
      <c r="C177" s="33" t="s">
        <v>246</v>
      </c>
      <c r="D177" s="32"/>
      <c r="E177" s="32"/>
      <c r="F177" s="32"/>
      <c r="G177" s="32"/>
      <c r="H177" s="33"/>
      <c r="I177" s="33"/>
      <c r="J177" s="33"/>
      <c r="K177" s="33"/>
      <c r="L177" s="33"/>
      <c r="M177" s="33"/>
      <c r="N177" s="33"/>
      <c r="O177" s="33" t="s">
        <v>133</v>
      </c>
      <c r="P177" s="32"/>
      <c r="Q177" s="32"/>
      <c r="R177" s="32"/>
      <c r="S177" s="32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2:28" ht="239.4" customHeight="1">
      <c r="B178" s="34">
        <v>39</v>
      </c>
      <c r="C178" s="33" t="s">
        <v>247</v>
      </c>
      <c r="D178" s="32"/>
      <c r="E178" s="32"/>
      <c r="F178" s="32"/>
      <c r="G178" s="32"/>
      <c r="H178" s="33"/>
      <c r="I178" s="33"/>
      <c r="J178" s="33"/>
      <c r="K178" s="33"/>
      <c r="L178" s="33"/>
      <c r="M178" s="33"/>
      <c r="N178" s="33"/>
      <c r="O178" s="33" t="s">
        <v>242</v>
      </c>
      <c r="P178" s="32"/>
      <c r="Q178" s="32"/>
      <c r="R178" s="32"/>
      <c r="S178" s="32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2:28" ht="239.4" customHeight="1">
      <c r="B179" s="34">
        <v>40</v>
      </c>
      <c r="C179" s="33" t="s">
        <v>248</v>
      </c>
      <c r="D179" s="32"/>
      <c r="E179" s="32"/>
      <c r="F179" s="32"/>
      <c r="G179" s="32"/>
      <c r="H179" s="33"/>
      <c r="I179" s="33"/>
      <c r="J179" s="33"/>
      <c r="K179" s="33"/>
      <c r="L179" s="33"/>
      <c r="M179" s="33"/>
      <c r="N179" s="33"/>
      <c r="O179" s="33" t="s">
        <v>133</v>
      </c>
      <c r="P179" s="32"/>
      <c r="Q179" s="32"/>
      <c r="R179" s="32"/>
      <c r="S179" s="32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2:28" ht="239.4" customHeight="1">
      <c r="B180" s="34">
        <v>41</v>
      </c>
      <c r="C180" s="33" t="s">
        <v>249</v>
      </c>
      <c r="D180" s="32"/>
      <c r="E180" s="32"/>
      <c r="F180" s="32"/>
      <c r="G180" s="32"/>
      <c r="H180" s="33"/>
      <c r="I180" s="33"/>
      <c r="J180" s="33"/>
      <c r="K180" s="33"/>
      <c r="L180" s="33"/>
      <c r="M180" s="33"/>
      <c r="N180" s="33"/>
      <c r="O180" s="33" t="s">
        <v>133</v>
      </c>
      <c r="P180" s="32"/>
      <c r="Q180" s="32"/>
      <c r="R180" s="32"/>
      <c r="S180" s="32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2:28" ht="239.4" customHeight="1">
      <c r="B181" s="34">
        <v>42</v>
      </c>
      <c r="C181" s="33" t="s">
        <v>250</v>
      </c>
      <c r="D181" s="32"/>
      <c r="E181" s="32"/>
      <c r="F181" s="32"/>
      <c r="G181" s="32"/>
      <c r="H181" s="33"/>
      <c r="I181" s="33"/>
      <c r="J181" s="33"/>
      <c r="K181" s="33"/>
      <c r="L181" s="33"/>
      <c r="M181" s="33"/>
      <c r="N181" s="33"/>
      <c r="O181" s="33" t="s">
        <v>159</v>
      </c>
      <c r="P181" s="32"/>
      <c r="Q181" s="32"/>
      <c r="R181" s="32"/>
      <c r="S181" s="32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2:28" ht="239.4" customHeight="1">
      <c r="B182" s="34">
        <v>43</v>
      </c>
      <c r="C182" s="33" t="s">
        <v>251</v>
      </c>
      <c r="D182" s="32"/>
      <c r="E182" s="32"/>
      <c r="F182" s="32"/>
      <c r="G182" s="32"/>
      <c r="H182" s="33"/>
      <c r="I182" s="33"/>
      <c r="J182" s="33"/>
      <c r="K182" s="33"/>
      <c r="L182" s="33"/>
      <c r="M182" s="33"/>
      <c r="N182" s="33"/>
      <c r="O182" s="33" t="s">
        <v>242</v>
      </c>
      <c r="P182" s="32"/>
      <c r="Q182" s="32"/>
      <c r="R182" s="32"/>
      <c r="S182" s="32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2:28" ht="239.4" customHeight="1">
      <c r="B183" s="34">
        <v>44</v>
      </c>
      <c r="C183" s="33" t="s">
        <v>252</v>
      </c>
      <c r="D183" s="32"/>
      <c r="E183" s="32"/>
      <c r="F183" s="32"/>
      <c r="G183" s="32"/>
      <c r="H183" s="33"/>
      <c r="I183" s="33"/>
      <c r="J183" s="33"/>
      <c r="K183" s="33"/>
      <c r="L183" s="33"/>
      <c r="M183" s="33"/>
      <c r="N183" s="33"/>
      <c r="O183" s="33" t="s">
        <v>159</v>
      </c>
      <c r="P183" s="32"/>
      <c r="Q183" s="32"/>
      <c r="R183" s="32"/>
      <c r="S183" s="32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2:28" ht="239.4" customHeight="1">
      <c r="B184" s="34">
        <v>45</v>
      </c>
      <c r="C184" s="33" t="s">
        <v>253</v>
      </c>
      <c r="D184" s="32"/>
      <c r="E184" s="32"/>
      <c r="F184" s="32"/>
      <c r="G184" s="32"/>
      <c r="H184" s="33"/>
      <c r="I184" s="33"/>
      <c r="J184" s="33"/>
      <c r="K184" s="33"/>
      <c r="L184" s="33"/>
      <c r="M184" s="33"/>
      <c r="N184" s="33"/>
      <c r="O184" s="33" t="s">
        <v>254</v>
      </c>
      <c r="P184" s="32"/>
      <c r="Q184" s="32"/>
      <c r="R184" s="32"/>
      <c r="S184" s="32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2:28" ht="239.4" customHeight="1">
      <c r="B185" s="34">
        <v>46</v>
      </c>
      <c r="C185" s="33" t="s">
        <v>255</v>
      </c>
      <c r="D185" s="32"/>
      <c r="E185" s="32"/>
      <c r="F185" s="32"/>
      <c r="G185" s="32"/>
      <c r="H185" s="33"/>
      <c r="I185" s="33"/>
      <c r="J185" s="33"/>
      <c r="K185" s="33"/>
      <c r="L185" s="33"/>
      <c r="M185" s="33"/>
      <c r="N185" s="33"/>
      <c r="O185" s="33" t="s">
        <v>30</v>
      </c>
      <c r="P185" s="32"/>
      <c r="Q185" s="32"/>
      <c r="R185" s="32"/>
      <c r="S185" s="32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2:28" ht="239.4" customHeight="1">
      <c r="B186" s="34">
        <v>47</v>
      </c>
      <c r="C186" s="33" t="s">
        <v>256</v>
      </c>
      <c r="D186" s="32"/>
      <c r="E186" s="32"/>
      <c r="F186" s="32"/>
      <c r="G186" s="32"/>
      <c r="H186" s="33"/>
      <c r="I186" s="33"/>
      <c r="J186" s="33"/>
      <c r="K186" s="33"/>
      <c r="L186" s="33"/>
      <c r="M186" s="33"/>
      <c r="N186" s="33"/>
      <c r="O186" s="33" t="s">
        <v>159</v>
      </c>
      <c r="P186" s="32"/>
      <c r="Q186" s="32"/>
      <c r="R186" s="32"/>
      <c r="S186" s="32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2:28" ht="239.4" customHeight="1">
      <c r="B187" s="34">
        <v>48</v>
      </c>
      <c r="C187" s="33" t="s">
        <v>257</v>
      </c>
      <c r="D187" s="32"/>
      <c r="E187" s="32"/>
      <c r="F187" s="32"/>
      <c r="G187" s="32"/>
      <c r="H187" s="33"/>
      <c r="I187" s="33"/>
      <c r="J187" s="33"/>
      <c r="K187" s="33"/>
      <c r="L187" s="33"/>
      <c r="M187" s="33"/>
      <c r="N187" s="33"/>
      <c r="O187" s="33" t="s">
        <v>30</v>
      </c>
      <c r="P187" s="32"/>
      <c r="Q187" s="32"/>
      <c r="R187" s="32"/>
      <c r="S187" s="32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2:28" ht="239.4" customHeight="1">
      <c r="B188" s="34">
        <v>49</v>
      </c>
      <c r="C188" s="33" t="s">
        <v>258</v>
      </c>
      <c r="D188" s="32"/>
      <c r="E188" s="32"/>
      <c r="F188" s="32"/>
      <c r="G188" s="32"/>
      <c r="H188" s="33"/>
      <c r="I188" s="33"/>
      <c r="J188" s="33"/>
      <c r="K188" s="33"/>
      <c r="L188" s="33"/>
      <c r="M188" s="33"/>
      <c r="N188" s="33"/>
      <c r="O188" s="33" t="s">
        <v>30</v>
      </c>
      <c r="P188" s="32"/>
      <c r="Q188" s="32"/>
      <c r="R188" s="32"/>
      <c r="S188" s="32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2:28" ht="239.4" customHeight="1">
      <c r="B189" s="34">
        <v>50</v>
      </c>
      <c r="C189" s="33" t="s">
        <v>259</v>
      </c>
      <c r="D189" s="32"/>
      <c r="E189" s="32"/>
      <c r="F189" s="32"/>
      <c r="G189" s="32"/>
      <c r="H189" s="33"/>
      <c r="I189" s="33"/>
      <c r="J189" s="33"/>
      <c r="K189" s="33"/>
      <c r="L189" s="33"/>
      <c r="M189" s="33"/>
      <c r="N189" s="33"/>
      <c r="O189" s="33" t="s">
        <v>30</v>
      </c>
      <c r="P189" s="32"/>
      <c r="Q189" s="32"/>
      <c r="R189" s="32"/>
      <c r="S189" s="32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2:28" ht="239.4" customHeight="1">
      <c r="B190" s="34">
        <v>51</v>
      </c>
      <c r="C190" s="33" t="s">
        <v>260</v>
      </c>
      <c r="D190" s="32"/>
      <c r="E190" s="32"/>
      <c r="F190" s="32"/>
      <c r="G190" s="32"/>
      <c r="H190" s="33"/>
      <c r="I190" s="33"/>
      <c r="J190" s="33"/>
      <c r="K190" s="33"/>
      <c r="L190" s="33"/>
      <c r="M190" s="33"/>
      <c r="N190" s="33"/>
      <c r="O190" s="33" t="s">
        <v>133</v>
      </c>
      <c r="P190" s="32"/>
      <c r="Q190" s="32"/>
      <c r="R190" s="32"/>
      <c r="S190" s="32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2:28" ht="239.4" customHeight="1">
      <c r="B191" s="34">
        <v>52</v>
      </c>
      <c r="C191" s="33" t="s">
        <v>261</v>
      </c>
      <c r="D191" s="32"/>
      <c r="E191" s="32"/>
      <c r="F191" s="32"/>
      <c r="G191" s="32"/>
      <c r="H191" s="33"/>
      <c r="I191" s="33"/>
      <c r="J191" s="33"/>
      <c r="K191" s="33"/>
      <c r="L191" s="33"/>
      <c r="M191" s="33"/>
      <c r="N191" s="33"/>
      <c r="O191" s="33" t="s">
        <v>133</v>
      </c>
      <c r="P191" s="32"/>
      <c r="Q191" s="32"/>
      <c r="R191" s="32"/>
      <c r="S191" s="32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2:28" ht="239.4" customHeight="1">
      <c r="B192" s="34">
        <v>53</v>
      </c>
      <c r="C192" s="33" t="s">
        <v>262</v>
      </c>
      <c r="D192" s="32"/>
      <c r="E192" s="32"/>
      <c r="F192" s="32"/>
      <c r="G192" s="32"/>
      <c r="H192" s="33"/>
      <c r="I192" s="33"/>
      <c r="J192" s="33"/>
      <c r="K192" s="33"/>
      <c r="L192" s="33"/>
      <c r="M192" s="33"/>
      <c r="N192" s="33"/>
      <c r="O192" s="33" t="s">
        <v>133</v>
      </c>
      <c r="P192" s="32"/>
      <c r="Q192" s="32"/>
      <c r="R192" s="32"/>
      <c r="S192" s="32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2:28" ht="239.4" customHeight="1">
      <c r="B193" s="34">
        <v>54</v>
      </c>
      <c r="C193" s="33" t="s">
        <v>263</v>
      </c>
      <c r="D193" s="32"/>
      <c r="E193" s="32"/>
      <c r="F193" s="32"/>
      <c r="G193" s="32"/>
      <c r="H193" s="33"/>
      <c r="I193" s="33"/>
      <c r="J193" s="33"/>
      <c r="K193" s="33"/>
      <c r="L193" s="33"/>
      <c r="M193" s="33"/>
      <c r="N193" s="33"/>
      <c r="O193" s="33" t="s">
        <v>133</v>
      </c>
      <c r="P193" s="32"/>
      <c r="Q193" s="32"/>
      <c r="R193" s="32"/>
      <c r="S193" s="32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2:28" ht="239.4" customHeight="1">
      <c r="B194" s="34">
        <v>55</v>
      </c>
      <c r="C194" s="33" t="s">
        <v>264</v>
      </c>
      <c r="D194" s="32"/>
      <c r="E194" s="32"/>
      <c r="F194" s="32"/>
      <c r="G194" s="32"/>
      <c r="H194" s="33"/>
      <c r="I194" s="33"/>
      <c r="J194" s="33"/>
      <c r="K194" s="33"/>
      <c r="L194" s="33"/>
      <c r="M194" s="33"/>
      <c r="N194" s="33"/>
      <c r="O194" s="33" t="s">
        <v>133</v>
      </c>
      <c r="P194" s="32"/>
      <c r="Q194" s="32"/>
      <c r="R194" s="32"/>
      <c r="S194" s="32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2:28" ht="239.4" customHeight="1">
      <c r="B195" s="34">
        <v>56</v>
      </c>
      <c r="C195" s="33" t="s">
        <v>265</v>
      </c>
      <c r="D195" s="32"/>
      <c r="E195" s="32"/>
      <c r="F195" s="32"/>
      <c r="G195" s="32"/>
      <c r="H195" s="33"/>
      <c r="I195" s="33"/>
      <c r="J195" s="33"/>
      <c r="K195" s="33"/>
      <c r="L195" s="33"/>
      <c r="M195" s="33"/>
      <c r="N195" s="33"/>
      <c r="O195" s="33" t="s">
        <v>133</v>
      </c>
      <c r="P195" s="32"/>
      <c r="Q195" s="32"/>
      <c r="R195" s="32"/>
      <c r="S195" s="32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2:28" ht="239.4" customHeight="1">
      <c r="B196" s="34">
        <v>57</v>
      </c>
      <c r="C196" s="33" t="s">
        <v>266</v>
      </c>
      <c r="D196" s="32"/>
      <c r="E196" s="32"/>
      <c r="F196" s="32"/>
      <c r="G196" s="32"/>
      <c r="H196" s="33"/>
      <c r="I196" s="33"/>
      <c r="J196" s="33"/>
      <c r="K196" s="33"/>
      <c r="L196" s="33"/>
      <c r="M196" s="33"/>
      <c r="N196" s="33"/>
      <c r="O196" s="33" t="s">
        <v>133</v>
      </c>
      <c r="P196" s="32"/>
      <c r="Q196" s="32"/>
      <c r="R196" s="32"/>
      <c r="S196" s="32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2:28" ht="239.4" customHeight="1">
      <c r="B197" s="34">
        <v>58</v>
      </c>
      <c r="C197" s="33" t="s">
        <v>267</v>
      </c>
      <c r="D197" s="32"/>
      <c r="E197" s="32"/>
      <c r="F197" s="32"/>
      <c r="G197" s="32"/>
      <c r="H197" s="33"/>
      <c r="I197" s="33"/>
      <c r="J197" s="33"/>
      <c r="K197" s="33"/>
      <c r="L197" s="33"/>
      <c r="M197" s="33"/>
      <c r="N197" s="33"/>
      <c r="O197" s="33" t="s">
        <v>133</v>
      </c>
      <c r="P197" s="32"/>
      <c r="Q197" s="32"/>
      <c r="R197" s="32"/>
      <c r="S197" s="32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2:28" ht="239.4" customHeight="1">
      <c r="B198" s="34">
        <v>59</v>
      </c>
      <c r="C198" s="33" t="s">
        <v>268</v>
      </c>
      <c r="D198" s="32"/>
      <c r="E198" s="32"/>
      <c r="F198" s="32"/>
      <c r="G198" s="32"/>
      <c r="H198" s="33"/>
      <c r="I198" s="33"/>
      <c r="J198" s="33"/>
      <c r="K198" s="33"/>
      <c r="L198" s="33"/>
      <c r="M198" s="33"/>
      <c r="N198" s="33"/>
      <c r="O198" s="33" t="s">
        <v>133</v>
      </c>
      <c r="P198" s="32"/>
      <c r="Q198" s="32"/>
      <c r="R198" s="32"/>
      <c r="S198" s="32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2:28" ht="239.4" customHeight="1">
      <c r="B199" s="34">
        <v>60</v>
      </c>
      <c r="C199" s="33" t="s">
        <v>269</v>
      </c>
      <c r="D199" s="32"/>
      <c r="E199" s="32"/>
      <c r="F199" s="32"/>
      <c r="G199" s="32"/>
      <c r="H199" s="33"/>
      <c r="I199" s="33"/>
      <c r="J199" s="33"/>
      <c r="K199" s="33"/>
      <c r="L199" s="33"/>
      <c r="M199" s="33"/>
      <c r="N199" s="33"/>
      <c r="O199" s="33" t="s">
        <v>133</v>
      </c>
      <c r="P199" s="32"/>
      <c r="Q199" s="32"/>
      <c r="R199" s="32"/>
      <c r="S199" s="32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2:28" ht="239.4" customHeight="1">
      <c r="B200" s="34">
        <v>61</v>
      </c>
      <c r="C200" s="33" t="s">
        <v>270</v>
      </c>
      <c r="D200" s="32"/>
      <c r="E200" s="32"/>
      <c r="F200" s="32"/>
      <c r="G200" s="32"/>
      <c r="H200" s="33"/>
      <c r="I200" s="33"/>
      <c r="J200" s="33"/>
      <c r="K200" s="33"/>
      <c r="L200" s="33"/>
      <c r="M200" s="33"/>
      <c r="N200" s="33"/>
      <c r="O200" s="33" t="s">
        <v>133</v>
      </c>
      <c r="P200" s="32"/>
      <c r="Q200" s="32"/>
      <c r="R200" s="32"/>
      <c r="S200" s="32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2:28" ht="239.4" customHeight="1">
      <c r="B201" s="34">
        <v>62</v>
      </c>
      <c r="C201" s="33" t="s">
        <v>271</v>
      </c>
      <c r="D201" s="32"/>
      <c r="E201" s="32"/>
      <c r="F201" s="32"/>
      <c r="G201" s="32"/>
      <c r="H201" s="33"/>
      <c r="I201" s="33"/>
      <c r="J201" s="33"/>
      <c r="K201" s="33"/>
      <c r="L201" s="33"/>
      <c r="M201" s="33"/>
      <c r="N201" s="33"/>
      <c r="O201" s="33" t="s">
        <v>159</v>
      </c>
      <c r="P201" s="32"/>
      <c r="Q201" s="32"/>
      <c r="R201" s="32"/>
      <c r="S201" s="32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2:28" ht="239.4" customHeight="1">
      <c r="B202" s="34">
        <v>63</v>
      </c>
      <c r="C202" s="33" t="s">
        <v>272</v>
      </c>
      <c r="D202" s="32"/>
      <c r="E202" s="32"/>
      <c r="F202" s="32"/>
      <c r="G202" s="32"/>
      <c r="H202" s="33"/>
      <c r="I202" s="33"/>
      <c r="J202" s="33"/>
      <c r="K202" s="33"/>
      <c r="L202" s="33"/>
      <c r="M202" s="33"/>
      <c r="N202" s="33"/>
      <c r="O202" s="33" t="s">
        <v>159</v>
      </c>
      <c r="P202" s="32"/>
      <c r="Q202" s="32"/>
      <c r="R202" s="32"/>
      <c r="S202" s="32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2:28" ht="239.4" customHeight="1">
      <c r="B203" s="34">
        <v>64</v>
      </c>
      <c r="C203" s="33" t="s">
        <v>273</v>
      </c>
      <c r="D203" s="32"/>
      <c r="E203" s="32"/>
      <c r="F203" s="32"/>
      <c r="G203" s="32"/>
      <c r="H203" s="33"/>
      <c r="I203" s="33"/>
      <c r="J203" s="33"/>
      <c r="K203" s="33"/>
      <c r="L203" s="33"/>
      <c r="M203" s="33"/>
      <c r="N203" s="33"/>
      <c r="O203" s="33" t="s">
        <v>159</v>
      </c>
      <c r="P203" s="32"/>
      <c r="Q203" s="32"/>
      <c r="R203" s="32"/>
      <c r="S203" s="32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2:28" ht="239.4" customHeight="1">
      <c r="B204" s="34">
        <v>65</v>
      </c>
      <c r="C204" s="33" t="s">
        <v>274</v>
      </c>
      <c r="D204" s="32"/>
      <c r="E204" s="32"/>
      <c r="F204" s="32"/>
      <c r="G204" s="32"/>
      <c r="H204" s="33"/>
      <c r="I204" s="33"/>
      <c r="J204" s="33"/>
      <c r="K204" s="33"/>
      <c r="L204" s="33"/>
      <c r="M204" s="33"/>
      <c r="N204" s="33"/>
      <c r="O204" s="33" t="s">
        <v>159</v>
      </c>
      <c r="P204" s="32"/>
      <c r="Q204" s="32"/>
      <c r="R204" s="32"/>
      <c r="S204" s="32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2:28" ht="239.4" customHeight="1">
      <c r="B205" s="34">
        <v>66</v>
      </c>
      <c r="C205" s="33" t="s">
        <v>275</v>
      </c>
      <c r="D205" s="32"/>
      <c r="E205" s="32"/>
      <c r="F205" s="32"/>
      <c r="G205" s="32"/>
      <c r="H205" s="33"/>
      <c r="I205" s="33"/>
      <c r="J205" s="33"/>
      <c r="K205" s="33"/>
      <c r="L205" s="33"/>
      <c r="M205" s="33"/>
      <c r="N205" s="33"/>
      <c r="O205" s="33" t="s">
        <v>159</v>
      </c>
      <c r="P205" s="32"/>
      <c r="Q205" s="32"/>
      <c r="R205" s="32"/>
      <c r="S205" s="32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2:28" ht="239.4" customHeight="1">
      <c r="B206" s="34">
        <v>67</v>
      </c>
      <c r="C206" s="33" t="s">
        <v>276</v>
      </c>
      <c r="D206" s="32"/>
      <c r="E206" s="32"/>
      <c r="F206" s="32"/>
      <c r="G206" s="32"/>
      <c r="H206" s="33"/>
      <c r="I206" s="33"/>
      <c r="J206" s="33"/>
      <c r="K206" s="33"/>
      <c r="L206" s="33"/>
      <c r="M206" s="33"/>
      <c r="N206" s="33"/>
      <c r="O206" s="33" t="s">
        <v>159</v>
      </c>
      <c r="P206" s="32"/>
      <c r="Q206" s="32"/>
      <c r="R206" s="32"/>
      <c r="S206" s="32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2:28" ht="239.4" customHeight="1">
      <c r="B207" s="34">
        <v>68</v>
      </c>
      <c r="C207" s="33" t="s">
        <v>277</v>
      </c>
      <c r="D207" s="32"/>
      <c r="E207" s="32"/>
      <c r="F207" s="32"/>
      <c r="G207" s="32"/>
      <c r="H207" s="33"/>
      <c r="I207" s="33"/>
      <c r="J207" s="33"/>
      <c r="K207" s="33"/>
      <c r="L207" s="33"/>
      <c r="M207" s="33"/>
      <c r="N207" s="33"/>
      <c r="O207" s="33" t="s">
        <v>159</v>
      </c>
      <c r="P207" s="32"/>
      <c r="Q207" s="32"/>
      <c r="R207" s="32"/>
      <c r="S207" s="32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2:28" ht="239.4" customHeight="1">
      <c r="B208" s="34">
        <v>69</v>
      </c>
      <c r="C208" s="33" t="s">
        <v>278</v>
      </c>
      <c r="D208" s="32"/>
      <c r="E208" s="32"/>
      <c r="F208" s="32"/>
      <c r="G208" s="32"/>
      <c r="H208" s="33"/>
      <c r="I208" s="33"/>
      <c r="J208" s="33"/>
      <c r="K208" s="33"/>
      <c r="L208" s="33"/>
      <c r="M208" s="33"/>
      <c r="N208" s="33"/>
      <c r="O208" s="33" t="s">
        <v>159</v>
      </c>
      <c r="P208" s="32"/>
      <c r="Q208" s="32"/>
      <c r="R208" s="32"/>
      <c r="S208" s="32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2:28" ht="239.4" customHeight="1">
      <c r="B209" s="34">
        <v>70</v>
      </c>
      <c r="C209" s="33" t="s">
        <v>279</v>
      </c>
      <c r="D209" s="32"/>
      <c r="E209" s="32"/>
      <c r="F209" s="32"/>
      <c r="G209" s="32"/>
      <c r="H209" s="33"/>
      <c r="I209" s="33"/>
      <c r="J209" s="33"/>
      <c r="K209" s="33"/>
      <c r="L209" s="33"/>
      <c r="M209" s="33"/>
      <c r="N209" s="33"/>
      <c r="O209" s="33" t="s">
        <v>159</v>
      </c>
      <c r="P209" s="32"/>
      <c r="Q209" s="32"/>
      <c r="R209" s="32"/>
      <c r="S209" s="32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2:28" ht="239.4" customHeight="1">
      <c r="B210" s="34">
        <v>71</v>
      </c>
      <c r="C210" s="33" t="s">
        <v>280</v>
      </c>
      <c r="D210" s="32"/>
      <c r="E210" s="32"/>
      <c r="F210" s="32"/>
      <c r="G210" s="32"/>
      <c r="H210" s="33"/>
      <c r="I210" s="33"/>
      <c r="J210" s="33"/>
      <c r="K210" s="33"/>
      <c r="L210" s="33"/>
      <c r="M210" s="33"/>
      <c r="N210" s="33"/>
      <c r="O210" s="33" t="s">
        <v>254</v>
      </c>
      <c r="P210" s="32"/>
      <c r="Q210" s="32"/>
      <c r="R210" s="32"/>
      <c r="S210" s="32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2:28" ht="239.4" customHeight="1">
      <c r="B211" s="34">
        <v>72</v>
      </c>
      <c r="C211" s="33" t="s">
        <v>281</v>
      </c>
      <c r="D211" s="32"/>
      <c r="E211" s="32"/>
      <c r="F211" s="32"/>
      <c r="G211" s="32"/>
      <c r="H211" s="33"/>
      <c r="I211" s="33"/>
      <c r="J211" s="33"/>
      <c r="K211" s="33"/>
      <c r="L211" s="33"/>
      <c r="M211" s="33"/>
      <c r="N211" s="33"/>
      <c r="O211" s="33" t="s">
        <v>254</v>
      </c>
      <c r="P211" s="32"/>
      <c r="Q211" s="32"/>
      <c r="R211" s="32"/>
      <c r="S211" s="32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2:28" ht="239.4" customHeight="1">
      <c r="B212" s="34">
        <v>73</v>
      </c>
      <c r="C212" s="33" t="s">
        <v>282</v>
      </c>
      <c r="D212" s="32"/>
      <c r="E212" s="32"/>
      <c r="F212" s="32"/>
      <c r="G212" s="32"/>
      <c r="H212" s="33"/>
      <c r="I212" s="33"/>
      <c r="J212" s="33"/>
      <c r="K212" s="33"/>
      <c r="L212" s="33"/>
      <c r="M212" s="33"/>
      <c r="N212" s="33"/>
      <c r="O212" s="33" t="s">
        <v>159</v>
      </c>
      <c r="P212" s="32"/>
      <c r="Q212" s="32"/>
      <c r="R212" s="32"/>
      <c r="S212" s="32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2:28" ht="239.4" customHeight="1">
      <c r="B213" s="34">
        <v>74</v>
      </c>
      <c r="C213" s="33" t="s">
        <v>283</v>
      </c>
      <c r="D213" s="32"/>
      <c r="E213" s="32"/>
      <c r="F213" s="32"/>
      <c r="G213" s="32"/>
      <c r="H213" s="33"/>
      <c r="I213" s="33"/>
      <c r="J213" s="33"/>
      <c r="K213" s="33"/>
      <c r="L213" s="33"/>
      <c r="M213" s="33"/>
      <c r="N213" s="33"/>
      <c r="O213" s="33" t="s">
        <v>159</v>
      </c>
      <c r="P213" s="32"/>
      <c r="Q213" s="32"/>
      <c r="R213" s="32"/>
      <c r="S213" s="32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2:28" ht="239.4" customHeight="1">
      <c r="B214" s="34">
        <v>75</v>
      </c>
      <c r="C214" s="33" t="s">
        <v>284</v>
      </c>
      <c r="D214" s="32"/>
      <c r="E214" s="32"/>
      <c r="F214" s="32"/>
      <c r="G214" s="32"/>
      <c r="H214" s="33"/>
      <c r="I214" s="33"/>
      <c r="J214" s="33"/>
      <c r="K214" s="33"/>
      <c r="L214" s="33"/>
      <c r="M214" s="33"/>
      <c r="N214" s="33"/>
      <c r="O214" s="33" t="s">
        <v>227</v>
      </c>
      <c r="P214" s="32"/>
      <c r="Q214" s="32"/>
      <c r="R214" s="32"/>
      <c r="S214" s="32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2:28" ht="239.4" customHeight="1">
      <c r="B215" s="34">
        <v>76</v>
      </c>
      <c r="C215" s="33" t="s">
        <v>285</v>
      </c>
      <c r="D215" s="32"/>
      <c r="E215" s="32"/>
      <c r="F215" s="32"/>
      <c r="G215" s="32"/>
      <c r="H215" s="33"/>
      <c r="I215" s="33"/>
      <c r="J215" s="33"/>
      <c r="K215" s="33"/>
      <c r="L215" s="33"/>
      <c r="M215" s="33"/>
      <c r="N215" s="33"/>
      <c r="O215" s="33" t="s">
        <v>159</v>
      </c>
      <c r="P215" s="32"/>
      <c r="Q215" s="32"/>
      <c r="R215" s="32"/>
      <c r="S215" s="32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2:28" ht="239.4" customHeight="1">
      <c r="B216" s="34">
        <v>77</v>
      </c>
      <c r="C216" s="33" t="s">
        <v>286</v>
      </c>
      <c r="D216" s="32"/>
      <c r="E216" s="32"/>
      <c r="F216" s="32"/>
      <c r="G216" s="32"/>
      <c r="H216" s="33"/>
      <c r="I216" s="33"/>
      <c r="J216" s="33"/>
      <c r="K216" s="33"/>
      <c r="L216" s="33"/>
      <c r="M216" s="33"/>
      <c r="N216" s="33"/>
      <c r="O216" s="33" t="s">
        <v>227</v>
      </c>
      <c r="P216" s="32"/>
      <c r="Q216" s="32"/>
      <c r="R216" s="32"/>
      <c r="S216" s="32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2:28" ht="239.4" customHeight="1">
      <c r="B217" s="34">
        <v>78</v>
      </c>
      <c r="C217" s="33" t="s">
        <v>287</v>
      </c>
      <c r="D217" s="32"/>
      <c r="E217" s="32"/>
      <c r="F217" s="32"/>
      <c r="G217" s="32"/>
      <c r="H217" s="33"/>
      <c r="I217" s="33"/>
      <c r="J217" s="33"/>
      <c r="K217" s="33"/>
      <c r="L217" s="33"/>
      <c r="M217" s="33"/>
      <c r="N217" s="33"/>
      <c r="O217" s="33" t="s">
        <v>159</v>
      </c>
      <c r="P217" s="32"/>
      <c r="Q217" s="32"/>
      <c r="R217" s="32"/>
      <c r="S217" s="32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2:28" ht="239.4" customHeight="1">
      <c r="B218" s="34">
        <v>79</v>
      </c>
      <c r="C218" s="33" t="s">
        <v>288</v>
      </c>
      <c r="D218" s="32"/>
      <c r="E218" s="32"/>
      <c r="F218" s="32"/>
      <c r="G218" s="32"/>
      <c r="H218" s="33"/>
      <c r="I218" s="33"/>
      <c r="J218" s="33"/>
      <c r="K218" s="33"/>
      <c r="L218" s="33"/>
      <c r="M218" s="33"/>
      <c r="N218" s="33"/>
      <c r="O218" s="33" t="s">
        <v>159</v>
      </c>
      <c r="P218" s="32"/>
      <c r="Q218" s="32"/>
      <c r="R218" s="32"/>
      <c r="S218" s="32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2:28" ht="239.4" customHeight="1">
      <c r="B219" s="34">
        <v>80</v>
      </c>
      <c r="C219" s="33" t="s">
        <v>289</v>
      </c>
      <c r="D219" s="32"/>
      <c r="E219" s="32"/>
      <c r="F219" s="32"/>
      <c r="G219" s="32"/>
      <c r="H219" s="33"/>
      <c r="I219" s="33"/>
      <c r="J219" s="33"/>
      <c r="K219" s="33"/>
      <c r="L219" s="33"/>
      <c r="M219" s="33"/>
      <c r="N219" s="33"/>
      <c r="O219" s="33" t="s">
        <v>159</v>
      </c>
      <c r="P219" s="32"/>
      <c r="Q219" s="32"/>
      <c r="R219" s="32"/>
      <c r="S219" s="32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2:28" ht="239.4" customHeight="1">
      <c r="B220" s="34">
        <v>81</v>
      </c>
      <c r="C220" s="33" t="s">
        <v>290</v>
      </c>
      <c r="D220" s="32"/>
      <c r="E220" s="32"/>
      <c r="F220" s="32"/>
      <c r="G220" s="32"/>
      <c r="H220" s="33"/>
      <c r="I220" s="33"/>
      <c r="J220" s="33"/>
      <c r="K220" s="33"/>
      <c r="L220" s="33"/>
      <c r="M220" s="33"/>
      <c r="N220" s="33"/>
      <c r="O220" s="33" t="s">
        <v>238</v>
      </c>
      <c r="P220" s="32"/>
      <c r="Q220" s="32"/>
      <c r="R220" s="32"/>
      <c r="S220" s="32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2:28" ht="239.4" customHeight="1">
      <c r="B221" s="34">
        <v>82</v>
      </c>
      <c r="C221" s="33" t="s">
        <v>291</v>
      </c>
      <c r="D221" s="32"/>
      <c r="E221" s="32"/>
      <c r="F221" s="32"/>
      <c r="G221" s="32"/>
      <c r="H221" s="33"/>
      <c r="I221" s="33"/>
      <c r="J221" s="33"/>
      <c r="K221" s="33"/>
      <c r="L221" s="33"/>
      <c r="M221" s="33"/>
      <c r="N221" s="33"/>
      <c r="O221" s="33" t="s">
        <v>227</v>
      </c>
      <c r="P221" s="32"/>
      <c r="Q221" s="32"/>
      <c r="R221" s="32"/>
      <c r="S221" s="32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2:28" ht="239.4" customHeight="1">
      <c r="B222" s="34">
        <v>83</v>
      </c>
      <c r="C222" s="33" t="s">
        <v>292</v>
      </c>
      <c r="D222" s="32"/>
      <c r="E222" s="32"/>
      <c r="F222" s="32"/>
      <c r="G222" s="32"/>
      <c r="H222" s="33"/>
      <c r="I222" s="33"/>
      <c r="J222" s="33"/>
      <c r="K222" s="33"/>
      <c r="L222" s="33"/>
      <c r="M222" s="33"/>
      <c r="N222" s="33"/>
      <c r="O222" s="33" t="s">
        <v>159</v>
      </c>
      <c r="P222" s="32"/>
      <c r="Q222" s="32"/>
      <c r="R222" s="32"/>
      <c r="S222" s="32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2:28" ht="239.4" customHeight="1">
      <c r="B223" s="34">
        <v>84</v>
      </c>
      <c r="C223" s="33" t="s">
        <v>293</v>
      </c>
      <c r="D223" s="32"/>
      <c r="E223" s="32"/>
      <c r="F223" s="32"/>
      <c r="G223" s="32"/>
      <c r="H223" s="33"/>
      <c r="I223" s="33"/>
      <c r="J223" s="33"/>
      <c r="K223" s="33"/>
      <c r="L223" s="33"/>
      <c r="M223" s="33"/>
      <c r="N223" s="33"/>
      <c r="O223" s="33" t="s">
        <v>133</v>
      </c>
      <c r="P223" s="32"/>
      <c r="Q223" s="32"/>
      <c r="R223" s="32"/>
      <c r="S223" s="32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2:28" ht="239.4" customHeight="1">
      <c r="B224" s="34">
        <v>85</v>
      </c>
      <c r="C224" s="33" t="s">
        <v>294</v>
      </c>
      <c r="D224" s="32"/>
      <c r="E224" s="32"/>
      <c r="F224" s="32"/>
      <c r="G224" s="32"/>
      <c r="H224" s="33"/>
      <c r="I224" s="33"/>
      <c r="J224" s="33"/>
      <c r="K224" s="33"/>
      <c r="L224" s="33"/>
      <c r="M224" s="33"/>
      <c r="N224" s="33"/>
      <c r="O224" s="33" t="s">
        <v>133</v>
      </c>
      <c r="P224" s="32"/>
      <c r="Q224" s="32"/>
      <c r="R224" s="32"/>
      <c r="S224" s="32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2:28" ht="239.4" customHeight="1">
      <c r="B225" s="34">
        <v>86</v>
      </c>
      <c r="C225" s="33" t="s">
        <v>295</v>
      </c>
      <c r="D225" s="32"/>
      <c r="E225" s="32"/>
      <c r="F225" s="32"/>
      <c r="G225" s="32"/>
      <c r="H225" s="33"/>
      <c r="I225" s="33"/>
      <c r="J225" s="33"/>
      <c r="K225" s="33"/>
      <c r="L225" s="33"/>
      <c r="M225" s="33"/>
      <c r="N225" s="33"/>
      <c r="O225" s="33" t="s">
        <v>159</v>
      </c>
      <c r="P225" s="32"/>
      <c r="Q225" s="32"/>
      <c r="R225" s="32"/>
      <c r="S225" s="32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2:28" ht="239.4" customHeight="1">
      <c r="B226" s="34">
        <v>87</v>
      </c>
      <c r="C226" s="33" t="s">
        <v>296</v>
      </c>
      <c r="D226" s="32"/>
      <c r="E226" s="32"/>
      <c r="F226" s="32"/>
      <c r="G226" s="32"/>
      <c r="H226" s="33"/>
      <c r="I226" s="33"/>
      <c r="J226" s="33"/>
      <c r="K226" s="33"/>
      <c r="L226" s="33"/>
      <c r="M226" s="33"/>
      <c r="N226" s="33"/>
      <c r="O226" s="33" t="s">
        <v>30</v>
      </c>
      <c r="P226" s="32"/>
      <c r="Q226" s="32"/>
      <c r="R226" s="32"/>
      <c r="S226" s="32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2:28" ht="239.4" customHeight="1">
      <c r="B227" s="34">
        <v>88</v>
      </c>
      <c r="C227" s="33" t="s">
        <v>297</v>
      </c>
      <c r="D227" s="32"/>
      <c r="E227" s="32"/>
      <c r="F227" s="32"/>
      <c r="G227" s="32"/>
      <c r="H227" s="33"/>
      <c r="I227" s="33"/>
      <c r="J227" s="33"/>
      <c r="K227" s="33"/>
      <c r="L227" s="33"/>
      <c r="M227" s="33"/>
      <c r="N227" s="33"/>
      <c r="O227" s="33" t="s">
        <v>133</v>
      </c>
      <c r="P227" s="32"/>
      <c r="Q227" s="32"/>
      <c r="R227" s="32"/>
      <c r="S227" s="32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2:28" ht="239.4" customHeight="1">
      <c r="B228" s="34">
        <v>89</v>
      </c>
      <c r="C228" s="33" t="s">
        <v>298</v>
      </c>
      <c r="D228" s="32"/>
      <c r="E228" s="32"/>
      <c r="F228" s="32"/>
      <c r="G228" s="32"/>
      <c r="H228" s="33"/>
      <c r="I228" s="33"/>
      <c r="J228" s="33"/>
      <c r="K228" s="33"/>
      <c r="L228" s="33"/>
      <c r="M228" s="33"/>
      <c r="N228" s="33"/>
      <c r="O228" s="33" t="s">
        <v>133</v>
      </c>
      <c r="P228" s="32"/>
      <c r="Q228" s="32"/>
      <c r="R228" s="32"/>
      <c r="S228" s="32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2:28" ht="239.4" customHeight="1">
      <c r="B229" s="34">
        <v>90</v>
      </c>
      <c r="C229" s="33" t="s">
        <v>299</v>
      </c>
      <c r="D229" s="32"/>
      <c r="E229" s="32"/>
      <c r="F229" s="32"/>
      <c r="G229" s="32"/>
      <c r="H229" s="33"/>
      <c r="I229" s="33"/>
      <c r="J229" s="33"/>
      <c r="K229" s="33"/>
      <c r="L229" s="33"/>
      <c r="M229" s="33"/>
      <c r="N229" s="33"/>
      <c r="O229" s="33" t="s">
        <v>133</v>
      </c>
      <c r="P229" s="32"/>
      <c r="Q229" s="32"/>
      <c r="R229" s="32"/>
      <c r="S229" s="32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2:28" ht="239.4" customHeight="1">
      <c r="B230" s="34">
        <v>91</v>
      </c>
      <c r="C230" s="33" t="s">
        <v>300</v>
      </c>
      <c r="D230" s="32"/>
      <c r="E230" s="32"/>
      <c r="F230" s="32"/>
      <c r="G230" s="32"/>
      <c r="H230" s="33"/>
      <c r="I230" s="33"/>
      <c r="J230" s="33"/>
      <c r="K230" s="33"/>
      <c r="L230" s="33"/>
      <c r="M230" s="33"/>
      <c r="N230" s="33"/>
      <c r="O230" s="33" t="s">
        <v>227</v>
      </c>
      <c r="P230" s="32"/>
      <c r="Q230" s="32"/>
      <c r="R230" s="32"/>
      <c r="S230" s="32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2:28" ht="239.4" customHeight="1">
      <c r="B231" s="34">
        <v>92</v>
      </c>
      <c r="C231" s="33" t="s">
        <v>301</v>
      </c>
      <c r="D231" s="32"/>
      <c r="E231" s="32"/>
      <c r="F231" s="32"/>
      <c r="G231" s="32"/>
      <c r="H231" s="33"/>
      <c r="I231" s="33"/>
      <c r="J231" s="33"/>
      <c r="K231" s="33"/>
      <c r="L231" s="33"/>
      <c r="M231" s="33"/>
      <c r="N231" s="33"/>
      <c r="O231" s="33" t="s">
        <v>227</v>
      </c>
      <c r="P231" s="32"/>
      <c r="Q231" s="32"/>
      <c r="R231" s="32"/>
      <c r="S231" s="32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2:28" ht="239.4" customHeight="1">
      <c r="B232" s="34">
        <v>93</v>
      </c>
      <c r="C232" s="33" t="s">
        <v>302</v>
      </c>
      <c r="D232" s="32"/>
      <c r="E232" s="32"/>
      <c r="F232" s="32"/>
      <c r="G232" s="32"/>
      <c r="H232" s="33"/>
      <c r="I232" s="33"/>
      <c r="J232" s="33"/>
      <c r="K232" s="33"/>
      <c r="L232" s="33"/>
      <c r="M232" s="33"/>
      <c r="N232" s="33"/>
      <c r="O232" s="33" t="s">
        <v>133</v>
      </c>
      <c r="P232" s="32"/>
      <c r="Q232" s="32"/>
      <c r="R232" s="32"/>
      <c r="S232" s="32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2:28" ht="239.4" customHeight="1">
      <c r="B233" s="34">
        <v>94</v>
      </c>
      <c r="C233" s="33" t="s">
        <v>303</v>
      </c>
      <c r="D233" s="32"/>
      <c r="E233" s="32"/>
      <c r="F233" s="32"/>
      <c r="G233" s="32"/>
      <c r="H233" s="33"/>
      <c r="I233" s="33"/>
      <c r="J233" s="33"/>
      <c r="K233" s="33"/>
      <c r="L233" s="33"/>
      <c r="M233" s="33"/>
      <c r="N233" s="33"/>
      <c r="O233" s="33" t="s">
        <v>159</v>
      </c>
      <c r="P233" s="32"/>
      <c r="Q233" s="32"/>
      <c r="R233" s="32"/>
      <c r="S233" s="32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2:28" ht="239.4" customHeight="1">
      <c r="B234" s="34">
        <v>95</v>
      </c>
      <c r="C234" s="33" t="s">
        <v>304</v>
      </c>
      <c r="D234" s="32"/>
      <c r="E234" s="32"/>
      <c r="F234" s="32"/>
      <c r="G234" s="32"/>
      <c r="H234" s="33"/>
      <c r="I234" s="33"/>
      <c r="J234" s="33"/>
      <c r="K234" s="33"/>
      <c r="L234" s="33"/>
      <c r="M234" s="33"/>
      <c r="N234" s="33"/>
      <c r="O234" s="33" t="s">
        <v>227</v>
      </c>
      <c r="P234" s="32"/>
      <c r="Q234" s="32"/>
      <c r="R234" s="32"/>
      <c r="S234" s="32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2:28" ht="239.4" customHeight="1">
      <c r="B235" s="34">
        <v>96</v>
      </c>
      <c r="C235" s="33" t="s">
        <v>305</v>
      </c>
      <c r="D235" s="32"/>
      <c r="E235" s="32"/>
      <c r="F235" s="32"/>
      <c r="G235" s="32"/>
      <c r="H235" s="33"/>
      <c r="I235" s="33"/>
      <c r="J235" s="33"/>
      <c r="K235" s="33"/>
      <c r="L235" s="33"/>
      <c r="M235" s="33"/>
      <c r="N235" s="33"/>
      <c r="O235" s="33" t="s">
        <v>227</v>
      </c>
      <c r="P235" s="32"/>
      <c r="Q235" s="32"/>
      <c r="R235" s="32"/>
      <c r="S235" s="32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2:28" ht="239.4" customHeight="1">
      <c r="B236" s="34">
        <v>97</v>
      </c>
      <c r="C236" s="33" t="s">
        <v>306</v>
      </c>
      <c r="D236" s="32"/>
      <c r="E236" s="32"/>
      <c r="F236" s="32"/>
      <c r="G236" s="32"/>
      <c r="H236" s="33"/>
      <c r="I236" s="33"/>
      <c r="J236" s="33"/>
      <c r="K236" s="33"/>
      <c r="L236" s="33"/>
      <c r="M236" s="33"/>
      <c r="N236" s="33"/>
      <c r="O236" s="33" t="s">
        <v>159</v>
      </c>
      <c r="P236" s="32"/>
      <c r="Q236" s="32"/>
      <c r="R236" s="32"/>
      <c r="S236" s="32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2:28" ht="239.4" customHeight="1">
      <c r="B237" s="34">
        <v>98</v>
      </c>
      <c r="C237" s="33" t="s">
        <v>307</v>
      </c>
      <c r="D237" s="32"/>
      <c r="E237" s="32"/>
      <c r="F237" s="32"/>
      <c r="G237" s="32"/>
      <c r="H237" s="33"/>
      <c r="I237" s="33"/>
      <c r="J237" s="33"/>
      <c r="K237" s="33"/>
      <c r="L237" s="33"/>
      <c r="M237" s="33"/>
      <c r="N237" s="33"/>
      <c r="O237" s="33" t="s">
        <v>133</v>
      </c>
      <c r="P237" s="32"/>
      <c r="Q237" s="32"/>
      <c r="R237" s="32"/>
      <c r="S237" s="32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2:28" ht="239.4" customHeight="1">
      <c r="B238" s="34">
        <v>99</v>
      </c>
      <c r="C238" s="33" t="s">
        <v>308</v>
      </c>
      <c r="D238" s="32"/>
      <c r="E238" s="32"/>
      <c r="F238" s="32"/>
      <c r="G238" s="32"/>
      <c r="H238" s="33"/>
      <c r="I238" s="33"/>
      <c r="J238" s="33"/>
      <c r="K238" s="33"/>
      <c r="L238" s="33"/>
      <c r="M238" s="33"/>
      <c r="N238" s="33"/>
      <c r="O238" s="33" t="s">
        <v>133</v>
      </c>
      <c r="P238" s="32"/>
      <c r="Q238" s="32"/>
      <c r="R238" s="32"/>
      <c r="S238" s="32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2:28" ht="239.4" customHeight="1">
      <c r="B239" s="34">
        <v>100</v>
      </c>
      <c r="C239" s="33" t="s">
        <v>309</v>
      </c>
      <c r="D239" s="32"/>
      <c r="E239" s="32"/>
      <c r="F239" s="32"/>
      <c r="G239" s="32"/>
      <c r="H239" s="33"/>
      <c r="I239" s="33"/>
      <c r="J239" s="33"/>
      <c r="K239" s="33"/>
      <c r="L239" s="33"/>
      <c r="M239" s="33"/>
      <c r="N239" s="33"/>
      <c r="O239" s="33" t="s">
        <v>133</v>
      </c>
      <c r="P239" s="32"/>
      <c r="Q239" s="32"/>
      <c r="R239" s="32"/>
      <c r="S239" s="32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2:28" ht="239.4" customHeight="1">
      <c r="B240" s="34">
        <v>101</v>
      </c>
      <c r="C240" s="33" t="s">
        <v>310</v>
      </c>
      <c r="D240" s="32"/>
      <c r="E240" s="32"/>
      <c r="F240" s="32"/>
      <c r="G240" s="32"/>
      <c r="H240" s="33"/>
      <c r="I240" s="33"/>
      <c r="J240" s="33"/>
      <c r="K240" s="33"/>
      <c r="L240" s="33"/>
      <c r="M240" s="33"/>
      <c r="N240" s="33"/>
      <c r="O240" s="33" t="s">
        <v>159</v>
      </c>
      <c r="P240" s="32"/>
      <c r="Q240" s="32"/>
      <c r="R240" s="32"/>
      <c r="S240" s="32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2:28" ht="239.4" customHeight="1">
      <c r="B241" s="34">
        <v>102</v>
      </c>
      <c r="C241" s="33" t="s">
        <v>311</v>
      </c>
      <c r="D241" s="32"/>
      <c r="E241" s="32"/>
      <c r="F241" s="32"/>
      <c r="G241" s="32"/>
      <c r="H241" s="33"/>
      <c r="I241" s="33"/>
      <c r="J241" s="33"/>
      <c r="K241" s="33"/>
      <c r="L241" s="33"/>
      <c r="M241" s="33"/>
      <c r="N241" s="33"/>
      <c r="O241" s="33" t="s">
        <v>227</v>
      </c>
      <c r="P241" s="32"/>
      <c r="Q241" s="32"/>
      <c r="R241" s="32"/>
      <c r="S241" s="32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2:28" ht="239.4" customHeight="1">
      <c r="B242" s="34">
        <v>103</v>
      </c>
      <c r="C242" s="33" t="s">
        <v>312</v>
      </c>
      <c r="D242" s="32"/>
      <c r="E242" s="32"/>
      <c r="F242" s="32"/>
      <c r="G242" s="32"/>
      <c r="H242" s="33"/>
      <c r="I242" s="33"/>
      <c r="J242" s="33"/>
      <c r="K242" s="33"/>
      <c r="L242" s="33"/>
      <c r="M242" s="33"/>
      <c r="N242" s="33"/>
      <c r="O242" s="33" t="s">
        <v>159</v>
      </c>
      <c r="P242" s="32"/>
      <c r="Q242" s="32"/>
      <c r="R242" s="32"/>
      <c r="S242" s="32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2:28" ht="239.4" customHeight="1">
      <c r="B243" s="34">
        <v>104</v>
      </c>
      <c r="C243" s="33" t="s">
        <v>313</v>
      </c>
      <c r="D243" s="32"/>
      <c r="E243" s="32"/>
      <c r="F243" s="32"/>
      <c r="G243" s="32"/>
      <c r="H243" s="33"/>
      <c r="I243" s="33"/>
      <c r="J243" s="33"/>
      <c r="K243" s="33"/>
      <c r="L243" s="33"/>
      <c r="M243" s="33"/>
      <c r="N243" s="33"/>
      <c r="O243" s="33" t="s">
        <v>133</v>
      </c>
      <c r="P243" s="32"/>
      <c r="Q243" s="32"/>
      <c r="R243" s="32"/>
      <c r="S243" s="32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2:28" ht="239.4" customHeight="1">
      <c r="B244" s="34">
        <v>105</v>
      </c>
      <c r="C244" s="33" t="s">
        <v>314</v>
      </c>
      <c r="D244" s="32"/>
      <c r="E244" s="32"/>
      <c r="F244" s="32"/>
      <c r="G244" s="32"/>
      <c r="H244" s="33"/>
      <c r="I244" s="33"/>
      <c r="J244" s="33"/>
      <c r="K244" s="33"/>
      <c r="L244" s="33"/>
      <c r="M244" s="33"/>
      <c r="N244" s="33"/>
      <c r="O244" s="33" t="s">
        <v>133</v>
      </c>
      <c r="P244" s="32"/>
      <c r="Q244" s="32"/>
      <c r="R244" s="32"/>
      <c r="S244" s="32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2:28" ht="239.4" customHeight="1">
      <c r="B245" s="34">
        <v>106</v>
      </c>
      <c r="C245" s="33" t="s">
        <v>315</v>
      </c>
      <c r="D245" s="32"/>
      <c r="E245" s="32"/>
      <c r="F245" s="32"/>
      <c r="G245" s="32"/>
      <c r="H245" s="33"/>
      <c r="I245" s="33"/>
      <c r="J245" s="33"/>
      <c r="K245" s="33"/>
      <c r="L245" s="33"/>
      <c r="M245" s="33"/>
      <c r="N245" s="33"/>
      <c r="O245" s="33" t="s">
        <v>159</v>
      </c>
      <c r="P245" s="32"/>
      <c r="Q245" s="32"/>
      <c r="R245" s="32"/>
      <c r="S245" s="32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2:28" ht="239.4" customHeight="1">
      <c r="B246" s="34">
        <v>107</v>
      </c>
      <c r="C246" s="33" t="s">
        <v>316</v>
      </c>
      <c r="D246" s="32"/>
      <c r="E246" s="32"/>
      <c r="F246" s="32"/>
      <c r="G246" s="32"/>
      <c r="H246" s="33"/>
      <c r="I246" s="33"/>
      <c r="J246" s="33"/>
      <c r="K246" s="33"/>
      <c r="L246" s="33"/>
      <c r="M246" s="33"/>
      <c r="N246" s="33"/>
      <c r="O246" s="33" t="s">
        <v>133</v>
      </c>
      <c r="P246" s="32"/>
      <c r="Q246" s="32"/>
      <c r="R246" s="32"/>
      <c r="S246" s="32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2:28" ht="239.4" customHeight="1">
      <c r="B247" s="34">
        <v>108</v>
      </c>
      <c r="C247" s="33" t="s">
        <v>317</v>
      </c>
      <c r="D247" s="32"/>
      <c r="E247" s="32"/>
      <c r="F247" s="32"/>
      <c r="G247" s="32"/>
      <c r="H247" s="33"/>
      <c r="I247" s="33"/>
      <c r="J247" s="33"/>
      <c r="K247" s="33"/>
      <c r="L247" s="33"/>
      <c r="M247" s="33"/>
      <c r="N247" s="33"/>
      <c r="O247" s="33" t="s">
        <v>254</v>
      </c>
      <c r="P247" s="32"/>
      <c r="Q247" s="32"/>
      <c r="R247" s="32"/>
      <c r="S247" s="32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2:28" ht="239.4" customHeight="1">
      <c r="B248" s="34">
        <v>109</v>
      </c>
      <c r="C248" s="33" t="s">
        <v>318</v>
      </c>
      <c r="D248" s="32"/>
      <c r="E248" s="32"/>
      <c r="F248" s="32"/>
      <c r="G248" s="32"/>
      <c r="H248" s="33"/>
      <c r="I248" s="33"/>
      <c r="J248" s="33"/>
      <c r="K248" s="33"/>
      <c r="L248" s="33"/>
      <c r="M248" s="33"/>
      <c r="N248" s="33"/>
      <c r="O248" s="33" t="s">
        <v>133</v>
      </c>
      <c r="P248" s="32"/>
      <c r="Q248" s="32"/>
      <c r="R248" s="32"/>
      <c r="S248" s="32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2:28" ht="239.4" customHeight="1">
      <c r="B249" s="34">
        <v>110</v>
      </c>
      <c r="C249" s="33" t="s">
        <v>319</v>
      </c>
      <c r="D249" s="32"/>
      <c r="E249" s="32"/>
      <c r="F249" s="32"/>
      <c r="G249" s="32"/>
      <c r="H249" s="33"/>
      <c r="I249" s="33"/>
      <c r="J249" s="33"/>
      <c r="K249" s="33"/>
      <c r="L249" s="33"/>
      <c r="M249" s="33"/>
      <c r="N249" s="33"/>
      <c r="O249" s="33" t="s">
        <v>30</v>
      </c>
      <c r="P249" s="32"/>
      <c r="Q249" s="32"/>
      <c r="R249" s="32"/>
      <c r="S249" s="32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2:28" ht="239.4" customHeight="1">
      <c r="B250" s="34">
        <v>111</v>
      </c>
      <c r="C250" s="33" t="s">
        <v>320</v>
      </c>
      <c r="D250" s="32"/>
      <c r="E250" s="32"/>
      <c r="F250" s="32"/>
      <c r="G250" s="32"/>
      <c r="H250" s="33"/>
      <c r="I250" s="33"/>
      <c r="J250" s="33"/>
      <c r="K250" s="33"/>
      <c r="L250" s="33"/>
      <c r="M250" s="33"/>
      <c r="N250" s="33"/>
      <c r="O250" s="33" t="s">
        <v>30</v>
      </c>
      <c r="P250" s="32"/>
      <c r="Q250" s="32"/>
      <c r="R250" s="32"/>
      <c r="S250" s="32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2:28" ht="239.4" customHeight="1">
      <c r="B251" s="34">
        <v>112</v>
      </c>
      <c r="C251" s="33" t="s">
        <v>321</v>
      </c>
      <c r="D251" s="32"/>
      <c r="E251" s="32"/>
      <c r="F251" s="32"/>
      <c r="G251" s="32"/>
      <c r="H251" s="33"/>
      <c r="I251" s="33"/>
      <c r="J251" s="33"/>
      <c r="K251" s="33"/>
      <c r="L251" s="33"/>
      <c r="M251" s="33"/>
      <c r="N251" s="33"/>
      <c r="O251" s="33" t="s">
        <v>30</v>
      </c>
      <c r="P251" s="32"/>
      <c r="Q251" s="32"/>
      <c r="R251" s="32"/>
      <c r="S251" s="32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2:28" ht="239.4" customHeight="1">
      <c r="B252" s="34">
        <v>113</v>
      </c>
      <c r="C252" s="33" t="s">
        <v>322</v>
      </c>
      <c r="D252" s="32"/>
      <c r="E252" s="32"/>
      <c r="F252" s="32"/>
      <c r="G252" s="32"/>
      <c r="H252" s="33"/>
      <c r="I252" s="33"/>
      <c r="J252" s="33"/>
      <c r="K252" s="33"/>
      <c r="L252" s="33"/>
      <c r="M252" s="33"/>
      <c r="N252" s="33"/>
      <c r="O252" s="33" t="s">
        <v>133</v>
      </c>
      <c r="P252" s="32"/>
      <c r="Q252" s="32"/>
      <c r="R252" s="32"/>
      <c r="S252" s="32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2:28" ht="239.4" customHeight="1">
      <c r="B253" s="34">
        <v>114</v>
      </c>
      <c r="C253" s="33" t="s">
        <v>323</v>
      </c>
      <c r="D253" s="32"/>
      <c r="E253" s="32"/>
      <c r="F253" s="32"/>
      <c r="G253" s="32"/>
      <c r="H253" s="33"/>
      <c r="I253" s="33"/>
      <c r="J253" s="33"/>
      <c r="K253" s="33"/>
      <c r="L253" s="33"/>
      <c r="M253" s="33"/>
      <c r="N253" s="33"/>
      <c r="O253" s="33" t="s">
        <v>159</v>
      </c>
      <c r="P253" s="32"/>
      <c r="Q253" s="32"/>
      <c r="R253" s="32"/>
      <c r="S253" s="32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2:28" ht="239.4" customHeight="1">
      <c r="B254" s="34">
        <v>115</v>
      </c>
      <c r="C254" s="33" t="s">
        <v>324</v>
      </c>
      <c r="D254" s="32"/>
      <c r="E254" s="32"/>
      <c r="F254" s="32"/>
      <c r="G254" s="32"/>
      <c r="H254" s="33"/>
      <c r="I254" s="33"/>
      <c r="J254" s="33"/>
      <c r="K254" s="33"/>
      <c r="L254" s="33"/>
      <c r="M254" s="33"/>
      <c r="N254" s="33"/>
      <c r="O254" s="33" t="s">
        <v>169</v>
      </c>
      <c r="P254" s="32"/>
      <c r="Q254" s="32"/>
      <c r="R254" s="32"/>
      <c r="S254" s="32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2:28" ht="239.4" customHeight="1">
      <c r="B255" s="34">
        <v>116</v>
      </c>
      <c r="C255" s="33" t="s">
        <v>325</v>
      </c>
      <c r="D255" s="32"/>
      <c r="E255" s="32"/>
      <c r="F255" s="32"/>
      <c r="G255" s="32"/>
      <c r="H255" s="33"/>
      <c r="I255" s="33"/>
      <c r="J255" s="33"/>
      <c r="K255" s="33"/>
      <c r="L255" s="33"/>
      <c r="M255" s="33"/>
      <c r="N255" s="33"/>
      <c r="O255" s="33" t="s">
        <v>159</v>
      </c>
      <c r="P255" s="32"/>
      <c r="Q255" s="32"/>
      <c r="R255" s="32"/>
      <c r="S255" s="32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2:28" ht="239.4" customHeight="1">
      <c r="B256" s="34">
        <v>117</v>
      </c>
      <c r="C256" s="33" t="s">
        <v>326</v>
      </c>
      <c r="D256" s="32"/>
      <c r="E256" s="32"/>
      <c r="F256" s="32"/>
      <c r="G256" s="32"/>
      <c r="H256" s="33"/>
      <c r="I256" s="33"/>
      <c r="J256" s="33"/>
      <c r="K256" s="33"/>
      <c r="L256" s="33"/>
      <c r="M256" s="33"/>
      <c r="N256" s="33"/>
      <c r="O256" s="33" t="s">
        <v>159</v>
      </c>
      <c r="P256" s="32"/>
      <c r="Q256" s="32"/>
      <c r="R256" s="32"/>
      <c r="S256" s="32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2:28" ht="239.4" customHeight="1">
      <c r="B257" s="34">
        <v>118</v>
      </c>
      <c r="C257" s="33" t="s">
        <v>327</v>
      </c>
      <c r="D257" s="32"/>
      <c r="E257" s="32"/>
      <c r="F257" s="32"/>
      <c r="G257" s="32"/>
      <c r="H257" s="33"/>
      <c r="I257" s="33"/>
      <c r="J257" s="33"/>
      <c r="K257" s="33"/>
      <c r="L257" s="33"/>
      <c r="M257" s="33"/>
      <c r="N257" s="33"/>
      <c r="O257" s="33" t="s">
        <v>30</v>
      </c>
      <c r="P257" s="32"/>
      <c r="Q257" s="32"/>
      <c r="R257" s="32"/>
      <c r="S257" s="32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2:28" ht="239.4" customHeight="1">
      <c r="B258" s="34">
        <v>119</v>
      </c>
      <c r="C258" s="33" t="s">
        <v>328</v>
      </c>
      <c r="D258" s="32"/>
      <c r="E258" s="32"/>
      <c r="F258" s="32"/>
      <c r="G258" s="32"/>
      <c r="H258" s="33"/>
      <c r="I258" s="33"/>
      <c r="J258" s="33"/>
      <c r="K258" s="33"/>
      <c r="L258" s="33"/>
      <c r="M258" s="33"/>
      <c r="N258" s="33"/>
      <c r="O258" s="33" t="s">
        <v>30</v>
      </c>
      <c r="P258" s="32"/>
      <c r="Q258" s="32"/>
      <c r="R258" s="32"/>
      <c r="S258" s="32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2:28" ht="239.4" customHeight="1">
      <c r="B259" s="34">
        <v>120</v>
      </c>
      <c r="C259" s="33" t="s">
        <v>329</v>
      </c>
      <c r="D259" s="32"/>
      <c r="E259" s="32"/>
      <c r="F259" s="32"/>
      <c r="G259" s="32"/>
      <c r="H259" s="33"/>
      <c r="I259" s="33"/>
      <c r="J259" s="33"/>
      <c r="K259" s="33"/>
      <c r="L259" s="33"/>
      <c r="M259" s="33"/>
      <c r="N259" s="33"/>
      <c r="O259" s="33" t="s">
        <v>30</v>
      </c>
      <c r="P259" s="32"/>
      <c r="Q259" s="32"/>
      <c r="R259" s="32"/>
      <c r="S259" s="32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2:28" ht="239.4" customHeight="1">
      <c r="B260" s="34">
        <v>121</v>
      </c>
      <c r="C260" s="33" t="s">
        <v>330</v>
      </c>
      <c r="D260" s="32"/>
      <c r="E260" s="32"/>
      <c r="F260" s="32"/>
      <c r="G260" s="32"/>
      <c r="H260" s="33"/>
      <c r="I260" s="33"/>
      <c r="J260" s="33"/>
      <c r="K260" s="33"/>
      <c r="L260" s="33"/>
      <c r="M260" s="33"/>
      <c r="N260" s="33"/>
      <c r="O260" s="33" t="s">
        <v>30</v>
      </c>
      <c r="P260" s="32"/>
      <c r="Q260" s="32"/>
      <c r="R260" s="32"/>
      <c r="S260" s="32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2:28" ht="239.4" customHeight="1">
      <c r="B261" s="34">
        <v>122</v>
      </c>
      <c r="C261" s="33" t="s">
        <v>331</v>
      </c>
      <c r="D261" s="32"/>
      <c r="E261" s="32"/>
      <c r="F261" s="32"/>
      <c r="G261" s="32"/>
      <c r="H261" s="33"/>
      <c r="I261" s="33"/>
      <c r="J261" s="33"/>
      <c r="K261" s="33"/>
      <c r="L261" s="33"/>
      <c r="M261" s="33"/>
      <c r="N261" s="33"/>
      <c r="O261" s="33" t="s">
        <v>30</v>
      </c>
      <c r="P261" s="32"/>
      <c r="Q261" s="32"/>
      <c r="R261" s="32"/>
      <c r="S261" s="32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2:28" ht="239.4" customHeight="1">
      <c r="B262" s="34">
        <v>123</v>
      </c>
      <c r="C262" s="33" t="s">
        <v>332</v>
      </c>
      <c r="D262" s="32"/>
      <c r="E262" s="32"/>
      <c r="F262" s="32"/>
      <c r="G262" s="32"/>
      <c r="H262" s="33"/>
      <c r="I262" s="33"/>
      <c r="J262" s="33"/>
      <c r="K262" s="33"/>
      <c r="L262" s="33"/>
      <c r="M262" s="33"/>
      <c r="N262" s="33"/>
      <c r="O262" s="33" t="s">
        <v>30</v>
      </c>
      <c r="P262" s="32"/>
      <c r="Q262" s="32"/>
      <c r="R262" s="32"/>
      <c r="S262" s="32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2:28" ht="239.4" customHeight="1">
      <c r="B263" s="34">
        <v>124</v>
      </c>
      <c r="C263" s="33" t="s">
        <v>333</v>
      </c>
      <c r="D263" s="32"/>
      <c r="E263" s="32"/>
      <c r="F263" s="32"/>
      <c r="G263" s="32"/>
      <c r="H263" s="33"/>
      <c r="I263" s="33"/>
      <c r="J263" s="33"/>
      <c r="K263" s="33"/>
      <c r="L263" s="33"/>
      <c r="M263" s="33"/>
      <c r="N263" s="33"/>
      <c r="O263" s="33" t="s">
        <v>133</v>
      </c>
      <c r="P263" s="32"/>
      <c r="Q263" s="32"/>
      <c r="R263" s="32"/>
      <c r="S263" s="32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2:28" ht="239.4" customHeight="1">
      <c r="B264" s="34">
        <v>125</v>
      </c>
      <c r="C264" s="33" t="s">
        <v>334</v>
      </c>
      <c r="D264" s="32"/>
      <c r="E264" s="32"/>
      <c r="F264" s="32"/>
      <c r="G264" s="32"/>
      <c r="H264" s="33"/>
      <c r="I264" s="33"/>
      <c r="J264" s="33"/>
      <c r="K264" s="33"/>
      <c r="L264" s="33"/>
      <c r="M264" s="33"/>
      <c r="N264" s="33"/>
      <c r="O264" s="33" t="s">
        <v>159</v>
      </c>
      <c r="P264" s="32"/>
      <c r="Q264" s="32"/>
      <c r="R264" s="32"/>
      <c r="S264" s="32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2:28" ht="239.4" customHeight="1">
      <c r="B265" s="34">
        <v>126</v>
      </c>
      <c r="C265" s="33" t="s">
        <v>335</v>
      </c>
      <c r="D265" s="32"/>
      <c r="E265" s="32"/>
      <c r="F265" s="32"/>
      <c r="G265" s="32"/>
      <c r="H265" s="33"/>
      <c r="I265" s="33"/>
      <c r="J265" s="33"/>
      <c r="K265" s="33"/>
      <c r="L265" s="33"/>
      <c r="M265" s="33"/>
      <c r="N265" s="33"/>
      <c r="O265" s="33" t="s">
        <v>159</v>
      </c>
      <c r="P265" s="32"/>
      <c r="Q265" s="32"/>
      <c r="R265" s="32"/>
      <c r="S265" s="32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2:28" ht="239.4" customHeight="1">
      <c r="B266" s="34">
        <v>127</v>
      </c>
      <c r="C266" s="33" t="s">
        <v>336</v>
      </c>
      <c r="D266" s="32"/>
      <c r="E266" s="32"/>
      <c r="F266" s="32"/>
      <c r="G266" s="32"/>
      <c r="H266" s="33"/>
      <c r="I266" s="33"/>
      <c r="J266" s="33"/>
      <c r="K266" s="33"/>
      <c r="L266" s="33"/>
      <c r="M266" s="33"/>
      <c r="N266" s="33"/>
      <c r="O266" s="33" t="s">
        <v>159</v>
      </c>
      <c r="P266" s="32"/>
      <c r="Q266" s="32"/>
      <c r="R266" s="32"/>
      <c r="S266" s="32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2:28" ht="239.4" customHeight="1">
      <c r="B267" s="34">
        <v>128</v>
      </c>
      <c r="C267" s="33" t="s">
        <v>337</v>
      </c>
      <c r="D267" s="32"/>
      <c r="E267" s="32"/>
      <c r="F267" s="32"/>
      <c r="G267" s="32"/>
      <c r="H267" s="33"/>
      <c r="I267" s="33"/>
      <c r="J267" s="33"/>
      <c r="K267" s="33"/>
      <c r="L267" s="33"/>
      <c r="M267" s="33"/>
      <c r="N267" s="33"/>
      <c r="O267" s="33" t="s">
        <v>159</v>
      </c>
      <c r="P267" s="32"/>
      <c r="Q267" s="32"/>
      <c r="R267" s="32"/>
      <c r="S267" s="32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2:28" ht="239.4" customHeight="1">
      <c r="B268" s="34">
        <v>129</v>
      </c>
      <c r="C268" s="33" t="s">
        <v>338</v>
      </c>
      <c r="D268" s="32"/>
      <c r="E268" s="32"/>
      <c r="F268" s="32"/>
      <c r="G268" s="32"/>
      <c r="H268" s="33"/>
      <c r="I268" s="33"/>
      <c r="J268" s="33"/>
      <c r="K268" s="33"/>
      <c r="L268" s="33"/>
      <c r="M268" s="33"/>
      <c r="N268" s="33"/>
      <c r="O268" s="33" t="s">
        <v>159</v>
      </c>
      <c r="P268" s="32"/>
      <c r="Q268" s="32"/>
      <c r="R268" s="32"/>
      <c r="S268" s="32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2:28" ht="239.4" customHeight="1">
      <c r="B269" s="34">
        <v>130</v>
      </c>
      <c r="C269" s="33" t="s">
        <v>339</v>
      </c>
      <c r="D269" s="32"/>
      <c r="E269" s="32"/>
      <c r="F269" s="32"/>
      <c r="G269" s="32"/>
      <c r="H269" s="33"/>
      <c r="I269" s="33"/>
      <c r="J269" s="33"/>
      <c r="K269" s="33"/>
      <c r="L269" s="33"/>
      <c r="M269" s="33"/>
      <c r="N269" s="33"/>
      <c r="O269" s="33" t="s">
        <v>159</v>
      </c>
      <c r="P269" s="32"/>
      <c r="Q269" s="32"/>
      <c r="R269" s="32"/>
      <c r="S269" s="32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2:28" ht="239.4" customHeight="1">
      <c r="B270" s="34">
        <v>131</v>
      </c>
      <c r="C270" s="33" t="s">
        <v>340</v>
      </c>
      <c r="D270" s="32"/>
      <c r="E270" s="32"/>
      <c r="F270" s="32"/>
      <c r="G270" s="32"/>
      <c r="H270" s="33"/>
      <c r="I270" s="33"/>
      <c r="J270" s="33"/>
      <c r="K270" s="33"/>
      <c r="L270" s="33"/>
      <c r="M270" s="33"/>
      <c r="N270" s="33"/>
      <c r="O270" s="33" t="s">
        <v>159</v>
      </c>
      <c r="P270" s="32"/>
      <c r="Q270" s="32"/>
      <c r="R270" s="32"/>
      <c r="S270" s="32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2:28" ht="239.4" customHeight="1">
      <c r="B271" s="34">
        <v>132</v>
      </c>
      <c r="C271" s="33" t="s">
        <v>341</v>
      </c>
      <c r="D271" s="32"/>
      <c r="E271" s="32"/>
      <c r="F271" s="32"/>
      <c r="G271" s="32"/>
      <c r="H271" s="33"/>
      <c r="I271" s="33"/>
      <c r="J271" s="33"/>
      <c r="K271" s="33"/>
      <c r="L271" s="33"/>
      <c r="M271" s="33"/>
      <c r="N271" s="33"/>
      <c r="O271" s="33" t="s">
        <v>159</v>
      </c>
      <c r="P271" s="32"/>
      <c r="Q271" s="32"/>
      <c r="R271" s="32"/>
      <c r="S271" s="32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2:28" ht="239.4" customHeight="1">
      <c r="B272" s="34">
        <v>133</v>
      </c>
      <c r="C272" s="33" t="s">
        <v>342</v>
      </c>
      <c r="D272" s="32"/>
      <c r="E272" s="32"/>
      <c r="F272" s="32"/>
      <c r="G272" s="32"/>
      <c r="H272" s="33"/>
      <c r="I272" s="33"/>
      <c r="J272" s="33"/>
      <c r="K272" s="33"/>
      <c r="L272" s="33"/>
      <c r="M272" s="33"/>
      <c r="N272" s="33"/>
      <c r="O272" s="33" t="s">
        <v>343</v>
      </c>
      <c r="P272" s="32"/>
      <c r="Q272" s="32"/>
      <c r="R272" s="32"/>
      <c r="S272" s="32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2:28" ht="239.4" customHeight="1">
      <c r="B273" s="34">
        <v>134</v>
      </c>
      <c r="C273" s="33" t="s">
        <v>344</v>
      </c>
      <c r="D273" s="32"/>
      <c r="E273" s="32"/>
      <c r="F273" s="32"/>
      <c r="G273" s="32"/>
      <c r="H273" s="33"/>
      <c r="I273" s="33"/>
      <c r="J273" s="33"/>
      <c r="K273" s="33"/>
      <c r="L273" s="33"/>
      <c r="M273" s="33"/>
      <c r="N273" s="33"/>
      <c r="O273" s="33" t="s">
        <v>30</v>
      </c>
      <c r="P273" s="32"/>
      <c r="Q273" s="32"/>
      <c r="R273" s="32"/>
      <c r="S273" s="32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2:28" ht="239.4" customHeight="1">
      <c r="B274" s="34">
        <v>135</v>
      </c>
      <c r="C274" s="33" t="s">
        <v>345</v>
      </c>
      <c r="D274" s="32"/>
      <c r="E274" s="32"/>
      <c r="F274" s="32"/>
      <c r="G274" s="32"/>
      <c r="H274" s="33"/>
      <c r="I274" s="33"/>
      <c r="J274" s="33"/>
      <c r="K274" s="33"/>
      <c r="L274" s="33"/>
      <c r="M274" s="33"/>
      <c r="N274" s="33"/>
      <c r="O274" s="33" t="s">
        <v>30</v>
      </c>
      <c r="P274" s="32"/>
      <c r="Q274" s="32"/>
      <c r="R274" s="32"/>
      <c r="S274" s="32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2:28" ht="239.4" customHeight="1">
      <c r="B275" s="34">
        <v>136</v>
      </c>
      <c r="C275" s="33" t="s">
        <v>346</v>
      </c>
      <c r="D275" s="32"/>
      <c r="E275" s="32"/>
      <c r="F275" s="32"/>
      <c r="G275" s="32"/>
      <c r="H275" s="33"/>
      <c r="I275" s="33"/>
      <c r="J275" s="33"/>
      <c r="K275" s="33"/>
      <c r="L275" s="33"/>
      <c r="M275" s="33"/>
      <c r="N275" s="33"/>
      <c r="O275" s="33" t="s">
        <v>30</v>
      </c>
      <c r="P275" s="32"/>
      <c r="Q275" s="32"/>
      <c r="R275" s="32"/>
      <c r="S275" s="32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2:28" ht="239.4" customHeight="1">
      <c r="B276" s="34">
        <v>137</v>
      </c>
      <c r="C276" s="33" t="s">
        <v>347</v>
      </c>
      <c r="D276" s="32"/>
      <c r="E276" s="32"/>
      <c r="F276" s="32"/>
      <c r="G276" s="32"/>
      <c r="H276" s="33"/>
      <c r="I276" s="33"/>
      <c r="J276" s="33"/>
      <c r="K276" s="33"/>
      <c r="L276" s="33"/>
      <c r="M276" s="33"/>
      <c r="N276" s="33"/>
      <c r="O276" s="33" t="s">
        <v>30</v>
      </c>
      <c r="P276" s="32"/>
      <c r="Q276" s="32"/>
      <c r="R276" s="32"/>
      <c r="S276" s="32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2:28" ht="239.4" customHeight="1">
      <c r="B277" s="34">
        <v>138</v>
      </c>
      <c r="C277" s="33" t="s">
        <v>348</v>
      </c>
      <c r="D277" s="32"/>
      <c r="E277" s="32"/>
      <c r="F277" s="32"/>
      <c r="G277" s="32"/>
      <c r="H277" s="33"/>
      <c r="I277" s="33"/>
      <c r="J277" s="33"/>
      <c r="K277" s="33"/>
      <c r="L277" s="33"/>
      <c r="M277" s="33"/>
      <c r="N277" s="33"/>
      <c r="O277" s="33" t="s">
        <v>133</v>
      </c>
      <c r="P277" s="32"/>
      <c r="Q277" s="32"/>
      <c r="R277" s="32"/>
      <c r="S277" s="32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2:28" ht="239.4" customHeight="1">
      <c r="B278" s="34">
        <v>139</v>
      </c>
      <c r="C278" s="33" t="s">
        <v>349</v>
      </c>
      <c r="D278" s="32"/>
      <c r="E278" s="32"/>
      <c r="F278" s="32"/>
      <c r="G278" s="32"/>
      <c r="H278" s="33"/>
      <c r="I278" s="33"/>
      <c r="J278" s="33"/>
      <c r="K278" s="33"/>
      <c r="L278" s="33"/>
      <c r="M278" s="33"/>
      <c r="N278" s="33"/>
      <c r="O278" s="33" t="s">
        <v>30</v>
      </c>
      <c r="P278" s="32"/>
      <c r="Q278" s="32"/>
      <c r="R278" s="32"/>
      <c r="S278" s="32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2:28" ht="239.4" customHeight="1">
      <c r="B279" s="34">
        <v>140</v>
      </c>
      <c r="C279" s="33" t="s">
        <v>350</v>
      </c>
      <c r="D279" s="32"/>
      <c r="E279" s="32"/>
      <c r="F279" s="32"/>
      <c r="G279" s="32"/>
      <c r="H279" s="33"/>
      <c r="I279" s="33"/>
      <c r="J279" s="33"/>
      <c r="K279" s="33"/>
      <c r="L279" s="33"/>
      <c r="M279" s="33"/>
      <c r="N279" s="33"/>
      <c r="O279" s="33" t="s">
        <v>30</v>
      </c>
      <c r="P279" s="32"/>
      <c r="Q279" s="32"/>
      <c r="R279" s="32"/>
      <c r="S279" s="32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2:28" ht="239.4" customHeight="1">
      <c r="B280" s="34">
        <v>141</v>
      </c>
      <c r="C280" s="33" t="s">
        <v>351</v>
      </c>
      <c r="D280" s="32"/>
      <c r="E280" s="32"/>
      <c r="F280" s="32"/>
      <c r="G280" s="32"/>
      <c r="H280" s="33"/>
      <c r="I280" s="33"/>
      <c r="J280" s="33"/>
      <c r="K280" s="33"/>
      <c r="L280" s="33"/>
      <c r="M280" s="33"/>
      <c r="N280" s="33"/>
      <c r="O280" s="33" t="s">
        <v>30</v>
      </c>
      <c r="P280" s="32"/>
      <c r="Q280" s="32"/>
      <c r="R280" s="32"/>
      <c r="S280" s="32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2:28" ht="239.4" customHeight="1">
      <c r="B281" s="34">
        <v>142</v>
      </c>
      <c r="C281" s="33" t="s">
        <v>352</v>
      </c>
      <c r="D281" s="32"/>
      <c r="E281" s="32"/>
      <c r="F281" s="32"/>
      <c r="G281" s="32"/>
      <c r="H281" s="33"/>
      <c r="I281" s="33"/>
      <c r="J281" s="33"/>
      <c r="K281" s="33"/>
      <c r="L281" s="33"/>
      <c r="M281" s="33"/>
      <c r="N281" s="33"/>
      <c r="O281" s="33" t="s">
        <v>159</v>
      </c>
      <c r="P281" s="32"/>
      <c r="Q281" s="32"/>
      <c r="R281" s="32"/>
      <c r="S281" s="32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2:28" ht="239.4" customHeight="1">
      <c r="B282" s="34">
        <v>143</v>
      </c>
      <c r="C282" s="33" t="s">
        <v>353</v>
      </c>
      <c r="D282" s="32"/>
      <c r="E282" s="32"/>
      <c r="F282" s="32"/>
      <c r="G282" s="32"/>
      <c r="H282" s="33"/>
      <c r="I282" s="33"/>
      <c r="J282" s="33"/>
      <c r="K282" s="33"/>
      <c r="L282" s="33"/>
      <c r="M282" s="33"/>
      <c r="N282" s="33"/>
      <c r="O282" s="33" t="s">
        <v>159</v>
      </c>
      <c r="P282" s="32"/>
      <c r="Q282" s="32"/>
      <c r="R282" s="32"/>
      <c r="S282" s="32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2:28" ht="239.4" customHeight="1">
      <c r="B283" s="34">
        <v>144</v>
      </c>
      <c r="C283" s="33" t="s">
        <v>354</v>
      </c>
      <c r="D283" s="32"/>
      <c r="E283" s="32"/>
      <c r="F283" s="32"/>
      <c r="G283" s="32"/>
      <c r="H283" s="33"/>
      <c r="I283" s="33"/>
      <c r="J283" s="33"/>
      <c r="K283" s="33"/>
      <c r="L283" s="33"/>
      <c r="M283" s="33"/>
      <c r="N283" s="33"/>
      <c r="O283" s="33" t="s">
        <v>238</v>
      </c>
      <c r="P283" s="32"/>
      <c r="Q283" s="32"/>
      <c r="R283" s="32"/>
      <c r="S283" s="32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2:28" ht="239.4" customHeight="1">
      <c r="B284" s="34">
        <v>145</v>
      </c>
      <c r="C284" s="33" t="s">
        <v>355</v>
      </c>
      <c r="D284" s="32"/>
      <c r="E284" s="32"/>
      <c r="F284" s="32"/>
      <c r="G284" s="32"/>
      <c r="H284" s="33"/>
      <c r="I284" s="33"/>
      <c r="J284" s="33"/>
      <c r="K284" s="33"/>
      <c r="L284" s="33"/>
      <c r="M284" s="33"/>
      <c r="N284" s="33"/>
      <c r="O284" s="33" t="s">
        <v>159</v>
      </c>
      <c r="P284" s="32"/>
      <c r="Q284" s="32"/>
      <c r="R284" s="32"/>
      <c r="S284" s="32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2:28" ht="239.4" customHeight="1">
      <c r="B285" s="34">
        <v>146</v>
      </c>
      <c r="C285" s="33" t="s">
        <v>356</v>
      </c>
      <c r="D285" s="32"/>
      <c r="E285" s="32"/>
      <c r="F285" s="32"/>
      <c r="G285" s="32"/>
      <c r="H285" s="33"/>
      <c r="I285" s="33"/>
      <c r="J285" s="33"/>
      <c r="K285" s="33"/>
      <c r="L285" s="33"/>
      <c r="M285" s="33"/>
      <c r="N285" s="33"/>
      <c r="O285" s="33" t="s">
        <v>357</v>
      </c>
      <c r="P285" s="32"/>
      <c r="Q285" s="32"/>
      <c r="R285" s="32"/>
      <c r="S285" s="32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2:28" ht="239.4" customHeight="1">
      <c r="B286" s="34">
        <v>147</v>
      </c>
      <c r="C286" s="33" t="s">
        <v>358</v>
      </c>
      <c r="D286" s="32"/>
      <c r="E286" s="32"/>
      <c r="F286" s="32"/>
      <c r="G286" s="32"/>
      <c r="H286" s="33"/>
      <c r="I286" s="33"/>
      <c r="J286" s="33"/>
      <c r="K286" s="33"/>
      <c r="L286" s="33"/>
      <c r="M286" s="33"/>
      <c r="N286" s="33"/>
      <c r="O286" s="33" t="s">
        <v>133</v>
      </c>
      <c r="P286" s="32"/>
      <c r="Q286" s="32"/>
      <c r="R286" s="32"/>
      <c r="S286" s="32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2:28" ht="239.4" customHeight="1">
      <c r="B287" s="34">
        <v>148</v>
      </c>
      <c r="C287" s="33" t="s">
        <v>359</v>
      </c>
      <c r="D287" s="32"/>
      <c r="E287" s="32"/>
      <c r="F287" s="32"/>
      <c r="G287" s="32"/>
      <c r="H287" s="33"/>
      <c r="I287" s="33"/>
      <c r="J287" s="33"/>
      <c r="K287" s="33"/>
      <c r="L287" s="33"/>
      <c r="M287" s="33"/>
      <c r="N287" s="33"/>
      <c r="O287" s="33" t="s">
        <v>133</v>
      </c>
      <c r="P287" s="32"/>
      <c r="Q287" s="32"/>
      <c r="R287" s="32"/>
      <c r="S287" s="32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2:28" ht="239.4" customHeight="1">
      <c r="B288" s="34">
        <v>149</v>
      </c>
      <c r="C288" s="33" t="s">
        <v>360</v>
      </c>
      <c r="D288" s="32"/>
      <c r="E288" s="32"/>
      <c r="F288" s="32"/>
      <c r="G288" s="32"/>
      <c r="H288" s="33"/>
      <c r="I288" s="33"/>
      <c r="J288" s="33"/>
      <c r="K288" s="33"/>
      <c r="L288" s="33"/>
      <c r="M288" s="33"/>
      <c r="N288" s="33"/>
      <c r="O288" s="33" t="s">
        <v>133</v>
      </c>
      <c r="P288" s="32"/>
      <c r="Q288" s="32"/>
      <c r="R288" s="32"/>
      <c r="S288" s="32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2:28" ht="239.4" customHeight="1">
      <c r="B289" s="34">
        <v>150</v>
      </c>
      <c r="C289" s="33" t="s">
        <v>361</v>
      </c>
      <c r="D289" s="32"/>
      <c r="E289" s="32"/>
      <c r="F289" s="32"/>
      <c r="G289" s="32"/>
      <c r="H289" s="33"/>
      <c r="I289" s="33"/>
      <c r="J289" s="33"/>
      <c r="K289" s="33"/>
      <c r="L289" s="33"/>
      <c r="M289" s="33"/>
      <c r="N289" s="33"/>
      <c r="O289" s="33" t="s">
        <v>133</v>
      </c>
      <c r="P289" s="32"/>
      <c r="Q289" s="32"/>
      <c r="R289" s="32"/>
      <c r="S289" s="32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2:28" ht="239.4" customHeight="1">
      <c r="B290" s="34">
        <v>151</v>
      </c>
      <c r="C290" s="33" t="s">
        <v>362</v>
      </c>
      <c r="D290" s="32"/>
      <c r="E290" s="32"/>
      <c r="F290" s="32"/>
      <c r="G290" s="32"/>
      <c r="H290" s="33"/>
      <c r="I290" s="33"/>
      <c r="J290" s="33"/>
      <c r="K290" s="33"/>
      <c r="L290" s="33"/>
      <c r="M290" s="33"/>
      <c r="N290" s="33"/>
      <c r="O290" s="33" t="s">
        <v>133</v>
      </c>
      <c r="P290" s="32"/>
      <c r="Q290" s="32"/>
      <c r="R290" s="32"/>
      <c r="S290" s="32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2:28" ht="239.4" customHeight="1">
      <c r="B291" s="34">
        <v>152</v>
      </c>
      <c r="C291" s="33" t="s">
        <v>363</v>
      </c>
      <c r="D291" s="32"/>
      <c r="E291" s="32"/>
      <c r="F291" s="32"/>
      <c r="G291" s="32"/>
      <c r="H291" s="33"/>
      <c r="I291" s="33"/>
      <c r="J291" s="33"/>
      <c r="K291" s="33"/>
      <c r="L291" s="33"/>
      <c r="M291" s="33"/>
      <c r="N291" s="33"/>
      <c r="O291" s="33" t="s">
        <v>133</v>
      </c>
      <c r="P291" s="32"/>
      <c r="Q291" s="32"/>
      <c r="R291" s="32"/>
      <c r="S291" s="32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2:28" ht="239.4" customHeight="1">
      <c r="B292" s="34">
        <v>153</v>
      </c>
      <c r="C292" s="33" t="s">
        <v>364</v>
      </c>
      <c r="D292" s="32"/>
      <c r="E292" s="32"/>
      <c r="F292" s="32"/>
      <c r="G292" s="32"/>
      <c r="H292" s="33"/>
      <c r="I292" s="33"/>
      <c r="J292" s="33"/>
      <c r="K292" s="33"/>
      <c r="L292" s="33"/>
      <c r="M292" s="33"/>
      <c r="N292" s="33"/>
      <c r="O292" s="33" t="s">
        <v>133</v>
      </c>
      <c r="P292" s="32"/>
      <c r="Q292" s="32"/>
      <c r="R292" s="32"/>
      <c r="S292" s="32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2:28" ht="239.4" customHeight="1">
      <c r="B293" s="34">
        <v>154</v>
      </c>
      <c r="C293" s="33" t="s">
        <v>365</v>
      </c>
      <c r="D293" s="32"/>
      <c r="E293" s="32"/>
      <c r="F293" s="32"/>
      <c r="G293" s="32"/>
      <c r="H293" s="33"/>
      <c r="I293" s="33"/>
      <c r="J293" s="33"/>
      <c r="K293" s="33"/>
      <c r="L293" s="33"/>
      <c r="M293" s="33"/>
      <c r="N293" s="33"/>
      <c r="O293" s="33" t="s">
        <v>133</v>
      </c>
      <c r="P293" s="32"/>
      <c r="Q293" s="32"/>
      <c r="R293" s="32"/>
      <c r="S293" s="32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2:28" ht="239.4" customHeight="1">
      <c r="B294" s="34">
        <v>155</v>
      </c>
      <c r="C294" s="33" t="s">
        <v>366</v>
      </c>
      <c r="D294" s="32"/>
      <c r="E294" s="32"/>
      <c r="F294" s="32"/>
      <c r="G294" s="32"/>
      <c r="H294" s="33"/>
      <c r="I294" s="33"/>
      <c r="J294" s="33"/>
      <c r="K294" s="33"/>
      <c r="L294" s="33"/>
      <c r="M294" s="33"/>
      <c r="N294" s="33"/>
      <c r="O294" s="33" t="s">
        <v>133</v>
      </c>
      <c r="P294" s="32"/>
      <c r="Q294" s="32"/>
      <c r="R294" s="32"/>
      <c r="S294" s="32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2:28" ht="239.4" customHeight="1">
      <c r="B295" s="34">
        <v>156</v>
      </c>
      <c r="C295" s="33" t="s">
        <v>367</v>
      </c>
      <c r="D295" s="32"/>
      <c r="E295" s="32"/>
      <c r="F295" s="32"/>
      <c r="G295" s="32"/>
      <c r="H295" s="33"/>
      <c r="I295" s="33"/>
      <c r="J295" s="33"/>
      <c r="K295" s="33"/>
      <c r="L295" s="33"/>
      <c r="M295" s="33"/>
      <c r="N295" s="33"/>
      <c r="O295" s="33" t="s">
        <v>133</v>
      </c>
      <c r="P295" s="32"/>
      <c r="Q295" s="32"/>
      <c r="R295" s="32"/>
      <c r="S295" s="32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2:28" ht="239.4" customHeight="1">
      <c r="B296" s="34">
        <v>157</v>
      </c>
      <c r="C296" s="33" t="s">
        <v>368</v>
      </c>
      <c r="D296" s="32"/>
      <c r="E296" s="32"/>
      <c r="F296" s="32"/>
      <c r="G296" s="32"/>
      <c r="H296" s="33"/>
      <c r="I296" s="33"/>
      <c r="J296" s="33"/>
      <c r="K296" s="33"/>
      <c r="L296" s="33"/>
      <c r="M296" s="33"/>
      <c r="N296" s="33"/>
      <c r="O296" s="33" t="s">
        <v>133</v>
      </c>
      <c r="P296" s="32"/>
      <c r="Q296" s="32"/>
      <c r="R296" s="32"/>
      <c r="S296" s="32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2:28" ht="239.4" customHeight="1">
      <c r="B297" s="34">
        <v>158</v>
      </c>
      <c r="C297" s="33" t="s">
        <v>369</v>
      </c>
      <c r="D297" s="32"/>
      <c r="E297" s="32"/>
      <c r="F297" s="32"/>
      <c r="G297" s="32"/>
      <c r="H297" s="33"/>
      <c r="I297" s="33"/>
      <c r="J297" s="33"/>
      <c r="K297" s="33"/>
      <c r="L297" s="33"/>
      <c r="M297" s="33"/>
      <c r="N297" s="33"/>
      <c r="O297" s="33" t="s">
        <v>133</v>
      </c>
      <c r="P297" s="32"/>
      <c r="Q297" s="32"/>
      <c r="R297" s="32"/>
      <c r="S297" s="32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2:28" ht="239.4" customHeight="1">
      <c r="B298" s="34">
        <v>159</v>
      </c>
      <c r="C298" s="33" t="s">
        <v>370</v>
      </c>
      <c r="D298" s="32"/>
      <c r="E298" s="32"/>
      <c r="F298" s="32"/>
      <c r="G298" s="32"/>
      <c r="H298" s="33"/>
      <c r="I298" s="33"/>
      <c r="J298" s="33"/>
      <c r="K298" s="33"/>
      <c r="L298" s="33"/>
      <c r="M298" s="33"/>
      <c r="N298" s="33"/>
      <c r="O298" s="33" t="s">
        <v>133</v>
      </c>
      <c r="P298" s="32"/>
      <c r="Q298" s="32"/>
      <c r="R298" s="32"/>
      <c r="S298" s="32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2:28" ht="239.4" customHeight="1">
      <c r="B299" s="34">
        <v>160</v>
      </c>
      <c r="C299" s="33" t="s">
        <v>371</v>
      </c>
      <c r="D299" s="32"/>
      <c r="E299" s="32"/>
      <c r="F299" s="32"/>
      <c r="G299" s="32"/>
      <c r="H299" s="33"/>
      <c r="I299" s="33"/>
      <c r="J299" s="33"/>
      <c r="K299" s="33"/>
      <c r="L299" s="33"/>
      <c r="M299" s="33"/>
      <c r="N299" s="33"/>
      <c r="O299" s="33" t="s">
        <v>133</v>
      </c>
      <c r="P299" s="32"/>
      <c r="Q299" s="32"/>
      <c r="R299" s="32"/>
      <c r="S299" s="32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2:28" ht="239.4" customHeight="1">
      <c r="B300" s="34">
        <v>161</v>
      </c>
      <c r="C300" s="33" t="s">
        <v>372</v>
      </c>
      <c r="D300" s="32"/>
      <c r="E300" s="32"/>
      <c r="F300" s="32"/>
      <c r="G300" s="32"/>
      <c r="H300" s="33"/>
      <c r="I300" s="33"/>
      <c r="J300" s="33"/>
      <c r="K300" s="33"/>
      <c r="L300" s="33"/>
      <c r="M300" s="33"/>
      <c r="N300" s="33"/>
      <c r="O300" s="33" t="s">
        <v>133</v>
      </c>
      <c r="P300" s="32"/>
      <c r="Q300" s="32"/>
      <c r="R300" s="32"/>
      <c r="S300" s="32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2:28" ht="239.4" customHeight="1">
      <c r="B301" s="34">
        <v>162</v>
      </c>
      <c r="C301" s="33" t="s">
        <v>373</v>
      </c>
      <c r="D301" s="32"/>
      <c r="E301" s="32"/>
      <c r="F301" s="32"/>
      <c r="G301" s="32"/>
      <c r="H301" s="33"/>
      <c r="I301" s="33"/>
      <c r="J301" s="33"/>
      <c r="K301" s="33"/>
      <c r="L301" s="33"/>
      <c r="M301" s="33"/>
      <c r="N301" s="33"/>
      <c r="O301" s="33" t="s">
        <v>133</v>
      </c>
      <c r="P301" s="32"/>
      <c r="Q301" s="32"/>
      <c r="R301" s="32"/>
      <c r="S301" s="32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2:28" ht="239.4" customHeight="1">
      <c r="B302" s="34">
        <v>163</v>
      </c>
      <c r="C302" s="33" t="s">
        <v>374</v>
      </c>
      <c r="D302" s="32"/>
      <c r="E302" s="32"/>
      <c r="F302" s="32"/>
      <c r="G302" s="32"/>
      <c r="H302" s="33"/>
      <c r="I302" s="33"/>
      <c r="J302" s="33"/>
      <c r="K302" s="33"/>
      <c r="L302" s="33"/>
      <c r="M302" s="33"/>
      <c r="N302" s="33"/>
      <c r="O302" s="33" t="s">
        <v>133</v>
      </c>
      <c r="P302" s="32"/>
      <c r="Q302" s="32"/>
      <c r="R302" s="32"/>
      <c r="S302" s="32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2:28" ht="239.4" customHeight="1">
      <c r="B303" s="34">
        <v>164</v>
      </c>
      <c r="C303" s="33" t="s">
        <v>375</v>
      </c>
      <c r="D303" s="32"/>
      <c r="E303" s="32"/>
      <c r="F303" s="32"/>
      <c r="G303" s="32"/>
      <c r="H303" s="33"/>
      <c r="I303" s="33"/>
      <c r="J303" s="33"/>
      <c r="K303" s="33"/>
      <c r="L303" s="33"/>
      <c r="M303" s="33"/>
      <c r="N303" s="33"/>
      <c r="O303" s="33" t="s">
        <v>133</v>
      </c>
      <c r="P303" s="32"/>
      <c r="Q303" s="32"/>
      <c r="R303" s="32"/>
      <c r="S303" s="32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2:28" ht="239.4" customHeight="1">
      <c r="B304" s="34">
        <v>165</v>
      </c>
      <c r="C304" s="33" t="s">
        <v>376</v>
      </c>
      <c r="D304" s="32"/>
      <c r="E304" s="32"/>
      <c r="F304" s="32"/>
      <c r="G304" s="32"/>
      <c r="H304" s="33"/>
      <c r="I304" s="33"/>
      <c r="J304" s="33"/>
      <c r="K304" s="33"/>
      <c r="L304" s="33"/>
      <c r="M304" s="33"/>
      <c r="N304" s="33"/>
      <c r="O304" s="33" t="s">
        <v>133</v>
      </c>
      <c r="P304" s="32"/>
      <c r="Q304" s="32"/>
      <c r="R304" s="32"/>
      <c r="S304" s="32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2:28" ht="239.4" customHeight="1">
      <c r="B305" s="34">
        <v>166</v>
      </c>
      <c r="C305" s="33" t="s">
        <v>377</v>
      </c>
      <c r="D305" s="32"/>
      <c r="E305" s="32"/>
      <c r="F305" s="32"/>
      <c r="G305" s="32"/>
      <c r="H305" s="33"/>
      <c r="I305" s="33"/>
      <c r="J305" s="33"/>
      <c r="K305" s="33"/>
      <c r="L305" s="33"/>
      <c r="M305" s="33"/>
      <c r="N305" s="33"/>
      <c r="O305" s="33" t="s">
        <v>133</v>
      </c>
      <c r="P305" s="32"/>
      <c r="Q305" s="32"/>
      <c r="R305" s="32"/>
      <c r="S305" s="32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2:28" ht="239.4" customHeight="1">
      <c r="B306" s="34">
        <v>167</v>
      </c>
      <c r="C306" s="33" t="s">
        <v>378</v>
      </c>
      <c r="D306" s="32"/>
      <c r="E306" s="32"/>
      <c r="F306" s="32"/>
      <c r="G306" s="32"/>
      <c r="H306" s="33"/>
      <c r="I306" s="33"/>
      <c r="J306" s="33"/>
      <c r="K306" s="33"/>
      <c r="L306" s="33"/>
      <c r="M306" s="33"/>
      <c r="N306" s="33"/>
      <c r="O306" s="33" t="s">
        <v>159</v>
      </c>
      <c r="P306" s="32"/>
      <c r="Q306" s="32"/>
      <c r="R306" s="32"/>
      <c r="S306" s="32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2:28" ht="239.4" customHeight="1">
      <c r="B307" s="34">
        <v>168</v>
      </c>
      <c r="C307" s="33" t="s">
        <v>379</v>
      </c>
      <c r="D307" s="32"/>
      <c r="E307" s="32"/>
      <c r="F307" s="32"/>
      <c r="G307" s="32"/>
      <c r="H307" s="33"/>
      <c r="I307" s="33"/>
      <c r="J307" s="33"/>
      <c r="K307" s="33"/>
      <c r="L307" s="33"/>
      <c r="M307" s="33"/>
      <c r="N307" s="33"/>
      <c r="O307" s="33" t="s">
        <v>159</v>
      </c>
      <c r="P307" s="32"/>
      <c r="Q307" s="32"/>
      <c r="R307" s="32"/>
      <c r="S307" s="32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2:28" ht="239.4" customHeight="1">
      <c r="B308" s="34">
        <v>169</v>
      </c>
      <c r="C308" s="33" t="s">
        <v>380</v>
      </c>
      <c r="D308" s="32"/>
      <c r="E308" s="32"/>
      <c r="F308" s="32"/>
      <c r="G308" s="32"/>
      <c r="H308" s="33"/>
      <c r="I308" s="33"/>
      <c r="J308" s="33"/>
      <c r="K308" s="33"/>
      <c r="L308" s="33"/>
      <c r="M308" s="33"/>
      <c r="N308" s="33"/>
      <c r="O308" s="33" t="s">
        <v>159</v>
      </c>
      <c r="P308" s="32"/>
      <c r="Q308" s="32"/>
      <c r="R308" s="32"/>
      <c r="S308" s="32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2:28" ht="239.4" customHeight="1">
      <c r="B309" s="34">
        <v>170</v>
      </c>
      <c r="C309" s="33" t="s">
        <v>381</v>
      </c>
      <c r="D309" s="32"/>
      <c r="E309" s="32"/>
      <c r="F309" s="32"/>
      <c r="G309" s="32"/>
      <c r="H309" s="33"/>
      <c r="I309" s="33"/>
      <c r="J309" s="33"/>
      <c r="K309" s="33"/>
      <c r="L309" s="33"/>
      <c r="M309" s="33"/>
      <c r="N309" s="33"/>
      <c r="O309" s="33" t="s">
        <v>159</v>
      </c>
      <c r="P309" s="32"/>
      <c r="Q309" s="32"/>
      <c r="R309" s="32"/>
      <c r="S309" s="32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2:28" ht="239.4" customHeight="1">
      <c r="B310" s="34">
        <v>171</v>
      </c>
      <c r="C310" s="33" t="s">
        <v>382</v>
      </c>
      <c r="D310" s="32"/>
      <c r="E310" s="32"/>
      <c r="F310" s="32"/>
      <c r="G310" s="32"/>
      <c r="H310" s="33"/>
      <c r="I310" s="33"/>
      <c r="J310" s="33"/>
      <c r="K310" s="33"/>
      <c r="L310" s="33"/>
      <c r="M310" s="33"/>
      <c r="N310" s="33"/>
      <c r="O310" s="33" t="s">
        <v>159</v>
      </c>
      <c r="P310" s="32"/>
      <c r="Q310" s="32"/>
      <c r="R310" s="32"/>
      <c r="S310" s="32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2:28" ht="239.4" customHeight="1">
      <c r="B311" s="34">
        <v>172</v>
      </c>
      <c r="C311" s="33" t="s">
        <v>383</v>
      </c>
      <c r="D311" s="32"/>
      <c r="E311" s="32"/>
      <c r="F311" s="32"/>
      <c r="G311" s="32"/>
      <c r="H311" s="33"/>
      <c r="I311" s="33"/>
      <c r="J311" s="33"/>
      <c r="K311" s="33"/>
      <c r="L311" s="33"/>
      <c r="M311" s="33"/>
      <c r="N311" s="33"/>
      <c r="O311" s="33" t="s">
        <v>159</v>
      </c>
      <c r="P311" s="32"/>
      <c r="Q311" s="32"/>
      <c r="R311" s="32"/>
      <c r="S311" s="32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2:28" ht="239.4" customHeight="1">
      <c r="B312" s="34">
        <v>173</v>
      </c>
      <c r="C312" s="33" t="s">
        <v>384</v>
      </c>
      <c r="D312" s="32"/>
      <c r="E312" s="32"/>
      <c r="F312" s="32"/>
      <c r="G312" s="32"/>
      <c r="H312" s="33"/>
      <c r="I312" s="33"/>
      <c r="J312" s="33"/>
      <c r="K312" s="33"/>
      <c r="L312" s="33"/>
      <c r="M312" s="33"/>
      <c r="N312" s="33"/>
      <c r="O312" s="33" t="s">
        <v>238</v>
      </c>
      <c r="P312" s="32"/>
      <c r="Q312" s="32"/>
      <c r="R312" s="32"/>
      <c r="S312" s="32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2:28" ht="239.4" customHeight="1">
      <c r="B313" s="34">
        <v>174</v>
      </c>
      <c r="C313" s="33" t="s">
        <v>385</v>
      </c>
      <c r="D313" s="32"/>
      <c r="E313" s="32"/>
      <c r="F313" s="32"/>
      <c r="G313" s="32"/>
      <c r="H313" s="33"/>
      <c r="I313" s="33"/>
      <c r="J313" s="33"/>
      <c r="K313" s="33"/>
      <c r="L313" s="33"/>
      <c r="M313" s="33"/>
      <c r="N313" s="33"/>
      <c r="O313" s="33" t="s">
        <v>238</v>
      </c>
      <c r="P313" s="32"/>
      <c r="Q313" s="32"/>
      <c r="R313" s="32"/>
      <c r="S313" s="32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2:28" ht="239.4" customHeight="1">
      <c r="B314" s="34">
        <v>175</v>
      </c>
      <c r="C314" s="33" t="s">
        <v>386</v>
      </c>
      <c r="D314" s="32"/>
      <c r="E314" s="32"/>
      <c r="F314" s="32"/>
      <c r="G314" s="32"/>
      <c r="H314" s="33"/>
      <c r="I314" s="33"/>
      <c r="J314" s="33"/>
      <c r="K314" s="33"/>
      <c r="L314" s="33"/>
      <c r="M314" s="33"/>
      <c r="N314" s="33"/>
      <c r="O314" s="33" t="s">
        <v>133</v>
      </c>
      <c r="P314" s="32"/>
      <c r="Q314" s="32"/>
      <c r="R314" s="32"/>
      <c r="S314" s="32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2:28" ht="239.4" customHeight="1">
      <c r="B315" s="34">
        <v>176</v>
      </c>
      <c r="C315" s="33" t="s">
        <v>387</v>
      </c>
      <c r="D315" s="32"/>
      <c r="E315" s="32"/>
      <c r="F315" s="32"/>
      <c r="G315" s="32"/>
      <c r="H315" s="33"/>
      <c r="I315" s="33"/>
      <c r="J315" s="33"/>
      <c r="K315" s="33"/>
      <c r="L315" s="33"/>
      <c r="M315" s="33"/>
      <c r="N315" s="33"/>
      <c r="O315" s="33" t="s">
        <v>133</v>
      </c>
      <c r="P315" s="32"/>
      <c r="Q315" s="32"/>
      <c r="R315" s="32"/>
      <c r="S315" s="32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2:28" ht="239.4" customHeight="1">
      <c r="B316" s="34">
        <v>177</v>
      </c>
      <c r="C316" s="33" t="s">
        <v>388</v>
      </c>
      <c r="D316" s="32"/>
      <c r="E316" s="32"/>
      <c r="F316" s="32"/>
      <c r="G316" s="32"/>
      <c r="H316" s="33"/>
      <c r="I316" s="33"/>
      <c r="J316" s="33"/>
      <c r="K316" s="33"/>
      <c r="L316" s="33"/>
      <c r="M316" s="33"/>
      <c r="N316" s="33"/>
      <c r="O316" s="33" t="s">
        <v>227</v>
      </c>
      <c r="P316" s="32"/>
      <c r="Q316" s="32"/>
      <c r="R316" s="32"/>
      <c r="S316" s="32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2:28" ht="239.4" customHeight="1">
      <c r="B317" s="34">
        <v>178</v>
      </c>
      <c r="C317" s="33" t="s">
        <v>389</v>
      </c>
      <c r="D317" s="32"/>
      <c r="E317" s="32"/>
      <c r="F317" s="32"/>
      <c r="G317" s="32"/>
      <c r="H317" s="33"/>
      <c r="I317" s="33"/>
      <c r="J317" s="33"/>
      <c r="K317" s="33"/>
      <c r="L317" s="33"/>
      <c r="M317" s="33"/>
      <c r="N317" s="33"/>
      <c r="O317" s="33" t="s">
        <v>159</v>
      </c>
      <c r="P317" s="32"/>
      <c r="Q317" s="32"/>
      <c r="R317" s="32"/>
      <c r="S317" s="32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2:28" ht="239.4" customHeight="1">
      <c r="B318" s="34">
        <v>179</v>
      </c>
      <c r="C318" s="33" t="s">
        <v>390</v>
      </c>
      <c r="D318" s="32"/>
      <c r="E318" s="32"/>
      <c r="F318" s="32"/>
      <c r="G318" s="32"/>
      <c r="H318" s="33"/>
      <c r="I318" s="33"/>
      <c r="J318" s="33"/>
      <c r="K318" s="33"/>
      <c r="L318" s="33"/>
      <c r="M318" s="33"/>
      <c r="N318" s="33"/>
      <c r="O318" s="33" t="s">
        <v>159</v>
      </c>
      <c r="P318" s="32"/>
      <c r="Q318" s="32"/>
      <c r="R318" s="32"/>
      <c r="S318" s="32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2:28" ht="239.4" customHeight="1">
      <c r="B319" s="34">
        <v>180</v>
      </c>
      <c r="C319" s="33" t="s">
        <v>391</v>
      </c>
      <c r="D319" s="32"/>
      <c r="E319" s="32"/>
      <c r="F319" s="32"/>
      <c r="G319" s="32"/>
      <c r="H319" s="33"/>
      <c r="I319" s="33"/>
      <c r="J319" s="33"/>
      <c r="K319" s="33"/>
      <c r="L319" s="33"/>
      <c r="M319" s="33"/>
      <c r="N319" s="33"/>
      <c r="O319" s="33" t="s">
        <v>159</v>
      </c>
      <c r="P319" s="32"/>
      <c r="Q319" s="32"/>
      <c r="R319" s="32"/>
      <c r="S319" s="32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2:28" ht="239.4" customHeight="1">
      <c r="B320" s="34">
        <v>181</v>
      </c>
      <c r="C320" s="33" t="s">
        <v>392</v>
      </c>
      <c r="D320" s="32"/>
      <c r="E320" s="32"/>
      <c r="F320" s="32"/>
      <c r="G320" s="32"/>
      <c r="H320" s="33"/>
      <c r="I320" s="33"/>
      <c r="J320" s="33"/>
      <c r="K320" s="33"/>
      <c r="L320" s="33"/>
      <c r="M320" s="33"/>
      <c r="N320" s="33"/>
      <c r="O320" s="33" t="s">
        <v>133</v>
      </c>
      <c r="P320" s="32"/>
      <c r="Q320" s="32"/>
      <c r="R320" s="32"/>
      <c r="S320" s="32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2:28" ht="239.4" customHeight="1">
      <c r="B321" s="34">
        <v>182</v>
      </c>
      <c r="C321" s="33" t="s">
        <v>393</v>
      </c>
      <c r="D321" s="32"/>
      <c r="E321" s="32"/>
      <c r="F321" s="32"/>
      <c r="G321" s="32"/>
      <c r="H321" s="33"/>
      <c r="I321" s="33"/>
      <c r="J321" s="33"/>
      <c r="K321" s="33"/>
      <c r="L321" s="33"/>
      <c r="M321" s="33"/>
      <c r="N321" s="33"/>
      <c r="O321" s="33" t="s">
        <v>159</v>
      </c>
      <c r="P321" s="32"/>
      <c r="Q321" s="32"/>
      <c r="R321" s="32"/>
      <c r="S321" s="32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2:28" ht="239.4" customHeight="1">
      <c r="B322" s="34">
        <v>183</v>
      </c>
      <c r="C322" s="33" t="s">
        <v>394</v>
      </c>
      <c r="D322" s="32"/>
      <c r="E322" s="32"/>
      <c r="F322" s="32"/>
      <c r="G322" s="32"/>
      <c r="H322" s="33"/>
      <c r="I322" s="33"/>
      <c r="J322" s="33"/>
      <c r="K322" s="33"/>
      <c r="L322" s="33"/>
      <c r="M322" s="33"/>
      <c r="N322" s="33"/>
      <c r="O322" s="33" t="s">
        <v>159</v>
      </c>
      <c r="P322" s="32"/>
      <c r="Q322" s="32"/>
      <c r="R322" s="32"/>
      <c r="S322" s="32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2:28" ht="239.4" customHeight="1">
      <c r="B323" s="34">
        <v>184</v>
      </c>
      <c r="C323" s="33" t="s">
        <v>395</v>
      </c>
      <c r="D323" s="32"/>
      <c r="E323" s="32"/>
      <c r="F323" s="32"/>
      <c r="G323" s="32"/>
      <c r="H323" s="33"/>
      <c r="I323" s="33"/>
      <c r="J323" s="33"/>
      <c r="K323" s="33"/>
      <c r="L323" s="33"/>
      <c r="M323" s="33"/>
      <c r="N323" s="33"/>
      <c r="O323" s="33" t="s">
        <v>133</v>
      </c>
      <c r="P323" s="32"/>
      <c r="Q323" s="32"/>
      <c r="R323" s="32"/>
      <c r="S323" s="32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2:28" ht="239.4" customHeight="1">
      <c r="B324" s="34">
        <v>185</v>
      </c>
      <c r="C324" s="33" t="s">
        <v>396</v>
      </c>
      <c r="D324" s="32"/>
      <c r="E324" s="32"/>
      <c r="F324" s="32"/>
      <c r="G324" s="32"/>
      <c r="H324" s="33"/>
      <c r="I324" s="33"/>
      <c r="J324" s="33"/>
      <c r="K324" s="33"/>
      <c r="L324" s="33"/>
      <c r="M324" s="33"/>
      <c r="N324" s="33"/>
      <c r="O324" s="33" t="s">
        <v>133</v>
      </c>
      <c r="P324" s="32"/>
      <c r="Q324" s="32"/>
      <c r="R324" s="32"/>
      <c r="S324" s="32"/>
    </row>
    <row r="325" spans="2:28" ht="239.4" customHeight="1">
      <c r="B325" s="34">
        <v>186</v>
      </c>
      <c r="C325" s="33" t="s">
        <v>397</v>
      </c>
      <c r="D325" s="32"/>
      <c r="E325" s="32"/>
      <c r="F325" s="32"/>
      <c r="G325" s="32"/>
      <c r="H325" s="33"/>
      <c r="I325" s="33"/>
      <c r="J325" s="33"/>
      <c r="K325" s="33"/>
      <c r="L325" s="33"/>
      <c r="M325" s="33"/>
      <c r="N325" s="33"/>
      <c r="O325" s="33" t="s">
        <v>238</v>
      </c>
      <c r="P325" s="32"/>
      <c r="Q325" s="32"/>
      <c r="R325" s="32"/>
      <c r="S325" s="32"/>
    </row>
    <row r="326" spans="2:28" ht="239.4" customHeight="1">
      <c r="B326" s="34">
        <v>187</v>
      </c>
      <c r="C326" s="33" t="s">
        <v>398</v>
      </c>
      <c r="D326" s="32"/>
      <c r="E326" s="32"/>
      <c r="F326" s="32"/>
      <c r="G326" s="32"/>
      <c r="H326" s="33"/>
      <c r="I326" s="33"/>
      <c r="J326" s="33"/>
      <c r="K326" s="33"/>
      <c r="L326" s="33"/>
      <c r="M326" s="33"/>
      <c r="N326" s="33"/>
      <c r="O326" s="33" t="s">
        <v>227</v>
      </c>
      <c r="P326" s="32"/>
      <c r="Q326" s="32"/>
      <c r="R326" s="32"/>
      <c r="S326" s="32"/>
    </row>
    <row r="327" spans="2:28" ht="239.4" customHeight="1">
      <c r="B327" s="34">
        <v>188</v>
      </c>
      <c r="C327" s="33" t="s">
        <v>399</v>
      </c>
      <c r="D327" s="32"/>
      <c r="E327" s="32"/>
      <c r="F327" s="32"/>
      <c r="G327" s="32"/>
      <c r="H327" s="33"/>
      <c r="I327" s="33"/>
      <c r="J327" s="33"/>
      <c r="K327" s="33"/>
      <c r="L327" s="33"/>
      <c r="M327" s="33"/>
      <c r="N327" s="33"/>
      <c r="O327" s="33" t="s">
        <v>400</v>
      </c>
      <c r="P327" s="32"/>
      <c r="Q327" s="32"/>
      <c r="R327" s="32"/>
      <c r="S327" s="32"/>
    </row>
    <row r="328" spans="2:28" ht="239.4" customHeight="1">
      <c r="B328" s="34">
        <v>189</v>
      </c>
      <c r="C328" s="33" t="s">
        <v>401</v>
      </c>
      <c r="D328" s="32"/>
      <c r="E328" s="32"/>
      <c r="F328" s="32"/>
      <c r="G328" s="32"/>
      <c r="H328" s="33"/>
      <c r="I328" s="33"/>
      <c r="J328" s="33"/>
      <c r="K328" s="33"/>
      <c r="L328" s="33"/>
      <c r="M328" s="33"/>
      <c r="N328" s="33"/>
      <c r="O328" s="33" t="s">
        <v>133</v>
      </c>
      <c r="P328" s="32"/>
      <c r="Q328" s="32"/>
      <c r="R328" s="32"/>
      <c r="S328" s="32"/>
    </row>
    <row r="329" spans="2:28" ht="239.4" customHeight="1">
      <c r="B329" s="34">
        <v>190</v>
      </c>
      <c r="C329" s="33" t="s">
        <v>402</v>
      </c>
      <c r="D329" s="32"/>
      <c r="E329" s="32"/>
      <c r="F329" s="32"/>
      <c r="G329" s="32"/>
      <c r="H329" s="33"/>
      <c r="I329" s="33"/>
      <c r="J329" s="33"/>
      <c r="K329" s="33"/>
      <c r="L329" s="33"/>
      <c r="M329" s="33"/>
      <c r="N329" s="33"/>
      <c r="O329" s="33" t="s">
        <v>133</v>
      </c>
      <c r="P329" s="32"/>
      <c r="Q329" s="32"/>
      <c r="R329" s="32"/>
      <c r="S329" s="32"/>
    </row>
    <row r="330" spans="2:28" ht="239.4" customHeight="1">
      <c r="B330" s="34">
        <v>191</v>
      </c>
      <c r="C330" s="33" t="s">
        <v>403</v>
      </c>
      <c r="D330" s="32"/>
      <c r="E330" s="32"/>
      <c r="F330" s="32"/>
      <c r="G330" s="32"/>
      <c r="H330" s="33"/>
      <c r="I330" s="33"/>
      <c r="J330" s="33"/>
      <c r="K330" s="33"/>
      <c r="L330" s="33"/>
      <c r="M330" s="33"/>
      <c r="N330" s="33"/>
      <c r="O330" s="33" t="s">
        <v>133</v>
      </c>
      <c r="P330" s="32"/>
      <c r="Q330" s="32"/>
      <c r="R330" s="32"/>
      <c r="S330" s="32"/>
    </row>
    <row r="331" spans="2:28" ht="239.4" customHeight="1">
      <c r="B331" s="34">
        <v>192</v>
      </c>
      <c r="C331" s="33" t="s">
        <v>404</v>
      </c>
      <c r="D331" s="32"/>
      <c r="E331" s="32"/>
      <c r="F331" s="32"/>
      <c r="G331" s="32"/>
      <c r="H331" s="33"/>
      <c r="I331" s="33"/>
      <c r="J331" s="33"/>
      <c r="K331" s="33"/>
      <c r="L331" s="33"/>
      <c r="M331" s="33"/>
      <c r="N331" s="33"/>
      <c r="O331" s="33" t="s">
        <v>133</v>
      </c>
      <c r="P331" s="32"/>
      <c r="Q331" s="32"/>
      <c r="R331" s="32"/>
      <c r="S331" s="32"/>
    </row>
    <row r="332" spans="2:28" ht="239.4" customHeight="1">
      <c r="B332" s="34">
        <v>193</v>
      </c>
      <c r="C332" s="33" t="s">
        <v>405</v>
      </c>
      <c r="D332" s="32"/>
      <c r="E332" s="32"/>
      <c r="F332" s="32"/>
      <c r="G332" s="32"/>
      <c r="H332" s="33"/>
      <c r="I332" s="33"/>
      <c r="J332" s="33"/>
      <c r="K332" s="33"/>
      <c r="L332" s="33"/>
      <c r="M332" s="33"/>
      <c r="N332" s="33"/>
      <c r="O332" s="33" t="s">
        <v>227</v>
      </c>
      <c r="P332" s="32"/>
      <c r="Q332" s="32"/>
      <c r="R332" s="32"/>
      <c r="S332" s="32"/>
    </row>
    <row r="333" spans="2:28" ht="239.4" customHeight="1">
      <c r="B333" s="34">
        <v>194</v>
      </c>
      <c r="C333" s="33" t="s">
        <v>406</v>
      </c>
      <c r="D333" s="32"/>
      <c r="E333" s="32"/>
      <c r="F333" s="32"/>
      <c r="G333" s="32"/>
      <c r="H333" s="33"/>
      <c r="I333" s="33"/>
      <c r="J333" s="33"/>
      <c r="K333" s="33"/>
      <c r="L333" s="33"/>
      <c r="M333" s="33"/>
      <c r="N333" s="33"/>
      <c r="O333" s="33" t="s">
        <v>227</v>
      </c>
      <c r="P333" s="32"/>
      <c r="Q333" s="32"/>
      <c r="R333" s="32"/>
      <c r="S333" s="32"/>
    </row>
    <row r="334" spans="2:28" ht="239.4" customHeight="1">
      <c r="B334" s="34">
        <v>195</v>
      </c>
      <c r="C334" s="33" t="s">
        <v>407</v>
      </c>
      <c r="D334" s="32"/>
      <c r="E334" s="32"/>
      <c r="F334" s="32"/>
      <c r="G334" s="32"/>
      <c r="H334" s="33"/>
      <c r="I334" s="33"/>
      <c r="J334" s="33"/>
      <c r="K334" s="33"/>
      <c r="L334" s="33"/>
      <c r="M334" s="33"/>
      <c r="N334" s="33"/>
      <c r="O334" s="33" t="s">
        <v>227</v>
      </c>
      <c r="P334" s="32"/>
      <c r="Q334" s="32"/>
      <c r="R334" s="32"/>
      <c r="S334" s="32"/>
    </row>
    <row r="335" spans="2:28" ht="239.4" customHeight="1">
      <c r="B335" s="34">
        <v>196</v>
      </c>
      <c r="C335" s="33" t="s">
        <v>408</v>
      </c>
      <c r="D335" s="32"/>
      <c r="E335" s="32"/>
      <c r="F335" s="32"/>
      <c r="G335" s="32"/>
      <c r="H335" s="33"/>
      <c r="I335" s="33"/>
      <c r="J335" s="33"/>
      <c r="K335" s="33"/>
      <c r="L335" s="33"/>
      <c r="M335" s="33"/>
      <c r="N335" s="33"/>
      <c r="O335" s="33" t="s">
        <v>227</v>
      </c>
      <c r="P335" s="32"/>
      <c r="Q335" s="32"/>
      <c r="R335" s="32"/>
      <c r="S335" s="32"/>
    </row>
    <row r="336" spans="2:28" ht="239.4" customHeight="1">
      <c r="B336" s="34">
        <v>197</v>
      </c>
      <c r="C336" s="33" t="s">
        <v>409</v>
      </c>
      <c r="D336" s="32"/>
      <c r="E336" s="32"/>
      <c r="F336" s="32"/>
      <c r="G336" s="32"/>
      <c r="H336" s="33"/>
      <c r="I336" s="33"/>
      <c r="J336" s="33"/>
      <c r="K336" s="33"/>
      <c r="L336" s="33"/>
      <c r="M336" s="33"/>
      <c r="N336" s="33"/>
      <c r="O336" s="33" t="s">
        <v>227</v>
      </c>
      <c r="P336" s="32"/>
      <c r="Q336" s="32"/>
      <c r="R336" s="32"/>
      <c r="S336" s="32"/>
    </row>
    <row r="337" spans="2:19" ht="239.4" customHeight="1">
      <c r="B337" s="34">
        <v>198</v>
      </c>
      <c r="C337" s="33" t="s">
        <v>410</v>
      </c>
      <c r="D337" s="32"/>
      <c r="E337" s="32"/>
      <c r="F337" s="32"/>
      <c r="G337" s="32"/>
      <c r="H337" s="33"/>
      <c r="I337" s="33"/>
      <c r="J337" s="33"/>
      <c r="K337" s="33"/>
      <c r="L337" s="33"/>
      <c r="M337" s="33"/>
      <c r="N337" s="33"/>
      <c r="O337" s="33" t="s">
        <v>411</v>
      </c>
      <c r="P337" s="32"/>
      <c r="Q337" s="32"/>
      <c r="R337" s="32"/>
      <c r="S337" s="32"/>
    </row>
    <row r="338" spans="2:19" ht="239.4" customHeight="1">
      <c r="B338" s="34">
        <v>199</v>
      </c>
      <c r="C338" s="33" t="s">
        <v>412</v>
      </c>
      <c r="D338" s="32"/>
      <c r="E338" s="32"/>
      <c r="F338" s="32"/>
      <c r="G338" s="32"/>
      <c r="H338" s="33"/>
      <c r="I338" s="33"/>
      <c r="J338" s="33"/>
      <c r="K338" s="33"/>
      <c r="L338" s="33"/>
      <c r="M338" s="33"/>
      <c r="N338" s="33"/>
      <c r="O338" s="33" t="s">
        <v>411</v>
      </c>
      <c r="P338" s="32"/>
      <c r="Q338" s="32"/>
      <c r="R338" s="32"/>
      <c r="S338" s="32"/>
    </row>
    <row r="339" spans="2:19" ht="239.4" customHeight="1">
      <c r="B339" s="34">
        <v>200</v>
      </c>
      <c r="C339" s="33" t="s">
        <v>413</v>
      </c>
      <c r="D339" s="32"/>
      <c r="E339" s="32"/>
      <c r="F339" s="32"/>
      <c r="G339" s="32"/>
      <c r="H339" s="33"/>
      <c r="I339" s="33"/>
      <c r="J339" s="33"/>
      <c r="K339" s="33"/>
      <c r="L339" s="33"/>
      <c r="M339" s="33"/>
      <c r="N339" s="33"/>
      <c r="O339" s="33" t="s">
        <v>411</v>
      </c>
      <c r="P339" s="32"/>
      <c r="Q339" s="32"/>
      <c r="R339" s="32"/>
      <c r="S339" s="32"/>
    </row>
    <row r="340" spans="2:19" ht="239.4" customHeight="1">
      <c r="B340" s="34">
        <v>201</v>
      </c>
      <c r="C340" s="33" t="s">
        <v>414</v>
      </c>
      <c r="D340" s="32"/>
      <c r="E340" s="32"/>
      <c r="F340" s="32"/>
      <c r="G340" s="32"/>
      <c r="H340" s="33"/>
      <c r="I340" s="33"/>
      <c r="J340" s="33"/>
      <c r="K340" s="33"/>
      <c r="L340" s="33"/>
      <c r="M340" s="33"/>
      <c r="N340" s="33"/>
      <c r="O340" s="33" t="s">
        <v>254</v>
      </c>
      <c r="P340" s="32"/>
      <c r="Q340" s="32"/>
      <c r="R340" s="32"/>
      <c r="S340" s="32"/>
    </row>
    <row r="341" spans="2:19" ht="239.4" customHeight="1">
      <c r="B341" s="34">
        <v>202</v>
      </c>
      <c r="C341" s="33" t="s">
        <v>415</v>
      </c>
      <c r="D341" s="32"/>
      <c r="E341" s="32"/>
      <c r="F341" s="32"/>
      <c r="G341" s="32"/>
      <c r="H341" s="33"/>
      <c r="I341" s="33"/>
      <c r="J341" s="33"/>
      <c r="K341" s="33"/>
      <c r="L341" s="33"/>
      <c r="M341" s="33"/>
      <c r="N341" s="33"/>
      <c r="O341" s="33" t="s">
        <v>411</v>
      </c>
      <c r="P341" s="32"/>
      <c r="Q341" s="32"/>
      <c r="R341" s="32"/>
      <c r="S341" s="32"/>
    </row>
    <row r="342" spans="2:19" ht="239.4" customHeight="1">
      <c r="B342" s="34">
        <v>203</v>
      </c>
      <c r="C342" s="33" t="s">
        <v>416</v>
      </c>
      <c r="D342" s="32"/>
      <c r="E342" s="32"/>
      <c r="F342" s="32"/>
      <c r="G342" s="32"/>
      <c r="H342" s="33"/>
      <c r="I342" s="33"/>
      <c r="J342" s="33"/>
      <c r="K342" s="33"/>
      <c r="L342" s="33"/>
      <c r="M342" s="33"/>
      <c r="N342" s="33"/>
      <c r="O342" s="33" t="s">
        <v>169</v>
      </c>
      <c r="P342" s="32"/>
      <c r="Q342" s="32"/>
      <c r="R342" s="32"/>
      <c r="S342" s="32"/>
    </row>
    <row r="343" spans="2:19" ht="239.4" customHeight="1">
      <c r="B343" s="34">
        <v>204</v>
      </c>
      <c r="C343" s="33" t="s">
        <v>417</v>
      </c>
      <c r="D343" s="32"/>
      <c r="E343" s="32"/>
      <c r="F343" s="32"/>
      <c r="G343" s="32"/>
      <c r="H343" s="33"/>
      <c r="I343" s="33"/>
      <c r="J343" s="33"/>
      <c r="K343" s="33"/>
      <c r="L343" s="33"/>
      <c r="M343" s="33"/>
      <c r="N343" s="33"/>
      <c r="O343" s="33" t="s">
        <v>169</v>
      </c>
      <c r="P343" s="32"/>
      <c r="Q343" s="32"/>
      <c r="R343" s="32"/>
      <c r="S343" s="32"/>
    </row>
    <row r="344" spans="2:19" ht="239.4" customHeight="1">
      <c r="B344" s="34">
        <v>205</v>
      </c>
      <c r="C344" s="33" t="s">
        <v>418</v>
      </c>
      <c r="D344" s="32"/>
      <c r="E344" s="32"/>
      <c r="F344" s="32"/>
      <c r="G344" s="32"/>
      <c r="H344" s="33"/>
      <c r="I344" s="33"/>
      <c r="J344" s="33"/>
      <c r="K344" s="33"/>
      <c r="L344" s="33"/>
      <c r="M344" s="33"/>
      <c r="N344" s="33"/>
      <c r="O344" s="33" t="s">
        <v>30</v>
      </c>
      <c r="P344" s="32"/>
      <c r="Q344" s="32"/>
      <c r="R344" s="32"/>
      <c r="S344" s="32"/>
    </row>
    <row r="345" spans="2:19" ht="239.4" customHeight="1">
      <c r="B345" s="34">
        <v>206</v>
      </c>
      <c r="C345" s="33" t="s">
        <v>419</v>
      </c>
      <c r="D345" s="32"/>
      <c r="E345" s="32"/>
      <c r="F345" s="32"/>
      <c r="G345" s="32"/>
      <c r="H345" s="33"/>
      <c r="I345" s="33"/>
      <c r="J345" s="33"/>
      <c r="K345" s="33"/>
      <c r="L345" s="33"/>
      <c r="M345" s="33"/>
      <c r="N345" s="33"/>
      <c r="O345" s="33" t="s">
        <v>159</v>
      </c>
      <c r="P345" s="32"/>
      <c r="Q345" s="32"/>
      <c r="R345" s="32"/>
      <c r="S345" s="32"/>
    </row>
    <row r="346" spans="2:19" ht="239.4" customHeight="1">
      <c r="B346" s="34">
        <v>207</v>
      </c>
      <c r="C346" s="33" t="s">
        <v>420</v>
      </c>
      <c r="D346" s="32"/>
      <c r="E346" s="32"/>
      <c r="F346" s="32"/>
      <c r="G346" s="32"/>
      <c r="H346" s="33"/>
      <c r="I346" s="33"/>
      <c r="J346" s="33"/>
      <c r="K346" s="33"/>
      <c r="L346" s="33"/>
      <c r="M346" s="33"/>
      <c r="N346" s="33"/>
      <c r="O346" s="33" t="s">
        <v>159</v>
      </c>
      <c r="P346" s="32"/>
      <c r="Q346" s="32"/>
      <c r="R346" s="32"/>
      <c r="S346" s="32"/>
    </row>
    <row r="347" spans="2:19" ht="239.4" customHeight="1">
      <c r="B347" s="34">
        <v>208</v>
      </c>
      <c r="C347" s="33" t="s">
        <v>421</v>
      </c>
      <c r="D347" s="32"/>
      <c r="E347" s="32"/>
      <c r="F347" s="32"/>
      <c r="G347" s="32"/>
      <c r="H347" s="33"/>
      <c r="I347" s="33"/>
      <c r="J347" s="33"/>
      <c r="K347" s="33"/>
      <c r="L347" s="33"/>
      <c r="M347" s="33"/>
      <c r="N347" s="33"/>
      <c r="O347" s="33" t="s">
        <v>238</v>
      </c>
      <c r="P347" s="32"/>
      <c r="Q347" s="32"/>
      <c r="R347" s="32"/>
      <c r="S347" s="32"/>
    </row>
    <row r="348" spans="2:19" ht="239.4" customHeight="1">
      <c r="B348" s="34">
        <v>209</v>
      </c>
      <c r="C348" s="33" t="s">
        <v>422</v>
      </c>
      <c r="D348" s="32"/>
      <c r="E348" s="32"/>
      <c r="F348" s="32"/>
      <c r="G348" s="32"/>
      <c r="H348" s="33"/>
      <c r="I348" s="33"/>
      <c r="J348" s="33"/>
      <c r="K348" s="33"/>
      <c r="L348" s="33"/>
      <c r="M348" s="33"/>
      <c r="N348" s="33"/>
      <c r="O348" s="33" t="s">
        <v>227</v>
      </c>
      <c r="P348" s="32"/>
      <c r="Q348" s="32"/>
      <c r="R348" s="32"/>
      <c r="S348" s="32"/>
    </row>
    <row r="349" spans="2:19" ht="239.4" customHeight="1">
      <c r="B349" s="34">
        <v>210</v>
      </c>
      <c r="C349" s="33" t="s">
        <v>423</v>
      </c>
      <c r="D349" s="32"/>
      <c r="E349" s="32"/>
      <c r="F349" s="32"/>
      <c r="G349" s="32"/>
      <c r="H349" s="33"/>
      <c r="I349" s="33"/>
      <c r="J349" s="33"/>
      <c r="K349" s="33"/>
      <c r="L349" s="33"/>
      <c r="M349" s="33"/>
      <c r="N349" s="33"/>
      <c r="O349" s="33" t="s">
        <v>159</v>
      </c>
      <c r="P349" s="32"/>
      <c r="Q349" s="32"/>
      <c r="R349" s="32"/>
      <c r="S349" s="32"/>
    </row>
    <row r="350" spans="2:19" ht="239.4" customHeight="1">
      <c r="B350" s="34">
        <v>211</v>
      </c>
      <c r="C350" s="33" t="s">
        <v>424</v>
      </c>
      <c r="D350" s="32"/>
      <c r="E350" s="32"/>
      <c r="F350" s="32"/>
      <c r="G350" s="32"/>
      <c r="H350" s="33"/>
      <c r="I350" s="33"/>
      <c r="J350" s="33"/>
      <c r="K350" s="33"/>
      <c r="L350" s="33"/>
      <c r="M350" s="33"/>
      <c r="N350" s="33"/>
      <c r="O350" s="33" t="s">
        <v>227</v>
      </c>
      <c r="P350" s="32"/>
      <c r="Q350" s="32"/>
      <c r="R350" s="32"/>
      <c r="S350" s="32"/>
    </row>
    <row r="351" spans="2:19" ht="239.4" customHeight="1">
      <c r="B351" s="34">
        <v>212</v>
      </c>
      <c r="C351" s="33" t="s">
        <v>425</v>
      </c>
      <c r="D351" s="32"/>
      <c r="E351" s="32"/>
      <c r="F351" s="32"/>
      <c r="G351" s="32"/>
      <c r="H351" s="33"/>
      <c r="I351" s="33"/>
      <c r="J351" s="33"/>
      <c r="K351" s="33"/>
      <c r="L351" s="33"/>
      <c r="M351" s="33"/>
      <c r="N351" s="33"/>
      <c r="O351" s="33" t="s">
        <v>227</v>
      </c>
      <c r="P351" s="32"/>
      <c r="Q351" s="32"/>
      <c r="R351" s="32"/>
      <c r="S351" s="32"/>
    </row>
    <row r="352" spans="2:19" ht="239.4" customHeight="1">
      <c r="B352" s="34">
        <v>213</v>
      </c>
      <c r="C352" s="33" t="s">
        <v>426</v>
      </c>
      <c r="D352" s="32"/>
      <c r="E352" s="32"/>
      <c r="F352" s="32"/>
      <c r="G352" s="32"/>
      <c r="H352" s="33"/>
      <c r="I352" s="33"/>
      <c r="J352" s="33"/>
      <c r="K352" s="33"/>
      <c r="L352" s="33"/>
      <c r="M352" s="33"/>
      <c r="N352" s="33"/>
      <c r="O352" s="33" t="s">
        <v>159</v>
      </c>
      <c r="P352" s="32"/>
      <c r="Q352" s="32"/>
      <c r="R352" s="32"/>
      <c r="S352" s="32"/>
    </row>
    <row r="353" spans="2:19" ht="239.4" customHeight="1">
      <c r="B353" s="34">
        <v>214</v>
      </c>
      <c r="C353" s="33" t="s">
        <v>427</v>
      </c>
      <c r="D353" s="32"/>
      <c r="E353" s="32"/>
      <c r="F353" s="32"/>
      <c r="G353" s="32"/>
      <c r="H353" s="33"/>
      <c r="I353" s="33"/>
      <c r="J353" s="33"/>
      <c r="K353" s="33"/>
      <c r="L353" s="33"/>
      <c r="M353" s="33"/>
      <c r="N353" s="33"/>
      <c r="O353" s="33" t="s">
        <v>254</v>
      </c>
      <c r="P353" s="32"/>
      <c r="Q353" s="32"/>
      <c r="R353" s="32"/>
      <c r="S353" s="32"/>
    </row>
    <row r="354" spans="2:19" ht="239.4" customHeight="1">
      <c r="B354" s="34">
        <v>215</v>
      </c>
      <c r="C354" s="33" t="s">
        <v>428</v>
      </c>
      <c r="D354" s="32"/>
      <c r="E354" s="32"/>
      <c r="F354" s="32"/>
      <c r="G354" s="32"/>
      <c r="H354" s="33"/>
      <c r="I354" s="33"/>
      <c r="J354" s="33"/>
      <c r="K354" s="33"/>
      <c r="L354" s="33"/>
      <c r="M354" s="33"/>
      <c r="N354" s="33"/>
      <c r="O354" s="33" t="s">
        <v>254</v>
      </c>
      <c r="P354" s="32"/>
      <c r="Q354" s="32"/>
      <c r="R354" s="32"/>
      <c r="S354" s="32"/>
    </row>
    <row r="355" spans="2:19" ht="239.4" customHeight="1">
      <c r="B355" s="34">
        <v>216</v>
      </c>
      <c r="C355" s="33" t="s">
        <v>429</v>
      </c>
      <c r="D355" s="32"/>
      <c r="E355" s="32"/>
      <c r="F355" s="32"/>
      <c r="G355" s="32"/>
      <c r="H355" s="33"/>
      <c r="I355" s="33"/>
      <c r="J355" s="33"/>
      <c r="K355" s="33"/>
      <c r="L355" s="33"/>
      <c r="M355" s="33"/>
      <c r="N355" s="33"/>
      <c r="O355" s="33" t="s">
        <v>159</v>
      </c>
      <c r="P355" s="32"/>
      <c r="Q355" s="32"/>
      <c r="R355" s="32"/>
      <c r="S355" s="32"/>
    </row>
    <row r="356" spans="2:19" ht="239.4" customHeight="1">
      <c r="B356" s="34">
        <v>217</v>
      </c>
      <c r="C356" s="33" t="s">
        <v>430</v>
      </c>
      <c r="D356" s="32"/>
      <c r="E356" s="32"/>
      <c r="F356" s="32"/>
      <c r="G356" s="32"/>
      <c r="H356" s="33"/>
      <c r="I356" s="33"/>
      <c r="J356" s="33"/>
      <c r="K356" s="33"/>
      <c r="L356" s="33"/>
      <c r="M356" s="33"/>
      <c r="N356" s="33"/>
      <c r="O356" s="33" t="s">
        <v>133</v>
      </c>
      <c r="P356" s="32"/>
      <c r="Q356" s="32"/>
      <c r="R356" s="32"/>
      <c r="S356" s="32"/>
    </row>
    <row r="357" spans="2:19" ht="239.4" customHeight="1">
      <c r="B357" s="34">
        <v>218</v>
      </c>
      <c r="C357" s="33" t="s">
        <v>431</v>
      </c>
      <c r="D357" s="32"/>
      <c r="E357" s="32"/>
      <c r="F357" s="32"/>
      <c r="G357" s="32"/>
      <c r="H357" s="33"/>
      <c r="I357" s="33"/>
      <c r="J357" s="33"/>
      <c r="K357" s="33"/>
      <c r="L357" s="33"/>
      <c r="M357" s="33"/>
      <c r="N357" s="33"/>
      <c r="O357" s="33" t="s">
        <v>133</v>
      </c>
      <c r="P357" s="32"/>
      <c r="Q357" s="32"/>
      <c r="R357" s="32"/>
      <c r="S357" s="32"/>
    </row>
    <row r="358" spans="2:19" ht="239.4" customHeight="1">
      <c r="B358" s="34">
        <v>219</v>
      </c>
      <c r="C358" s="33" t="s">
        <v>432</v>
      </c>
      <c r="D358" s="32"/>
      <c r="E358" s="32"/>
      <c r="F358" s="32"/>
      <c r="G358" s="32"/>
      <c r="H358" s="33"/>
      <c r="I358" s="33"/>
      <c r="J358" s="33"/>
      <c r="K358" s="33"/>
      <c r="L358" s="33"/>
      <c r="M358" s="33"/>
      <c r="N358" s="33"/>
      <c r="O358" s="33" t="s">
        <v>133</v>
      </c>
      <c r="P358" s="32"/>
      <c r="Q358" s="32"/>
      <c r="R358" s="32"/>
      <c r="S358" s="32"/>
    </row>
    <row r="359" spans="2:19" ht="239.4" customHeight="1">
      <c r="B359" s="34">
        <v>220</v>
      </c>
      <c r="C359" s="33" t="s">
        <v>433</v>
      </c>
      <c r="D359" s="32"/>
      <c r="E359" s="32"/>
      <c r="F359" s="32"/>
      <c r="G359" s="32"/>
      <c r="H359" s="33"/>
      <c r="I359" s="33"/>
      <c r="J359" s="33"/>
      <c r="K359" s="33"/>
      <c r="L359" s="33"/>
      <c r="M359" s="33"/>
      <c r="N359" s="33"/>
      <c r="O359" s="33" t="s">
        <v>238</v>
      </c>
      <c r="P359" s="32"/>
      <c r="Q359" s="32"/>
      <c r="R359" s="32"/>
      <c r="S359" s="32"/>
    </row>
    <row r="360" spans="2:19" ht="239.4" customHeight="1">
      <c r="B360" s="34">
        <v>221</v>
      </c>
      <c r="C360" s="33" t="s">
        <v>434</v>
      </c>
      <c r="D360" s="32"/>
      <c r="E360" s="32"/>
      <c r="F360" s="32"/>
      <c r="G360" s="32"/>
      <c r="H360" s="33"/>
      <c r="I360" s="33"/>
      <c r="J360" s="33"/>
      <c r="K360" s="33"/>
      <c r="L360" s="33"/>
      <c r="M360" s="33"/>
      <c r="N360" s="33"/>
      <c r="O360" s="33" t="s">
        <v>238</v>
      </c>
      <c r="P360" s="32"/>
      <c r="Q360" s="32"/>
      <c r="R360" s="32"/>
      <c r="S360" s="32"/>
    </row>
    <row r="361" spans="2:19" ht="239.4" customHeight="1">
      <c r="B361" s="34">
        <v>222</v>
      </c>
      <c r="C361" s="33" t="s">
        <v>435</v>
      </c>
      <c r="D361" s="32"/>
      <c r="E361" s="32"/>
      <c r="F361" s="32"/>
      <c r="G361" s="32"/>
      <c r="H361" s="33"/>
      <c r="I361" s="33"/>
      <c r="J361" s="33"/>
      <c r="K361" s="33"/>
      <c r="L361" s="33"/>
      <c r="M361" s="33"/>
      <c r="N361" s="33"/>
      <c r="O361" s="33" t="s">
        <v>133</v>
      </c>
      <c r="P361" s="32"/>
      <c r="Q361" s="32"/>
      <c r="R361" s="32"/>
      <c r="S361" s="32"/>
    </row>
    <row r="362" spans="2:19" ht="239.4" customHeight="1">
      <c r="B362" s="34">
        <v>223</v>
      </c>
      <c r="C362" s="33" t="s">
        <v>436</v>
      </c>
      <c r="D362" s="32"/>
      <c r="E362" s="32"/>
      <c r="F362" s="32"/>
      <c r="G362" s="32"/>
      <c r="H362" s="33"/>
      <c r="I362" s="33"/>
      <c r="J362" s="33"/>
      <c r="K362" s="33"/>
      <c r="L362" s="33"/>
      <c r="M362" s="33"/>
      <c r="N362" s="33"/>
      <c r="O362" s="33" t="s">
        <v>238</v>
      </c>
      <c r="P362" s="32"/>
      <c r="Q362" s="32"/>
      <c r="R362" s="32"/>
      <c r="S362" s="32"/>
    </row>
    <row r="363" spans="2:19" ht="239.4" customHeight="1">
      <c r="B363" s="34">
        <v>224</v>
      </c>
      <c r="C363" s="33" t="s">
        <v>437</v>
      </c>
      <c r="D363" s="32"/>
      <c r="E363" s="32"/>
      <c r="F363" s="32"/>
      <c r="G363" s="32"/>
      <c r="H363" s="33"/>
      <c r="I363" s="33"/>
      <c r="J363" s="33"/>
      <c r="K363" s="33"/>
      <c r="L363" s="33"/>
      <c r="M363" s="33"/>
      <c r="N363" s="33"/>
      <c r="O363" s="33" t="s">
        <v>438</v>
      </c>
      <c r="P363" s="32"/>
      <c r="Q363" s="32"/>
      <c r="R363" s="32"/>
      <c r="S363" s="32"/>
    </row>
    <row r="364" spans="2:19" ht="239.4" customHeight="1">
      <c r="B364" s="34">
        <v>225</v>
      </c>
      <c r="C364" s="33" t="s">
        <v>439</v>
      </c>
      <c r="D364" s="32"/>
      <c r="E364" s="32"/>
      <c r="F364" s="32"/>
      <c r="G364" s="32"/>
      <c r="H364" s="33"/>
      <c r="I364" s="33"/>
      <c r="J364" s="33"/>
      <c r="K364" s="33"/>
      <c r="L364" s="33"/>
      <c r="M364" s="33"/>
      <c r="N364" s="33"/>
      <c r="O364" s="33" t="s">
        <v>159</v>
      </c>
      <c r="P364" s="32"/>
      <c r="Q364" s="32"/>
      <c r="R364" s="32"/>
      <c r="S364" s="32"/>
    </row>
    <row r="365" spans="2:19" ht="239.4" customHeight="1">
      <c r="B365" s="34">
        <v>226</v>
      </c>
      <c r="C365" s="33" t="s">
        <v>440</v>
      </c>
      <c r="D365" s="32"/>
      <c r="E365" s="32"/>
      <c r="F365" s="32"/>
      <c r="G365" s="32"/>
      <c r="H365" s="33"/>
      <c r="I365" s="33"/>
      <c r="J365" s="33"/>
      <c r="K365" s="33"/>
      <c r="L365" s="33"/>
      <c r="M365" s="33"/>
      <c r="N365" s="33"/>
      <c r="O365" s="33" t="s">
        <v>133</v>
      </c>
      <c r="P365" s="32"/>
      <c r="Q365" s="32"/>
      <c r="R365" s="32"/>
      <c r="S365" s="32"/>
    </row>
    <row r="366" spans="2:19" ht="239.4" customHeight="1">
      <c r="B366" s="34">
        <v>227</v>
      </c>
      <c r="C366" s="33" t="s">
        <v>441</v>
      </c>
      <c r="D366" s="32"/>
      <c r="E366" s="32"/>
      <c r="F366" s="32"/>
      <c r="G366" s="32"/>
      <c r="H366" s="33"/>
      <c r="I366" s="33"/>
      <c r="J366" s="33"/>
      <c r="K366" s="33"/>
      <c r="L366" s="33"/>
      <c r="M366" s="33"/>
      <c r="N366" s="33"/>
      <c r="O366" s="33" t="s">
        <v>133</v>
      </c>
      <c r="P366" s="32"/>
      <c r="Q366" s="32"/>
      <c r="R366" s="32"/>
      <c r="S366" s="32"/>
    </row>
    <row r="367" spans="2:19" ht="239.4" customHeight="1">
      <c r="B367" s="34">
        <v>228</v>
      </c>
      <c r="C367" s="33" t="s">
        <v>442</v>
      </c>
      <c r="D367" s="32"/>
      <c r="E367" s="32"/>
      <c r="F367" s="32"/>
      <c r="G367" s="32"/>
      <c r="H367" s="33"/>
      <c r="I367" s="33"/>
      <c r="J367" s="33"/>
      <c r="K367" s="33"/>
      <c r="L367" s="33"/>
      <c r="M367" s="33"/>
      <c r="N367" s="33"/>
      <c r="O367" s="33" t="s">
        <v>159</v>
      </c>
      <c r="P367" s="32"/>
      <c r="Q367" s="32"/>
      <c r="R367" s="32"/>
      <c r="S367" s="32"/>
    </row>
    <row r="368" spans="2:19" ht="239.4" customHeight="1">
      <c r="B368" s="34">
        <v>229</v>
      </c>
      <c r="C368" s="33" t="s">
        <v>443</v>
      </c>
      <c r="D368" s="32"/>
      <c r="E368" s="32"/>
      <c r="F368" s="32"/>
      <c r="G368" s="32"/>
      <c r="H368" s="33"/>
      <c r="I368" s="33"/>
      <c r="J368" s="33"/>
      <c r="K368" s="33"/>
      <c r="L368" s="33"/>
      <c r="M368" s="33"/>
      <c r="N368" s="33"/>
      <c r="O368" s="33" t="s">
        <v>133</v>
      </c>
      <c r="P368" s="32"/>
      <c r="Q368" s="32"/>
      <c r="R368" s="32"/>
      <c r="S368" s="32"/>
    </row>
    <row r="369" spans="2:19" ht="239.4" customHeight="1">
      <c r="B369" s="34">
        <v>230</v>
      </c>
      <c r="C369" s="33" t="s">
        <v>444</v>
      </c>
      <c r="D369" s="32"/>
      <c r="E369" s="32"/>
      <c r="F369" s="32"/>
      <c r="G369" s="32"/>
      <c r="H369" s="33"/>
      <c r="I369" s="33"/>
      <c r="J369" s="33"/>
      <c r="K369" s="33"/>
      <c r="L369" s="33"/>
      <c r="M369" s="33"/>
      <c r="N369" s="33"/>
      <c r="O369" s="33" t="s">
        <v>254</v>
      </c>
      <c r="P369" s="32"/>
      <c r="Q369" s="32"/>
      <c r="R369" s="32"/>
      <c r="S369" s="32"/>
    </row>
    <row r="370" spans="2:19" ht="239.4" customHeight="1">
      <c r="B370" s="34">
        <v>231</v>
      </c>
      <c r="C370" s="33" t="s">
        <v>445</v>
      </c>
      <c r="D370" s="32"/>
      <c r="E370" s="32"/>
      <c r="F370" s="32"/>
      <c r="G370" s="32"/>
      <c r="H370" s="33"/>
      <c r="I370" s="33"/>
      <c r="J370" s="33"/>
      <c r="K370" s="33"/>
      <c r="L370" s="33"/>
      <c r="M370" s="33"/>
      <c r="N370" s="33"/>
      <c r="O370" s="33" t="s">
        <v>254</v>
      </c>
      <c r="P370" s="32"/>
      <c r="Q370" s="32"/>
      <c r="R370" s="32"/>
      <c r="S370" s="32"/>
    </row>
    <row r="371" spans="2:19" ht="239.4" customHeight="1">
      <c r="B371" s="34">
        <v>232</v>
      </c>
      <c r="C371" s="33" t="s">
        <v>446</v>
      </c>
      <c r="D371" s="32"/>
      <c r="E371" s="32"/>
      <c r="F371" s="32"/>
      <c r="G371" s="32"/>
      <c r="H371" s="33"/>
      <c r="I371" s="33"/>
      <c r="J371" s="33"/>
      <c r="K371" s="33"/>
      <c r="L371" s="33"/>
      <c r="M371" s="33"/>
      <c r="N371" s="33"/>
      <c r="O371" s="33" t="s">
        <v>133</v>
      </c>
      <c r="P371" s="32"/>
      <c r="Q371" s="32"/>
      <c r="R371" s="32"/>
      <c r="S371" s="32"/>
    </row>
    <row r="372" spans="2:19" ht="239.4" customHeight="1">
      <c r="B372" s="34">
        <v>233</v>
      </c>
      <c r="C372" s="33" t="s">
        <v>447</v>
      </c>
      <c r="D372" s="32"/>
      <c r="E372" s="32"/>
      <c r="F372" s="32"/>
      <c r="G372" s="32"/>
      <c r="H372" s="33"/>
      <c r="I372" s="33"/>
      <c r="J372" s="33"/>
      <c r="K372" s="33"/>
      <c r="L372" s="33"/>
      <c r="M372" s="33"/>
      <c r="N372" s="33"/>
      <c r="O372" s="33" t="s">
        <v>30</v>
      </c>
      <c r="P372" s="32"/>
      <c r="Q372" s="32"/>
      <c r="R372" s="32"/>
      <c r="S372" s="32"/>
    </row>
    <row r="373" spans="2:19" ht="239.4" customHeight="1">
      <c r="B373" s="34">
        <v>234</v>
      </c>
      <c r="C373" s="33" t="s">
        <v>448</v>
      </c>
      <c r="D373" s="32"/>
      <c r="E373" s="32"/>
      <c r="F373" s="32"/>
      <c r="G373" s="32"/>
      <c r="H373" s="33"/>
      <c r="I373" s="33"/>
      <c r="J373" s="33"/>
      <c r="K373" s="33"/>
      <c r="L373" s="33"/>
      <c r="M373" s="33"/>
      <c r="N373" s="33"/>
      <c r="O373" s="33" t="s">
        <v>238</v>
      </c>
      <c r="P373" s="32"/>
      <c r="Q373" s="32"/>
      <c r="R373" s="32"/>
      <c r="S373" s="32"/>
    </row>
    <row r="374" spans="2:19" ht="239.4" customHeight="1">
      <c r="B374" s="34">
        <v>235</v>
      </c>
      <c r="C374" s="33" t="s">
        <v>449</v>
      </c>
      <c r="D374" s="32"/>
      <c r="E374" s="32"/>
      <c r="F374" s="32"/>
      <c r="G374" s="32"/>
      <c r="H374" s="33"/>
      <c r="I374" s="33"/>
      <c r="J374" s="33"/>
      <c r="K374" s="33"/>
      <c r="L374" s="33"/>
      <c r="M374" s="33"/>
      <c r="N374" s="33"/>
      <c r="O374" s="33" t="s">
        <v>133</v>
      </c>
      <c r="P374" s="32"/>
      <c r="Q374" s="32"/>
      <c r="R374" s="32"/>
      <c r="S374" s="32"/>
    </row>
    <row r="375" spans="2:19" ht="239.4" customHeight="1">
      <c r="B375" s="34">
        <v>236</v>
      </c>
      <c r="C375" s="33" t="s">
        <v>450</v>
      </c>
      <c r="D375" s="32"/>
      <c r="E375" s="32"/>
      <c r="F375" s="32"/>
      <c r="G375" s="32"/>
      <c r="H375" s="33"/>
      <c r="I375" s="33"/>
      <c r="J375" s="33"/>
      <c r="K375" s="33"/>
      <c r="L375" s="33"/>
      <c r="M375" s="33"/>
      <c r="N375" s="33"/>
      <c r="O375" s="33" t="s">
        <v>451</v>
      </c>
      <c r="P375" s="32"/>
      <c r="Q375" s="32"/>
      <c r="R375" s="32"/>
      <c r="S375" s="32"/>
    </row>
    <row r="376" spans="2:19" ht="239.4" customHeight="1">
      <c r="B376" s="34">
        <v>237</v>
      </c>
      <c r="C376" s="33" t="s">
        <v>452</v>
      </c>
      <c r="D376" s="32"/>
      <c r="E376" s="32"/>
      <c r="F376" s="32"/>
      <c r="G376" s="32"/>
      <c r="H376" s="33"/>
      <c r="I376" s="33"/>
      <c r="J376" s="33"/>
      <c r="K376" s="33"/>
      <c r="L376" s="33"/>
      <c r="M376" s="33"/>
      <c r="N376" s="33"/>
      <c r="O376" s="33" t="s">
        <v>227</v>
      </c>
      <c r="P376" s="32"/>
      <c r="Q376" s="32"/>
      <c r="R376" s="32"/>
      <c r="S376" s="32"/>
    </row>
    <row r="377" spans="2:19" ht="239.4" customHeight="1">
      <c r="B377" s="34">
        <v>238</v>
      </c>
      <c r="C377" s="33" t="s">
        <v>453</v>
      </c>
      <c r="D377" s="32"/>
      <c r="E377" s="32"/>
      <c r="F377" s="32"/>
      <c r="G377" s="32"/>
      <c r="H377" s="33"/>
      <c r="I377" s="33"/>
      <c r="J377" s="33"/>
      <c r="K377" s="33"/>
      <c r="L377" s="33"/>
      <c r="M377" s="33"/>
      <c r="N377" s="33"/>
      <c r="O377" s="33" t="s">
        <v>159</v>
      </c>
      <c r="P377" s="32"/>
      <c r="Q377" s="32"/>
      <c r="R377" s="32"/>
      <c r="S377" s="32"/>
    </row>
    <row r="378" spans="2:19" ht="239.4" customHeight="1">
      <c r="B378" s="34">
        <v>239</v>
      </c>
      <c r="C378" s="33" t="s">
        <v>454</v>
      </c>
      <c r="D378" s="32"/>
      <c r="E378" s="32"/>
      <c r="F378" s="32"/>
      <c r="G378" s="32"/>
      <c r="H378" s="33"/>
      <c r="I378" s="33"/>
      <c r="J378" s="33"/>
      <c r="K378" s="33"/>
      <c r="L378" s="33"/>
      <c r="M378" s="33"/>
      <c r="N378" s="33"/>
      <c r="O378" s="33" t="s">
        <v>159</v>
      </c>
      <c r="P378" s="32"/>
      <c r="Q378" s="32"/>
      <c r="R378" s="32"/>
      <c r="S378" s="32"/>
    </row>
    <row r="379" spans="2:19" ht="239.4" customHeight="1">
      <c r="B379" s="34">
        <v>240</v>
      </c>
      <c r="C379" s="33" t="s">
        <v>455</v>
      </c>
      <c r="D379" s="32"/>
      <c r="E379" s="32"/>
      <c r="F379" s="32"/>
      <c r="G379" s="32"/>
      <c r="H379" s="33"/>
      <c r="I379" s="33"/>
      <c r="J379" s="33"/>
      <c r="K379" s="33"/>
      <c r="L379" s="33"/>
      <c r="M379" s="33"/>
      <c r="N379" s="33"/>
      <c r="O379" s="33" t="s">
        <v>159</v>
      </c>
      <c r="P379" s="32"/>
      <c r="Q379" s="32"/>
      <c r="R379" s="32"/>
      <c r="S379" s="32"/>
    </row>
    <row r="380" spans="2:19" ht="239.4" customHeight="1">
      <c r="B380" s="34">
        <v>241</v>
      </c>
      <c r="C380" s="33" t="s">
        <v>456</v>
      </c>
      <c r="D380" s="32"/>
      <c r="E380" s="32"/>
      <c r="F380" s="32"/>
      <c r="G380" s="32"/>
      <c r="H380" s="33"/>
      <c r="I380" s="33"/>
      <c r="J380" s="33"/>
      <c r="K380" s="33"/>
      <c r="L380" s="33"/>
      <c r="M380" s="33"/>
      <c r="N380" s="33"/>
      <c r="O380" s="33" t="s">
        <v>159</v>
      </c>
      <c r="P380" s="32"/>
      <c r="Q380" s="32"/>
      <c r="R380" s="32"/>
      <c r="S380" s="32"/>
    </row>
    <row r="381" spans="2:19" ht="239.4" customHeight="1">
      <c r="B381" s="34">
        <v>242</v>
      </c>
      <c r="C381" s="33" t="s">
        <v>457</v>
      </c>
      <c r="D381" s="32"/>
      <c r="E381" s="32"/>
      <c r="F381" s="32"/>
      <c r="G381" s="32"/>
      <c r="H381" s="33"/>
      <c r="I381" s="33"/>
      <c r="J381" s="33"/>
      <c r="K381" s="33"/>
      <c r="L381" s="33"/>
      <c r="M381" s="33"/>
      <c r="N381" s="33"/>
      <c r="O381" s="33" t="s">
        <v>159</v>
      </c>
      <c r="P381" s="32"/>
      <c r="Q381" s="32"/>
      <c r="R381" s="32"/>
      <c r="S381" s="32"/>
    </row>
    <row r="382" spans="2:19" ht="239.4" customHeight="1">
      <c r="B382" s="34">
        <v>243</v>
      </c>
      <c r="C382" s="33" t="s">
        <v>458</v>
      </c>
      <c r="D382" s="32"/>
      <c r="E382" s="32"/>
      <c r="F382" s="32"/>
      <c r="G382" s="32"/>
      <c r="H382" s="33"/>
      <c r="I382" s="33"/>
      <c r="J382" s="33"/>
      <c r="K382" s="33"/>
      <c r="L382" s="33"/>
      <c r="M382" s="33"/>
      <c r="N382" s="33"/>
      <c r="O382" s="33" t="s">
        <v>254</v>
      </c>
      <c r="P382" s="32"/>
      <c r="Q382" s="32"/>
      <c r="R382" s="32"/>
      <c r="S382" s="32"/>
    </row>
    <row r="383" spans="2:19" ht="239.4" customHeight="1">
      <c r="B383" s="34">
        <v>244</v>
      </c>
      <c r="C383" s="33" t="s">
        <v>459</v>
      </c>
      <c r="D383" s="32"/>
      <c r="E383" s="32"/>
      <c r="F383" s="32"/>
      <c r="G383" s="32"/>
      <c r="H383" s="33"/>
      <c r="I383" s="33"/>
      <c r="J383" s="33"/>
      <c r="K383" s="33"/>
      <c r="L383" s="33"/>
      <c r="M383" s="33"/>
      <c r="N383" s="33"/>
      <c r="O383" s="33" t="s">
        <v>238</v>
      </c>
      <c r="P383" s="32"/>
      <c r="Q383" s="32"/>
      <c r="R383" s="32"/>
      <c r="S383" s="32"/>
    </row>
    <row r="384" spans="2:19" ht="239.4" customHeight="1">
      <c r="B384" s="34">
        <v>245</v>
      </c>
      <c r="C384" s="33" t="s">
        <v>460</v>
      </c>
      <c r="D384" s="32"/>
      <c r="E384" s="32"/>
      <c r="F384" s="32"/>
      <c r="G384" s="32"/>
      <c r="H384" s="33"/>
      <c r="I384" s="33"/>
      <c r="J384" s="33"/>
      <c r="K384" s="33"/>
      <c r="L384" s="33"/>
      <c r="M384" s="33"/>
      <c r="N384" s="33"/>
      <c r="O384" s="33" t="s">
        <v>254</v>
      </c>
      <c r="P384" s="32"/>
      <c r="Q384" s="32"/>
      <c r="R384" s="32"/>
      <c r="S384" s="32"/>
    </row>
    <row r="385" spans="2:19" ht="239.4" customHeight="1">
      <c r="B385" s="34">
        <v>246</v>
      </c>
      <c r="C385" s="33" t="s">
        <v>461</v>
      </c>
      <c r="D385" s="32"/>
      <c r="E385" s="32"/>
      <c r="F385" s="32"/>
      <c r="G385" s="32"/>
      <c r="H385" s="33"/>
      <c r="I385" s="33"/>
      <c r="J385" s="33"/>
      <c r="K385" s="33"/>
      <c r="L385" s="33"/>
      <c r="M385" s="33"/>
      <c r="N385" s="33"/>
      <c r="O385" s="33" t="s">
        <v>254</v>
      </c>
      <c r="P385" s="32"/>
      <c r="Q385" s="32"/>
      <c r="R385" s="32"/>
      <c r="S385" s="32"/>
    </row>
    <row r="386" spans="2:19" ht="239.4" customHeight="1">
      <c r="B386" s="34">
        <v>247</v>
      </c>
      <c r="C386" s="33" t="s">
        <v>462</v>
      </c>
      <c r="D386" s="32"/>
      <c r="E386" s="32"/>
      <c r="F386" s="32"/>
      <c r="G386" s="32"/>
      <c r="H386" s="33"/>
      <c r="I386" s="33"/>
      <c r="J386" s="33"/>
      <c r="K386" s="33"/>
      <c r="L386" s="33"/>
      <c r="M386" s="33"/>
      <c r="N386" s="33"/>
      <c r="O386" s="33" t="s">
        <v>254</v>
      </c>
      <c r="P386" s="32"/>
      <c r="Q386" s="32"/>
      <c r="R386" s="32"/>
      <c r="S386" s="32"/>
    </row>
    <row r="387" spans="2:19" ht="239.4" customHeight="1">
      <c r="B387" s="34">
        <v>248</v>
      </c>
      <c r="C387" s="33" t="s">
        <v>463</v>
      </c>
      <c r="D387" s="32"/>
      <c r="E387" s="32"/>
      <c r="F387" s="32"/>
      <c r="G387" s="32"/>
      <c r="H387" s="33"/>
      <c r="I387" s="33"/>
      <c r="J387" s="33"/>
      <c r="K387" s="33"/>
      <c r="L387" s="33"/>
      <c r="M387" s="33"/>
      <c r="N387" s="33"/>
      <c r="O387" s="33" t="s">
        <v>227</v>
      </c>
      <c r="P387" s="32"/>
      <c r="Q387" s="32"/>
      <c r="R387" s="32"/>
      <c r="S387" s="32"/>
    </row>
    <row r="388" spans="2:19" ht="239.4" customHeight="1">
      <c r="B388" s="34">
        <v>249</v>
      </c>
      <c r="C388" s="33" t="s">
        <v>464</v>
      </c>
      <c r="D388" s="32"/>
      <c r="E388" s="32"/>
      <c r="F388" s="32"/>
      <c r="G388" s="32"/>
      <c r="H388" s="33"/>
      <c r="I388" s="33"/>
      <c r="J388" s="33"/>
      <c r="K388" s="33"/>
      <c r="L388" s="33"/>
      <c r="M388" s="33"/>
      <c r="N388" s="33"/>
      <c r="O388" s="33" t="s">
        <v>227</v>
      </c>
      <c r="P388" s="32"/>
      <c r="Q388" s="32"/>
      <c r="R388" s="32"/>
      <c r="S388" s="32"/>
    </row>
    <row r="389" spans="2:19" ht="239.4" customHeight="1">
      <c r="B389" s="34">
        <v>250</v>
      </c>
      <c r="C389" s="33" t="s">
        <v>465</v>
      </c>
      <c r="D389" s="32"/>
      <c r="E389" s="32"/>
      <c r="F389" s="32"/>
      <c r="G389" s="32"/>
      <c r="H389" s="33"/>
      <c r="I389" s="33"/>
      <c r="J389" s="33"/>
      <c r="K389" s="33"/>
      <c r="L389" s="33"/>
      <c r="M389" s="33"/>
      <c r="N389" s="33"/>
      <c r="O389" s="33" t="s">
        <v>227</v>
      </c>
      <c r="P389" s="32"/>
      <c r="Q389" s="32"/>
      <c r="R389" s="32"/>
      <c r="S389" s="32"/>
    </row>
    <row r="390" spans="2:19" ht="239.4" customHeight="1">
      <c r="B390" s="34">
        <v>251</v>
      </c>
      <c r="C390" s="33" t="s">
        <v>466</v>
      </c>
      <c r="D390" s="32"/>
      <c r="E390" s="32"/>
      <c r="F390" s="32"/>
      <c r="G390" s="32"/>
      <c r="H390" s="33"/>
      <c r="I390" s="33"/>
      <c r="J390" s="33"/>
      <c r="K390" s="33"/>
      <c r="L390" s="33"/>
      <c r="M390" s="33"/>
      <c r="N390" s="33"/>
      <c r="O390" s="33" t="s">
        <v>133</v>
      </c>
      <c r="P390" s="32"/>
      <c r="Q390" s="32"/>
      <c r="R390" s="32"/>
      <c r="S390" s="32"/>
    </row>
    <row r="391" spans="2:19" ht="239.4" customHeight="1">
      <c r="B391" s="34">
        <v>252</v>
      </c>
      <c r="C391" s="33" t="s">
        <v>467</v>
      </c>
      <c r="D391" s="32"/>
      <c r="E391" s="32"/>
      <c r="F391" s="32"/>
      <c r="G391" s="32"/>
      <c r="H391" s="33"/>
      <c r="I391" s="33"/>
      <c r="J391" s="33"/>
      <c r="K391" s="33"/>
      <c r="L391" s="33"/>
      <c r="M391" s="33"/>
      <c r="N391" s="33"/>
      <c r="O391" s="33" t="s">
        <v>238</v>
      </c>
      <c r="P391" s="32"/>
      <c r="Q391" s="32"/>
      <c r="R391" s="32"/>
      <c r="S391" s="32"/>
    </row>
    <row r="392" spans="2:19" ht="239.4" customHeight="1">
      <c r="B392" s="34">
        <v>253</v>
      </c>
      <c r="C392" s="33" t="s">
        <v>468</v>
      </c>
      <c r="D392" s="32"/>
      <c r="E392" s="32"/>
      <c r="F392" s="32"/>
      <c r="G392" s="32"/>
      <c r="H392" s="33"/>
      <c r="I392" s="33"/>
      <c r="J392" s="33"/>
      <c r="K392" s="33"/>
      <c r="L392" s="33"/>
      <c r="M392" s="33"/>
      <c r="N392" s="33"/>
      <c r="O392" s="33" t="s">
        <v>133</v>
      </c>
      <c r="P392" s="32"/>
      <c r="Q392" s="32"/>
      <c r="R392" s="32"/>
      <c r="S392" s="32"/>
    </row>
    <row r="393" spans="2:19" ht="239.4" customHeight="1">
      <c r="B393" s="34">
        <v>254</v>
      </c>
      <c r="C393" s="33" t="s">
        <v>469</v>
      </c>
      <c r="D393" s="32"/>
      <c r="E393" s="32"/>
      <c r="F393" s="32"/>
      <c r="G393" s="32"/>
      <c r="H393" s="33"/>
      <c r="I393" s="33"/>
      <c r="J393" s="33"/>
      <c r="K393" s="33"/>
      <c r="L393" s="33"/>
      <c r="M393" s="33"/>
      <c r="N393" s="33"/>
      <c r="O393" s="33" t="s">
        <v>254</v>
      </c>
      <c r="P393" s="32"/>
      <c r="Q393" s="32"/>
      <c r="R393" s="32"/>
      <c r="S393" s="32"/>
    </row>
    <row r="394" spans="2:19" ht="239.4" customHeight="1">
      <c r="B394" s="34">
        <v>255</v>
      </c>
      <c r="C394" s="33" t="s">
        <v>470</v>
      </c>
      <c r="D394" s="32"/>
      <c r="E394" s="32"/>
      <c r="F394" s="32"/>
      <c r="G394" s="32"/>
      <c r="H394" s="33"/>
      <c r="I394" s="33"/>
      <c r="J394" s="33"/>
      <c r="K394" s="33"/>
      <c r="L394" s="33"/>
      <c r="M394" s="33"/>
      <c r="N394" s="33"/>
      <c r="O394" s="33" t="s">
        <v>254</v>
      </c>
      <c r="P394" s="32"/>
      <c r="Q394" s="32"/>
      <c r="R394" s="32"/>
      <c r="S394" s="32"/>
    </row>
    <row r="395" spans="2:19" ht="239.4" customHeight="1">
      <c r="B395" s="34">
        <v>256</v>
      </c>
      <c r="C395" s="33" t="s">
        <v>471</v>
      </c>
      <c r="D395" s="32"/>
      <c r="E395" s="32"/>
      <c r="F395" s="32"/>
      <c r="G395" s="32"/>
      <c r="H395" s="33"/>
      <c r="I395" s="33"/>
      <c r="J395" s="33"/>
      <c r="K395" s="33"/>
      <c r="L395" s="33"/>
      <c r="M395" s="33"/>
      <c r="N395" s="33"/>
      <c r="O395" s="33" t="s">
        <v>254</v>
      </c>
      <c r="P395" s="32"/>
      <c r="Q395" s="32"/>
      <c r="R395" s="32"/>
      <c r="S395" s="32"/>
    </row>
    <row r="396" spans="2:19" ht="239.4" customHeight="1">
      <c r="B396" s="34">
        <v>257</v>
      </c>
      <c r="C396" s="33" t="s">
        <v>472</v>
      </c>
      <c r="D396" s="32"/>
      <c r="E396" s="32"/>
      <c r="F396" s="32"/>
      <c r="G396" s="32"/>
      <c r="H396" s="33"/>
      <c r="I396" s="33"/>
      <c r="J396" s="33"/>
      <c r="K396" s="33"/>
      <c r="L396" s="33"/>
      <c r="M396" s="33"/>
      <c r="N396" s="33"/>
      <c r="O396" s="33" t="s">
        <v>254</v>
      </c>
      <c r="P396" s="32"/>
      <c r="Q396" s="32"/>
      <c r="R396" s="32"/>
      <c r="S396" s="32"/>
    </row>
    <row r="397" spans="2:19" ht="239.4" customHeight="1">
      <c r="B397" s="34">
        <v>258</v>
      </c>
      <c r="C397" s="33" t="s">
        <v>473</v>
      </c>
      <c r="D397" s="32"/>
      <c r="E397" s="32"/>
      <c r="F397" s="32"/>
      <c r="G397" s="32"/>
      <c r="H397" s="33"/>
      <c r="I397" s="33"/>
      <c r="J397" s="33"/>
      <c r="K397" s="33"/>
      <c r="L397" s="33"/>
      <c r="M397" s="33"/>
      <c r="N397" s="33"/>
      <c r="O397" s="33" t="s">
        <v>254</v>
      </c>
      <c r="P397" s="32"/>
      <c r="Q397" s="32"/>
      <c r="R397" s="32"/>
      <c r="S397" s="32"/>
    </row>
    <row r="398" spans="2:19" ht="239.4" customHeight="1">
      <c r="B398" s="34">
        <v>259</v>
      </c>
      <c r="C398" s="33" t="s">
        <v>474</v>
      </c>
      <c r="D398" s="32"/>
      <c r="E398" s="32"/>
      <c r="F398" s="32"/>
      <c r="G398" s="32"/>
      <c r="H398" s="33"/>
      <c r="I398" s="33"/>
      <c r="J398" s="33"/>
      <c r="K398" s="33"/>
      <c r="L398" s="33"/>
      <c r="M398" s="33"/>
      <c r="N398" s="33"/>
      <c r="O398" s="33" t="s">
        <v>254</v>
      </c>
      <c r="P398" s="32"/>
      <c r="Q398" s="32"/>
      <c r="R398" s="32"/>
      <c r="S398" s="32"/>
    </row>
    <row r="399" spans="2:19" ht="239.4" customHeight="1">
      <c r="B399" s="34">
        <v>260</v>
      </c>
      <c r="C399" s="33" t="s">
        <v>475</v>
      </c>
      <c r="D399" s="32"/>
      <c r="E399" s="32"/>
      <c r="F399" s="32"/>
      <c r="G399" s="32"/>
      <c r="H399" s="33"/>
      <c r="I399" s="33"/>
      <c r="J399" s="33"/>
      <c r="K399" s="33"/>
      <c r="L399" s="33"/>
      <c r="M399" s="33"/>
      <c r="N399" s="33"/>
      <c r="O399" s="33" t="s">
        <v>254</v>
      </c>
      <c r="P399" s="32"/>
      <c r="Q399" s="32"/>
      <c r="R399" s="32"/>
      <c r="S399" s="32"/>
    </row>
    <row r="400" spans="2:19" ht="239.4" customHeight="1">
      <c r="B400" s="34">
        <v>261</v>
      </c>
      <c r="C400" s="33" t="s">
        <v>476</v>
      </c>
      <c r="D400" s="32"/>
      <c r="E400" s="32"/>
      <c r="F400" s="32"/>
      <c r="G400" s="32"/>
      <c r="H400" s="33"/>
      <c r="I400" s="33"/>
      <c r="J400" s="33"/>
      <c r="K400" s="33"/>
      <c r="L400" s="33"/>
      <c r="M400" s="33"/>
      <c r="N400" s="33"/>
      <c r="O400" s="33" t="s">
        <v>254</v>
      </c>
      <c r="P400" s="32"/>
      <c r="Q400" s="32"/>
      <c r="R400" s="32"/>
      <c r="S400" s="32"/>
    </row>
    <row r="401" spans="2:19" ht="239.4" customHeight="1">
      <c r="B401" s="34">
        <v>262</v>
      </c>
      <c r="C401" s="33" t="s">
        <v>477</v>
      </c>
      <c r="D401" s="32"/>
      <c r="E401" s="32"/>
      <c r="F401" s="32"/>
      <c r="G401" s="32"/>
      <c r="H401" s="33"/>
      <c r="I401" s="33"/>
      <c r="J401" s="33"/>
      <c r="K401" s="33"/>
      <c r="L401" s="33"/>
      <c r="M401" s="33"/>
      <c r="N401" s="33"/>
      <c r="O401" s="33" t="s">
        <v>254</v>
      </c>
      <c r="P401" s="32"/>
      <c r="Q401" s="32"/>
      <c r="R401" s="32"/>
      <c r="S401" s="32"/>
    </row>
    <row r="402" spans="2:19" ht="239.4" customHeight="1">
      <c r="B402" s="34">
        <v>263</v>
      </c>
      <c r="C402" s="33" t="s">
        <v>478</v>
      </c>
      <c r="D402" s="32"/>
      <c r="E402" s="32"/>
      <c r="F402" s="32"/>
      <c r="G402" s="32"/>
      <c r="H402" s="33"/>
      <c r="I402" s="33"/>
      <c r="J402" s="33"/>
      <c r="K402" s="33"/>
      <c r="L402" s="33"/>
      <c r="M402" s="33"/>
      <c r="N402" s="33"/>
      <c r="O402" s="33" t="s">
        <v>254</v>
      </c>
      <c r="P402" s="32"/>
      <c r="Q402" s="32"/>
      <c r="R402" s="32"/>
      <c r="S402" s="32"/>
    </row>
    <row r="403" spans="2:19" ht="239.4" customHeight="1">
      <c r="B403" s="34">
        <v>264</v>
      </c>
      <c r="C403" s="33" t="s">
        <v>479</v>
      </c>
      <c r="D403" s="32"/>
      <c r="E403" s="32"/>
      <c r="F403" s="32"/>
      <c r="G403" s="32"/>
      <c r="H403" s="33"/>
      <c r="I403" s="33"/>
      <c r="J403" s="33"/>
      <c r="K403" s="33"/>
      <c r="L403" s="33"/>
      <c r="M403" s="33"/>
      <c r="N403" s="33"/>
      <c r="O403" s="33" t="s">
        <v>254</v>
      </c>
      <c r="P403" s="32"/>
      <c r="Q403" s="32"/>
      <c r="R403" s="32"/>
      <c r="S403" s="32"/>
    </row>
    <row r="404" spans="2:19" ht="239.4" customHeight="1">
      <c r="B404" s="34">
        <v>265</v>
      </c>
      <c r="C404" s="33" t="s">
        <v>480</v>
      </c>
      <c r="D404" s="32"/>
      <c r="E404" s="32"/>
      <c r="F404" s="32"/>
      <c r="G404" s="32"/>
      <c r="H404" s="33"/>
      <c r="I404" s="33"/>
      <c r="J404" s="33"/>
      <c r="K404" s="33"/>
      <c r="L404" s="33"/>
      <c r="M404" s="33"/>
      <c r="N404" s="33"/>
      <c r="O404" s="33" t="s">
        <v>169</v>
      </c>
      <c r="P404" s="32"/>
      <c r="Q404" s="32"/>
      <c r="R404" s="32"/>
      <c r="S404" s="32"/>
    </row>
    <row r="405" spans="2:19" ht="239.4" customHeight="1">
      <c r="B405" s="34">
        <v>266</v>
      </c>
      <c r="C405" s="33" t="s">
        <v>481</v>
      </c>
      <c r="D405" s="32"/>
      <c r="E405" s="32"/>
      <c r="F405" s="32"/>
      <c r="G405" s="32"/>
      <c r="H405" s="33"/>
      <c r="I405" s="33"/>
      <c r="J405" s="33"/>
      <c r="K405" s="33"/>
      <c r="L405" s="33"/>
      <c r="M405" s="33"/>
      <c r="N405" s="33"/>
      <c r="O405" s="33" t="s">
        <v>133</v>
      </c>
      <c r="P405" s="32"/>
      <c r="Q405" s="32"/>
      <c r="R405" s="32"/>
      <c r="S405" s="32"/>
    </row>
    <row r="406" spans="2:19" ht="239.4" customHeight="1">
      <c r="B406" s="34">
        <v>267</v>
      </c>
      <c r="C406" s="33" t="s">
        <v>482</v>
      </c>
      <c r="D406" s="32"/>
      <c r="E406" s="32"/>
      <c r="F406" s="32"/>
      <c r="G406" s="32"/>
      <c r="H406" s="33"/>
      <c r="I406" s="33"/>
      <c r="J406" s="33"/>
      <c r="K406" s="33"/>
      <c r="L406" s="33"/>
      <c r="M406" s="33"/>
      <c r="N406" s="33"/>
      <c r="O406" s="33" t="s">
        <v>411</v>
      </c>
      <c r="P406" s="32"/>
      <c r="Q406" s="32"/>
      <c r="R406" s="32"/>
      <c r="S406" s="32"/>
    </row>
    <row r="407" spans="2:19" ht="239.4" customHeight="1">
      <c r="B407" s="34">
        <v>268</v>
      </c>
      <c r="C407" s="33" t="s">
        <v>483</v>
      </c>
      <c r="D407" s="32"/>
      <c r="E407" s="32"/>
      <c r="F407" s="32"/>
      <c r="G407" s="32"/>
      <c r="H407" s="33"/>
      <c r="I407" s="33"/>
      <c r="J407" s="33"/>
      <c r="K407" s="33"/>
      <c r="L407" s="33"/>
      <c r="M407" s="33"/>
      <c r="N407" s="33"/>
      <c r="O407" s="33" t="s">
        <v>254</v>
      </c>
      <c r="P407" s="32"/>
      <c r="Q407" s="32"/>
      <c r="R407" s="32"/>
      <c r="S407" s="32"/>
    </row>
    <row r="408" spans="2:19" ht="239.4" customHeight="1">
      <c r="B408" s="34">
        <v>269</v>
      </c>
      <c r="C408" s="33" t="s">
        <v>484</v>
      </c>
      <c r="D408" s="32"/>
      <c r="E408" s="32"/>
      <c r="F408" s="32"/>
      <c r="G408" s="32"/>
      <c r="H408" s="33"/>
      <c r="I408" s="33"/>
      <c r="J408" s="33"/>
      <c r="K408" s="33"/>
      <c r="L408" s="33"/>
      <c r="M408" s="33"/>
      <c r="N408" s="33"/>
      <c r="O408" s="33" t="s">
        <v>254</v>
      </c>
      <c r="P408" s="32"/>
      <c r="Q408" s="32"/>
      <c r="R408" s="32"/>
      <c r="S408" s="32"/>
    </row>
    <row r="409" spans="2:19" ht="239.4" customHeight="1">
      <c r="B409" s="34">
        <v>270</v>
      </c>
      <c r="C409" s="33" t="s">
        <v>485</v>
      </c>
      <c r="D409" s="32"/>
      <c r="E409" s="32"/>
      <c r="F409" s="32"/>
      <c r="G409" s="32"/>
      <c r="H409" s="33"/>
      <c r="I409" s="33"/>
      <c r="J409" s="33"/>
      <c r="K409" s="33"/>
      <c r="L409" s="33"/>
      <c r="M409" s="33"/>
      <c r="N409" s="33"/>
      <c r="O409" s="33" t="s">
        <v>254</v>
      </c>
      <c r="P409" s="32"/>
      <c r="Q409" s="32"/>
      <c r="R409" s="32"/>
      <c r="S409" s="32"/>
    </row>
    <row r="410" spans="2:19" ht="239.4" customHeight="1">
      <c r="B410" s="34">
        <v>271</v>
      </c>
      <c r="C410" s="33" t="s">
        <v>486</v>
      </c>
      <c r="D410" s="32"/>
      <c r="E410" s="32"/>
      <c r="F410" s="32"/>
      <c r="G410" s="32"/>
      <c r="H410" s="33"/>
      <c r="I410" s="33"/>
      <c r="J410" s="33"/>
      <c r="K410" s="33"/>
      <c r="L410" s="33"/>
      <c r="M410" s="33"/>
      <c r="N410" s="33"/>
      <c r="O410" s="33" t="s">
        <v>254</v>
      </c>
      <c r="P410" s="32"/>
      <c r="Q410" s="32"/>
      <c r="R410" s="32"/>
      <c r="S410" s="32"/>
    </row>
    <row r="411" spans="2:19" ht="239.4" customHeight="1">
      <c r="B411" s="34">
        <v>272</v>
      </c>
      <c r="C411" s="33" t="s">
        <v>487</v>
      </c>
      <c r="D411" s="32"/>
      <c r="E411" s="32"/>
      <c r="F411" s="32"/>
      <c r="G411" s="32"/>
      <c r="H411" s="33"/>
      <c r="I411" s="33"/>
      <c r="J411" s="33"/>
      <c r="K411" s="33"/>
      <c r="L411" s="33"/>
      <c r="M411" s="33"/>
      <c r="N411" s="33"/>
      <c r="O411" s="33" t="s">
        <v>254</v>
      </c>
      <c r="P411" s="32"/>
      <c r="Q411" s="32"/>
      <c r="R411" s="32"/>
      <c r="S411" s="32"/>
    </row>
    <row r="412" spans="2:19" ht="239.4" customHeight="1">
      <c r="B412" s="34">
        <v>273</v>
      </c>
      <c r="C412" s="33" t="s">
        <v>488</v>
      </c>
      <c r="D412" s="32"/>
      <c r="E412" s="32"/>
      <c r="F412" s="32"/>
      <c r="G412" s="32"/>
      <c r="H412" s="33"/>
      <c r="I412" s="33"/>
      <c r="J412" s="33"/>
      <c r="K412" s="33"/>
      <c r="L412" s="33"/>
      <c r="M412" s="33"/>
      <c r="N412" s="33"/>
      <c r="O412" s="33" t="s">
        <v>254</v>
      </c>
      <c r="P412" s="32"/>
      <c r="Q412" s="32"/>
      <c r="R412" s="32"/>
      <c r="S412" s="32"/>
    </row>
    <row r="413" spans="2:19" ht="239.4" customHeight="1">
      <c r="B413" s="34">
        <v>274</v>
      </c>
      <c r="C413" s="33" t="s">
        <v>489</v>
      </c>
      <c r="D413" s="32"/>
      <c r="E413" s="32"/>
      <c r="F413" s="32"/>
      <c r="G413" s="32"/>
      <c r="H413" s="33"/>
      <c r="I413" s="33"/>
      <c r="J413" s="33"/>
      <c r="K413" s="33"/>
      <c r="L413" s="33"/>
      <c r="M413" s="33"/>
      <c r="N413" s="33"/>
      <c r="O413" s="33" t="s">
        <v>254</v>
      </c>
      <c r="P413" s="32"/>
      <c r="Q413" s="32"/>
      <c r="R413" s="32"/>
      <c r="S413" s="32"/>
    </row>
    <row r="414" spans="2:19" ht="239.4" customHeight="1">
      <c r="B414" s="34">
        <v>275</v>
      </c>
      <c r="C414" s="33" t="s">
        <v>490</v>
      </c>
      <c r="D414" s="32"/>
      <c r="E414" s="32"/>
      <c r="F414" s="32"/>
      <c r="G414" s="32"/>
      <c r="H414" s="33"/>
      <c r="I414" s="33"/>
      <c r="J414" s="33"/>
      <c r="K414" s="33"/>
      <c r="L414" s="33"/>
      <c r="M414" s="33"/>
      <c r="N414" s="33"/>
      <c r="O414" s="33" t="s">
        <v>254</v>
      </c>
      <c r="P414" s="32"/>
      <c r="Q414" s="32"/>
      <c r="R414" s="32"/>
      <c r="S414" s="32"/>
    </row>
    <row r="415" spans="2:19" ht="239.4" customHeight="1">
      <c r="B415" s="34">
        <v>276</v>
      </c>
      <c r="C415" s="33" t="s">
        <v>491</v>
      </c>
      <c r="D415" s="32"/>
      <c r="E415" s="32"/>
      <c r="F415" s="32"/>
      <c r="G415" s="32"/>
      <c r="H415" s="33"/>
      <c r="I415" s="33"/>
      <c r="J415" s="33"/>
      <c r="K415" s="33"/>
      <c r="L415" s="33"/>
      <c r="M415" s="33"/>
      <c r="N415" s="33"/>
      <c r="O415" s="33" t="s">
        <v>254</v>
      </c>
      <c r="P415" s="32"/>
      <c r="Q415" s="32"/>
      <c r="R415" s="32"/>
      <c r="S415" s="32"/>
    </row>
    <row r="416" spans="2:19" ht="239.4" customHeight="1">
      <c r="B416" s="34">
        <v>277</v>
      </c>
      <c r="C416" s="33" t="s">
        <v>492</v>
      </c>
      <c r="D416" s="32"/>
      <c r="E416" s="32"/>
      <c r="F416" s="32"/>
      <c r="G416" s="32"/>
      <c r="H416" s="33"/>
      <c r="I416" s="33"/>
      <c r="J416" s="33"/>
      <c r="K416" s="33"/>
      <c r="L416" s="33"/>
      <c r="M416" s="33"/>
      <c r="N416" s="33"/>
      <c r="O416" s="33" t="s">
        <v>254</v>
      </c>
      <c r="P416" s="32"/>
      <c r="Q416" s="32"/>
      <c r="R416" s="32"/>
      <c r="S416" s="32"/>
    </row>
    <row r="417" spans="2:19" ht="239.4" customHeight="1">
      <c r="B417" s="34">
        <v>278</v>
      </c>
      <c r="C417" s="33" t="s">
        <v>493</v>
      </c>
      <c r="D417" s="32"/>
      <c r="E417" s="32"/>
      <c r="F417" s="32"/>
      <c r="G417" s="32"/>
      <c r="H417" s="33"/>
      <c r="I417" s="33"/>
      <c r="J417" s="33"/>
      <c r="K417" s="33"/>
      <c r="L417" s="33"/>
      <c r="M417" s="33"/>
      <c r="N417" s="33"/>
      <c r="O417" s="33" t="s">
        <v>254</v>
      </c>
      <c r="P417" s="32"/>
      <c r="Q417" s="32"/>
      <c r="R417" s="32"/>
      <c r="S417" s="32"/>
    </row>
    <row r="418" spans="2:19" ht="239.4" customHeight="1">
      <c r="B418" s="34">
        <v>279</v>
      </c>
      <c r="C418" s="33" t="s">
        <v>494</v>
      </c>
      <c r="D418" s="32"/>
      <c r="E418" s="32"/>
      <c r="F418" s="32"/>
      <c r="G418" s="32"/>
      <c r="H418" s="33"/>
      <c r="I418" s="33"/>
      <c r="J418" s="33"/>
      <c r="K418" s="33"/>
      <c r="L418" s="33"/>
      <c r="M418" s="33"/>
      <c r="N418" s="33"/>
      <c r="O418" s="33" t="s">
        <v>254</v>
      </c>
      <c r="P418" s="32"/>
      <c r="Q418" s="32"/>
      <c r="R418" s="32"/>
      <c r="S418" s="32"/>
    </row>
    <row r="419" spans="2:19" ht="239.4" customHeight="1">
      <c r="B419" s="34">
        <v>280</v>
      </c>
      <c r="C419" s="33" t="s">
        <v>495</v>
      </c>
      <c r="D419" s="32"/>
      <c r="E419" s="32"/>
      <c r="F419" s="32"/>
      <c r="G419" s="32"/>
      <c r="H419" s="33"/>
      <c r="I419" s="33"/>
      <c r="J419" s="33"/>
      <c r="K419" s="33"/>
      <c r="L419" s="33"/>
      <c r="M419" s="33"/>
      <c r="N419" s="33"/>
      <c r="O419" s="33" t="s">
        <v>133</v>
      </c>
      <c r="P419" s="32"/>
      <c r="Q419" s="32"/>
      <c r="R419" s="32"/>
      <c r="S419" s="32"/>
    </row>
    <row r="420" spans="2:19" ht="239.4" customHeight="1">
      <c r="B420" s="34">
        <v>281</v>
      </c>
      <c r="C420" s="33" t="s">
        <v>496</v>
      </c>
      <c r="D420" s="32"/>
      <c r="E420" s="32"/>
      <c r="F420" s="32"/>
      <c r="G420" s="32"/>
      <c r="H420" s="33"/>
      <c r="I420" s="33"/>
      <c r="J420" s="33"/>
      <c r="K420" s="33"/>
      <c r="L420" s="33"/>
      <c r="M420" s="33"/>
      <c r="N420" s="33"/>
      <c r="O420" s="33" t="s">
        <v>254</v>
      </c>
      <c r="P420" s="32"/>
      <c r="Q420" s="32"/>
      <c r="R420" s="32"/>
      <c r="S420" s="32"/>
    </row>
    <row r="421" spans="2:19" ht="239.4" customHeight="1">
      <c r="B421" s="34">
        <v>282</v>
      </c>
      <c r="C421" s="33" t="s">
        <v>497</v>
      </c>
      <c r="D421" s="32"/>
      <c r="E421" s="32"/>
      <c r="F421" s="32"/>
      <c r="G421" s="32"/>
      <c r="H421" s="33"/>
      <c r="I421" s="33"/>
      <c r="J421" s="33"/>
      <c r="K421" s="33"/>
      <c r="L421" s="33"/>
      <c r="M421" s="33"/>
      <c r="N421" s="33"/>
      <c r="O421" s="33" t="s">
        <v>254</v>
      </c>
      <c r="P421" s="32"/>
      <c r="Q421" s="32"/>
      <c r="R421" s="32"/>
      <c r="S421" s="32"/>
    </row>
    <row r="422" spans="2:19" ht="239.4" customHeight="1">
      <c r="B422" s="34">
        <v>283</v>
      </c>
      <c r="C422" s="33" t="s">
        <v>498</v>
      </c>
      <c r="D422" s="32"/>
      <c r="E422" s="32"/>
      <c r="F422" s="32"/>
      <c r="G422" s="32"/>
      <c r="H422" s="33"/>
      <c r="I422" s="33"/>
      <c r="J422" s="33"/>
      <c r="K422" s="33"/>
      <c r="L422" s="33"/>
      <c r="M422" s="33"/>
      <c r="N422" s="33"/>
      <c r="O422" s="33" t="s">
        <v>254</v>
      </c>
      <c r="P422" s="32"/>
      <c r="Q422" s="32"/>
      <c r="R422" s="32"/>
      <c r="S422" s="32"/>
    </row>
    <row r="423" spans="2:19" ht="239.4" customHeight="1">
      <c r="B423" s="34">
        <v>284</v>
      </c>
      <c r="C423" s="33" t="s">
        <v>499</v>
      </c>
      <c r="D423" s="32"/>
      <c r="E423" s="32"/>
      <c r="F423" s="32"/>
      <c r="G423" s="32"/>
      <c r="H423" s="33"/>
      <c r="I423" s="33"/>
      <c r="J423" s="33"/>
      <c r="K423" s="33"/>
      <c r="L423" s="33"/>
      <c r="M423" s="33"/>
      <c r="N423" s="33"/>
      <c r="O423" s="33" t="s">
        <v>254</v>
      </c>
      <c r="P423" s="32"/>
      <c r="Q423" s="32"/>
      <c r="R423" s="32"/>
      <c r="S423" s="32"/>
    </row>
    <row r="424" spans="2:19" ht="239.4" customHeight="1">
      <c r="B424" s="34">
        <v>285</v>
      </c>
      <c r="C424" s="33" t="s">
        <v>500</v>
      </c>
      <c r="D424" s="32"/>
      <c r="E424" s="32"/>
      <c r="F424" s="32"/>
      <c r="G424" s="32"/>
      <c r="H424" s="33"/>
      <c r="I424" s="33"/>
      <c r="J424" s="33"/>
      <c r="K424" s="33"/>
      <c r="L424" s="33"/>
      <c r="M424" s="33"/>
      <c r="N424" s="33"/>
      <c r="O424" s="33" t="s">
        <v>227</v>
      </c>
      <c r="P424" s="32"/>
      <c r="Q424" s="32"/>
      <c r="R424" s="32"/>
      <c r="S424" s="32"/>
    </row>
    <row r="425" spans="2:19" ht="239.4" customHeight="1">
      <c r="B425" s="34">
        <v>286</v>
      </c>
      <c r="C425" s="33" t="s">
        <v>501</v>
      </c>
      <c r="D425" s="32"/>
      <c r="E425" s="32"/>
      <c r="F425" s="32"/>
      <c r="G425" s="32"/>
      <c r="H425" s="33"/>
      <c r="I425" s="33"/>
      <c r="J425" s="33"/>
      <c r="K425" s="33"/>
      <c r="L425" s="33"/>
      <c r="M425" s="33"/>
      <c r="N425" s="33"/>
      <c r="O425" s="33" t="s">
        <v>254</v>
      </c>
      <c r="P425" s="32"/>
      <c r="Q425" s="32"/>
      <c r="R425" s="32"/>
      <c r="S425" s="32"/>
    </row>
    <row r="426" spans="2:19" ht="239.4" customHeight="1">
      <c r="B426" s="34">
        <v>287</v>
      </c>
      <c r="C426" s="33" t="s">
        <v>502</v>
      </c>
      <c r="D426" s="32"/>
      <c r="E426" s="32"/>
      <c r="F426" s="32"/>
      <c r="G426" s="32"/>
      <c r="H426" s="33"/>
      <c r="I426" s="33"/>
      <c r="J426" s="33"/>
      <c r="K426" s="33"/>
      <c r="L426" s="33"/>
      <c r="M426" s="33"/>
      <c r="N426" s="33"/>
      <c r="O426" s="33" t="s">
        <v>254</v>
      </c>
      <c r="P426" s="32"/>
      <c r="Q426" s="32"/>
      <c r="R426" s="32"/>
      <c r="S426" s="32"/>
    </row>
    <row r="427" spans="2:19" ht="239.4" customHeight="1">
      <c r="B427" s="34">
        <v>288</v>
      </c>
      <c r="C427" s="33" t="s">
        <v>503</v>
      </c>
      <c r="D427" s="32"/>
      <c r="E427" s="32"/>
      <c r="F427" s="32"/>
      <c r="G427" s="32"/>
      <c r="H427" s="33"/>
      <c r="I427" s="33"/>
      <c r="J427" s="33"/>
      <c r="K427" s="33"/>
      <c r="L427" s="33"/>
      <c r="M427" s="33"/>
      <c r="N427" s="33"/>
      <c r="O427" s="33" t="s">
        <v>133</v>
      </c>
      <c r="P427" s="32"/>
      <c r="Q427" s="32"/>
      <c r="R427" s="32"/>
      <c r="S427" s="32"/>
    </row>
    <row r="428" spans="2:19" ht="239.4" customHeight="1">
      <c r="B428" s="34">
        <v>289</v>
      </c>
      <c r="C428" s="33" t="s">
        <v>504</v>
      </c>
      <c r="D428" s="32"/>
      <c r="E428" s="32"/>
      <c r="F428" s="32"/>
      <c r="G428" s="32"/>
      <c r="H428" s="33"/>
      <c r="I428" s="33"/>
      <c r="J428" s="33"/>
      <c r="K428" s="33"/>
      <c r="L428" s="33"/>
      <c r="M428" s="33"/>
      <c r="N428" s="33"/>
      <c r="O428" s="33" t="s">
        <v>133</v>
      </c>
      <c r="P428" s="32"/>
      <c r="Q428" s="32"/>
      <c r="R428" s="32"/>
      <c r="S428" s="32"/>
    </row>
    <row r="429" spans="2:19" ht="239.4" customHeight="1">
      <c r="B429" s="34">
        <v>290</v>
      </c>
      <c r="C429" s="33" t="s">
        <v>505</v>
      </c>
      <c r="D429" s="32"/>
      <c r="E429" s="32"/>
      <c r="F429" s="32"/>
      <c r="G429" s="32"/>
      <c r="H429" s="33"/>
      <c r="I429" s="33"/>
      <c r="J429" s="33"/>
      <c r="K429" s="33"/>
      <c r="L429" s="33"/>
      <c r="M429" s="33"/>
      <c r="N429" s="33"/>
      <c r="O429" s="33" t="s">
        <v>238</v>
      </c>
      <c r="P429" s="32"/>
      <c r="Q429" s="32"/>
      <c r="R429" s="32"/>
      <c r="S429" s="32"/>
    </row>
    <row r="430" spans="2:19" ht="239.4" customHeight="1">
      <c r="B430" s="34">
        <v>291</v>
      </c>
      <c r="C430" s="33" t="s">
        <v>506</v>
      </c>
      <c r="D430" s="32"/>
      <c r="E430" s="32"/>
      <c r="F430" s="32"/>
      <c r="G430" s="32"/>
      <c r="H430" s="33"/>
      <c r="I430" s="33"/>
      <c r="J430" s="33"/>
      <c r="K430" s="33"/>
      <c r="L430" s="33"/>
      <c r="M430" s="33"/>
      <c r="N430" s="33"/>
      <c r="O430" s="33" t="s">
        <v>238</v>
      </c>
      <c r="P430" s="32"/>
      <c r="Q430" s="32"/>
      <c r="R430" s="32"/>
      <c r="S430" s="32"/>
    </row>
    <row r="431" spans="2:19" ht="239.4" customHeight="1">
      <c r="B431" s="34">
        <v>292</v>
      </c>
      <c r="C431" s="33" t="s">
        <v>507</v>
      </c>
      <c r="D431" s="32"/>
      <c r="E431" s="32"/>
      <c r="F431" s="32"/>
      <c r="G431" s="32"/>
      <c r="H431" s="33"/>
      <c r="I431" s="33"/>
      <c r="J431" s="33"/>
      <c r="K431" s="33"/>
      <c r="L431" s="33"/>
      <c r="M431" s="33"/>
      <c r="N431" s="33"/>
      <c r="O431" s="33" t="s">
        <v>159</v>
      </c>
      <c r="P431" s="32"/>
      <c r="Q431" s="32"/>
      <c r="R431" s="32"/>
      <c r="S431" s="32"/>
    </row>
    <row r="432" spans="2:19" ht="239.4" customHeight="1">
      <c r="B432" s="34">
        <v>293</v>
      </c>
      <c r="C432" s="33" t="s">
        <v>508</v>
      </c>
      <c r="D432" s="32"/>
      <c r="E432" s="32"/>
      <c r="F432" s="32"/>
      <c r="G432" s="32"/>
      <c r="H432" s="33"/>
      <c r="I432" s="33"/>
      <c r="J432" s="33"/>
      <c r="K432" s="33"/>
      <c r="L432" s="33"/>
      <c r="M432" s="33"/>
      <c r="N432" s="33"/>
      <c r="O432" s="33" t="s">
        <v>238</v>
      </c>
      <c r="P432" s="32"/>
      <c r="Q432" s="32"/>
      <c r="R432" s="32"/>
      <c r="S432" s="32"/>
    </row>
    <row r="433" spans="2:19" ht="239.4" customHeight="1">
      <c r="B433" s="34">
        <v>294</v>
      </c>
      <c r="C433" s="33" t="s">
        <v>509</v>
      </c>
      <c r="D433" s="32"/>
      <c r="E433" s="32"/>
      <c r="F433" s="32"/>
      <c r="G433" s="32"/>
      <c r="H433" s="33"/>
      <c r="I433" s="33"/>
      <c r="J433" s="33"/>
      <c r="K433" s="33"/>
      <c r="L433" s="33"/>
      <c r="M433" s="33"/>
      <c r="N433" s="33"/>
      <c r="O433" s="33" t="s">
        <v>133</v>
      </c>
      <c r="P433" s="32"/>
      <c r="Q433" s="32"/>
      <c r="R433" s="32"/>
      <c r="S433" s="32"/>
    </row>
    <row r="434" spans="2:19" ht="239.4" customHeight="1">
      <c r="B434" s="34">
        <v>295</v>
      </c>
      <c r="C434" s="33" t="s">
        <v>510</v>
      </c>
      <c r="D434" s="32"/>
      <c r="E434" s="32"/>
      <c r="F434" s="32"/>
      <c r="G434" s="32"/>
      <c r="H434" s="33"/>
      <c r="I434" s="33"/>
      <c r="J434" s="33"/>
      <c r="K434" s="33"/>
      <c r="L434" s="33"/>
      <c r="M434" s="33"/>
      <c r="N434" s="33"/>
      <c r="O434" s="33" t="s">
        <v>411</v>
      </c>
      <c r="P434" s="32"/>
      <c r="Q434" s="32"/>
      <c r="R434" s="32"/>
      <c r="S434" s="32"/>
    </row>
    <row r="435" spans="2:19" ht="239.4" customHeight="1">
      <c r="B435" s="34">
        <v>296</v>
      </c>
      <c r="C435" s="33" t="s">
        <v>511</v>
      </c>
      <c r="D435" s="32"/>
      <c r="E435" s="32"/>
      <c r="F435" s="32"/>
      <c r="G435" s="32"/>
      <c r="H435" s="33"/>
      <c r="I435" s="33"/>
      <c r="J435" s="33"/>
      <c r="K435" s="33"/>
      <c r="L435" s="33"/>
      <c r="M435" s="33"/>
      <c r="N435" s="33"/>
      <c r="O435" s="33" t="s">
        <v>159</v>
      </c>
      <c r="P435" s="32"/>
      <c r="Q435" s="32"/>
      <c r="R435" s="32"/>
      <c r="S435" s="32"/>
    </row>
    <row r="436" spans="2:19" ht="239.4" customHeight="1">
      <c r="B436" s="34">
        <v>297</v>
      </c>
      <c r="C436" s="33" t="s">
        <v>512</v>
      </c>
      <c r="D436" s="32"/>
      <c r="E436" s="32"/>
      <c r="F436" s="32"/>
      <c r="G436" s="32"/>
      <c r="H436" s="33"/>
      <c r="I436" s="33"/>
      <c r="J436" s="33"/>
      <c r="K436" s="33"/>
      <c r="L436" s="33"/>
      <c r="M436" s="33"/>
      <c r="N436" s="33"/>
      <c r="O436" s="33" t="s">
        <v>159</v>
      </c>
      <c r="P436" s="32"/>
      <c r="Q436" s="32"/>
      <c r="R436" s="32"/>
      <c r="S436" s="32"/>
    </row>
    <row r="437" spans="2:19" ht="239.4" customHeight="1">
      <c r="B437" s="34">
        <v>298</v>
      </c>
      <c r="C437" s="33" t="s">
        <v>513</v>
      </c>
      <c r="D437" s="32"/>
      <c r="E437" s="32"/>
      <c r="F437" s="32"/>
      <c r="G437" s="32"/>
      <c r="H437" s="33"/>
      <c r="I437" s="33"/>
      <c r="J437" s="33"/>
      <c r="K437" s="33"/>
      <c r="L437" s="33"/>
      <c r="M437" s="33"/>
      <c r="N437" s="33"/>
      <c r="O437" s="33" t="s">
        <v>159</v>
      </c>
      <c r="P437" s="32"/>
      <c r="Q437" s="32"/>
      <c r="R437" s="32"/>
      <c r="S437" s="32"/>
    </row>
    <row r="438" spans="2:19" ht="239.4" customHeight="1">
      <c r="B438" s="34">
        <v>299</v>
      </c>
      <c r="C438" s="33" t="s">
        <v>514</v>
      </c>
      <c r="D438" s="32"/>
      <c r="E438" s="32"/>
      <c r="F438" s="32"/>
      <c r="G438" s="32"/>
      <c r="H438" s="33"/>
      <c r="I438" s="33"/>
      <c r="J438" s="33"/>
      <c r="K438" s="33"/>
      <c r="L438" s="33"/>
      <c r="M438" s="33"/>
      <c r="N438" s="33"/>
      <c r="O438" s="33" t="s">
        <v>159</v>
      </c>
      <c r="P438" s="32"/>
      <c r="Q438" s="32"/>
      <c r="R438" s="32"/>
      <c r="S438" s="32"/>
    </row>
    <row r="439" spans="2:19" ht="239.4" customHeight="1">
      <c r="B439" s="34">
        <v>300</v>
      </c>
      <c r="C439" s="33" t="s">
        <v>515</v>
      </c>
      <c r="D439" s="32"/>
      <c r="E439" s="32"/>
      <c r="F439" s="32"/>
      <c r="G439" s="32"/>
      <c r="H439" s="33"/>
      <c r="I439" s="33"/>
      <c r="J439" s="33"/>
      <c r="K439" s="33"/>
      <c r="L439" s="33"/>
      <c r="M439" s="33"/>
      <c r="N439" s="33"/>
      <c r="O439" s="33" t="s">
        <v>30</v>
      </c>
      <c r="P439" s="32"/>
      <c r="Q439" s="32"/>
      <c r="R439" s="32"/>
      <c r="S439" s="32"/>
    </row>
    <row r="440" spans="2:19" ht="239.4" customHeight="1">
      <c r="B440" s="34">
        <v>301</v>
      </c>
      <c r="C440" s="33" t="s">
        <v>516</v>
      </c>
      <c r="D440" s="32"/>
      <c r="E440" s="32"/>
      <c r="F440" s="32"/>
      <c r="G440" s="32"/>
      <c r="H440" s="33"/>
      <c r="I440" s="33"/>
      <c r="J440" s="33"/>
      <c r="K440" s="33"/>
      <c r="L440" s="33"/>
      <c r="M440" s="33"/>
      <c r="N440" s="33"/>
      <c r="O440" s="33" t="s">
        <v>30</v>
      </c>
      <c r="P440" s="32"/>
      <c r="Q440" s="32"/>
      <c r="R440" s="32"/>
      <c r="S440" s="32"/>
    </row>
    <row r="441" spans="2:19" ht="239.4" customHeight="1">
      <c r="B441" s="34">
        <v>302</v>
      </c>
      <c r="C441" s="33" t="s">
        <v>517</v>
      </c>
      <c r="D441" s="32"/>
      <c r="E441" s="32"/>
      <c r="F441" s="32"/>
      <c r="G441" s="32"/>
      <c r="H441" s="33"/>
      <c r="I441" s="33"/>
      <c r="J441" s="33"/>
      <c r="K441" s="33"/>
      <c r="L441" s="33"/>
      <c r="M441" s="33"/>
      <c r="N441" s="33"/>
      <c r="O441" s="33" t="s">
        <v>30</v>
      </c>
      <c r="P441" s="32"/>
      <c r="Q441" s="32"/>
      <c r="R441" s="32"/>
      <c r="S441" s="32"/>
    </row>
    <row r="442" spans="2:19" ht="239.4" customHeight="1">
      <c r="B442" s="34">
        <v>303</v>
      </c>
      <c r="C442" s="33" t="s">
        <v>518</v>
      </c>
      <c r="D442" s="32"/>
      <c r="E442" s="32"/>
      <c r="F442" s="32"/>
      <c r="G442" s="32"/>
      <c r="H442" s="33"/>
      <c r="I442" s="33"/>
      <c r="J442" s="33"/>
      <c r="K442" s="33"/>
      <c r="L442" s="33"/>
      <c r="M442" s="33"/>
      <c r="N442" s="33"/>
      <c r="O442" s="33" t="s">
        <v>30</v>
      </c>
      <c r="P442" s="32"/>
      <c r="Q442" s="32"/>
      <c r="R442" s="32"/>
      <c r="S442" s="32"/>
    </row>
    <row r="443" spans="2:19" ht="239.4" customHeight="1">
      <c r="B443" s="34">
        <v>304</v>
      </c>
      <c r="C443" s="33" t="s">
        <v>519</v>
      </c>
      <c r="D443" s="32"/>
      <c r="E443" s="32"/>
      <c r="F443" s="32"/>
      <c r="G443" s="32"/>
      <c r="H443" s="33"/>
      <c r="I443" s="33"/>
      <c r="J443" s="33"/>
      <c r="K443" s="33"/>
      <c r="L443" s="33"/>
      <c r="M443" s="33"/>
      <c r="N443" s="33"/>
      <c r="O443" s="33" t="s">
        <v>30</v>
      </c>
      <c r="P443" s="32"/>
      <c r="Q443" s="32"/>
      <c r="R443" s="32"/>
      <c r="S443" s="32"/>
    </row>
    <row r="444" spans="2:19" ht="239.4" customHeight="1">
      <c r="B444" s="34">
        <v>305</v>
      </c>
      <c r="C444" s="33" t="s">
        <v>520</v>
      </c>
      <c r="D444" s="32"/>
      <c r="E444" s="32"/>
      <c r="F444" s="32"/>
      <c r="G444" s="32"/>
      <c r="H444" s="33"/>
      <c r="I444" s="33"/>
      <c r="J444" s="33"/>
      <c r="K444" s="33"/>
      <c r="L444" s="33"/>
      <c r="M444" s="33"/>
      <c r="N444" s="33"/>
      <c r="O444" s="33" t="s">
        <v>159</v>
      </c>
      <c r="P444" s="32"/>
      <c r="Q444" s="32"/>
      <c r="R444" s="32"/>
      <c r="S444" s="32"/>
    </row>
    <row r="445" spans="2:19" ht="239.4" customHeight="1">
      <c r="B445" s="34">
        <v>306</v>
      </c>
      <c r="C445" s="33" t="s">
        <v>521</v>
      </c>
      <c r="D445" s="32"/>
      <c r="E445" s="32"/>
      <c r="F445" s="32"/>
      <c r="G445" s="32"/>
      <c r="H445" s="33"/>
      <c r="I445" s="33"/>
      <c r="J445" s="33"/>
      <c r="K445" s="33"/>
      <c r="L445" s="33"/>
      <c r="M445" s="33"/>
      <c r="N445" s="33"/>
      <c r="O445" s="33" t="s">
        <v>159</v>
      </c>
      <c r="P445" s="32"/>
      <c r="Q445" s="32"/>
      <c r="R445" s="32"/>
      <c r="S445" s="32"/>
    </row>
    <row r="446" spans="2:19" ht="239.4" customHeight="1">
      <c r="B446" s="34">
        <v>307</v>
      </c>
      <c r="C446" s="33" t="s">
        <v>522</v>
      </c>
      <c r="D446" s="32"/>
      <c r="E446" s="32"/>
      <c r="F446" s="32"/>
      <c r="G446" s="32"/>
      <c r="H446" s="33"/>
      <c r="I446" s="33"/>
      <c r="J446" s="33"/>
      <c r="K446" s="33"/>
      <c r="L446" s="33"/>
      <c r="M446" s="33"/>
      <c r="N446" s="33"/>
      <c r="O446" s="33" t="s">
        <v>159</v>
      </c>
      <c r="P446" s="32"/>
      <c r="Q446" s="32"/>
      <c r="R446" s="32"/>
      <c r="S446" s="32"/>
    </row>
    <row r="447" spans="2:19" ht="239.4" customHeight="1">
      <c r="B447" s="34">
        <v>308</v>
      </c>
      <c r="C447" s="33" t="s">
        <v>523</v>
      </c>
      <c r="D447" s="32"/>
      <c r="E447" s="32"/>
      <c r="F447" s="32"/>
      <c r="G447" s="32"/>
      <c r="H447" s="33"/>
      <c r="I447" s="33"/>
      <c r="J447" s="33"/>
      <c r="K447" s="33"/>
      <c r="L447" s="33"/>
      <c r="M447" s="33"/>
      <c r="N447" s="33"/>
      <c r="O447" s="33" t="s">
        <v>159</v>
      </c>
      <c r="P447" s="32"/>
      <c r="Q447" s="32"/>
      <c r="R447" s="32"/>
      <c r="S447" s="32"/>
    </row>
    <row r="448" spans="2:19" ht="239.4" customHeight="1">
      <c r="B448" s="34">
        <v>309</v>
      </c>
      <c r="C448" s="33" t="s">
        <v>524</v>
      </c>
      <c r="D448" s="32"/>
      <c r="E448" s="32"/>
      <c r="F448" s="32"/>
      <c r="G448" s="32"/>
      <c r="H448" s="33"/>
      <c r="I448" s="33"/>
      <c r="J448" s="33"/>
      <c r="K448" s="33"/>
      <c r="L448" s="33"/>
      <c r="M448" s="33"/>
      <c r="N448" s="33"/>
      <c r="O448" s="33" t="s">
        <v>159</v>
      </c>
      <c r="P448" s="32"/>
      <c r="Q448" s="32"/>
      <c r="R448" s="32"/>
      <c r="S448" s="32"/>
    </row>
    <row r="449" spans="2:19" ht="239.4" customHeight="1">
      <c r="B449" s="34">
        <v>310</v>
      </c>
      <c r="C449" s="33" t="s">
        <v>525</v>
      </c>
      <c r="D449" s="32"/>
      <c r="E449" s="32"/>
      <c r="F449" s="32"/>
      <c r="G449" s="32"/>
      <c r="H449" s="33"/>
      <c r="I449" s="33"/>
      <c r="J449" s="33"/>
      <c r="K449" s="33"/>
      <c r="L449" s="33"/>
      <c r="M449" s="33"/>
      <c r="N449" s="33"/>
      <c r="O449" s="33" t="s">
        <v>159</v>
      </c>
      <c r="P449" s="32"/>
      <c r="Q449" s="32"/>
      <c r="R449" s="32"/>
      <c r="S449" s="32"/>
    </row>
    <row r="450" spans="2:19" ht="239.4" customHeight="1">
      <c r="B450" s="34">
        <v>311</v>
      </c>
      <c r="C450" s="33" t="s">
        <v>526</v>
      </c>
      <c r="D450" s="32"/>
      <c r="E450" s="32"/>
      <c r="F450" s="32"/>
      <c r="G450" s="32"/>
      <c r="H450" s="33"/>
      <c r="I450" s="33"/>
      <c r="J450" s="33"/>
      <c r="K450" s="33"/>
      <c r="L450" s="33"/>
      <c r="M450" s="33"/>
      <c r="N450" s="33"/>
      <c r="O450" s="33" t="s">
        <v>159</v>
      </c>
      <c r="P450" s="32"/>
      <c r="Q450" s="32"/>
      <c r="R450" s="32"/>
      <c r="S450" s="32"/>
    </row>
    <row r="451" spans="2:19" ht="239.4" customHeight="1">
      <c r="B451" s="34">
        <v>312</v>
      </c>
      <c r="C451" s="33" t="s">
        <v>527</v>
      </c>
      <c r="D451" s="32"/>
      <c r="E451" s="32"/>
      <c r="F451" s="32"/>
      <c r="G451" s="32"/>
      <c r="H451" s="33"/>
      <c r="I451" s="33"/>
      <c r="J451" s="33"/>
      <c r="K451" s="33"/>
      <c r="L451" s="33"/>
      <c r="M451" s="33"/>
      <c r="N451" s="33"/>
      <c r="O451" s="33" t="s">
        <v>159</v>
      </c>
      <c r="P451" s="32"/>
      <c r="Q451" s="32"/>
      <c r="R451" s="32"/>
      <c r="S451" s="32"/>
    </row>
    <row r="452" spans="2:19" ht="239.4" customHeight="1">
      <c r="B452" s="34">
        <v>313</v>
      </c>
      <c r="C452" s="33" t="s">
        <v>528</v>
      </c>
      <c r="D452" s="32"/>
      <c r="E452" s="32"/>
      <c r="F452" s="32"/>
      <c r="G452" s="32"/>
      <c r="H452" s="33"/>
      <c r="I452" s="33"/>
      <c r="J452" s="33"/>
      <c r="K452" s="33"/>
      <c r="L452" s="33"/>
      <c r="M452" s="33"/>
      <c r="N452" s="33"/>
      <c r="O452" s="33" t="s">
        <v>159</v>
      </c>
      <c r="P452" s="32"/>
      <c r="Q452" s="32"/>
      <c r="R452" s="32"/>
      <c r="S452" s="32"/>
    </row>
    <row r="453" spans="2:19" ht="239.4" customHeight="1">
      <c r="B453" s="34">
        <v>314</v>
      </c>
      <c r="C453" s="33" t="s">
        <v>529</v>
      </c>
      <c r="D453" s="32"/>
      <c r="E453" s="32"/>
      <c r="F453" s="32"/>
      <c r="G453" s="32"/>
      <c r="H453" s="33"/>
      <c r="I453" s="33"/>
      <c r="J453" s="33"/>
      <c r="K453" s="33"/>
      <c r="L453" s="33"/>
      <c r="M453" s="33"/>
      <c r="N453" s="33"/>
      <c r="O453" s="33" t="s">
        <v>159</v>
      </c>
      <c r="P453" s="32"/>
      <c r="Q453" s="32"/>
      <c r="R453" s="32"/>
      <c r="S453" s="32"/>
    </row>
    <row r="454" spans="2:19" ht="239.4" customHeight="1">
      <c r="B454" s="34">
        <v>315</v>
      </c>
      <c r="C454" s="33" t="s">
        <v>530</v>
      </c>
      <c r="D454" s="32"/>
      <c r="E454" s="32"/>
      <c r="F454" s="32"/>
      <c r="G454" s="32"/>
      <c r="H454" s="33"/>
      <c r="I454" s="33"/>
      <c r="J454" s="33"/>
      <c r="K454" s="33"/>
      <c r="L454" s="33"/>
      <c r="M454" s="33"/>
      <c r="N454" s="33"/>
      <c r="O454" s="33" t="s">
        <v>159</v>
      </c>
      <c r="P454" s="32"/>
      <c r="Q454" s="32"/>
      <c r="R454" s="32"/>
      <c r="S454" s="32"/>
    </row>
    <row r="455" spans="2:19" ht="239.4" customHeight="1">
      <c r="B455" s="34">
        <v>316</v>
      </c>
      <c r="C455" s="33" t="s">
        <v>531</v>
      </c>
      <c r="D455" s="32"/>
      <c r="E455" s="32"/>
      <c r="F455" s="32"/>
      <c r="G455" s="32"/>
      <c r="H455" s="33"/>
      <c r="I455" s="33"/>
      <c r="J455" s="33"/>
      <c r="K455" s="33"/>
      <c r="L455" s="33"/>
      <c r="M455" s="33"/>
      <c r="N455" s="33"/>
      <c r="O455" s="33" t="s">
        <v>238</v>
      </c>
      <c r="P455" s="32"/>
      <c r="Q455" s="32"/>
      <c r="R455" s="32"/>
      <c r="S455" s="32"/>
    </row>
    <row r="456" spans="2:19" ht="239.4" customHeight="1">
      <c r="B456" s="34">
        <v>317</v>
      </c>
      <c r="C456" s="33" t="s">
        <v>532</v>
      </c>
      <c r="D456" s="32"/>
      <c r="E456" s="32"/>
      <c r="F456" s="32"/>
      <c r="G456" s="32"/>
      <c r="H456" s="33"/>
      <c r="I456" s="33"/>
      <c r="J456" s="33"/>
      <c r="K456" s="33"/>
      <c r="L456" s="33"/>
      <c r="M456" s="33"/>
      <c r="N456" s="33"/>
      <c r="O456" s="33" t="s">
        <v>238</v>
      </c>
      <c r="P456" s="32"/>
      <c r="Q456" s="32"/>
      <c r="R456" s="32"/>
      <c r="S456" s="32"/>
    </row>
    <row r="457" spans="2:19" ht="239.4" customHeight="1">
      <c r="B457" s="34">
        <v>318</v>
      </c>
      <c r="C457" s="33" t="s">
        <v>533</v>
      </c>
      <c r="D457" s="32"/>
      <c r="E457" s="32"/>
      <c r="F457" s="32"/>
      <c r="G457" s="32"/>
      <c r="H457" s="33"/>
      <c r="I457" s="33"/>
      <c r="J457" s="33"/>
      <c r="K457" s="33"/>
      <c r="L457" s="33"/>
      <c r="M457" s="33"/>
      <c r="N457" s="33"/>
      <c r="O457" s="33" t="s">
        <v>133</v>
      </c>
      <c r="P457" s="32"/>
      <c r="Q457" s="32"/>
      <c r="R457" s="32"/>
      <c r="S457" s="32"/>
    </row>
    <row r="458" spans="2:19" ht="239.4" customHeight="1">
      <c r="B458" s="34">
        <v>319</v>
      </c>
      <c r="C458" s="33" t="s">
        <v>534</v>
      </c>
      <c r="D458" s="32"/>
      <c r="E458" s="32"/>
      <c r="F458" s="32"/>
      <c r="G458" s="32"/>
      <c r="H458" s="33"/>
      <c r="I458" s="33"/>
      <c r="J458" s="33"/>
      <c r="K458" s="33"/>
      <c r="L458" s="33"/>
      <c r="M458" s="33"/>
      <c r="N458" s="33"/>
      <c r="O458" s="33" t="s">
        <v>254</v>
      </c>
      <c r="P458" s="32"/>
      <c r="Q458" s="32"/>
      <c r="R458" s="32"/>
      <c r="S458" s="32"/>
    </row>
    <row r="459" spans="2:19" ht="239.4" customHeight="1">
      <c r="B459" s="34">
        <v>320</v>
      </c>
      <c r="C459" s="33" t="s">
        <v>535</v>
      </c>
      <c r="D459" s="32"/>
      <c r="E459" s="32"/>
      <c r="F459" s="32"/>
      <c r="G459" s="32"/>
      <c r="H459" s="33"/>
      <c r="I459" s="33"/>
      <c r="J459" s="33"/>
      <c r="K459" s="33"/>
      <c r="L459" s="33"/>
      <c r="M459" s="33"/>
      <c r="N459" s="33"/>
      <c r="O459" s="33" t="s">
        <v>254</v>
      </c>
      <c r="P459" s="32"/>
      <c r="Q459" s="32"/>
      <c r="R459" s="32"/>
      <c r="S459" s="32"/>
    </row>
    <row r="460" spans="2:19" ht="239.4" customHeight="1">
      <c r="B460" s="34">
        <v>321</v>
      </c>
      <c r="C460" s="33" t="s">
        <v>536</v>
      </c>
      <c r="D460" s="32"/>
      <c r="E460" s="32"/>
      <c r="F460" s="32"/>
      <c r="G460" s="32"/>
      <c r="H460" s="33"/>
      <c r="I460" s="33"/>
      <c r="J460" s="33"/>
      <c r="K460" s="33"/>
      <c r="L460" s="33"/>
      <c r="M460" s="33"/>
      <c r="N460" s="33"/>
      <c r="O460" s="33" t="s">
        <v>159</v>
      </c>
      <c r="P460" s="32"/>
      <c r="Q460" s="32"/>
      <c r="R460" s="32"/>
      <c r="S460" s="32"/>
    </row>
    <row r="461" spans="2:19" ht="239.4" customHeight="1">
      <c r="B461" s="34">
        <v>322</v>
      </c>
      <c r="C461" s="33" t="s">
        <v>537</v>
      </c>
      <c r="D461" s="32"/>
      <c r="E461" s="32"/>
      <c r="F461" s="32"/>
      <c r="G461" s="32"/>
      <c r="H461" s="33"/>
      <c r="I461" s="33"/>
      <c r="J461" s="33"/>
      <c r="K461" s="33"/>
      <c r="L461" s="33"/>
      <c r="M461" s="33"/>
      <c r="N461" s="33"/>
      <c r="O461" s="33" t="s">
        <v>159</v>
      </c>
      <c r="P461" s="32"/>
      <c r="Q461" s="32"/>
      <c r="R461" s="32"/>
      <c r="S461" s="32"/>
    </row>
    <row r="462" spans="2:19" ht="239.4" customHeight="1">
      <c r="B462" s="34">
        <v>323</v>
      </c>
      <c r="C462" s="33" t="s">
        <v>538</v>
      </c>
      <c r="D462" s="32"/>
      <c r="E462" s="32"/>
      <c r="F462" s="32"/>
      <c r="G462" s="32"/>
      <c r="H462" s="33"/>
      <c r="I462" s="33"/>
      <c r="J462" s="33"/>
      <c r="K462" s="33"/>
      <c r="L462" s="33"/>
      <c r="M462" s="33"/>
      <c r="N462" s="33"/>
      <c r="O462" s="33" t="s">
        <v>159</v>
      </c>
      <c r="P462" s="32"/>
      <c r="Q462" s="32"/>
      <c r="R462" s="32"/>
      <c r="S462" s="32"/>
    </row>
    <row r="463" spans="2:19" ht="239.4" customHeight="1">
      <c r="B463" s="34">
        <v>324</v>
      </c>
      <c r="C463" s="33" t="s">
        <v>539</v>
      </c>
      <c r="D463" s="32"/>
      <c r="E463" s="32"/>
      <c r="F463" s="32"/>
      <c r="G463" s="32"/>
      <c r="H463" s="33"/>
      <c r="I463" s="33"/>
      <c r="J463" s="33"/>
      <c r="K463" s="33"/>
      <c r="L463" s="33"/>
      <c r="M463" s="33"/>
      <c r="N463" s="33"/>
      <c r="O463" s="33" t="s">
        <v>159</v>
      </c>
      <c r="P463" s="32"/>
      <c r="Q463" s="32"/>
      <c r="R463" s="32"/>
      <c r="S463" s="32"/>
    </row>
    <row r="464" spans="2:19" ht="239.4" customHeight="1">
      <c r="B464" s="34">
        <v>325</v>
      </c>
      <c r="C464" s="33" t="s">
        <v>540</v>
      </c>
      <c r="D464" s="32"/>
      <c r="E464" s="32"/>
      <c r="F464" s="32"/>
      <c r="G464" s="32"/>
      <c r="H464" s="33"/>
      <c r="I464" s="33"/>
      <c r="J464" s="33"/>
      <c r="K464" s="33"/>
      <c r="L464" s="33"/>
      <c r="M464" s="33"/>
      <c r="N464" s="33"/>
      <c r="O464" s="33" t="s">
        <v>159</v>
      </c>
      <c r="P464" s="32"/>
      <c r="Q464" s="32"/>
      <c r="R464" s="32"/>
      <c r="S464" s="32"/>
    </row>
    <row r="465" spans="2:19" ht="239.4" customHeight="1">
      <c r="B465" s="34">
        <v>326</v>
      </c>
      <c r="C465" s="33" t="s">
        <v>541</v>
      </c>
      <c r="D465" s="32"/>
      <c r="E465" s="32"/>
      <c r="F465" s="32"/>
      <c r="G465" s="32"/>
      <c r="H465" s="33"/>
      <c r="I465" s="33"/>
      <c r="J465" s="33"/>
      <c r="K465" s="33"/>
      <c r="L465" s="33"/>
      <c r="M465" s="33"/>
      <c r="N465" s="33"/>
      <c r="O465" s="33" t="s">
        <v>159</v>
      </c>
      <c r="P465" s="32"/>
      <c r="Q465" s="32"/>
      <c r="R465" s="32"/>
      <c r="S465" s="32"/>
    </row>
    <row r="466" spans="2:19" ht="239.4" customHeight="1">
      <c r="B466" s="34">
        <v>327</v>
      </c>
      <c r="C466" s="33" t="s">
        <v>542</v>
      </c>
      <c r="D466" s="32"/>
      <c r="E466" s="32"/>
      <c r="F466" s="32"/>
      <c r="G466" s="32"/>
      <c r="H466" s="33"/>
      <c r="I466" s="33"/>
      <c r="J466" s="33"/>
      <c r="K466" s="33"/>
      <c r="L466" s="33"/>
      <c r="M466" s="33"/>
      <c r="N466" s="33"/>
      <c r="O466" s="33" t="s">
        <v>133</v>
      </c>
      <c r="P466" s="32"/>
      <c r="Q466" s="32"/>
      <c r="R466" s="32"/>
      <c r="S466" s="32"/>
    </row>
    <row r="467" spans="2:19" ht="239.4" customHeight="1">
      <c r="B467" s="34">
        <v>328</v>
      </c>
      <c r="C467" s="33" t="s">
        <v>543</v>
      </c>
      <c r="D467" s="32"/>
      <c r="E467" s="32"/>
      <c r="F467" s="32"/>
      <c r="G467" s="32"/>
      <c r="H467" s="33"/>
      <c r="I467" s="33"/>
      <c r="J467" s="33"/>
      <c r="K467" s="33"/>
      <c r="L467" s="33"/>
      <c r="M467" s="33"/>
      <c r="N467" s="33"/>
      <c r="O467" s="33" t="s">
        <v>133</v>
      </c>
      <c r="P467" s="32"/>
      <c r="Q467" s="32"/>
      <c r="R467" s="32"/>
      <c r="S467" s="32"/>
    </row>
    <row r="468" spans="2:19" ht="239.4" customHeight="1">
      <c r="B468" s="34">
        <v>329</v>
      </c>
      <c r="C468" s="33" t="s">
        <v>544</v>
      </c>
      <c r="D468" s="32"/>
      <c r="E468" s="32"/>
      <c r="F468" s="32"/>
      <c r="G468" s="32"/>
      <c r="H468" s="33"/>
      <c r="I468" s="33"/>
      <c r="J468" s="33"/>
      <c r="K468" s="33"/>
      <c r="L468" s="33"/>
      <c r="M468" s="33"/>
      <c r="N468" s="33"/>
      <c r="O468" s="33" t="s">
        <v>133</v>
      </c>
      <c r="P468" s="32"/>
      <c r="Q468" s="32"/>
      <c r="R468" s="32"/>
      <c r="S468" s="32"/>
    </row>
    <row r="469" spans="2:19" ht="239.4" customHeight="1">
      <c r="B469" s="34">
        <v>330</v>
      </c>
      <c r="C469" s="33" t="s">
        <v>545</v>
      </c>
      <c r="D469" s="32"/>
      <c r="E469" s="32"/>
      <c r="F469" s="32"/>
      <c r="G469" s="32"/>
      <c r="H469" s="33"/>
      <c r="I469" s="33"/>
      <c r="J469" s="33"/>
      <c r="K469" s="33"/>
      <c r="L469" s="33"/>
      <c r="M469" s="33"/>
      <c r="N469" s="33"/>
      <c r="O469" s="33" t="s">
        <v>133</v>
      </c>
      <c r="P469" s="32"/>
      <c r="Q469" s="32"/>
      <c r="R469" s="32"/>
      <c r="S469" s="32"/>
    </row>
    <row r="470" spans="2:19" ht="239.4" customHeight="1">
      <c r="B470" s="34">
        <v>331</v>
      </c>
      <c r="C470" s="33" t="s">
        <v>546</v>
      </c>
      <c r="D470" s="32"/>
      <c r="E470" s="32"/>
      <c r="F470" s="32"/>
      <c r="G470" s="32"/>
      <c r="H470" s="33"/>
      <c r="I470" s="33"/>
      <c r="J470" s="33"/>
      <c r="K470" s="33"/>
      <c r="L470" s="33"/>
      <c r="M470" s="33"/>
      <c r="N470" s="33"/>
      <c r="O470" s="33" t="s">
        <v>133</v>
      </c>
      <c r="P470" s="32"/>
      <c r="Q470" s="32"/>
      <c r="R470" s="32"/>
      <c r="S470" s="32"/>
    </row>
    <row r="471" spans="2:19" ht="239.4" customHeight="1">
      <c r="B471" s="34">
        <v>332</v>
      </c>
      <c r="C471" s="33" t="s">
        <v>547</v>
      </c>
      <c r="D471" s="32"/>
      <c r="E471" s="32"/>
      <c r="F471" s="32"/>
      <c r="G471" s="32"/>
      <c r="H471" s="33"/>
      <c r="I471" s="33"/>
      <c r="J471" s="33"/>
      <c r="K471" s="33"/>
      <c r="L471" s="33"/>
      <c r="M471" s="33"/>
      <c r="N471" s="33"/>
      <c r="O471" s="33" t="s">
        <v>133</v>
      </c>
      <c r="P471" s="32"/>
      <c r="Q471" s="32"/>
      <c r="R471" s="32"/>
      <c r="S471" s="32"/>
    </row>
    <row r="472" spans="2:19" ht="239.4" customHeight="1">
      <c r="B472" s="34">
        <v>333</v>
      </c>
      <c r="C472" s="33" t="s">
        <v>548</v>
      </c>
      <c r="D472" s="32"/>
      <c r="E472" s="32"/>
      <c r="F472" s="32"/>
      <c r="G472" s="32"/>
      <c r="H472" s="33"/>
      <c r="I472" s="33"/>
      <c r="J472" s="33"/>
      <c r="K472" s="33"/>
      <c r="L472" s="33"/>
      <c r="M472" s="33"/>
      <c r="N472" s="33"/>
      <c r="O472" s="33" t="s">
        <v>133</v>
      </c>
      <c r="P472" s="32"/>
      <c r="Q472" s="32"/>
      <c r="R472" s="32"/>
      <c r="S472" s="32"/>
    </row>
    <row r="473" spans="2:19" ht="239.4" customHeight="1">
      <c r="B473" s="34">
        <v>334</v>
      </c>
      <c r="C473" s="33" t="s">
        <v>549</v>
      </c>
      <c r="D473" s="32"/>
      <c r="E473" s="32"/>
      <c r="F473" s="32"/>
      <c r="G473" s="32"/>
      <c r="H473" s="33"/>
      <c r="I473" s="33"/>
      <c r="J473" s="33"/>
      <c r="K473" s="33"/>
      <c r="L473" s="33"/>
      <c r="M473" s="33"/>
      <c r="N473" s="33"/>
      <c r="O473" s="33" t="s">
        <v>238</v>
      </c>
      <c r="P473" s="32"/>
      <c r="Q473" s="32"/>
      <c r="R473" s="32"/>
      <c r="S473" s="32"/>
    </row>
    <row r="474" spans="2:19" ht="239.4" customHeight="1">
      <c r="B474" s="34">
        <v>335</v>
      </c>
      <c r="C474" s="33" t="s">
        <v>550</v>
      </c>
      <c r="D474" s="32"/>
      <c r="E474" s="32"/>
      <c r="F474" s="32"/>
      <c r="G474" s="32"/>
      <c r="H474" s="33"/>
      <c r="I474" s="33"/>
      <c r="J474" s="33"/>
      <c r="K474" s="33"/>
      <c r="L474" s="33"/>
      <c r="M474" s="33"/>
      <c r="N474" s="33"/>
      <c r="O474" s="33" t="s">
        <v>238</v>
      </c>
      <c r="P474" s="32"/>
      <c r="Q474" s="32"/>
      <c r="R474" s="32"/>
      <c r="S474" s="32"/>
    </row>
    <row r="475" spans="2:19" ht="239.4" customHeight="1">
      <c r="B475" s="34">
        <v>336</v>
      </c>
      <c r="C475" s="33" t="s">
        <v>551</v>
      </c>
      <c r="D475" s="32"/>
      <c r="E475" s="32"/>
      <c r="F475" s="32"/>
      <c r="G475" s="32"/>
      <c r="H475" s="33"/>
      <c r="I475" s="33"/>
      <c r="J475" s="33"/>
      <c r="K475" s="33"/>
      <c r="L475" s="33"/>
      <c r="M475" s="33"/>
      <c r="N475" s="33"/>
      <c r="O475" s="33" t="s">
        <v>238</v>
      </c>
      <c r="P475" s="32"/>
      <c r="Q475" s="32"/>
      <c r="R475" s="32"/>
      <c r="S475" s="32"/>
    </row>
    <row r="476" spans="2:19" ht="239.4" customHeight="1">
      <c r="B476" s="34">
        <v>337</v>
      </c>
      <c r="C476" s="33" t="s">
        <v>552</v>
      </c>
      <c r="D476" s="32"/>
      <c r="E476" s="32"/>
      <c r="F476" s="32"/>
      <c r="G476" s="32"/>
      <c r="H476" s="33"/>
      <c r="I476" s="33"/>
      <c r="J476" s="33"/>
      <c r="K476" s="33"/>
      <c r="L476" s="33"/>
      <c r="M476" s="33"/>
      <c r="N476" s="33"/>
      <c r="O476" s="33" t="s">
        <v>238</v>
      </c>
      <c r="P476" s="32"/>
      <c r="Q476" s="32"/>
      <c r="R476" s="32"/>
      <c r="S476" s="32"/>
    </row>
    <row r="477" spans="2:19" ht="239.4" customHeight="1">
      <c r="B477" s="34">
        <v>338</v>
      </c>
      <c r="C477" s="33" t="s">
        <v>553</v>
      </c>
      <c r="D477" s="32"/>
      <c r="E477" s="32"/>
      <c r="F477" s="32"/>
      <c r="G477" s="32"/>
      <c r="H477" s="33"/>
      <c r="I477" s="33"/>
      <c r="J477" s="33"/>
      <c r="K477" s="33"/>
      <c r="L477" s="33"/>
      <c r="M477" s="33"/>
      <c r="N477" s="33"/>
      <c r="O477" s="33" t="s">
        <v>159</v>
      </c>
      <c r="P477" s="32"/>
      <c r="Q477" s="32"/>
      <c r="R477" s="32"/>
      <c r="S477" s="32"/>
    </row>
    <row r="478" spans="2:19" ht="239.4" customHeight="1">
      <c r="B478" s="34">
        <v>339</v>
      </c>
      <c r="C478" s="33" t="s">
        <v>554</v>
      </c>
      <c r="D478" s="32"/>
      <c r="E478" s="32"/>
      <c r="F478" s="32"/>
      <c r="G478" s="32"/>
      <c r="H478" s="33"/>
      <c r="I478" s="33"/>
      <c r="J478" s="33"/>
      <c r="K478" s="33"/>
      <c r="L478" s="33"/>
      <c r="M478" s="33"/>
      <c r="N478" s="33"/>
      <c r="O478" s="33" t="s">
        <v>159</v>
      </c>
      <c r="P478" s="32"/>
      <c r="Q478" s="32"/>
      <c r="R478" s="32"/>
      <c r="S478" s="32"/>
    </row>
    <row r="479" spans="2:19" ht="239.4" customHeight="1">
      <c r="B479" s="34">
        <v>340</v>
      </c>
      <c r="C479" s="33" t="s">
        <v>555</v>
      </c>
      <c r="D479" s="32"/>
      <c r="E479" s="32"/>
      <c r="F479" s="32"/>
      <c r="G479" s="32"/>
      <c r="H479" s="33"/>
      <c r="I479" s="33"/>
      <c r="J479" s="33"/>
      <c r="K479" s="33"/>
      <c r="L479" s="33"/>
      <c r="M479" s="33"/>
      <c r="N479" s="33"/>
      <c r="O479" s="33" t="s">
        <v>159</v>
      </c>
      <c r="P479" s="32"/>
      <c r="Q479" s="32"/>
      <c r="R479" s="32"/>
      <c r="S479" s="32"/>
    </row>
    <row r="480" spans="2:19" ht="239.4" customHeight="1">
      <c r="B480" s="34">
        <v>341</v>
      </c>
      <c r="C480" s="33" t="s">
        <v>556</v>
      </c>
      <c r="D480" s="32"/>
      <c r="E480" s="32"/>
      <c r="F480" s="32"/>
      <c r="G480" s="32"/>
      <c r="H480" s="33"/>
      <c r="I480" s="33"/>
      <c r="J480" s="33"/>
      <c r="K480" s="33"/>
      <c r="L480" s="33"/>
      <c r="M480" s="33"/>
      <c r="N480" s="33"/>
      <c r="O480" s="33" t="s">
        <v>159</v>
      </c>
      <c r="P480" s="32"/>
      <c r="Q480" s="32"/>
      <c r="R480" s="32"/>
      <c r="S480" s="32"/>
    </row>
    <row r="481" spans="2:19" ht="239.4" customHeight="1">
      <c r="B481" s="34">
        <v>342</v>
      </c>
      <c r="C481" s="33" t="s">
        <v>557</v>
      </c>
      <c r="D481" s="32"/>
      <c r="E481" s="32"/>
      <c r="F481" s="32"/>
      <c r="G481" s="32"/>
      <c r="H481" s="33"/>
      <c r="I481" s="33"/>
      <c r="J481" s="33"/>
      <c r="K481" s="33"/>
      <c r="L481" s="33"/>
      <c r="M481" s="33"/>
      <c r="N481" s="33"/>
      <c r="O481" s="33" t="s">
        <v>133</v>
      </c>
      <c r="P481" s="32"/>
      <c r="Q481" s="32"/>
      <c r="R481" s="32"/>
      <c r="S481" s="32"/>
    </row>
    <row r="482" spans="2:19" ht="239.4" customHeight="1">
      <c r="B482" s="34">
        <v>343</v>
      </c>
      <c r="C482" s="33" t="s">
        <v>558</v>
      </c>
      <c r="D482" s="32"/>
      <c r="E482" s="32"/>
      <c r="F482" s="32"/>
      <c r="G482" s="32"/>
      <c r="H482" s="33"/>
      <c r="I482" s="33"/>
      <c r="J482" s="33"/>
      <c r="K482" s="33"/>
      <c r="L482" s="33"/>
      <c r="M482" s="33"/>
      <c r="N482" s="33"/>
      <c r="O482" s="33" t="s">
        <v>133</v>
      </c>
      <c r="P482" s="32"/>
      <c r="Q482" s="32"/>
      <c r="R482" s="32"/>
      <c r="S482" s="32"/>
    </row>
    <row r="483" spans="2:19" ht="239.4" customHeight="1">
      <c r="B483" s="34">
        <v>344</v>
      </c>
      <c r="C483" s="33" t="s">
        <v>559</v>
      </c>
      <c r="D483" s="32"/>
      <c r="E483" s="32"/>
      <c r="F483" s="32"/>
      <c r="G483" s="32"/>
      <c r="H483" s="33"/>
      <c r="I483" s="33"/>
      <c r="J483" s="33"/>
      <c r="K483" s="33"/>
      <c r="L483" s="33"/>
      <c r="M483" s="33"/>
      <c r="N483" s="33"/>
      <c r="O483" s="33" t="s">
        <v>133</v>
      </c>
      <c r="P483" s="32"/>
      <c r="Q483" s="32"/>
      <c r="R483" s="32"/>
      <c r="S483" s="32"/>
    </row>
    <row r="484" spans="2:19" ht="239.4" customHeight="1">
      <c r="B484" s="34">
        <v>345</v>
      </c>
      <c r="C484" s="33" t="s">
        <v>560</v>
      </c>
      <c r="D484" s="32"/>
      <c r="E484" s="32"/>
      <c r="F484" s="32"/>
      <c r="G484" s="32"/>
      <c r="H484" s="33"/>
      <c r="I484" s="33"/>
      <c r="J484" s="33"/>
      <c r="K484" s="33"/>
      <c r="L484" s="33"/>
      <c r="M484" s="33"/>
      <c r="N484" s="33"/>
      <c r="O484" s="33" t="s">
        <v>133</v>
      </c>
      <c r="P484" s="32"/>
      <c r="Q484" s="32"/>
      <c r="R484" s="32"/>
      <c r="S484" s="32"/>
    </row>
    <row r="485" spans="2:19" ht="239.4" customHeight="1">
      <c r="B485" s="34">
        <v>346</v>
      </c>
      <c r="C485" s="33" t="s">
        <v>561</v>
      </c>
      <c r="D485" s="32"/>
      <c r="E485" s="32"/>
      <c r="F485" s="32"/>
      <c r="G485" s="32"/>
      <c r="H485" s="33"/>
      <c r="I485" s="33"/>
      <c r="J485" s="33"/>
      <c r="K485" s="33"/>
      <c r="L485" s="33"/>
      <c r="M485" s="33"/>
      <c r="N485" s="33"/>
      <c r="O485" s="33" t="s">
        <v>133</v>
      </c>
      <c r="P485" s="32"/>
      <c r="Q485" s="32"/>
      <c r="R485" s="32"/>
      <c r="S485" s="32"/>
    </row>
    <row r="486" spans="2:19" ht="239.4" customHeight="1">
      <c r="B486" s="34">
        <v>347</v>
      </c>
      <c r="C486" s="33" t="s">
        <v>562</v>
      </c>
      <c r="D486" s="32"/>
      <c r="E486" s="32"/>
      <c r="F486" s="32"/>
      <c r="G486" s="32"/>
      <c r="H486" s="33"/>
      <c r="I486" s="33"/>
      <c r="J486" s="33"/>
      <c r="K486" s="33"/>
      <c r="L486" s="33"/>
      <c r="M486" s="33"/>
      <c r="N486" s="33"/>
      <c r="O486" s="33" t="s">
        <v>133</v>
      </c>
      <c r="P486" s="32"/>
      <c r="Q486" s="32"/>
      <c r="R486" s="32"/>
      <c r="S486" s="32"/>
    </row>
    <row r="487" spans="2:19" ht="239.4" customHeight="1">
      <c r="B487" s="34">
        <v>348</v>
      </c>
      <c r="C487" s="33" t="s">
        <v>563</v>
      </c>
      <c r="D487" s="32"/>
      <c r="E487" s="32"/>
      <c r="F487" s="32"/>
      <c r="G487" s="32"/>
      <c r="H487" s="33"/>
      <c r="I487" s="33"/>
      <c r="J487" s="33"/>
      <c r="K487" s="33"/>
      <c r="L487" s="33"/>
      <c r="M487" s="33"/>
      <c r="N487" s="33"/>
      <c r="O487" s="33" t="s">
        <v>133</v>
      </c>
      <c r="P487" s="32"/>
      <c r="Q487" s="32"/>
      <c r="R487" s="32"/>
      <c r="S487" s="32"/>
    </row>
    <row r="488" spans="2:19" ht="239.4" customHeight="1">
      <c r="B488" s="34">
        <v>349</v>
      </c>
      <c r="C488" s="33" t="s">
        <v>564</v>
      </c>
      <c r="D488" s="32"/>
      <c r="E488" s="32"/>
      <c r="F488" s="32"/>
      <c r="G488" s="32"/>
      <c r="H488" s="33"/>
      <c r="I488" s="33"/>
      <c r="J488" s="33"/>
      <c r="K488" s="33"/>
      <c r="L488" s="33"/>
      <c r="M488" s="33"/>
      <c r="N488" s="33"/>
      <c r="O488" s="33" t="s">
        <v>159</v>
      </c>
      <c r="P488" s="32"/>
      <c r="Q488" s="32"/>
      <c r="R488" s="32"/>
      <c r="S488" s="32"/>
    </row>
    <row r="489" spans="2:19" ht="239.4" customHeight="1">
      <c r="B489" s="34">
        <v>350</v>
      </c>
      <c r="C489" s="33" t="s">
        <v>565</v>
      </c>
      <c r="D489" s="32"/>
      <c r="E489" s="32"/>
      <c r="F489" s="32"/>
      <c r="G489" s="32"/>
      <c r="H489" s="33"/>
      <c r="I489" s="33"/>
      <c r="J489" s="33"/>
      <c r="K489" s="33"/>
      <c r="L489" s="33"/>
      <c r="M489" s="33"/>
      <c r="N489" s="33"/>
      <c r="O489" s="33" t="s">
        <v>566</v>
      </c>
      <c r="P489" s="32"/>
      <c r="Q489" s="32"/>
      <c r="R489" s="32"/>
      <c r="S489" s="32"/>
    </row>
    <row r="490" spans="2:19" ht="239.4" customHeight="1">
      <c r="B490" s="34">
        <v>351</v>
      </c>
      <c r="C490" s="33" t="s">
        <v>567</v>
      </c>
      <c r="D490" s="32"/>
      <c r="E490" s="32"/>
      <c r="F490" s="32"/>
      <c r="G490" s="32"/>
      <c r="H490" s="33"/>
      <c r="I490" s="33"/>
      <c r="J490" s="33"/>
      <c r="K490" s="33"/>
      <c r="L490" s="33"/>
      <c r="M490" s="33"/>
      <c r="N490" s="33"/>
      <c r="O490" s="33" t="s">
        <v>159</v>
      </c>
      <c r="P490" s="32"/>
      <c r="Q490" s="32"/>
      <c r="R490" s="32"/>
      <c r="S490" s="32"/>
    </row>
    <row r="491" spans="2:19" ht="239.4" customHeight="1">
      <c r="B491" s="34">
        <v>352</v>
      </c>
      <c r="C491" s="33" t="s">
        <v>568</v>
      </c>
      <c r="D491" s="32"/>
      <c r="E491" s="32"/>
      <c r="F491" s="32"/>
      <c r="G491" s="32"/>
      <c r="H491" s="33"/>
      <c r="I491" s="33"/>
      <c r="J491" s="33"/>
      <c r="K491" s="33"/>
      <c r="L491" s="33"/>
      <c r="M491" s="33"/>
      <c r="N491" s="33"/>
      <c r="O491" s="33" t="s">
        <v>159</v>
      </c>
      <c r="P491" s="32"/>
      <c r="Q491" s="32"/>
      <c r="R491" s="32"/>
      <c r="S491" s="32"/>
    </row>
    <row r="492" spans="2:19" ht="239.4" customHeight="1">
      <c r="B492" s="34">
        <v>353</v>
      </c>
      <c r="C492" s="33" t="s">
        <v>569</v>
      </c>
      <c r="D492" s="32"/>
      <c r="E492" s="32"/>
      <c r="F492" s="32"/>
      <c r="G492" s="32"/>
      <c r="H492" s="33"/>
      <c r="I492" s="33"/>
      <c r="J492" s="33"/>
      <c r="K492" s="33"/>
      <c r="L492" s="33"/>
      <c r="M492" s="33"/>
      <c r="N492" s="33"/>
      <c r="O492" s="33" t="s">
        <v>238</v>
      </c>
      <c r="P492" s="32"/>
      <c r="Q492" s="32"/>
      <c r="R492" s="32"/>
      <c r="S492" s="32"/>
    </row>
    <row r="493" spans="2:19" ht="239.4" customHeight="1">
      <c r="B493" s="34">
        <v>354</v>
      </c>
      <c r="C493" s="33" t="s">
        <v>570</v>
      </c>
      <c r="D493" s="32"/>
      <c r="E493" s="32"/>
      <c r="F493" s="32"/>
      <c r="G493" s="32"/>
      <c r="H493" s="33"/>
      <c r="I493" s="33"/>
      <c r="J493" s="33"/>
      <c r="K493" s="33"/>
      <c r="L493" s="33"/>
      <c r="M493" s="33"/>
      <c r="N493" s="33"/>
      <c r="O493" s="33" t="s">
        <v>159</v>
      </c>
      <c r="P493" s="32"/>
      <c r="Q493" s="32"/>
      <c r="R493" s="32"/>
      <c r="S493" s="32"/>
    </row>
    <row r="494" spans="2:19" ht="239.4" customHeight="1">
      <c r="B494" s="34">
        <v>355</v>
      </c>
      <c r="C494" s="33" t="s">
        <v>571</v>
      </c>
      <c r="D494" s="32"/>
      <c r="E494" s="32"/>
      <c r="F494" s="32"/>
      <c r="G494" s="32"/>
      <c r="H494" s="33"/>
      <c r="I494" s="33"/>
      <c r="J494" s="33"/>
      <c r="K494" s="33"/>
      <c r="L494" s="33"/>
      <c r="M494" s="33"/>
      <c r="N494" s="33"/>
      <c r="O494" s="33" t="s">
        <v>159</v>
      </c>
      <c r="P494" s="32"/>
      <c r="Q494" s="32"/>
      <c r="R494" s="32"/>
      <c r="S494" s="32"/>
    </row>
    <row r="495" spans="2:19" ht="239.4" customHeight="1">
      <c r="B495" s="34">
        <v>356</v>
      </c>
      <c r="C495" s="33" t="s">
        <v>572</v>
      </c>
      <c r="D495" s="32"/>
      <c r="E495" s="32"/>
      <c r="F495" s="32"/>
      <c r="G495" s="32"/>
      <c r="H495" s="33"/>
      <c r="I495" s="33"/>
      <c r="J495" s="33"/>
      <c r="K495" s="33"/>
      <c r="L495" s="33"/>
      <c r="M495" s="33"/>
      <c r="N495" s="33"/>
      <c r="O495" s="33" t="s">
        <v>238</v>
      </c>
      <c r="P495" s="32"/>
      <c r="Q495" s="32"/>
      <c r="R495" s="32"/>
      <c r="S495" s="32"/>
    </row>
    <row r="496" spans="2:19" ht="239.4" customHeight="1">
      <c r="B496" s="34">
        <v>357</v>
      </c>
      <c r="C496" s="33" t="s">
        <v>573</v>
      </c>
      <c r="D496" s="32"/>
      <c r="E496" s="32"/>
      <c r="F496" s="32"/>
      <c r="G496" s="32"/>
      <c r="H496" s="33"/>
      <c r="I496" s="33"/>
      <c r="J496" s="33"/>
      <c r="K496" s="33"/>
      <c r="L496" s="33"/>
      <c r="M496" s="33"/>
      <c r="N496" s="33"/>
      <c r="O496" s="33" t="s">
        <v>159</v>
      </c>
      <c r="P496" s="32"/>
      <c r="Q496" s="32"/>
      <c r="R496" s="32"/>
      <c r="S496" s="32"/>
    </row>
    <row r="497" spans="2:19" ht="239.4" customHeight="1">
      <c r="B497" s="34">
        <v>358</v>
      </c>
      <c r="C497" s="33" t="s">
        <v>574</v>
      </c>
      <c r="D497" s="32"/>
      <c r="E497" s="32"/>
      <c r="F497" s="32"/>
      <c r="G497" s="32"/>
      <c r="H497" s="33"/>
      <c r="I497" s="33"/>
      <c r="J497" s="33"/>
      <c r="K497" s="33"/>
      <c r="L497" s="33"/>
      <c r="M497" s="33"/>
      <c r="N497" s="33"/>
      <c r="O497" s="33" t="s">
        <v>159</v>
      </c>
      <c r="P497" s="32"/>
      <c r="Q497" s="32"/>
      <c r="R497" s="32"/>
      <c r="S497" s="32"/>
    </row>
    <row r="498" spans="2:19" ht="239.4" customHeight="1">
      <c r="B498" s="34">
        <v>359</v>
      </c>
      <c r="C498" s="33" t="s">
        <v>575</v>
      </c>
      <c r="D498" s="32"/>
      <c r="E498" s="32"/>
      <c r="F498" s="32"/>
      <c r="G498" s="32"/>
      <c r="H498" s="33"/>
      <c r="I498" s="33"/>
      <c r="J498" s="33"/>
      <c r="K498" s="33"/>
      <c r="L498" s="33"/>
      <c r="M498" s="33"/>
      <c r="N498" s="33"/>
      <c r="O498" s="33" t="s">
        <v>227</v>
      </c>
      <c r="P498" s="32"/>
      <c r="Q498" s="32"/>
      <c r="R498" s="32"/>
      <c r="S498" s="32"/>
    </row>
    <row r="499" spans="2:19" ht="239.4" customHeight="1">
      <c r="B499" s="34">
        <v>360</v>
      </c>
      <c r="C499" s="33" t="s">
        <v>576</v>
      </c>
      <c r="D499" s="32"/>
      <c r="E499" s="32"/>
      <c r="F499" s="32"/>
      <c r="G499" s="32"/>
      <c r="H499" s="33"/>
      <c r="I499" s="33"/>
      <c r="J499" s="33"/>
      <c r="K499" s="33"/>
      <c r="L499" s="33"/>
      <c r="M499" s="33"/>
      <c r="N499" s="33"/>
      <c r="O499" s="33" t="s">
        <v>159</v>
      </c>
      <c r="P499" s="32"/>
      <c r="Q499" s="32"/>
      <c r="R499" s="32"/>
      <c r="S499" s="32"/>
    </row>
    <row r="500" spans="2:19" ht="239.4" customHeight="1">
      <c r="B500" s="34">
        <v>361</v>
      </c>
      <c r="C500" s="33" t="s">
        <v>577</v>
      </c>
      <c r="D500" s="32"/>
      <c r="E500" s="32"/>
      <c r="F500" s="32"/>
      <c r="G500" s="32"/>
      <c r="H500" s="33"/>
      <c r="I500" s="33"/>
      <c r="J500" s="33"/>
      <c r="K500" s="33"/>
      <c r="L500" s="33"/>
      <c r="M500" s="33"/>
      <c r="N500" s="33"/>
      <c r="O500" s="33" t="s">
        <v>159</v>
      </c>
      <c r="P500" s="32"/>
      <c r="Q500" s="32"/>
      <c r="R500" s="32"/>
      <c r="S500" s="32"/>
    </row>
    <row r="501" spans="2:19" ht="239.4" customHeight="1">
      <c r="B501" s="34">
        <v>362</v>
      </c>
      <c r="C501" s="33" t="s">
        <v>578</v>
      </c>
      <c r="D501" s="32"/>
      <c r="E501" s="32"/>
      <c r="F501" s="32"/>
      <c r="G501" s="32"/>
      <c r="H501" s="33"/>
      <c r="I501" s="33"/>
      <c r="J501" s="33"/>
      <c r="K501" s="33"/>
      <c r="L501" s="33"/>
      <c r="M501" s="33"/>
      <c r="N501" s="33"/>
      <c r="O501" s="33" t="s">
        <v>159</v>
      </c>
      <c r="P501" s="32"/>
      <c r="Q501" s="32"/>
      <c r="R501" s="32"/>
      <c r="S501" s="32"/>
    </row>
    <row r="502" spans="2:19" ht="239.4" customHeight="1">
      <c r="B502" s="34">
        <v>363</v>
      </c>
      <c r="C502" s="33" t="s">
        <v>579</v>
      </c>
      <c r="D502" s="32"/>
      <c r="E502" s="32"/>
      <c r="F502" s="32"/>
      <c r="G502" s="32"/>
      <c r="H502" s="33"/>
      <c r="I502" s="33"/>
      <c r="J502" s="33"/>
      <c r="K502" s="33"/>
      <c r="L502" s="33"/>
      <c r="M502" s="33"/>
      <c r="N502" s="33"/>
      <c r="O502" s="33" t="s">
        <v>30</v>
      </c>
      <c r="P502" s="32"/>
      <c r="Q502" s="32"/>
      <c r="R502" s="32"/>
      <c r="S502" s="32"/>
    </row>
    <row r="503" spans="2:19" ht="239.4" customHeight="1">
      <c r="B503" s="34">
        <v>364</v>
      </c>
      <c r="C503" s="33" t="s">
        <v>580</v>
      </c>
      <c r="D503" s="32"/>
      <c r="E503" s="32"/>
      <c r="F503" s="32"/>
      <c r="G503" s="32"/>
      <c r="H503" s="33"/>
      <c r="I503" s="33"/>
      <c r="J503" s="33"/>
      <c r="K503" s="33"/>
      <c r="L503" s="33"/>
      <c r="M503" s="33"/>
      <c r="N503" s="33"/>
      <c r="O503" s="33" t="s">
        <v>30</v>
      </c>
      <c r="P503" s="32"/>
      <c r="Q503" s="32"/>
      <c r="R503" s="32"/>
      <c r="S503" s="32"/>
    </row>
    <row r="504" spans="2:19" ht="239.4" customHeight="1">
      <c r="B504" s="34">
        <v>365</v>
      </c>
      <c r="C504" s="33" t="s">
        <v>581</v>
      </c>
      <c r="D504" s="32"/>
      <c r="E504" s="32"/>
      <c r="F504" s="32"/>
      <c r="G504" s="32"/>
      <c r="H504" s="33"/>
      <c r="I504" s="33"/>
      <c r="J504" s="33"/>
      <c r="K504" s="33"/>
      <c r="L504" s="33"/>
      <c r="M504" s="33"/>
      <c r="N504" s="33"/>
      <c r="O504" s="33" t="s">
        <v>133</v>
      </c>
      <c r="P504" s="32"/>
      <c r="Q504" s="32"/>
      <c r="R504" s="32"/>
      <c r="S504" s="32"/>
    </row>
    <row r="505" spans="2:19" ht="239.4" customHeight="1">
      <c r="B505" s="34">
        <v>366</v>
      </c>
      <c r="C505" s="33" t="s">
        <v>582</v>
      </c>
      <c r="D505" s="32"/>
      <c r="E505" s="32"/>
      <c r="F505" s="32"/>
      <c r="G505" s="32"/>
      <c r="H505" s="33"/>
      <c r="I505" s="33"/>
      <c r="J505" s="33"/>
      <c r="K505" s="33"/>
      <c r="L505" s="33"/>
      <c r="M505" s="33"/>
      <c r="N505" s="33"/>
      <c r="O505" s="33" t="s">
        <v>159</v>
      </c>
      <c r="P505" s="32"/>
      <c r="Q505" s="32"/>
      <c r="R505" s="32"/>
      <c r="S505" s="32"/>
    </row>
    <row r="506" spans="2:19" ht="239.4" customHeight="1">
      <c r="B506" s="34">
        <v>367</v>
      </c>
      <c r="C506" s="33" t="s">
        <v>583</v>
      </c>
      <c r="D506" s="32"/>
      <c r="E506" s="32"/>
      <c r="F506" s="32"/>
      <c r="G506" s="32"/>
      <c r="H506" s="33"/>
      <c r="I506" s="33"/>
      <c r="J506" s="33"/>
      <c r="K506" s="33"/>
      <c r="L506" s="33"/>
      <c r="M506" s="33"/>
      <c r="N506" s="33"/>
      <c r="O506" s="33" t="s">
        <v>254</v>
      </c>
      <c r="P506" s="32"/>
      <c r="Q506" s="32"/>
      <c r="R506" s="32"/>
      <c r="S506" s="32"/>
    </row>
    <row r="507" spans="2:19" ht="239.4" customHeight="1">
      <c r="B507" s="34">
        <v>368</v>
      </c>
      <c r="C507" s="33" t="s">
        <v>584</v>
      </c>
      <c r="D507" s="32"/>
      <c r="E507" s="32"/>
      <c r="F507" s="32"/>
      <c r="G507" s="32"/>
      <c r="H507" s="33"/>
      <c r="I507" s="33"/>
      <c r="J507" s="33"/>
      <c r="K507" s="33"/>
      <c r="L507" s="33"/>
      <c r="M507" s="33"/>
      <c r="N507" s="33"/>
      <c r="O507" s="33" t="s">
        <v>133</v>
      </c>
      <c r="P507" s="32"/>
      <c r="Q507" s="32"/>
      <c r="R507" s="32"/>
      <c r="S507" s="32"/>
    </row>
    <row r="508" spans="2:19" ht="239.4" customHeight="1">
      <c r="B508" s="34">
        <v>369</v>
      </c>
      <c r="C508" s="33" t="s">
        <v>585</v>
      </c>
      <c r="D508" s="32"/>
      <c r="E508" s="32"/>
      <c r="F508" s="32"/>
      <c r="G508" s="32"/>
      <c r="H508" s="33"/>
      <c r="I508" s="33"/>
      <c r="J508" s="33"/>
      <c r="K508" s="33"/>
      <c r="L508" s="33"/>
      <c r="M508" s="33"/>
      <c r="N508" s="33"/>
      <c r="O508" s="33" t="s">
        <v>133</v>
      </c>
      <c r="P508" s="32"/>
      <c r="Q508" s="32"/>
      <c r="R508" s="32"/>
      <c r="S508" s="32"/>
    </row>
    <row r="509" spans="2:19" ht="239.4" customHeight="1">
      <c r="B509" s="34">
        <v>370</v>
      </c>
      <c r="C509" s="33" t="s">
        <v>586</v>
      </c>
      <c r="D509" s="32"/>
      <c r="E509" s="32"/>
      <c r="F509" s="32"/>
      <c r="G509" s="32"/>
      <c r="H509" s="33"/>
      <c r="I509" s="33"/>
      <c r="J509" s="33"/>
      <c r="K509" s="33"/>
      <c r="L509" s="33"/>
      <c r="M509" s="33"/>
      <c r="N509" s="33"/>
      <c r="O509" s="33" t="s">
        <v>133</v>
      </c>
      <c r="P509" s="32"/>
      <c r="Q509" s="32"/>
      <c r="R509" s="32"/>
      <c r="S509" s="32"/>
    </row>
    <row r="510" spans="2:19" ht="239.4" customHeight="1">
      <c r="B510" s="34">
        <v>371</v>
      </c>
      <c r="C510" s="33" t="s">
        <v>587</v>
      </c>
      <c r="D510" s="32"/>
      <c r="E510" s="32"/>
      <c r="F510" s="32"/>
      <c r="G510" s="32"/>
      <c r="H510" s="33"/>
      <c r="I510" s="33"/>
      <c r="J510" s="33"/>
      <c r="K510" s="33"/>
      <c r="L510" s="33"/>
      <c r="M510" s="33"/>
      <c r="N510" s="33"/>
      <c r="O510" s="33" t="s">
        <v>133</v>
      </c>
      <c r="P510" s="32"/>
      <c r="Q510" s="32"/>
      <c r="R510" s="32"/>
      <c r="S510" s="32"/>
    </row>
    <row r="511" spans="2:19" ht="239.4" customHeight="1">
      <c r="B511" s="34">
        <v>372</v>
      </c>
      <c r="C511" s="33" t="s">
        <v>588</v>
      </c>
      <c r="D511" s="32"/>
      <c r="E511" s="32"/>
      <c r="F511" s="32"/>
      <c r="G511" s="32"/>
      <c r="H511" s="33"/>
      <c r="I511" s="33"/>
      <c r="J511" s="33"/>
      <c r="K511" s="33"/>
      <c r="L511" s="33"/>
      <c r="M511" s="33"/>
      <c r="N511" s="33"/>
      <c r="O511" s="33" t="s">
        <v>133</v>
      </c>
      <c r="P511" s="32"/>
      <c r="Q511" s="32"/>
      <c r="R511" s="32"/>
      <c r="S511" s="32"/>
    </row>
    <row r="512" spans="2:19" ht="239.4" customHeight="1">
      <c r="B512" s="34">
        <v>373</v>
      </c>
      <c r="C512" s="33" t="s">
        <v>589</v>
      </c>
      <c r="D512" s="32"/>
      <c r="E512" s="32"/>
      <c r="F512" s="32"/>
      <c r="G512" s="32"/>
      <c r="H512" s="33"/>
      <c r="I512" s="33"/>
      <c r="J512" s="33"/>
      <c r="K512" s="33"/>
      <c r="L512" s="33"/>
      <c r="M512" s="33"/>
      <c r="N512" s="33"/>
      <c r="O512" s="33" t="s">
        <v>254</v>
      </c>
      <c r="P512" s="32"/>
      <c r="Q512" s="32"/>
      <c r="R512" s="32"/>
      <c r="S512" s="32"/>
    </row>
    <row r="513" spans="2:19" ht="239.4" customHeight="1">
      <c r="B513" s="34">
        <v>374</v>
      </c>
      <c r="C513" s="33" t="s">
        <v>590</v>
      </c>
      <c r="D513" s="32"/>
      <c r="E513" s="32"/>
      <c r="F513" s="32"/>
      <c r="G513" s="32"/>
      <c r="H513" s="33"/>
      <c r="I513" s="33"/>
      <c r="J513" s="33"/>
      <c r="K513" s="33"/>
      <c r="L513" s="33"/>
      <c r="M513" s="33"/>
      <c r="N513" s="33"/>
      <c r="O513" s="33" t="s">
        <v>159</v>
      </c>
      <c r="P513" s="32"/>
      <c r="Q513" s="32"/>
      <c r="R513" s="32"/>
      <c r="S513" s="32"/>
    </row>
    <row r="514" spans="2:19" ht="239.4" customHeight="1">
      <c r="B514" s="34">
        <v>375</v>
      </c>
      <c r="C514" s="33" t="s">
        <v>591</v>
      </c>
      <c r="D514" s="32"/>
      <c r="E514" s="32"/>
      <c r="F514" s="32"/>
      <c r="G514" s="32"/>
      <c r="H514" s="33"/>
      <c r="I514" s="33"/>
      <c r="J514" s="33"/>
      <c r="K514" s="33"/>
      <c r="L514" s="33"/>
      <c r="M514" s="33"/>
      <c r="N514" s="33"/>
      <c r="O514" s="33" t="s">
        <v>133</v>
      </c>
      <c r="P514" s="32"/>
      <c r="Q514" s="32"/>
      <c r="R514" s="32"/>
      <c r="S514" s="32"/>
    </row>
    <row r="515" spans="2:19" ht="239.4" customHeight="1">
      <c r="B515" s="34">
        <v>376</v>
      </c>
      <c r="C515" s="33" t="s">
        <v>592</v>
      </c>
      <c r="D515" s="32"/>
      <c r="E515" s="32"/>
      <c r="F515" s="32"/>
      <c r="G515" s="32"/>
      <c r="H515" s="33"/>
      <c r="I515" s="33"/>
      <c r="J515" s="33"/>
      <c r="K515" s="33"/>
      <c r="L515" s="33"/>
      <c r="M515" s="33"/>
      <c r="N515" s="33"/>
      <c r="O515" s="33" t="s">
        <v>159</v>
      </c>
      <c r="P515" s="32"/>
      <c r="Q515" s="32"/>
      <c r="R515" s="32"/>
      <c r="S515" s="32"/>
    </row>
    <row r="516" spans="2:19" ht="239.4" customHeight="1">
      <c r="B516" s="34">
        <v>377</v>
      </c>
      <c r="C516" s="33" t="s">
        <v>593</v>
      </c>
      <c r="D516" s="32"/>
      <c r="E516" s="32"/>
      <c r="F516" s="32"/>
      <c r="G516" s="32"/>
      <c r="H516" s="33"/>
      <c r="I516" s="33"/>
      <c r="J516" s="33"/>
      <c r="K516" s="33"/>
      <c r="L516" s="33"/>
      <c r="M516" s="33"/>
      <c r="N516" s="33"/>
      <c r="O516" s="33" t="s">
        <v>159</v>
      </c>
      <c r="P516" s="32"/>
      <c r="Q516" s="32"/>
      <c r="R516" s="32"/>
      <c r="S516" s="32"/>
    </row>
    <row r="517" spans="2:19" ht="239.4" customHeight="1">
      <c r="B517" s="34">
        <v>378</v>
      </c>
      <c r="C517" s="33" t="s">
        <v>594</v>
      </c>
      <c r="D517" s="32"/>
      <c r="E517" s="32"/>
      <c r="F517" s="32"/>
      <c r="G517" s="32"/>
      <c r="H517" s="33"/>
      <c r="I517" s="33"/>
      <c r="J517" s="33"/>
      <c r="K517" s="33"/>
      <c r="L517" s="33"/>
      <c r="M517" s="33"/>
      <c r="N517" s="33"/>
      <c r="O517" s="33" t="s">
        <v>254</v>
      </c>
      <c r="P517" s="32"/>
      <c r="Q517" s="32"/>
      <c r="R517" s="32"/>
      <c r="S517" s="32"/>
    </row>
    <row r="518" spans="2:19" ht="239.4" customHeight="1">
      <c r="B518" s="34">
        <v>379</v>
      </c>
      <c r="C518" s="33" t="s">
        <v>595</v>
      </c>
      <c r="D518" s="32"/>
      <c r="E518" s="32"/>
      <c r="F518" s="32"/>
      <c r="G518" s="32"/>
      <c r="H518" s="33"/>
      <c r="I518" s="33"/>
      <c r="J518" s="33"/>
      <c r="K518" s="33"/>
      <c r="L518" s="33"/>
      <c r="M518" s="33"/>
      <c r="N518" s="33"/>
      <c r="O518" s="33" t="s">
        <v>133</v>
      </c>
      <c r="P518" s="32"/>
      <c r="Q518" s="32"/>
      <c r="R518" s="32"/>
      <c r="S518" s="32"/>
    </row>
    <row r="519" spans="2:19" ht="239.4" customHeight="1">
      <c r="B519" s="34">
        <v>380</v>
      </c>
      <c r="C519" s="33" t="s">
        <v>596</v>
      </c>
      <c r="D519" s="32"/>
      <c r="E519" s="32"/>
      <c r="F519" s="32"/>
      <c r="G519" s="32"/>
      <c r="H519" s="33"/>
      <c r="I519" s="33"/>
      <c r="J519" s="33"/>
      <c r="K519" s="33"/>
      <c r="L519" s="33"/>
      <c r="M519" s="33"/>
      <c r="N519" s="33"/>
      <c r="O519" s="33" t="s">
        <v>133</v>
      </c>
      <c r="P519" s="32"/>
      <c r="Q519" s="32"/>
      <c r="R519" s="32"/>
      <c r="S519" s="32"/>
    </row>
    <row r="520" spans="2:19" ht="239.4" customHeight="1">
      <c r="B520" s="34">
        <v>381</v>
      </c>
      <c r="C520" s="33" t="s">
        <v>597</v>
      </c>
      <c r="D520" s="32"/>
      <c r="E520" s="32"/>
      <c r="F520" s="32"/>
      <c r="G520" s="32"/>
      <c r="H520" s="33"/>
      <c r="I520" s="33"/>
      <c r="J520" s="33"/>
      <c r="K520" s="33"/>
      <c r="L520" s="33"/>
      <c r="M520" s="33"/>
      <c r="N520" s="33"/>
      <c r="O520" s="33" t="s">
        <v>133</v>
      </c>
      <c r="P520" s="32"/>
      <c r="Q520" s="32"/>
      <c r="R520" s="32"/>
      <c r="S520" s="32"/>
    </row>
    <row r="521" spans="2:19" ht="239.4" customHeight="1">
      <c r="B521" s="34">
        <v>382</v>
      </c>
      <c r="C521" s="33" t="s">
        <v>598</v>
      </c>
      <c r="D521" s="32"/>
      <c r="E521" s="32"/>
      <c r="F521" s="32"/>
      <c r="G521" s="32"/>
      <c r="H521" s="33"/>
      <c r="I521" s="33"/>
      <c r="J521" s="33"/>
      <c r="K521" s="33"/>
      <c r="L521" s="33"/>
      <c r="M521" s="33"/>
      <c r="N521" s="33"/>
      <c r="O521" s="33" t="s">
        <v>133</v>
      </c>
      <c r="P521" s="32"/>
      <c r="Q521" s="32"/>
      <c r="R521" s="32"/>
      <c r="S521" s="32"/>
    </row>
    <row r="522" spans="2:19" ht="239.4" customHeight="1">
      <c r="B522" s="34">
        <v>383</v>
      </c>
      <c r="C522" s="33" t="s">
        <v>599</v>
      </c>
      <c r="D522" s="32"/>
      <c r="E522" s="32"/>
      <c r="F522" s="32"/>
      <c r="G522" s="32"/>
      <c r="H522" s="33"/>
      <c r="I522" s="33"/>
      <c r="J522" s="33"/>
      <c r="K522" s="33"/>
      <c r="L522" s="33"/>
      <c r="M522" s="33"/>
      <c r="N522" s="33"/>
      <c r="O522" s="33" t="s">
        <v>227</v>
      </c>
      <c r="P522" s="32"/>
      <c r="Q522" s="32"/>
      <c r="R522" s="32"/>
      <c r="S522" s="32"/>
    </row>
    <row r="523" spans="2:19" ht="239.4" customHeight="1">
      <c r="B523" s="34">
        <v>384</v>
      </c>
      <c r="C523" s="33" t="s">
        <v>600</v>
      </c>
      <c r="D523" s="32"/>
      <c r="E523" s="32"/>
      <c r="F523" s="32"/>
      <c r="G523" s="32"/>
      <c r="H523" s="33"/>
      <c r="I523" s="33"/>
      <c r="J523" s="33"/>
      <c r="K523" s="33"/>
      <c r="L523" s="33"/>
      <c r="M523" s="33"/>
      <c r="N523" s="33"/>
      <c r="O523" s="33" t="s">
        <v>159</v>
      </c>
      <c r="P523" s="32"/>
      <c r="Q523" s="32"/>
      <c r="R523" s="32"/>
      <c r="S523" s="32"/>
    </row>
    <row r="524" spans="2:19" ht="239.4" customHeight="1">
      <c r="B524" s="34">
        <v>385</v>
      </c>
      <c r="C524" s="33" t="s">
        <v>601</v>
      </c>
      <c r="D524" s="32"/>
      <c r="E524" s="32"/>
      <c r="F524" s="32"/>
      <c r="G524" s="32"/>
      <c r="H524" s="33"/>
      <c r="I524" s="33"/>
      <c r="J524" s="33"/>
      <c r="K524" s="33"/>
      <c r="L524" s="33"/>
      <c r="M524" s="33"/>
      <c r="N524" s="33"/>
      <c r="O524" s="33" t="s">
        <v>254</v>
      </c>
      <c r="P524" s="32"/>
      <c r="Q524" s="32"/>
      <c r="R524" s="32"/>
      <c r="S524" s="32"/>
    </row>
    <row r="525" spans="2:19" ht="239.4" customHeight="1">
      <c r="B525" s="34">
        <v>386</v>
      </c>
      <c r="C525" s="33" t="s">
        <v>602</v>
      </c>
      <c r="D525" s="32"/>
      <c r="E525" s="32"/>
      <c r="F525" s="32"/>
      <c r="G525" s="32"/>
      <c r="H525" s="33"/>
      <c r="I525" s="33"/>
      <c r="J525" s="33"/>
      <c r="K525" s="33"/>
      <c r="L525" s="33"/>
      <c r="M525" s="33"/>
      <c r="N525" s="33"/>
      <c r="O525" s="33" t="s">
        <v>254</v>
      </c>
      <c r="P525" s="32"/>
      <c r="Q525" s="32"/>
      <c r="R525" s="32"/>
      <c r="S525" s="32"/>
    </row>
    <row r="526" spans="2:19" ht="239.4" customHeight="1">
      <c r="B526" s="34">
        <v>387</v>
      </c>
      <c r="C526" s="33" t="s">
        <v>603</v>
      </c>
      <c r="D526" s="32"/>
      <c r="E526" s="32"/>
      <c r="F526" s="32"/>
      <c r="G526" s="32"/>
      <c r="H526" s="33"/>
      <c r="I526" s="33"/>
      <c r="J526" s="33"/>
      <c r="K526" s="33"/>
      <c r="L526" s="33"/>
      <c r="M526" s="33"/>
      <c r="N526" s="33"/>
      <c r="O526" s="33" t="s">
        <v>254</v>
      </c>
      <c r="P526" s="32"/>
      <c r="Q526" s="32"/>
      <c r="R526" s="32"/>
      <c r="S526" s="32"/>
    </row>
    <row r="527" spans="2:19" ht="239.4" customHeight="1">
      <c r="B527" s="34">
        <v>388</v>
      </c>
      <c r="C527" s="33" t="s">
        <v>604</v>
      </c>
      <c r="D527" s="32"/>
      <c r="E527" s="32"/>
      <c r="F527" s="32"/>
      <c r="G527" s="32"/>
      <c r="H527" s="33"/>
      <c r="I527" s="33"/>
      <c r="J527" s="33"/>
      <c r="K527" s="33"/>
      <c r="L527" s="33"/>
      <c r="M527" s="33"/>
      <c r="N527" s="33"/>
      <c r="O527" s="33" t="s">
        <v>133</v>
      </c>
      <c r="P527" s="32"/>
      <c r="Q527" s="32"/>
      <c r="R527" s="32"/>
      <c r="S527" s="32"/>
    </row>
    <row r="528" spans="2:19" ht="239.4" customHeight="1">
      <c r="B528" s="34">
        <v>389</v>
      </c>
      <c r="C528" s="33" t="s">
        <v>605</v>
      </c>
      <c r="D528" s="32"/>
      <c r="E528" s="32"/>
      <c r="F528" s="32"/>
      <c r="G528" s="32"/>
      <c r="H528" s="33"/>
      <c r="I528" s="33"/>
      <c r="J528" s="33"/>
      <c r="K528" s="33"/>
      <c r="L528" s="33"/>
      <c r="M528" s="33"/>
      <c r="N528" s="33"/>
      <c r="O528" s="33" t="s">
        <v>133</v>
      </c>
      <c r="P528" s="32"/>
      <c r="Q528" s="32"/>
      <c r="R528" s="32"/>
      <c r="S528" s="32"/>
    </row>
    <row r="529" spans="2:19" ht="239.4" customHeight="1">
      <c r="B529" s="34">
        <v>390</v>
      </c>
      <c r="C529" s="33" t="s">
        <v>606</v>
      </c>
      <c r="D529" s="32"/>
      <c r="E529" s="32"/>
      <c r="F529" s="32"/>
      <c r="G529" s="32"/>
      <c r="H529" s="33"/>
      <c r="I529" s="33"/>
      <c r="J529" s="33"/>
      <c r="K529" s="33"/>
      <c r="L529" s="33"/>
      <c r="M529" s="33"/>
      <c r="N529" s="33"/>
      <c r="O529" s="33" t="s">
        <v>227</v>
      </c>
      <c r="P529" s="32"/>
      <c r="Q529" s="32"/>
      <c r="R529" s="32"/>
      <c r="S529" s="32"/>
    </row>
    <row r="530" spans="2:19" ht="239.4" customHeight="1">
      <c r="B530" s="34">
        <v>391</v>
      </c>
      <c r="C530" s="33" t="s">
        <v>607</v>
      </c>
      <c r="D530" s="32"/>
      <c r="E530" s="32"/>
      <c r="F530" s="32"/>
      <c r="G530" s="32"/>
      <c r="H530" s="33"/>
      <c r="I530" s="33"/>
      <c r="J530" s="33"/>
      <c r="K530" s="33"/>
      <c r="L530" s="33"/>
      <c r="M530" s="33"/>
      <c r="N530" s="33"/>
      <c r="O530" s="33" t="s">
        <v>159</v>
      </c>
      <c r="P530" s="32"/>
      <c r="Q530" s="32"/>
      <c r="R530" s="32"/>
      <c r="S530" s="32"/>
    </row>
    <row r="531" spans="2:19" ht="239.4" customHeight="1">
      <c r="B531" s="34">
        <v>392</v>
      </c>
      <c r="C531" s="33" t="s">
        <v>608</v>
      </c>
      <c r="D531" s="32"/>
      <c r="E531" s="32"/>
      <c r="F531" s="32"/>
      <c r="G531" s="32"/>
      <c r="H531" s="33"/>
      <c r="I531" s="33"/>
      <c r="J531" s="33"/>
      <c r="K531" s="33"/>
      <c r="L531" s="33"/>
      <c r="M531" s="33"/>
      <c r="N531" s="33"/>
      <c r="O531" s="33" t="s">
        <v>254</v>
      </c>
      <c r="P531" s="32"/>
      <c r="Q531" s="32"/>
      <c r="R531" s="32"/>
      <c r="S531" s="32"/>
    </row>
    <row r="532" spans="2:19" ht="239.4" customHeight="1">
      <c r="B532" s="34">
        <v>393</v>
      </c>
      <c r="C532" s="33" t="s">
        <v>609</v>
      </c>
      <c r="D532" s="32"/>
      <c r="E532" s="32"/>
      <c r="F532" s="32"/>
      <c r="G532" s="32"/>
      <c r="H532" s="33"/>
      <c r="I532" s="33"/>
      <c r="J532" s="33"/>
      <c r="K532" s="33"/>
      <c r="L532" s="33"/>
      <c r="M532" s="33"/>
      <c r="N532" s="33"/>
      <c r="O532" s="33" t="s">
        <v>133</v>
      </c>
      <c r="P532" s="32"/>
      <c r="Q532" s="32"/>
      <c r="R532" s="32"/>
      <c r="S532" s="32"/>
    </row>
    <row r="533" spans="2:19" ht="239.4" customHeight="1">
      <c r="B533" s="34">
        <v>394</v>
      </c>
      <c r="C533" s="33" t="s">
        <v>610</v>
      </c>
      <c r="D533" s="32"/>
      <c r="E533" s="32"/>
      <c r="F533" s="32"/>
      <c r="G533" s="32"/>
      <c r="H533" s="33"/>
      <c r="I533" s="33"/>
      <c r="J533" s="33"/>
      <c r="K533" s="33"/>
      <c r="L533" s="33"/>
      <c r="M533" s="33"/>
      <c r="N533" s="33"/>
      <c r="O533" s="33" t="s">
        <v>227</v>
      </c>
      <c r="P533" s="32"/>
      <c r="Q533" s="32"/>
      <c r="R533" s="32"/>
      <c r="S533" s="32"/>
    </row>
    <row r="534" spans="2:19" ht="239.4" customHeight="1">
      <c r="B534" s="34">
        <v>395</v>
      </c>
      <c r="C534" s="33" t="s">
        <v>611</v>
      </c>
      <c r="D534" s="32"/>
      <c r="E534" s="32"/>
      <c r="F534" s="32"/>
      <c r="G534" s="32"/>
      <c r="H534" s="33"/>
      <c r="I534" s="33"/>
      <c r="J534" s="33"/>
      <c r="K534" s="33"/>
      <c r="L534" s="33"/>
      <c r="M534" s="33"/>
      <c r="N534" s="33"/>
      <c r="O534" s="33" t="s">
        <v>159</v>
      </c>
      <c r="P534" s="32"/>
      <c r="Q534" s="32"/>
      <c r="R534" s="32"/>
      <c r="S534" s="32"/>
    </row>
    <row r="535" spans="2:19" ht="239.4" customHeight="1">
      <c r="B535" s="34">
        <v>396</v>
      </c>
      <c r="C535" s="33" t="s">
        <v>612</v>
      </c>
      <c r="D535" s="32"/>
      <c r="E535" s="32"/>
      <c r="F535" s="32"/>
      <c r="G535" s="32"/>
      <c r="H535" s="33"/>
      <c r="I535" s="33"/>
      <c r="J535" s="33"/>
      <c r="K535" s="33"/>
      <c r="L535" s="33"/>
      <c r="M535" s="33"/>
      <c r="N535" s="33"/>
      <c r="O535" s="33" t="s">
        <v>159</v>
      </c>
      <c r="P535" s="32"/>
      <c r="Q535" s="32"/>
      <c r="R535" s="32"/>
      <c r="S535" s="32"/>
    </row>
    <row r="536" spans="2:19" ht="239.4" customHeight="1">
      <c r="B536" s="34">
        <v>397</v>
      </c>
      <c r="C536" s="33" t="s">
        <v>613</v>
      </c>
      <c r="D536" s="32"/>
      <c r="E536" s="32"/>
      <c r="F536" s="32"/>
      <c r="G536" s="32"/>
      <c r="H536" s="33"/>
      <c r="I536" s="33"/>
      <c r="J536" s="33"/>
      <c r="K536" s="33"/>
      <c r="L536" s="33"/>
      <c r="M536" s="33"/>
      <c r="N536" s="33"/>
      <c r="O536" s="33" t="s">
        <v>159</v>
      </c>
      <c r="P536" s="32"/>
      <c r="Q536" s="32"/>
      <c r="R536" s="32"/>
      <c r="S536" s="32"/>
    </row>
    <row r="537" spans="2:19" ht="239.4" customHeight="1">
      <c r="B537" s="34">
        <v>398</v>
      </c>
      <c r="C537" s="33" t="s">
        <v>614</v>
      </c>
      <c r="D537" s="32"/>
      <c r="E537" s="32"/>
      <c r="F537" s="32"/>
      <c r="G537" s="32"/>
      <c r="H537" s="33"/>
      <c r="I537" s="33"/>
      <c r="J537" s="33"/>
      <c r="K537" s="33"/>
      <c r="L537" s="33"/>
      <c r="M537" s="33"/>
      <c r="N537" s="33"/>
      <c r="O537" s="33" t="s">
        <v>159</v>
      </c>
      <c r="P537" s="32"/>
      <c r="Q537" s="32"/>
      <c r="R537" s="32"/>
      <c r="S537" s="32"/>
    </row>
    <row r="538" spans="2:19" ht="239.4" customHeight="1">
      <c r="B538" s="34">
        <v>399</v>
      </c>
      <c r="C538" s="33" t="s">
        <v>615</v>
      </c>
      <c r="D538" s="32"/>
      <c r="E538" s="32"/>
      <c r="F538" s="32"/>
      <c r="G538" s="32"/>
      <c r="H538" s="33"/>
      <c r="I538" s="33"/>
      <c r="J538" s="33"/>
      <c r="K538" s="33"/>
      <c r="L538" s="33"/>
      <c r="M538" s="33"/>
      <c r="N538" s="33"/>
      <c r="O538" s="33" t="s">
        <v>254</v>
      </c>
      <c r="P538" s="32"/>
      <c r="Q538" s="32"/>
      <c r="R538" s="32"/>
      <c r="S538" s="32"/>
    </row>
    <row r="539" spans="2:19" ht="239.4" customHeight="1">
      <c r="B539" s="34">
        <v>400</v>
      </c>
      <c r="C539" s="33" t="s">
        <v>616</v>
      </c>
      <c r="D539" s="32"/>
      <c r="E539" s="32"/>
      <c r="F539" s="32"/>
      <c r="G539" s="32"/>
      <c r="H539" s="33"/>
      <c r="I539" s="33"/>
      <c r="J539" s="33"/>
      <c r="K539" s="33"/>
      <c r="L539" s="33"/>
      <c r="M539" s="33"/>
      <c r="N539" s="33"/>
      <c r="O539" s="33" t="s">
        <v>254</v>
      </c>
      <c r="P539" s="32"/>
      <c r="Q539" s="32"/>
      <c r="R539" s="32"/>
      <c r="S539" s="32"/>
    </row>
    <row r="540" spans="2:19" ht="239.4" customHeight="1">
      <c r="B540" s="34">
        <v>401</v>
      </c>
      <c r="C540" s="33" t="s">
        <v>617</v>
      </c>
      <c r="D540" s="32"/>
      <c r="E540" s="32"/>
      <c r="F540" s="32"/>
      <c r="G540" s="32"/>
      <c r="H540" s="33"/>
      <c r="I540" s="33"/>
      <c r="J540" s="33"/>
      <c r="K540" s="33"/>
      <c r="L540" s="33"/>
      <c r="M540" s="33"/>
      <c r="N540" s="33"/>
      <c r="O540" s="33" t="s">
        <v>254</v>
      </c>
      <c r="P540" s="32"/>
      <c r="Q540" s="32"/>
      <c r="R540" s="32"/>
      <c r="S540" s="32"/>
    </row>
    <row r="541" spans="2:19" ht="239.4" customHeight="1">
      <c r="B541" s="34">
        <v>402</v>
      </c>
      <c r="C541" s="33" t="s">
        <v>618</v>
      </c>
      <c r="D541" s="32"/>
      <c r="E541" s="32"/>
      <c r="F541" s="32"/>
      <c r="G541" s="32"/>
      <c r="H541" s="33"/>
      <c r="I541" s="33"/>
      <c r="J541" s="33"/>
      <c r="K541" s="33"/>
      <c r="L541" s="33"/>
      <c r="M541" s="33"/>
      <c r="N541" s="33"/>
      <c r="O541" s="33" t="s">
        <v>254</v>
      </c>
      <c r="P541" s="32"/>
      <c r="Q541" s="32"/>
      <c r="R541" s="32"/>
      <c r="S541" s="32"/>
    </row>
    <row r="542" spans="2:19" ht="239.4" customHeight="1">
      <c r="B542" s="34">
        <v>403</v>
      </c>
      <c r="C542" s="33" t="s">
        <v>619</v>
      </c>
      <c r="D542" s="32"/>
      <c r="E542" s="32"/>
      <c r="F542" s="32"/>
      <c r="G542" s="32"/>
      <c r="H542" s="33"/>
      <c r="I542" s="33"/>
      <c r="J542" s="33"/>
      <c r="K542" s="33"/>
      <c r="L542" s="33"/>
      <c r="M542" s="33"/>
      <c r="N542" s="33"/>
      <c r="O542" s="33" t="s">
        <v>254</v>
      </c>
      <c r="P542" s="32"/>
      <c r="Q542" s="32"/>
      <c r="R542" s="32"/>
      <c r="S542" s="32"/>
    </row>
    <row r="543" spans="2:19" ht="239.4" customHeight="1">
      <c r="B543" s="34">
        <v>404</v>
      </c>
      <c r="C543" s="33" t="s">
        <v>620</v>
      </c>
      <c r="D543" s="32"/>
      <c r="E543" s="32"/>
      <c r="F543" s="32"/>
      <c r="G543" s="32"/>
      <c r="H543" s="33"/>
      <c r="I543" s="33"/>
      <c r="J543" s="33"/>
      <c r="K543" s="33"/>
      <c r="L543" s="33"/>
      <c r="M543" s="33"/>
      <c r="N543" s="33"/>
      <c r="O543" s="33" t="s">
        <v>133</v>
      </c>
      <c r="P543" s="32"/>
      <c r="Q543" s="32"/>
      <c r="R543" s="32"/>
      <c r="S543" s="32"/>
    </row>
    <row r="544" spans="2:19" ht="239.4" customHeight="1">
      <c r="B544" s="34">
        <v>405</v>
      </c>
      <c r="C544" s="33" t="s">
        <v>621</v>
      </c>
      <c r="D544" s="32"/>
      <c r="E544" s="32"/>
      <c r="F544" s="32"/>
      <c r="G544" s="32"/>
      <c r="H544" s="33"/>
      <c r="I544" s="33"/>
      <c r="J544" s="33"/>
      <c r="K544" s="33"/>
      <c r="L544" s="33"/>
      <c r="M544" s="33"/>
      <c r="N544" s="33"/>
      <c r="O544" s="33" t="s">
        <v>254</v>
      </c>
      <c r="P544" s="32"/>
      <c r="Q544" s="32"/>
      <c r="R544" s="32"/>
      <c r="S544" s="32"/>
    </row>
    <row r="545" spans="2:19" ht="239.4" customHeight="1">
      <c r="B545" s="34">
        <v>406</v>
      </c>
      <c r="C545" s="33" t="s">
        <v>622</v>
      </c>
      <c r="D545" s="32"/>
      <c r="E545" s="32"/>
      <c r="F545" s="32"/>
      <c r="G545" s="32"/>
      <c r="H545" s="33"/>
      <c r="I545" s="33"/>
      <c r="J545" s="33"/>
      <c r="K545" s="33"/>
      <c r="L545" s="33"/>
      <c r="M545" s="33"/>
      <c r="N545" s="33"/>
      <c r="O545" s="33" t="s">
        <v>227</v>
      </c>
      <c r="P545" s="32"/>
      <c r="Q545" s="32"/>
      <c r="R545" s="32"/>
      <c r="S545" s="32"/>
    </row>
    <row r="546" spans="2:19" ht="239.4" customHeight="1">
      <c r="B546" s="34">
        <v>407</v>
      </c>
      <c r="C546" s="33" t="s">
        <v>623</v>
      </c>
      <c r="D546" s="32"/>
      <c r="E546" s="32"/>
      <c r="F546" s="32"/>
      <c r="G546" s="32"/>
      <c r="H546" s="33"/>
      <c r="I546" s="33"/>
      <c r="J546" s="33"/>
      <c r="K546" s="33"/>
      <c r="L546" s="33"/>
      <c r="M546" s="33"/>
      <c r="N546" s="33"/>
      <c r="O546" s="33" t="s">
        <v>227</v>
      </c>
      <c r="P546" s="32"/>
      <c r="Q546" s="32"/>
      <c r="R546" s="32"/>
      <c r="S546" s="32"/>
    </row>
    <row r="547" spans="2:19" ht="239.4" customHeight="1">
      <c r="B547" s="34">
        <v>408</v>
      </c>
      <c r="C547" s="33" t="s">
        <v>624</v>
      </c>
      <c r="D547" s="32"/>
      <c r="E547" s="32"/>
      <c r="F547" s="32"/>
      <c r="G547" s="32"/>
      <c r="H547" s="33"/>
      <c r="I547" s="33"/>
      <c r="J547" s="33"/>
      <c r="K547" s="33"/>
      <c r="L547" s="33"/>
      <c r="M547" s="33"/>
      <c r="N547" s="33"/>
      <c r="O547" s="33" t="s">
        <v>159</v>
      </c>
      <c r="P547" s="32"/>
      <c r="Q547" s="32"/>
      <c r="R547" s="32"/>
      <c r="S547" s="32"/>
    </row>
    <row r="548" spans="2:19" ht="239.4" customHeight="1">
      <c r="B548" s="34">
        <v>409</v>
      </c>
      <c r="C548" s="33" t="s">
        <v>625</v>
      </c>
      <c r="D548" s="32"/>
      <c r="E548" s="32"/>
      <c r="F548" s="32"/>
      <c r="G548" s="32"/>
      <c r="H548" s="33"/>
      <c r="I548" s="33"/>
      <c r="J548" s="33"/>
      <c r="K548" s="33"/>
      <c r="L548" s="33"/>
      <c r="M548" s="33"/>
      <c r="N548" s="33"/>
      <c r="O548" s="33" t="s">
        <v>227</v>
      </c>
      <c r="P548" s="32"/>
      <c r="Q548" s="32"/>
      <c r="R548" s="32"/>
      <c r="S548" s="32"/>
    </row>
    <row r="549" spans="2:19" ht="239.4" customHeight="1">
      <c r="B549" s="34">
        <v>410</v>
      </c>
      <c r="C549" s="33" t="s">
        <v>626</v>
      </c>
      <c r="D549" s="32"/>
      <c r="E549" s="32"/>
      <c r="F549" s="32"/>
      <c r="G549" s="32"/>
      <c r="H549" s="33"/>
      <c r="I549" s="33"/>
      <c r="J549" s="33"/>
      <c r="K549" s="33"/>
      <c r="L549" s="33"/>
      <c r="M549" s="33"/>
      <c r="N549" s="33"/>
      <c r="O549" s="33" t="s">
        <v>227</v>
      </c>
      <c r="P549" s="32"/>
      <c r="Q549" s="32"/>
      <c r="R549" s="32"/>
      <c r="S549" s="32"/>
    </row>
    <row r="550" spans="2:19" ht="239.4" customHeight="1">
      <c r="B550" s="34">
        <v>411</v>
      </c>
      <c r="C550" s="33" t="s">
        <v>627</v>
      </c>
      <c r="D550" s="32"/>
      <c r="E550" s="32"/>
      <c r="F550" s="32"/>
      <c r="G550" s="32"/>
      <c r="H550" s="33"/>
      <c r="I550" s="33"/>
      <c r="J550" s="33"/>
      <c r="K550" s="33"/>
      <c r="L550" s="33"/>
      <c r="M550" s="33"/>
      <c r="N550" s="33"/>
      <c r="O550" s="33" t="s">
        <v>227</v>
      </c>
      <c r="P550" s="32"/>
      <c r="Q550" s="32"/>
      <c r="R550" s="32"/>
      <c r="S550" s="32"/>
    </row>
    <row r="551" spans="2:19" ht="239.4" customHeight="1">
      <c r="B551" s="34">
        <v>412</v>
      </c>
      <c r="C551" s="33" t="s">
        <v>628</v>
      </c>
      <c r="D551" s="32"/>
      <c r="E551" s="32"/>
      <c r="F551" s="32"/>
      <c r="G551" s="32"/>
      <c r="H551" s="33"/>
      <c r="I551" s="33"/>
      <c r="J551" s="33"/>
      <c r="K551" s="33"/>
      <c r="L551" s="33"/>
      <c r="M551" s="33"/>
      <c r="N551" s="33"/>
      <c r="O551" s="33" t="s">
        <v>227</v>
      </c>
      <c r="P551" s="32"/>
      <c r="Q551" s="32"/>
      <c r="R551" s="32"/>
      <c r="S551" s="32"/>
    </row>
    <row r="552" spans="2:19" ht="239.4" customHeight="1">
      <c r="B552" s="34">
        <v>413</v>
      </c>
      <c r="C552" s="33" t="s">
        <v>629</v>
      </c>
      <c r="D552" s="32"/>
      <c r="E552" s="32"/>
      <c r="F552" s="32"/>
      <c r="G552" s="32"/>
      <c r="H552" s="33"/>
      <c r="I552" s="33"/>
      <c r="J552" s="33"/>
      <c r="K552" s="33"/>
      <c r="L552" s="33"/>
      <c r="M552" s="33"/>
      <c r="N552" s="33"/>
      <c r="O552" s="33" t="s">
        <v>227</v>
      </c>
      <c r="P552" s="32"/>
      <c r="Q552" s="32"/>
      <c r="R552" s="32"/>
      <c r="S552" s="32"/>
    </row>
    <row r="553" spans="2:19" ht="239.4" customHeight="1">
      <c r="B553" s="34">
        <v>414</v>
      </c>
      <c r="C553" s="33" t="s">
        <v>630</v>
      </c>
      <c r="D553" s="32"/>
      <c r="E553" s="32"/>
      <c r="F553" s="32"/>
      <c r="G553" s="32"/>
      <c r="H553" s="33"/>
      <c r="I553" s="33"/>
      <c r="J553" s="33"/>
      <c r="K553" s="33"/>
      <c r="L553" s="33"/>
      <c r="M553" s="33"/>
      <c r="N553" s="33"/>
      <c r="O553" s="33" t="s">
        <v>159</v>
      </c>
      <c r="P553" s="32"/>
      <c r="Q553" s="32"/>
      <c r="R553" s="32"/>
      <c r="S553" s="32"/>
    </row>
    <row r="554" spans="2:19" ht="239.4" customHeight="1">
      <c r="B554" s="34">
        <v>415</v>
      </c>
      <c r="C554" s="33" t="s">
        <v>631</v>
      </c>
      <c r="D554" s="32"/>
      <c r="E554" s="32"/>
      <c r="F554" s="32"/>
      <c r="G554" s="32"/>
      <c r="H554" s="33"/>
      <c r="I554" s="33"/>
      <c r="J554" s="33"/>
      <c r="K554" s="33"/>
      <c r="L554" s="33"/>
      <c r="M554" s="33"/>
      <c r="N554" s="33"/>
      <c r="O554" s="33" t="s">
        <v>227</v>
      </c>
      <c r="P554" s="32"/>
      <c r="Q554" s="32"/>
      <c r="R554" s="32"/>
      <c r="S554" s="32"/>
    </row>
    <row r="555" spans="2:19" ht="239.4" customHeight="1">
      <c r="B555" s="34">
        <v>416</v>
      </c>
      <c r="C555" s="33" t="s">
        <v>632</v>
      </c>
      <c r="D555" s="32"/>
      <c r="E555" s="32"/>
      <c r="F555" s="32"/>
      <c r="G555" s="32"/>
      <c r="H555" s="33"/>
      <c r="I555" s="33"/>
      <c r="J555" s="33"/>
      <c r="K555" s="33"/>
      <c r="L555" s="33"/>
      <c r="M555" s="33"/>
      <c r="N555" s="33"/>
      <c r="O555" s="33" t="s">
        <v>227</v>
      </c>
      <c r="P555" s="32"/>
      <c r="Q555" s="32"/>
      <c r="R555" s="32"/>
      <c r="S555" s="32"/>
    </row>
    <row r="556" spans="2:19" ht="239.4" customHeight="1">
      <c r="B556" s="34">
        <v>417</v>
      </c>
      <c r="C556" s="33" t="s">
        <v>633</v>
      </c>
      <c r="D556" s="32"/>
      <c r="E556" s="32"/>
      <c r="F556" s="32"/>
      <c r="G556" s="32"/>
      <c r="H556" s="33"/>
      <c r="I556" s="33"/>
      <c r="J556" s="33"/>
      <c r="K556" s="33"/>
      <c r="L556" s="33"/>
      <c r="M556" s="33"/>
      <c r="N556" s="33"/>
      <c r="O556" s="33" t="s">
        <v>159</v>
      </c>
      <c r="P556" s="32"/>
      <c r="Q556" s="32"/>
      <c r="R556" s="32"/>
      <c r="S556" s="32"/>
    </row>
    <row r="557" spans="2:19" ht="239.4" customHeight="1">
      <c r="B557" s="34">
        <v>418</v>
      </c>
      <c r="C557" s="33" t="s">
        <v>634</v>
      </c>
      <c r="D557" s="32"/>
      <c r="E557" s="32"/>
      <c r="F557" s="32"/>
      <c r="G557" s="32"/>
      <c r="H557" s="33"/>
      <c r="I557" s="33"/>
      <c r="J557" s="33"/>
      <c r="K557" s="33"/>
      <c r="L557" s="33"/>
      <c r="M557" s="33"/>
      <c r="N557" s="33"/>
      <c r="O557" s="33" t="s">
        <v>159</v>
      </c>
      <c r="P557" s="32"/>
      <c r="Q557" s="32"/>
      <c r="R557" s="32"/>
      <c r="S557" s="32"/>
    </row>
    <row r="558" spans="2:19" ht="239.4" customHeight="1">
      <c r="B558" s="34">
        <v>419</v>
      </c>
      <c r="C558" s="33" t="s">
        <v>635</v>
      </c>
      <c r="D558" s="32"/>
      <c r="E558" s="32"/>
      <c r="F558" s="32"/>
      <c r="G558" s="32"/>
      <c r="H558" s="33"/>
      <c r="I558" s="33"/>
      <c r="J558" s="33"/>
      <c r="K558" s="33"/>
      <c r="L558" s="33"/>
      <c r="M558" s="33"/>
      <c r="N558" s="33"/>
      <c r="O558" s="33" t="s">
        <v>159</v>
      </c>
      <c r="P558" s="32"/>
      <c r="Q558" s="32"/>
      <c r="R558" s="32"/>
      <c r="S558" s="32"/>
    </row>
    <row r="559" spans="2:19" ht="239.4" customHeight="1">
      <c r="B559" s="34">
        <v>420</v>
      </c>
      <c r="C559" s="33" t="s">
        <v>636</v>
      </c>
      <c r="D559" s="32"/>
      <c r="E559" s="32"/>
      <c r="F559" s="32"/>
      <c r="G559" s="32"/>
      <c r="H559" s="33"/>
      <c r="I559" s="33"/>
      <c r="J559" s="33"/>
      <c r="K559" s="33"/>
      <c r="L559" s="33"/>
      <c r="M559" s="33"/>
      <c r="N559" s="33"/>
      <c r="O559" s="33" t="s">
        <v>133</v>
      </c>
      <c r="P559" s="32"/>
      <c r="Q559" s="32"/>
      <c r="R559" s="32"/>
      <c r="S559" s="32"/>
    </row>
    <row r="560" spans="2:19" ht="239.4" customHeight="1">
      <c r="B560" s="34">
        <v>421</v>
      </c>
      <c r="C560" s="33" t="s">
        <v>637</v>
      </c>
      <c r="D560" s="32"/>
      <c r="E560" s="32"/>
      <c r="F560" s="32"/>
      <c r="G560" s="32"/>
      <c r="H560" s="33"/>
      <c r="I560" s="33"/>
      <c r="J560" s="33"/>
      <c r="K560" s="33"/>
      <c r="L560" s="33"/>
      <c r="M560" s="33"/>
      <c r="N560" s="33"/>
      <c r="O560" s="33" t="s">
        <v>133</v>
      </c>
      <c r="P560" s="32"/>
      <c r="Q560" s="32"/>
      <c r="R560" s="32"/>
      <c r="S560" s="32"/>
    </row>
    <row r="561" spans="2:19" ht="239.4" customHeight="1">
      <c r="B561" s="34">
        <v>422</v>
      </c>
      <c r="C561" s="33" t="s">
        <v>638</v>
      </c>
      <c r="D561" s="32"/>
      <c r="E561" s="32"/>
      <c r="F561" s="32"/>
      <c r="G561" s="32"/>
      <c r="H561" s="33"/>
      <c r="I561" s="33"/>
      <c r="J561" s="33"/>
      <c r="K561" s="33"/>
      <c r="L561" s="33"/>
      <c r="M561" s="33"/>
      <c r="N561" s="33"/>
      <c r="O561" s="33" t="s">
        <v>159</v>
      </c>
      <c r="P561" s="32"/>
      <c r="Q561" s="32"/>
      <c r="R561" s="32"/>
      <c r="S561" s="32"/>
    </row>
    <row r="562" spans="2:19" ht="239.4" customHeight="1">
      <c r="B562" s="34">
        <v>423</v>
      </c>
      <c r="C562" s="33" t="s">
        <v>639</v>
      </c>
      <c r="D562" s="32"/>
      <c r="E562" s="32"/>
      <c r="F562" s="32"/>
      <c r="G562" s="32"/>
      <c r="H562" s="33"/>
      <c r="I562" s="33"/>
      <c r="J562" s="33"/>
      <c r="K562" s="33"/>
      <c r="L562" s="33"/>
      <c r="M562" s="33"/>
      <c r="N562" s="33"/>
      <c r="O562" s="33" t="s">
        <v>159</v>
      </c>
      <c r="P562" s="32"/>
      <c r="Q562" s="32"/>
      <c r="R562" s="32"/>
      <c r="S562" s="32"/>
    </row>
    <row r="563" spans="2:19" ht="239.4" customHeight="1">
      <c r="B563" s="34">
        <v>424</v>
      </c>
      <c r="C563" s="33" t="s">
        <v>640</v>
      </c>
      <c r="D563" s="32"/>
      <c r="E563" s="32"/>
      <c r="F563" s="32"/>
      <c r="G563" s="32"/>
      <c r="H563" s="33"/>
      <c r="I563" s="33"/>
      <c r="J563" s="33"/>
      <c r="K563" s="33"/>
      <c r="L563" s="33"/>
      <c r="M563" s="33"/>
      <c r="N563" s="33"/>
      <c r="O563" s="33" t="s">
        <v>159</v>
      </c>
      <c r="P563" s="32"/>
      <c r="Q563" s="32"/>
      <c r="R563" s="32"/>
      <c r="S563" s="32"/>
    </row>
    <row r="564" spans="2:19" ht="239.4" customHeight="1">
      <c r="B564" s="34">
        <v>425</v>
      </c>
      <c r="C564" s="33" t="s">
        <v>641</v>
      </c>
      <c r="D564" s="32"/>
      <c r="E564" s="32"/>
      <c r="F564" s="32"/>
      <c r="G564" s="32"/>
      <c r="H564" s="33"/>
      <c r="I564" s="33"/>
      <c r="J564" s="33"/>
      <c r="K564" s="33"/>
      <c r="L564" s="33"/>
      <c r="M564" s="33"/>
      <c r="N564" s="33"/>
      <c r="O564" s="33" t="s">
        <v>642</v>
      </c>
      <c r="P564" s="32"/>
      <c r="Q564" s="32"/>
      <c r="R564" s="32"/>
      <c r="S564" s="32"/>
    </row>
    <row r="565" spans="2:19" ht="239.4" customHeight="1">
      <c r="B565" s="34">
        <v>426</v>
      </c>
      <c r="C565" s="33" t="s">
        <v>643</v>
      </c>
      <c r="D565" s="32"/>
      <c r="E565" s="32"/>
      <c r="F565" s="32"/>
      <c r="G565" s="32"/>
      <c r="H565" s="33"/>
      <c r="I565" s="33"/>
      <c r="J565" s="33"/>
      <c r="K565" s="33"/>
      <c r="L565" s="33"/>
      <c r="M565" s="33"/>
      <c r="N565" s="33"/>
      <c r="O565" s="33" t="s">
        <v>159</v>
      </c>
      <c r="P565" s="32"/>
      <c r="Q565" s="32"/>
      <c r="R565" s="32"/>
      <c r="S565" s="32"/>
    </row>
    <row r="566" spans="2:19" ht="239.4" customHeight="1">
      <c r="B566" s="34">
        <v>427</v>
      </c>
      <c r="C566" s="33" t="s">
        <v>644</v>
      </c>
      <c r="D566" s="32"/>
      <c r="E566" s="32"/>
      <c r="F566" s="32"/>
      <c r="G566" s="32"/>
      <c r="H566" s="33"/>
      <c r="I566" s="33"/>
      <c r="J566" s="33"/>
      <c r="K566" s="33"/>
      <c r="L566" s="33"/>
      <c r="M566" s="33"/>
      <c r="N566" s="33"/>
      <c r="O566" s="33" t="s">
        <v>133</v>
      </c>
      <c r="P566" s="32"/>
      <c r="Q566" s="32"/>
      <c r="R566" s="32"/>
      <c r="S566" s="32"/>
    </row>
    <row r="567" spans="2:19" ht="239.4" customHeight="1">
      <c r="B567" s="34">
        <v>428</v>
      </c>
      <c r="C567" s="33" t="s">
        <v>645</v>
      </c>
      <c r="D567" s="32"/>
      <c r="E567" s="32"/>
      <c r="F567" s="32"/>
      <c r="G567" s="32"/>
      <c r="H567" s="33"/>
      <c r="I567" s="33"/>
      <c r="J567" s="33"/>
      <c r="K567" s="33"/>
      <c r="L567" s="33"/>
      <c r="M567" s="33"/>
      <c r="N567" s="33"/>
      <c r="O567" s="33" t="s">
        <v>133</v>
      </c>
      <c r="P567" s="32"/>
      <c r="Q567" s="32"/>
      <c r="R567" s="32"/>
      <c r="S567" s="32"/>
    </row>
    <row r="568" spans="2:19" ht="239.4" customHeight="1">
      <c r="B568" s="34">
        <v>429</v>
      </c>
      <c r="C568" s="33" t="s">
        <v>646</v>
      </c>
      <c r="D568" s="32"/>
      <c r="E568" s="32"/>
      <c r="F568" s="32"/>
      <c r="G568" s="32"/>
      <c r="H568" s="33"/>
      <c r="I568" s="33"/>
      <c r="J568" s="33"/>
      <c r="K568" s="33"/>
      <c r="L568" s="33"/>
      <c r="M568" s="33"/>
      <c r="N568" s="33"/>
      <c r="O568" s="33" t="s">
        <v>133</v>
      </c>
      <c r="P568" s="32"/>
      <c r="Q568" s="32"/>
      <c r="R568" s="32"/>
      <c r="S568" s="32"/>
    </row>
    <row r="569" spans="2:19" ht="239.4" customHeight="1">
      <c r="B569" s="34">
        <v>430</v>
      </c>
      <c r="C569" s="33" t="s">
        <v>647</v>
      </c>
      <c r="D569" s="32"/>
      <c r="E569" s="32"/>
      <c r="F569" s="32"/>
      <c r="G569" s="32"/>
      <c r="H569" s="33"/>
      <c r="I569" s="33"/>
      <c r="J569" s="33"/>
      <c r="K569" s="33"/>
      <c r="L569" s="33"/>
      <c r="M569" s="33"/>
      <c r="N569" s="33"/>
      <c r="O569" s="33" t="s">
        <v>133</v>
      </c>
      <c r="P569" s="32"/>
      <c r="Q569" s="32"/>
      <c r="R569" s="32"/>
      <c r="S569" s="32"/>
    </row>
    <row r="570" spans="2:19" ht="239.4" customHeight="1">
      <c r="B570" s="34">
        <v>431</v>
      </c>
      <c r="C570" s="33" t="s">
        <v>648</v>
      </c>
      <c r="D570" s="32"/>
      <c r="E570" s="32"/>
      <c r="F570" s="32"/>
      <c r="G570" s="32"/>
      <c r="H570" s="33"/>
      <c r="I570" s="33"/>
      <c r="J570" s="33"/>
      <c r="K570" s="33"/>
      <c r="L570" s="33"/>
      <c r="M570" s="33"/>
      <c r="N570" s="33"/>
      <c r="O570" s="33" t="s">
        <v>133</v>
      </c>
      <c r="P570" s="32"/>
      <c r="Q570" s="32"/>
      <c r="R570" s="32"/>
      <c r="S570" s="32"/>
    </row>
    <row r="571" spans="2:19" ht="239.4" customHeight="1">
      <c r="B571" s="34">
        <v>432</v>
      </c>
      <c r="C571" s="33" t="s">
        <v>649</v>
      </c>
      <c r="D571" s="32"/>
      <c r="E571" s="32"/>
      <c r="F571" s="32"/>
      <c r="G571" s="32"/>
      <c r="H571" s="33"/>
      <c r="I571" s="33"/>
      <c r="J571" s="33"/>
      <c r="K571" s="33"/>
      <c r="L571" s="33"/>
      <c r="M571" s="33"/>
      <c r="N571" s="33"/>
      <c r="O571" s="33" t="s">
        <v>159</v>
      </c>
      <c r="P571" s="32"/>
      <c r="Q571" s="32"/>
      <c r="R571" s="32"/>
      <c r="S571" s="32"/>
    </row>
    <row r="572" spans="2:19" ht="239.4" customHeight="1">
      <c r="B572" s="34">
        <v>433</v>
      </c>
      <c r="C572" s="33" t="s">
        <v>650</v>
      </c>
      <c r="D572" s="32"/>
      <c r="E572" s="32"/>
      <c r="F572" s="32"/>
      <c r="G572" s="32"/>
      <c r="H572" s="33"/>
      <c r="I572" s="33"/>
      <c r="J572" s="33"/>
      <c r="K572" s="33"/>
      <c r="L572" s="33"/>
      <c r="M572" s="33"/>
      <c r="N572" s="33"/>
      <c r="O572" s="33" t="s">
        <v>159</v>
      </c>
      <c r="P572" s="32"/>
      <c r="Q572" s="32"/>
      <c r="R572" s="32"/>
      <c r="S572" s="32"/>
    </row>
    <row r="573" spans="2:19" ht="239.4" customHeight="1">
      <c r="B573" s="34">
        <v>434</v>
      </c>
      <c r="C573" s="33" t="s">
        <v>651</v>
      </c>
      <c r="D573" s="32"/>
      <c r="E573" s="32"/>
      <c r="F573" s="32"/>
      <c r="G573" s="32"/>
      <c r="H573" s="33"/>
      <c r="I573" s="33"/>
      <c r="J573" s="33"/>
      <c r="K573" s="33"/>
      <c r="L573" s="33"/>
      <c r="M573" s="33"/>
      <c r="N573" s="33"/>
      <c r="O573" s="33" t="s">
        <v>159</v>
      </c>
      <c r="P573" s="32"/>
      <c r="Q573" s="32"/>
      <c r="R573" s="32"/>
      <c r="S573" s="32"/>
    </row>
    <row r="574" spans="2:19" ht="239.4" customHeight="1">
      <c r="B574" s="34">
        <v>435</v>
      </c>
      <c r="C574" s="33" t="s">
        <v>652</v>
      </c>
      <c r="D574" s="32"/>
      <c r="E574" s="32"/>
      <c r="F574" s="32"/>
      <c r="G574" s="32"/>
      <c r="H574" s="33"/>
      <c r="I574" s="33"/>
      <c r="J574" s="33"/>
      <c r="K574" s="33"/>
      <c r="L574" s="33"/>
      <c r="M574" s="33"/>
      <c r="N574" s="33"/>
      <c r="O574" s="33" t="s">
        <v>133</v>
      </c>
      <c r="P574" s="32"/>
      <c r="Q574" s="32"/>
      <c r="R574" s="32"/>
      <c r="S574" s="32"/>
    </row>
    <row r="575" spans="2:19" ht="239.4" customHeight="1">
      <c r="B575" s="34">
        <v>436</v>
      </c>
      <c r="C575" s="33" t="s">
        <v>653</v>
      </c>
      <c r="D575" s="32"/>
      <c r="E575" s="32"/>
      <c r="F575" s="32"/>
      <c r="G575" s="32"/>
      <c r="H575" s="33"/>
      <c r="I575" s="33"/>
      <c r="J575" s="33"/>
      <c r="K575" s="33"/>
      <c r="L575" s="33"/>
      <c r="M575" s="33"/>
      <c r="N575" s="33"/>
      <c r="O575" s="33" t="s">
        <v>159</v>
      </c>
      <c r="P575" s="32"/>
      <c r="Q575" s="32"/>
      <c r="R575" s="32"/>
      <c r="S575" s="32"/>
    </row>
    <row r="576" spans="2:19" ht="239.4" customHeight="1">
      <c r="B576" s="34">
        <v>437</v>
      </c>
      <c r="C576" s="33" t="s">
        <v>654</v>
      </c>
      <c r="D576" s="32"/>
      <c r="E576" s="32"/>
      <c r="F576" s="32"/>
      <c r="G576" s="32"/>
      <c r="H576" s="33"/>
      <c r="I576" s="33"/>
      <c r="J576" s="33"/>
      <c r="K576" s="33"/>
      <c r="L576" s="33"/>
      <c r="M576" s="33"/>
      <c r="N576" s="33"/>
      <c r="O576" s="33" t="s">
        <v>159</v>
      </c>
      <c r="P576" s="32"/>
      <c r="Q576" s="32"/>
      <c r="R576" s="32"/>
      <c r="S576" s="32"/>
    </row>
    <row r="577" spans="2:19" ht="239.4" customHeight="1">
      <c r="B577" s="34">
        <v>438</v>
      </c>
      <c r="C577" s="33" t="s">
        <v>655</v>
      </c>
      <c r="D577" s="32"/>
      <c r="E577" s="32"/>
      <c r="F577" s="32"/>
      <c r="G577" s="32"/>
      <c r="H577" s="33"/>
      <c r="I577" s="33"/>
      <c r="J577" s="33"/>
      <c r="K577" s="33"/>
      <c r="L577" s="33"/>
      <c r="M577" s="33"/>
      <c r="N577" s="33"/>
      <c r="O577" s="33" t="s">
        <v>30</v>
      </c>
      <c r="P577" s="32"/>
      <c r="Q577" s="32"/>
      <c r="R577" s="32"/>
      <c r="S577" s="32"/>
    </row>
    <row r="578" spans="2:19" ht="239.4" customHeight="1">
      <c r="B578" s="34">
        <v>439</v>
      </c>
      <c r="C578" s="33" t="s">
        <v>656</v>
      </c>
      <c r="D578" s="32"/>
      <c r="E578" s="32"/>
      <c r="F578" s="32"/>
      <c r="G578" s="32"/>
      <c r="H578" s="33"/>
      <c r="I578" s="33"/>
      <c r="J578" s="33"/>
      <c r="K578" s="33"/>
      <c r="L578" s="33"/>
      <c r="M578" s="33"/>
      <c r="N578" s="33"/>
      <c r="O578" s="33" t="s">
        <v>657</v>
      </c>
      <c r="P578" s="32"/>
      <c r="Q578" s="32"/>
      <c r="R578" s="32"/>
      <c r="S578" s="32"/>
    </row>
    <row r="579" spans="2:19" ht="239.4" customHeight="1">
      <c r="B579" s="34">
        <v>440</v>
      </c>
      <c r="C579" s="33" t="s">
        <v>658</v>
      </c>
      <c r="D579" s="32"/>
      <c r="E579" s="32"/>
      <c r="F579" s="32"/>
      <c r="G579" s="32"/>
      <c r="H579" s="33"/>
      <c r="I579" s="33"/>
      <c r="J579" s="33"/>
      <c r="K579" s="33"/>
      <c r="L579" s="33"/>
      <c r="M579" s="33"/>
      <c r="N579" s="33"/>
      <c r="O579" s="33" t="s">
        <v>159</v>
      </c>
      <c r="P579" s="32"/>
      <c r="Q579" s="32"/>
      <c r="R579" s="32"/>
      <c r="S579" s="32"/>
    </row>
    <row r="580" spans="2:19" ht="239.4" customHeight="1">
      <c r="B580" s="34">
        <v>441</v>
      </c>
      <c r="C580" s="33" t="s">
        <v>659</v>
      </c>
      <c r="D580" s="32"/>
      <c r="E580" s="32"/>
      <c r="F580" s="32"/>
      <c r="G580" s="32"/>
      <c r="H580" s="33"/>
      <c r="I580" s="33"/>
      <c r="J580" s="33"/>
      <c r="K580" s="33"/>
      <c r="L580" s="33"/>
      <c r="M580" s="33"/>
      <c r="N580" s="33"/>
      <c r="O580" s="33" t="s">
        <v>657</v>
      </c>
      <c r="P580" s="32"/>
      <c r="Q580" s="32"/>
      <c r="R580" s="32"/>
      <c r="S580" s="32"/>
    </row>
    <row r="581" spans="2:19" ht="239.4" customHeight="1">
      <c r="B581" s="34">
        <v>442</v>
      </c>
      <c r="C581" s="33" t="s">
        <v>660</v>
      </c>
      <c r="D581" s="32"/>
      <c r="E581" s="32"/>
      <c r="F581" s="32"/>
      <c r="G581" s="32"/>
      <c r="H581" s="33"/>
      <c r="I581" s="33"/>
      <c r="J581" s="33"/>
      <c r="K581" s="33"/>
      <c r="L581" s="33"/>
      <c r="M581" s="33"/>
      <c r="N581" s="33"/>
      <c r="O581" s="33" t="s">
        <v>657</v>
      </c>
      <c r="P581" s="32"/>
      <c r="Q581" s="32"/>
      <c r="R581" s="32"/>
      <c r="S581" s="32"/>
    </row>
    <row r="582" spans="2:19" ht="239.4" customHeight="1">
      <c r="B582" s="34">
        <v>443</v>
      </c>
      <c r="C582" s="33" t="s">
        <v>661</v>
      </c>
      <c r="D582" s="32"/>
      <c r="E582" s="32"/>
      <c r="F582" s="32"/>
      <c r="G582" s="32"/>
      <c r="H582" s="33"/>
      <c r="I582" s="33"/>
      <c r="J582" s="33"/>
      <c r="K582" s="33"/>
      <c r="L582" s="33"/>
      <c r="M582" s="33"/>
      <c r="N582" s="33"/>
      <c r="O582" s="33" t="s">
        <v>657</v>
      </c>
      <c r="P582" s="32"/>
      <c r="Q582" s="32"/>
      <c r="R582" s="32"/>
      <c r="S582" s="32"/>
    </row>
    <row r="583" spans="2:19" ht="239.4" customHeight="1">
      <c r="B583" s="34">
        <v>444</v>
      </c>
      <c r="C583" s="33" t="s">
        <v>662</v>
      </c>
      <c r="D583" s="32"/>
      <c r="E583" s="32"/>
      <c r="F583" s="32"/>
      <c r="G583" s="32"/>
      <c r="H583" s="33"/>
      <c r="I583" s="33"/>
      <c r="J583" s="33"/>
      <c r="K583" s="33"/>
      <c r="L583" s="33"/>
      <c r="M583" s="33"/>
      <c r="N583" s="33"/>
      <c r="O583" s="33" t="s">
        <v>238</v>
      </c>
      <c r="P583" s="32"/>
      <c r="Q583" s="32"/>
      <c r="R583" s="32"/>
      <c r="S583" s="32"/>
    </row>
    <row r="584" spans="2:19" ht="239.4" customHeight="1">
      <c r="B584" s="34">
        <v>445</v>
      </c>
      <c r="C584" s="33" t="s">
        <v>663</v>
      </c>
      <c r="D584" s="32"/>
      <c r="E584" s="32"/>
      <c r="F584" s="32"/>
      <c r="G584" s="32"/>
      <c r="H584" s="33"/>
      <c r="I584" s="33"/>
      <c r="J584" s="33"/>
      <c r="K584" s="33"/>
      <c r="L584" s="33"/>
      <c r="M584" s="33"/>
      <c r="N584" s="33"/>
      <c r="O584" s="33" t="s">
        <v>657</v>
      </c>
      <c r="P584" s="32"/>
      <c r="Q584" s="32"/>
      <c r="R584" s="32"/>
      <c r="S584" s="32"/>
    </row>
    <row r="585" spans="2:19" ht="239.4" customHeight="1">
      <c r="B585" s="34">
        <v>446</v>
      </c>
      <c r="C585" s="33" t="s">
        <v>664</v>
      </c>
      <c r="D585" s="32"/>
      <c r="E585" s="32"/>
      <c r="F585" s="32"/>
      <c r="G585" s="32"/>
      <c r="H585" s="33"/>
      <c r="I585" s="33"/>
      <c r="J585" s="33"/>
      <c r="K585" s="33"/>
      <c r="L585" s="33"/>
      <c r="M585" s="33"/>
      <c r="N585" s="33"/>
      <c r="O585" s="33" t="s">
        <v>159</v>
      </c>
      <c r="P585" s="32"/>
      <c r="Q585" s="32"/>
      <c r="R585" s="32"/>
      <c r="S585" s="32"/>
    </row>
    <row r="586" spans="2:19" ht="239.4" customHeight="1">
      <c r="B586" s="34">
        <v>447</v>
      </c>
      <c r="C586" s="33" t="s">
        <v>665</v>
      </c>
      <c r="D586" s="32"/>
      <c r="E586" s="32"/>
      <c r="F586" s="32"/>
      <c r="G586" s="32"/>
      <c r="H586" s="33"/>
      <c r="I586" s="33"/>
      <c r="J586" s="33"/>
      <c r="K586" s="33"/>
      <c r="L586" s="33"/>
      <c r="M586" s="33"/>
      <c r="N586" s="33"/>
      <c r="O586" s="33" t="s">
        <v>657</v>
      </c>
      <c r="P586" s="32"/>
      <c r="Q586" s="32"/>
      <c r="R586" s="32"/>
      <c r="S586" s="32"/>
    </row>
    <row r="587" spans="2:19" ht="239.4" customHeight="1">
      <c r="B587" s="34">
        <v>448</v>
      </c>
      <c r="C587" s="33" t="s">
        <v>666</v>
      </c>
      <c r="D587" s="32"/>
      <c r="E587" s="32"/>
      <c r="F587" s="32"/>
      <c r="G587" s="32"/>
      <c r="H587" s="33"/>
      <c r="I587" s="33"/>
      <c r="J587" s="33"/>
      <c r="K587" s="33"/>
      <c r="L587" s="33"/>
      <c r="M587" s="33"/>
      <c r="N587" s="33"/>
      <c r="O587" s="33" t="s">
        <v>159</v>
      </c>
      <c r="P587" s="32"/>
      <c r="Q587" s="32"/>
      <c r="R587" s="32"/>
      <c r="S587" s="32"/>
    </row>
    <row r="588" spans="2:19" ht="239.4" customHeight="1">
      <c r="B588" s="34">
        <v>449</v>
      </c>
      <c r="C588" s="33" t="s">
        <v>667</v>
      </c>
      <c r="D588" s="32"/>
      <c r="E588" s="32"/>
      <c r="F588" s="32"/>
      <c r="G588" s="32"/>
      <c r="H588" s="33"/>
      <c r="I588" s="33"/>
      <c r="J588" s="33"/>
      <c r="K588" s="33"/>
      <c r="L588" s="33"/>
      <c r="M588" s="33"/>
      <c r="N588" s="33"/>
      <c r="O588" s="33" t="s">
        <v>657</v>
      </c>
      <c r="P588" s="32"/>
      <c r="Q588" s="32"/>
      <c r="R588" s="32"/>
      <c r="S588" s="32"/>
    </row>
    <row r="589" spans="2:19" ht="239.4" customHeight="1">
      <c r="B589" s="34">
        <v>450</v>
      </c>
      <c r="C589" s="33" t="s">
        <v>668</v>
      </c>
      <c r="D589" s="32"/>
      <c r="E589" s="32"/>
      <c r="F589" s="32"/>
      <c r="G589" s="32"/>
      <c r="H589" s="33"/>
      <c r="I589" s="33"/>
      <c r="J589" s="33"/>
      <c r="K589" s="33"/>
      <c r="L589" s="33"/>
      <c r="M589" s="33"/>
      <c r="N589" s="33"/>
      <c r="O589" s="33" t="s">
        <v>657</v>
      </c>
      <c r="P589" s="32"/>
      <c r="Q589" s="32"/>
      <c r="R589" s="32"/>
      <c r="S589" s="32"/>
    </row>
    <row r="590" spans="2:19" ht="239.4" customHeight="1">
      <c r="B590" s="34">
        <v>451</v>
      </c>
      <c r="C590" s="33" t="s">
        <v>669</v>
      </c>
      <c r="D590" s="32"/>
      <c r="E590" s="32"/>
      <c r="F590" s="32"/>
      <c r="G590" s="32"/>
      <c r="H590" s="33"/>
      <c r="I590" s="33"/>
      <c r="J590" s="33"/>
      <c r="K590" s="33"/>
      <c r="L590" s="33"/>
      <c r="M590" s="33"/>
      <c r="N590" s="33"/>
      <c r="O590" s="33" t="s">
        <v>254</v>
      </c>
      <c r="P590" s="32"/>
      <c r="Q590" s="32"/>
      <c r="R590" s="32"/>
      <c r="S590" s="32"/>
    </row>
    <row r="591" spans="2:19" ht="239.4" customHeight="1">
      <c r="B591" s="34">
        <v>452</v>
      </c>
      <c r="C591" s="33" t="s">
        <v>670</v>
      </c>
      <c r="D591" s="32"/>
      <c r="E591" s="32"/>
      <c r="F591" s="32"/>
      <c r="G591" s="32"/>
      <c r="H591" s="33"/>
      <c r="I591" s="33"/>
      <c r="J591" s="33"/>
      <c r="K591" s="33"/>
      <c r="L591" s="33"/>
      <c r="M591" s="33"/>
      <c r="N591" s="33"/>
      <c r="O591" s="33" t="s">
        <v>671</v>
      </c>
      <c r="P591" s="32"/>
      <c r="Q591" s="32"/>
      <c r="R591" s="32"/>
      <c r="S591" s="32"/>
    </row>
    <row r="592" spans="2:19" ht="239.4" customHeight="1">
      <c r="B592" s="34">
        <v>453</v>
      </c>
      <c r="C592" s="33" t="s">
        <v>672</v>
      </c>
      <c r="D592" s="32"/>
      <c r="E592" s="32"/>
      <c r="F592" s="32"/>
      <c r="G592" s="32"/>
      <c r="H592" s="33"/>
      <c r="I592" s="33"/>
      <c r="J592" s="33"/>
      <c r="K592" s="33"/>
      <c r="L592" s="33"/>
      <c r="M592" s="33"/>
      <c r="N592" s="33"/>
      <c r="O592" s="33" t="s">
        <v>671</v>
      </c>
      <c r="P592" s="32"/>
      <c r="Q592" s="32"/>
      <c r="R592" s="32"/>
      <c r="S592" s="32"/>
    </row>
    <row r="593" spans="2:19" ht="239.4" customHeight="1">
      <c r="B593" s="34">
        <v>454</v>
      </c>
      <c r="C593" s="33" t="s">
        <v>673</v>
      </c>
      <c r="D593" s="32"/>
      <c r="E593" s="32"/>
      <c r="F593" s="32"/>
      <c r="G593" s="32"/>
      <c r="H593" s="33"/>
      <c r="I593" s="33"/>
      <c r="J593" s="33"/>
      <c r="K593" s="33"/>
      <c r="L593" s="33"/>
      <c r="M593" s="33"/>
      <c r="N593" s="33"/>
      <c r="O593" s="33" t="s">
        <v>159</v>
      </c>
      <c r="P593" s="32"/>
      <c r="Q593" s="32"/>
      <c r="R593" s="32"/>
      <c r="S593" s="32"/>
    </row>
    <row r="594" spans="2:19" ht="239.4" customHeight="1">
      <c r="B594" s="34">
        <v>455</v>
      </c>
      <c r="C594" s="33" t="s">
        <v>674</v>
      </c>
      <c r="D594" s="32"/>
      <c r="E594" s="32"/>
      <c r="F594" s="32"/>
      <c r="G594" s="32"/>
      <c r="H594" s="33"/>
      <c r="I594" s="33"/>
      <c r="J594" s="33"/>
      <c r="K594" s="33"/>
      <c r="L594" s="33"/>
      <c r="M594" s="33"/>
      <c r="N594" s="33"/>
      <c r="O594" s="33" t="s">
        <v>159</v>
      </c>
      <c r="P594" s="32"/>
      <c r="Q594" s="32"/>
      <c r="R594" s="32"/>
      <c r="S594" s="32"/>
    </row>
    <row r="595" spans="2:19" ht="239.4" customHeight="1">
      <c r="B595" s="34">
        <v>456</v>
      </c>
      <c r="C595" s="33" t="s">
        <v>675</v>
      </c>
      <c r="D595" s="32"/>
      <c r="E595" s="32"/>
      <c r="F595" s="32"/>
      <c r="G595" s="32"/>
      <c r="H595" s="33"/>
      <c r="I595" s="33"/>
      <c r="J595" s="33"/>
      <c r="K595" s="33"/>
      <c r="L595" s="33"/>
      <c r="M595" s="33"/>
      <c r="N595" s="33"/>
      <c r="O595" s="33" t="s">
        <v>254</v>
      </c>
      <c r="P595" s="32"/>
      <c r="Q595" s="32"/>
      <c r="R595" s="32"/>
      <c r="S595" s="32"/>
    </row>
    <row r="596" spans="2:19" ht="239.4" customHeight="1">
      <c r="B596" s="34">
        <v>457</v>
      </c>
      <c r="C596" s="33" t="s">
        <v>676</v>
      </c>
      <c r="D596" s="32"/>
      <c r="E596" s="32"/>
      <c r="F596" s="32"/>
      <c r="G596" s="32"/>
      <c r="H596" s="33"/>
      <c r="I596" s="33"/>
      <c r="J596" s="33"/>
      <c r="K596" s="33"/>
      <c r="L596" s="33"/>
      <c r="M596" s="33"/>
      <c r="N596" s="33"/>
      <c r="O596" s="33" t="s">
        <v>227</v>
      </c>
      <c r="P596" s="32"/>
      <c r="Q596" s="32"/>
      <c r="R596" s="32"/>
      <c r="S596" s="32"/>
    </row>
    <row r="597" spans="2:19" ht="239.4" customHeight="1">
      <c r="B597" s="34">
        <v>458</v>
      </c>
      <c r="C597" s="33" t="s">
        <v>677</v>
      </c>
      <c r="D597" s="32"/>
      <c r="E597" s="32"/>
      <c r="F597" s="32"/>
      <c r="G597" s="32"/>
      <c r="H597" s="33"/>
      <c r="I597" s="33"/>
      <c r="J597" s="33"/>
      <c r="K597" s="33"/>
      <c r="L597" s="33"/>
      <c r="M597" s="33"/>
      <c r="N597" s="33"/>
      <c r="O597" s="33" t="s">
        <v>159</v>
      </c>
      <c r="P597" s="32"/>
      <c r="Q597" s="32"/>
      <c r="R597" s="32"/>
      <c r="S597" s="32"/>
    </row>
    <row r="598" spans="2:19" ht="239.4" customHeight="1">
      <c r="B598" s="34">
        <v>459</v>
      </c>
      <c r="C598" s="33" t="s">
        <v>678</v>
      </c>
      <c r="D598" s="32"/>
      <c r="E598" s="32"/>
      <c r="F598" s="32"/>
      <c r="G598" s="32"/>
      <c r="H598" s="33"/>
      <c r="I598" s="33"/>
      <c r="J598" s="33"/>
      <c r="K598" s="33"/>
      <c r="L598" s="33"/>
      <c r="M598" s="33"/>
      <c r="N598" s="33"/>
      <c r="O598" s="33" t="s">
        <v>227</v>
      </c>
      <c r="P598" s="32"/>
      <c r="Q598" s="32"/>
      <c r="R598" s="32"/>
      <c r="S598" s="32"/>
    </row>
    <row r="599" spans="2:19" ht="239.4" customHeight="1">
      <c r="B599" s="34">
        <v>460</v>
      </c>
      <c r="C599" s="33" t="s">
        <v>679</v>
      </c>
      <c r="D599" s="32"/>
      <c r="E599" s="32"/>
      <c r="F599" s="32"/>
      <c r="G599" s="32"/>
      <c r="H599" s="33"/>
      <c r="I599" s="33"/>
      <c r="J599" s="33"/>
      <c r="K599" s="33"/>
      <c r="L599" s="33"/>
      <c r="M599" s="33"/>
      <c r="N599" s="33"/>
      <c r="O599" s="33" t="s">
        <v>227</v>
      </c>
      <c r="P599" s="32"/>
      <c r="Q599" s="32"/>
      <c r="R599" s="32"/>
      <c r="S599" s="32"/>
    </row>
    <row r="600" spans="2:19" ht="239.4" customHeight="1">
      <c r="B600" s="34">
        <v>461</v>
      </c>
      <c r="C600" s="33" t="s">
        <v>680</v>
      </c>
      <c r="D600" s="32"/>
      <c r="E600" s="32"/>
      <c r="F600" s="32"/>
      <c r="G600" s="32"/>
      <c r="H600" s="33"/>
      <c r="I600" s="33"/>
      <c r="J600" s="33"/>
      <c r="K600" s="33"/>
      <c r="L600" s="33"/>
      <c r="M600" s="33"/>
      <c r="N600" s="33"/>
      <c r="O600" s="33" t="s">
        <v>227</v>
      </c>
      <c r="P600" s="32"/>
      <c r="Q600" s="32"/>
      <c r="R600" s="32"/>
      <c r="S600" s="32"/>
    </row>
    <row r="601" spans="2:19" ht="239.4" customHeight="1">
      <c r="B601" s="34">
        <v>462</v>
      </c>
      <c r="C601" s="33" t="s">
        <v>681</v>
      </c>
      <c r="D601" s="32"/>
      <c r="E601" s="32"/>
      <c r="F601" s="32"/>
      <c r="G601" s="32"/>
      <c r="H601" s="33"/>
      <c r="I601" s="33"/>
      <c r="J601" s="33"/>
      <c r="K601" s="33"/>
      <c r="L601" s="33"/>
      <c r="M601" s="33"/>
      <c r="N601" s="33"/>
      <c r="O601" s="33" t="s">
        <v>159</v>
      </c>
      <c r="P601" s="32"/>
      <c r="Q601" s="32"/>
      <c r="R601" s="32"/>
      <c r="S601" s="32"/>
    </row>
    <row r="602" spans="2:19" ht="239.4" customHeight="1">
      <c r="B602" s="34">
        <v>463</v>
      </c>
      <c r="C602" s="33" t="s">
        <v>682</v>
      </c>
      <c r="D602" s="32"/>
      <c r="E602" s="32"/>
      <c r="F602" s="32"/>
      <c r="G602" s="32"/>
      <c r="H602" s="33"/>
      <c r="I602" s="33"/>
      <c r="J602" s="33"/>
      <c r="K602" s="33"/>
      <c r="L602" s="33"/>
      <c r="M602" s="33"/>
      <c r="N602" s="33"/>
      <c r="O602" s="33" t="s">
        <v>159</v>
      </c>
      <c r="P602" s="32"/>
      <c r="Q602" s="32"/>
      <c r="R602" s="32"/>
      <c r="S602" s="32"/>
    </row>
    <row r="603" spans="2:19" ht="239.4" customHeight="1">
      <c r="B603" s="34">
        <v>464</v>
      </c>
      <c r="C603" s="33" t="s">
        <v>683</v>
      </c>
      <c r="D603" s="32"/>
      <c r="E603" s="32"/>
      <c r="F603" s="32"/>
      <c r="G603" s="32"/>
      <c r="H603" s="33"/>
      <c r="I603" s="33"/>
      <c r="J603" s="33"/>
      <c r="K603" s="33"/>
      <c r="L603" s="33"/>
      <c r="M603" s="33"/>
      <c r="N603" s="33"/>
      <c r="O603" s="33" t="s">
        <v>159</v>
      </c>
      <c r="P603" s="32"/>
      <c r="Q603" s="32"/>
      <c r="R603" s="32"/>
      <c r="S603" s="32"/>
    </row>
    <row r="604" spans="2:19" ht="239.4" customHeight="1">
      <c r="B604" s="34">
        <v>465</v>
      </c>
      <c r="C604" s="33" t="s">
        <v>684</v>
      </c>
      <c r="D604" s="32"/>
      <c r="E604" s="32"/>
      <c r="F604" s="32"/>
      <c r="G604" s="32"/>
      <c r="H604" s="33"/>
      <c r="I604" s="33"/>
      <c r="J604" s="33"/>
      <c r="K604" s="33"/>
      <c r="L604" s="33"/>
      <c r="M604" s="33"/>
      <c r="N604" s="33"/>
      <c r="O604" s="33" t="s">
        <v>159</v>
      </c>
      <c r="P604" s="32"/>
      <c r="Q604" s="32"/>
      <c r="R604" s="32"/>
      <c r="S604" s="32"/>
    </row>
    <row r="605" spans="2:19" ht="239.4" customHeight="1">
      <c r="B605" s="34">
        <v>466</v>
      </c>
      <c r="C605" s="33" t="s">
        <v>685</v>
      </c>
      <c r="D605" s="32"/>
      <c r="E605" s="32"/>
      <c r="F605" s="32"/>
      <c r="G605" s="32"/>
      <c r="H605" s="33"/>
      <c r="I605" s="33"/>
      <c r="J605" s="33"/>
      <c r="K605" s="33"/>
      <c r="L605" s="33"/>
      <c r="M605" s="33"/>
      <c r="N605" s="33"/>
      <c r="O605" s="33" t="s">
        <v>159</v>
      </c>
      <c r="P605" s="32"/>
      <c r="Q605" s="32"/>
      <c r="R605" s="32"/>
      <c r="S605" s="32"/>
    </row>
    <row r="606" spans="2:19" ht="239.4" customHeight="1">
      <c r="B606" s="34">
        <v>467</v>
      </c>
      <c r="C606" s="33" t="s">
        <v>686</v>
      </c>
      <c r="D606" s="32"/>
      <c r="E606" s="32"/>
      <c r="F606" s="32"/>
      <c r="G606" s="32"/>
      <c r="H606" s="33"/>
      <c r="I606" s="33"/>
      <c r="J606" s="33"/>
      <c r="K606" s="33"/>
      <c r="L606" s="33"/>
      <c r="M606" s="33"/>
      <c r="N606" s="33"/>
      <c r="O606" s="33" t="s">
        <v>159</v>
      </c>
      <c r="P606" s="32"/>
      <c r="Q606" s="32"/>
      <c r="R606" s="32"/>
      <c r="S606" s="32"/>
    </row>
    <row r="607" spans="2:19" ht="239.4" customHeight="1">
      <c r="B607" s="34">
        <v>468</v>
      </c>
      <c r="C607" s="33" t="s">
        <v>687</v>
      </c>
      <c r="D607" s="32"/>
      <c r="E607" s="32"/>
      <c r="F607" s="32"/>
      <c r="G607" s="32"/>
      <c r="H607" s="33"/>
      <c r="I607" s="33"/>
      <c r="J607" s="33"/>
      <c r="K607" s="33"/>
      <c r="L607" s="33"/>
      <c r="M607" s="33"/>
      <c r="N607" s="33"/>
      <c r="O607" s="33" t="s">
        <v>159</v>
      </c>
      <c r="P607" s="32"/>
      <c r="Q607" s="32"/>
      <c r="R607" s="32"/>
      <c r="S607" s="32"/>
    </row>
    <row r="608" spans="2:19" ht="239.4" customHeight="1">
      <c r="B608" s="34">
        <v>469</v>
      </c>
      <c r="C608" s="33" t="s">
        <v>688</v>
      </c>
      <c r="D608" s="32"/>
      <c r="E608" s="32"/>
      <c r="F608" s="32"/>
      <c r="G608" s="32"/>
      <c r="H608" s="33"/>
      <c r="I608" s="33"/>
      <c r="J608" s="33"/>
      <c r="K608" s="33"/>
      <c r="L608" s="33"/>
      <c r="M608" s="33"/>
      <c r="N608" s="33"/>
      <c r="O608" s="33" t="s">
        <v>254</v>
      </c>
      <c r="P608" s="32"/>
      <c r="Q608" s="32"/>
      <c r="R608" s="32"/>
      <c r="S608" s="32"/>
    </row>
    <row r="609" spans="2:19" ht="239.4" customHeight="1">
      <c r="B609" s="34">
        <v>470</v>
      </c>
      <c r="C609" s="33" t="s">
        <v>689</v>
      </c>
      <c r="D609" s="32"/>
      <c r="E609" s="32"/>
      <c r="F609" s="32"/>
      <c r="G609" s="32"/>
      <c r="H609" s="33"/>
      <c r="I609" s="33"/>
      <c r="J609" s="33"/>
      <c r="K609" s="33"/>
      <c r="L609" s="33"/>
      <c r="M609" s="33"/>
      <c r="N609" s="33"/>
      <c r="O609" s="33" t="s">
        <v>133</v>
      </c>
      <c r="P609" s="32"/>
      <c r="Q609" s="32"/>
      <c r="R609" s="32"/>
      <c r="S609" s="32"/>
    </row>
    <row r="610" spans="2:19" ht="239.4" customHeight="1">
      <c r="B610" s="34">
        <v>471</v>
      </c>
      <c r="C610" s="33" t="s">
        <v>690</v>
      </c>
      <c r="D610" s="32"/>
      <c r="E610" s="32"/>
      <c r="F610" s="32"/>
      <c r="G610" s="32"/>
      <c r="H610" s="33"/>
      <c r="I610" s="33"/>
      <c r="J610" s="33"/>
      <c r="K610" s="33"/>
      <c r="L610" s="33"/>
      <c r="M610" s="33"/>
      <c r="N610" s="33"/>
      <c r="O610" s="33" t="s">
        <v>159</v>
      </c>
      <c r="P610" s="32"/>
      <c r="Q610" s="32"/>
      <c r="R610" s="32"/>
      <c r="S610" s="32"/>
    </row>
    <row r="611" spans="2:19" ht="239.4" customHeight="1">
      <c r="B611" s="34">
        <v>472</v>
      </c>
      <c r="C611" s="33" t="s">
        <v>691</v>
      </c>
      <c r="D611" s="32"/>
      <c r="E611" s="32"/>
      <c r="F611" s="32"/>
      <c r="G611" s="32"/>
      <c r="H611" s="33"/>
      <c r="I611" s="33"/>
      <c r="J611" s="33"/>
      <c r="K611" s="33"/>
      <c r="L611" s="33"/>
      <c r="M611" s="33"/>
      <c r="N611" s="33"/>
      <c r="O611" s="33" t="s">
        <v>159</v>
      </c>
      <c r="P611" s="32"/>
      <c r="Q611" s="32"/>
      <c r="R611" s="32"/>
      <c r="S611" s="32"/>
    </row>
    <row r="612" spans="2:19" ht="239.4" customHeight="1">
      <c r="B612" s="34">
        <v>473</v>
      </c>
      <c r="C612" s="33" t="s">
        <v>692</v>
      </c>
      <c r="D612" s="32"/>
      <c r="E612" s="32"/>
      <c r="F612" s="32"/>
      <c r="G612" s="32"/>
      <c r="H612" s="33"/>
      <c r="I612" s="33"/>
      <c r="J612" s="33"/>
      <c r="K612" s="33"/>
      <c r="L612" s="33"/>
      <c r="M612" s="33"/>
      <c r="N612" s="33"/>
      <c r="O612" s="33" t="s">
        <v>159</v>
      </c>
      <c r="P612" s="32"/>
      <c r="Q612" s="32"/>
      <c r="R612" s="32"/>
      <c r="S612" s="32"/>
    </row>
    <row r="613" spans="2:19" ht="239.4" customHeight="1">
      <c r="B613" s="34">
        <v>474</v>
      </c>
      <c r="C613" s="33" t="s">
        <v>693</v>
      </c>
      <c r="D613" s="32"/>
      <c r="E613" s="32"/>
      <c r="F613" s="32"/>
      <c r="G613" s="32"/>
      <c r="H613" s="33"/>
      <c r="I613" s="33"/>
      <c r="J613" s="33"/>
      <c r="K613" s="33"/>
      <c r="L613" s="33"/>
      <c r="M613" s="33"/>
      <c r="N613" s="33"/>
      <c r="O613" s="33" t="s">
        <v>159</v>
      </c>
      <c r="P613" s="32"/>
      <c r="Q613" s="32"/>
      <c r="R613" s="32"/>
      <c r="S613" s="32"/>
    </row>
    <row r="614" spans="2:19" ht="239.4" customHeight="1">
      <c r="B614" s="34">
        <v>475</v>
      </c>
      <c r="C614" s="33" t="s">
        <v>694</v>
      </c>
      <c r="D614" s="32"/>
      <c r="E614" s="32"/>
      <c r="F614" s="32"/>
      <c r="G614" s="32"/>
      <c r="H614" s="33"/>
      <c r="I614" s="33"/>
      <c r="J614" s="33"/>
      <c r="K614" s="33"/>
      <c r="L614" s="33"/>
      <c r="M614" s="33"/>
      <c r="N614" s="33"/>
      <c r="O614" s="33" t="s">
        <v>159</v>
      </c>
      <c r="P614" s="32"/>
      <c r="Q614" s="32"/>
      <c r="R614" s="32"/>
      <c r="S614" s="32"/>
    </row>
    <row r="615" spans="2:19" ht="239.4" customHeight="1">
      <c r="B615" s="34">
        <v>476</v>
      </c>
      <c r="C615" s="33" t="s">
        <v>695</v>
      </c>
      <c r="D615" s="32"/>
      <c r="E615" s="32"/>
      <c r="F615" s="32"/>
      <c r="G615" s="32"/>
      <c r="H615" s="33"/>
      <c r="I615" s="33"/>
      <c r="J615" s="33"/>
      <c r="K615" s="33"/>
      <c r="L615" s="33"/>
      <c r="M615" s="33"/>
      <c r="N615" s="33"/>
      <c r="O615" s="33" t="s">
        <v>159</v>
      </c>
      <c r="P615" s="32"/>
      <c r="Q615" s="32"/>
      <c r="R615" s="32"/>
      <c r="S615" s="32"/>
    </row>
    <row r="616" spans="2:19" ht="239.4" customHeight="1">
      <c r="B616" s="34">
        <v>477</v>
      </c>
      <c r="C616" s="33" t="s">
        <v>696</v>
      </c>
      <c r="D616" s="32"/>
      <c r="E616" s="32"/>
      <c r="F616" s="32"/>
      <c r="G616" s="32"/>
      <c r="H616" s="33"/>
      <c r="I616" s="33"/>
      <c r="J616" s="33"/>
      <c r="K616" s="33"/>
      <c r="L616" s="33"/>
      <c r="M616" s="33"/>
      <c r="N616" s="33"/>
      <c r="O616" s="33" t="s">
        <v>159</v>
      </c>
      <c r="P616" s="32"/>
      <c r="Q616" s="32"/>
      <c r="R616" s="32"/>
      <c r="S616" s="32"/>
    </row>
    <row r="617" spans="2:19" ht="239.4" customHeight="1">
      <c r="B617" s="34">
        <v>478</v>
      </c>
      <c r="C617" s="33" t="s">
        <v>697</v>
      </c>
      <c r="D617" s="32"/>
      <c r="E617" s="32"/>
      <c r="F617" s="32"/>
      <c r="G617" s="32"/>
      <c r="H617" s="33"/>
      <c r="I617" s="33"/>
      <c r="J617" s="33"/>
      <c r="K617" s="33"/>
      <c r="L617" s="33"/>
      <c r="M617" s="33"/>
      <c r="N617" s="33"/>
      <c r="O617" s="33" t="s">
        <v>159</v>
      </c>
      <c r="P617" s="32"/>
      <c r="Q617" s="32"/>
      <c r="R617" s="32"/>
      <c r="S617" s="32"/>
    </row>
    <row r="618" spans="2:19" ht="239.4" customHeight="1">
      <c r="B618" s="34">
        <v>479</v>
      </c>
      <c r="C618" s="33" t="s">
        <v>698</v>
      </c>
      <c r="D618" s="32"/>
      <c r="E618" s="32"/>
      <c r="F618" s="32"/>
      <c r="G618" s="32"/>
      <c r="H618" s="33"/>
      <c r="I618" s="33"/>
      <c r="J618" s="33"/>
      <c r="K618" s="33"/>
      <c r="L618" s="33"/>
      <c r="M618" s="33"/>
      <c r="N618" s="33"/>
      <c r="O618" s="33" t="s">
        <v>238</v>
      </c>
      <c r="P618" s="32"/>
      <c r="Q618" s="32"/>
      <c r="R618" s="32"/>
      <c r="S618" s="32"/>
    </row>
    <row r="619" spans="2:19" ht="239.4" customHeight="1">
      <c r="B619" s="34">
        <v>480</v>
      </c>
      <c r="C619" s="33" t="s">
        <v>699</v>
      </c>
      <c r="D619" s="32"/>
      <c r="E619" s="32"/>
      <c r="F619" s="32"/>
      <c r="G619" s="32"/>
      <c r="H619" s="33"/>
      <c r="I619" s="33"/>
      <c r="J619" s="33"/>
      <c r="K619" s="33"/>
      <c r="L619" s="33"/>
      <c r="M619" s="33"/>
      <c r="N619" s="33"/>
      <c r="O619" s="33" t="s">
        <v>238</v>
      </c>
      <c r="P619" s="32"/>
      <c r="Q619" s="32"/>
      <c r="R619" s="32"/>
      <c r="S619" s="32"/>
    </row>
    <row r="620" spans="2:19" ht="239.4" customHeight="1">
      <c r="B620" s="34">
        <v>481</v>
      </c>
      <c r="C620" s="33" t="s">
        <v>700</v>
      </c>
      <c r="D620" s="32"/>
      <c r="E620" s="32"/>
      <c r="F620" s="32"/>
      <c r="G620" s="32"/>
      <c r="H620" s="33"/>
      <c r="I620" s="33"/>
      <c r="J620" s="33"/>
      <c r="K620" s="33"/>
      <c r="L620" s="33"/>
      <c r="M620" s="33"/>
      <c r="N620" s="33"/>
      <c r="O620" s="33" t="s">
        <v>238</v>
      </c>
      <c r="P620" s="32"/>
      <c r="Q620" s="32"/>
      <c r="R620" s="32"/>
      <c r="S620" s="32"/>
    </row>
    <row r="621" spans="2:19" ht="239.4" customHeight="1">
      <c r="B621" s="34">
        <v>482</v>
      </c>
      <c r="C621" s="33" t="s">
        <v>701</v>
      </c>
      <c r="D621" s="32"/>
      <c r="E621" s="32"/>
      <c r="F621" s="32"/>
      <c r="G621" s="32"/>
      <c r="H621" s="33"/>
      <c r="I621" s="33"/>
      <c r="J621" s="33"/>
      <c r="K621" s="33"/>
      <c r="L621" s="33"/>
      <c r="M621" s="33"/>
      <c r="N621" s="33"/>
      <c r="O621" s="33" t="s">
        <v>238</v>
      </c>
      <c r="P621" s="32"/>
      <c r="Q621" s="32"/>
      <c r="R621" s="32"/>
      <c r="S621" s="32"/>
    </row>
    <row r="622" spans="2:19" ht="239.4" customHeight="1">
      <c r="B622" s="34">
        <v>483</v>
      </c>
      <c r="C622" s="33" t="s">
        <v>702</v>
      </c>
      <c r="D622" s="32"/>
      <c r="E622" s="32"/>
      <c r="F622" s="32"/>
      <c r="G622" s="32"/>
      <c r="H622" s="33"/>
      <c r="I622" s="33"/>
      <c r="J622" s="33"/>
      <c r="K622" s="33"/>
      <c r="L622" s="33"/>
      <c r="M622" s="33"/>
      <c r="N622" s="33"/>
      <c r="O622" s="33" t="s">
        <v>238</v>
      </c>
      <c r="P622" s="32"/>
      <c r="Q622" s="32"/>
      <c r="R622" s="32"/>
      <c r="S622" s="32"/>
    </row>
    <row r="623" spans="2:19" ht="239.4" customHeight="1">
      <c r="B623" s="34">
        <v>484</v>
      </c>
      <c r="C623" s="33" t="s">
        <v>703</v>
      </c>
      <c r="D623" s="32"/>
      <c r="E623" s="32"/>
      <c r="F623" s="32"/>
      <c r="G623" s="32"/>
      <c r="H623" s="33"/>
      <c r="I623" s="33"/>
      <c r="J623" s="33"/>
      <c r="K623" s="33"/>
      <c r="L623" s="33"/>
      <c r="M623" s="33"/>
      <c r="N623" s="33"/>
      <c r="O623" s="33" t="s">
        <v>133</v>
      </c>
      <c r="P623" s="32"/>
      <c r="Q623" s="32"/>
      <c r="R623" s="32"/>
      <c r="S623" s="32"/>
    </row>
    <row r="624" spans="2:19" ht="239.4" customHeight="1">
      <c r="B624" s="34">
        <v>485</v>
      </c>
      <c r="C624" s="33" t="s">
        <v>704</v>
      </c>
      <c r="D624" s="32"/>
      <c r="E624" s="32"/>
      <c r="F624" s="32"/>
      <c r="G624" s="32"/>
      <c r="H624" s="33"/>
      <c r="I624" s="33"/>
      <c r="J624" s="33"/>
      <c r="K624" s="33"/>
      <c r="L624" s="33"/>
      <c r="M624" s="33"/>
      <c r="N624" s="33"/>
      <c r="O624" s="33" t="s">
        <v>133</v>
      </c>
      <c r="P624" s="32"/>
      <c r="Q624" s="32"/>
      <c r="R624" s="32"/>
      <c r="S624" s="32"/>
    </row>
    <row r="625" spans="2:19" ht="239.4" customHeight="1">
      <c r="B625" s="34">
        <v>486</v>
      </c>
      <c r="C625" s="33" t="s">
        <v>705</v>
      </c>
      <c r="D625" s="32"/>
      <c r="E625" s="32"/>
      <c r="F625" s="32"/>
      <c r="G625" s="32"/>
      <c r="H625" s="33"/>
      <c r="I625" s="33"/>
      <c r="J625" s="33"/>
      <c r="K625" s="33"/>
      <c r="L625" s="33"/>
      <c r="M625" s="33"/>
      <c r="N625" s="33"/>
      <c r="O625" s="33" t="s">
        <v>133</v>
      </c>
      <c r="P625" s="32"/>
      <c r="Q625" s="32"/>
      <c r="R625" s="32"/>
      <c r="S625" s="32"/>
    </row>
    <row r="626" spans="2:19" ht="239.4" customHeight="1">
      <c r="B626" s="34">
        <v>487</v>
      </c>
      <c r="C626" s="33" t="s">
        <v>706</v>
      </c>
      <c r="D626" s="32"/>
      <c r="E626" s="32"/>
      <c r="F626" s="32"/>
      <c r="G626" s="32"/>
      <c r="H626" s="33"/>
      <c r="I626" s="33"/>
      <c r="J626" s="33"/>
      <c r="K626" s="33"/>
      <c r="L626" s="33"/>
      <c r="M626" s="33"/>
      <c r="N626" s="33"/>
      <c r="O626" s="33" t="s">
        <v>133</v>
      </c>
      <c r="P626" s="32"/>
      <c r="Q626" s="32"/>
      <c r="R626" s="32"/>
      <c r="S626" s="32"/>
    </row>
    <row r="627" spans="2:19" ht="239.4" customHeight="1">
      <c r="B627" s="34">
        <v>488</v>
      </c>
      <c r="C627" s="33" t="s">
        <v>707</v>
      </c>
      <c r="D627" s="32"/>
      <c r="E627" s="32"/>
      <c r="F627" s="32"/>
      <c r="G627" s="32"/>
      <c r="H627" s="33"/>
      <c r="I627" s="33"/>
      <c r="J627" s="33"/>
      <c r="K627" s="33"/>
      <c r="L627" s="33"/>
      <c r="M627" s="33"/>
      <c r="N627" s="33"/>
      <c r="O627" s="33" t="s">
        <v>254</v>
      </c>
      <c r="P627" s="32"/>
      <c r="Q627" s="32"/>
      <c r="R627" s="32"/>
      <c r="S627" s="32"/>
    </row>
    <row r="628" spans="2:19" ht="239.4" customHeight="1">
      <c r="B628" s="34">
        <v>489</v>
      </c>
      <c r="C628" s="33" t="s">
        <v>708</v>
      </c>
      <c r="D628" s="32"/>
      <c r="E628" s="32"/>
      <c r="F628" s="32"/>
      <c r="G628" s="32"/>
      <c r="H628" s="33"/>
      <c r="I628" s="33"/>
      <c r="J628" s="33"/>
      <c r="K628" s="33"/>
      <c r="L628" s="33"/>
      <c r="M628" s="33"/>
      <c r="N628" s="33"/>
      <c r="O628" s="33" t="s">
        <v>159</v>
      </c>
      <c r="P628" s="32"/>
      <c r="Q628" s="32"/>
      <c r="R628" s="32"/>
      <c r="S628" s="32"/>
    </row>
    <row r="629" spans="2:19" ht="239.4" customHeight="1">
      <c r="B629" s="34">
        <v>490</v>
      </c>
      <c r="C629" s="33" t="s">
        <v>709</v>
      </c>
      <c r="D629" s="32"/>
      <c r="E629" s="32"/>
      <c r="F629" s="32"/>
      <c r="G629" s="32"/>
      <c r="H629" s="33"/>
      <c r="I629" s="33"/>
      <c r="J629" s="33"/>
      <c r="K629" s="33"/>
      <c r="L629" s="33"/>
      <c r="M629" s="33"/>
      <c r="N629" s="33"/>
      <c r="O629" s="33" t="s">
        <v>254</v>
      </c>
      <c r="P629" s="32"/>
      <c r="Q629" s="32"/>
      <c r="R629" s="32"/>
      <c r="S629" s="32"/>
    </row>
    <row r="630" spans="2:19" ht="239.4" customHeight="1">
      <c r="B630" s="34">
        <v>491</v>
      </c>
      <c r="C630" s="33" t="s">
        <v>710</v>
      </c>
      <c r="D630" s="32"/>
      <c r="E630" s="32"/>
      <c r="F630" s="32"/>
      <c r="G630" s="32"/>
      <c r="H630" s="33"/>
      <c r="I630" s="33"/>
      <c r="J630" s="33"/>
      <c r="K630" s="33"/>
      <c r="L630" s="33"/>
      <c r="M630" s="33"/>
      <c r="N630" s="33"/>
      <c r="O630" s="33" t="s">
        <v>159</v>
      </c>
      <c r="P630" s="32"/>
      <c r="Q630" s="32"/>
      <c r="R630" s="32"/>
      <c r="S630" s="32"/>
    </row>
    <row r="631" spans="2:19" ht="239.4" customHeight="1">
      <c r="B631" s="34">
        <v>492</v>
      </c>
      <c r="C631" s="33" t="s">
        <v>711</v>
      </c>
      <c r="D631" s="32"/>
      <c r="E631" s="32"/>
      <c r="F631" s="32"/>
      <c r="G631" s="32"/>
      <c r="H631" s="33"/>
      <c r="I631" s="33"/>
      <c r="J631" s="33"/>
      <c r="K631" s="33"/>
      <c r="L631" s="33"/>
      <c r="M631" s="33"/>
      <c r="N631" s="33"/>
      <c r="O631" s="33" t="s">
        <v>159</v>
      </c>
      <c r="P631" s="32"/>
      <c r="Q631" s="32"/>
      <c r="R631" s="32"/>
      <c r="S631" s="32"/>
    </row>
    <row r="632" spans="2:19" ht="239.4" customHeight="1">
      <c r="B632" s="34">
        <v>493</v>
      </c>
      <c r="C632" s="33" t="s">
        <v>712</v>
      </c>
      <c r="D632" s="32"/>
      <c r="E632" s="32"/>
      <c r="F632" s="32"/>
      <c r="G632" s="32"/>
      <c r="H632" s="33"/>
      <c r="I632" s="33"/>
      <c r="J632" s="33"/>
      <c r="K632" s="33"/>
      <c r="L632" s="33"/>
      <c r="M632" s="33"/>
      <c r="N632" s="33"/>
      <c r="O632" s="33" t="s">
        <v>133</v>
      </c>
      <c r="P632" s="32"/>
      <c r="Q632" s="32"/>
      <c r="R632" s="32"/>
      <c r="S632" s="32"/>
    </row>
    <row r="633" spans="2:19" ht="239.4" customHeight="1">
      <c r="B633" s="34">
        <v>494</v>
      </c>
      <c r="C633" s="33" t="s">
        <v>713</v>
      </c>
      <c r="D633" s="32"/>
      <c r="E633" s="32"/>
      <c r="F633" s="32"/>
      <c r="G633" s="32"/>
      <c r="H633" s="33"/>
      <c r="I633" s="33"/>
      <c r="J633" s="33"/>
      <c r="K633" s="33"/>
      <c r="L633" s="33"/>
      <c r="M633" s="33"/>
      <c r="N633" s="33"/>
      <c r="O633" s="33" t="s">
        <v>133</v>
      </c>
      <c r="P633" s="32"/>
      <c r="Q633" s="32"/>
      <c r="R633" s="32"/>
      <c r="S633" s="32"/>
    </row>
    <row r="634" spans="2:19" ht="239.4" customHeight="1">
      <c r="B634" s="34">
        <v>495</v>
      </c>
      <c r="C634" s="33" t="s">
        <v>714</v>
      </c>
      <c r="D634" s="32"/>
      <c r="E634" s="32"/>
      <c r="F634" s="32"/>
      <c r="G634" s="32"/>
      <c r="H634" s="33"/>
      <c r="I634" s="33"/>
      <c r="J634" s="33"/>
      <c r="K634" s="33"/>
      <c r="L634" s="33"/>
      <c r="M634" s="33"/>
      <c r="N634" s="33"/>
      <c r="O634" s="33" t="s">
        <v>159</v>
      </c>
      <c r="P634" s="32"/>
      <c r="Q634" s="32"/>
      <c r="R634" s="32"/>
      <c r="S634" s="32"/>
    </row>
    <row r="635" spans="2:19" ht="239.4" customHeight="1">
      <c r="B635" s="34">
        <v>496</v>
      </c>
      <c r="C635" s="33" t="s">
        <v>715</v>
      </c>
      <c r="D635" s="32"/>
      <c r="E635" s="32"/>
      <c r="F635" s="32"/>
      <c r="G635" s="32"/>
      <c r="H635" s="33"/>
      <c r="I635" s="33"/>
      <c r="J635" s="33"/>
      <c r="K635" s="33"/>
      <c r="L635" s="33"/>
      <c r="M635" s="33"/>
      <c r="N635" s="33"/>
      <c r="O635" s="33" t="s">
        <v>159</v>
      </c>
      <c r="P635" s="32"/>
      <c r="Q635" s="32"/>
      <c r="R635" s="32"/>
      <c r="S635" s="32"/>
    </row>
    <row r="636" spans="2:19" ht="239.4" customHeight="1">
      <c r="B636" s="34">
        <v>497</v>
      </c>
      <c r="C636" s="33" t="s">
        <v>716</v>
      </c>
      <c r="D636" s="32"/>
      <c r="E636" s="32"/>
      <c r="F636" s="32"/>
      <c r="G636" s="32"/>
      <c r="H636" s="33"/>
      <c r="I636" s="33"/>
      <c r="J636" s="33"/>
      <c r="K636" s="33"/>
      <c r="L636" s="33"/>
      <c r="M636" s="33"/>
      <c r="N636" s="33"/>
      <c r="O636" s="33" t="s">
        <v>133</v>
      </c>
      <c r="P636" s="32"/>
      <c r="Q636" s="32"/>
      <c r="R636" s="32"/>
      <c r="S636" s="32"/>
    </row>
    <row r="637" spans="2:19" ht="239.4" customHeight="1">
      <c r="B637" s="34">
        <v>498</v>
      </c>
      <c r="C637" s="33" t="s">
        <v>717</v>
      </c>
      <c r="D637" s="32"/>
      <c r="E637" s="32"/>
      <c r="F637" s="32"/>
      <c r="G637" s="32"/>
      <c r="H637" s="33"/>
      <c r="I637" s="33"/>
      <c r="J637" s="33"/>
      <c r="K637" s="33"/>
      <c r="L637" s="33"/>
      <c r="M637" s="33"/>
      <c r="N637" s="33"/>
      <c r="O637" s="33" t="s">
        <v>133</v>
      </c>
      <c r="P637" s="32"/>
      <c r="Q637" s="32"/>
      <c r="R637" s="32"/>
      <c r="S637" s="32"/>
    </row>
    <row r="638" spans="2:19" ht="239.4" customHeight="1">
      <c r="B638" s="34">
        <v>499</v>
      </c>
      <c r="C638" s="33" t="s">
        <v>718</v>
      </c>
      <c r="D638" s="32"/>
      <c r="E638" s="32"/>
      <c r="F638" s="32"/>
      <c r="G638" s="32"/>
      <c r="H638" s="33"/>
      <c r="I638" s="33"/>
      <c r="J638" s="33"/>
      <c r="K638" s="33"/>
      <c r="L638" s="33"/>
      <c r="M638" s="33"/>
      <c r="N638" s="33"/>
      <c r="O638" s="33" t="s">
        <v>133</v>
      </c>
      <c r="P638" s="32"/>
      <c r="Q638" s="32"/>
      <c r="R638" s="32"/>
      <c r="S638" s="32"/>
    </row>
    <row r="639" spans="2:19" ht="239.4" customHeight="1">
      <c r="B639" s="34">
        <v>500</v>
      </c>
      <c r="C639" s="33" t="s">
        <v>719</v>
      </c>
      <c r="D639" s="32"/>
      <c r="E639" s="32"/>
      <c r="F639" s="32"/>
      <c r="G639" s="32"/>
      <c r="H639" s="33"/>
      <c r="I639" s="33"/>
      <c r="J639" s="33"/>
      <c r="K639" s="33"/>
      <c r="L639" s="33"/>
      <c r="M639" s="33"/>
      <c r="N639" s="33"/>
      <c r="O639" s="33" t="s">
        <v>133</v>
      </c>
      <c r="P639" s="32"/>
      <c r="Q639" s="32"/>
      <c r="R639" s="32"/>
      <c r="S639" s="32"/>
    </row>
    <row r="640" spans="2:19" ht="239.4" customHeight="1">
      <c r="B640" s="34">
        <v>501</v>
      </c>
      <c r="C640" s="33" t="s">
        <v>720</v>
      </c>
      <c r="D640" s="32"/>
      <c r="E640" s="32"/>
      <c r="F640" s="32"/>
      <c r="G640" s="32"/>
      <c r="H640" s="33"/>
      <c r="I640" s="33"/>
      <c r="J640" s="33"/>
      <c r="K640" s="33"/>
      <c r="L640" s="33"/>
      <c r="M640" s="33"/>
      <c r="N640" s="33"/>
      <c r="O640" s="33" t="s">
        <v>159</v>
      </c>
      <c r="P640" s="32"/>
      <c r="Q640" s="32"/>
      <c r="R640" s="32"/>
      <c r="S640" s="32"/>
    </row>
    <row r="641" spans="2:19" ht="239.4" customHeight="1">
      <c r="B641" s="34">
        <v>502</v>
      </c>
      <c r="C641" s="33" t="s">
        <v>721</v>
      </c>
      <c r="D641" s="32"/>
      <c r="E641" s="32"/>
      <c r="F641" s="32"/>
      <c r="G641" s="32"/>
      <c r="H641" s="33"/>
      <c r="I641" s="33"/>
      <c r="J641" s="33"/>
      <c r="K641" s="33"/>
      <c r="L641" s="33"/>
      <c r="M641" s="33"/>
      <c r="N641" s="33"/>
      <c r="O641" s="33" t="s">
        <v>254</v>
      </c>
      <c r="P641" s="32"/>
      <c r="Q641" s="32"/>
      <c r="R641" s="32"/>
      <c r="S641" s="32"/>
    </row>
    <row r="642" spans="2:19" ht="239.4" customHeight="1">
      <c r="B642" s="34">
        <v>503</v>
      </c>
      <c r="C642" s="33" t="s">
        <v>722</v>
      </c>
      <c r="D642" s="32"/>
      <c r="E642" s="32"/>
      <c r="F642" s="32"/>
      <c r="G642" s="32"/>
      <c r="H642" s="33"/>
      <c r="I642" s="33"/>
      <c r="J642" s="33"/>
      <c r="K642" s="33"/>
      <c r="L642" s="33"/>
      <c r="M642" s="33"/>
      <c r="N642" s="33"/>
      <c r="O642" s="33" t="s">
        <v>254</v>
      </c>
      <c r="P642" s="32"/>
      <c r="Q642" s="32"/>
      <c r="R642" s="32"/>
      <c r="S642" s="32"/>
    </row>
    <row r="643" spans="2:19" ht="239.4" customHeight="1">
      <c r="B643" s="34">
        <v>504</v>
      </c>
      <c r="C643" s="33" t="s">
        <v>723</v>
      </c>
      <c r="D643" s="32"/>
      <c r="E643" s="32"/>
      <c r="F643" s="32"/>
      <c r="G643" s="32"/>
      <c r="H643" s="33"/>
      <c r="I643" s="33"/>
      <c r="J643" s="33"/>
      <c r="K643" s="33"/>
      <c r="L643" s="33"/>
      <c r="M643" s="33"/>
      <c r="N643" s="33"/>
      <c r="O643" s="33" t="s">
        <v>238</v>
      </c>
      <c r="P643" s="32"/>
      <c r="Q643" s="32"/>
      <c r="R643" s="32"/>
      <c r="S643" s="32"/>
    </row>
    <row r="644" spans="2:19" ht="239.4" customHeight="1">
      <c r="B644" s="34">
        <v>505</v>
      </c>
      <c r="C644" s="33" t="s">
        <v>724</v>
      </c>
      <c r="D644" s="32"/>
      <c r="E644" s="32"/>
      <c r="F644" s="32"/>
      <c r="G644" s="32"/>
      <c r="H644" s="33"/>
      <c r="I644" s="33"/>
      <c r="J644" s="33"/>
      <c r="K644" s="33"/>
      <c r="L644" s="33"/>
      <c r="M644" s="33"/>
      <c r="N644" s="33"/>
      <c r="O644" s="33" t="s">
        <v>133</v>
      </c>
      <c r="P644" s="32"/>
      <c r="Q644" s="32"/>
      <c r="R644" s="32"/>
      <c r="S644" s="32"/>
    </row>
    <row r="645" spans="2:19" ht="239.4" customHeight="1">
      <c r="B645" s="34">
        <v>506</v>
      </c>
      <c r="C645" s="33" t="s">
        <v>725</v>
      </c>
      <c r="D645" s="32"/>
      <c r="E645" s="32"/>
      <c r="F645" s="32"/>
      <c r="G645" s="32"/>
      <c r="H645" s="33"/>
      <c r="I645" s="33"/>
      <c r="J645" s="33"/>
      <c r="K645" s="33"/>
      <c r="L645" s="33"/>
      <c r="M645" s="33"/>
      <c r="N645" s="33"/>
      <c r="O645" s="33" t="s">
        <v>169</v>
      </c>
      <c r="P645" s="32"/>
      <c r="Q645" s="32"/>
      <c r="R645" s="32"/>
      <c r="S645" s="32"/>
    </row>
    <row r="646" spans="2:19" ht="239.4" customHeight="1">
      <c r="B646" s="34">
        <v>507</v>
      </c>
      <c r="C646" s="33" t="s">
        <v>726</v>
      </c>
      <c r="D646" s="32"/>
      <c r="E646" s="32"/>
      <c r="F646" s="32"/>
      <c r="G646" s="32"/>
      <c r="H646" s="33"/>
      <c r="I646" s="33"/>
      <c r="J646" s="33"/>
      <c r="K646" s="33"/>
      <c r="L646" s="33"/>
      <c r="M646" s="33"/>
      <c r="N646" s="33"/>
      <c r="O646" s="33" t="s">
        <v>133</v>
      </c>
      <c r="P646" s="32"/>
      <c r="Q646" s="32"/>
      <c r="R646" s="32"/>
      <c r="S646" s="32"/>
    </row>
    <row r="647" spans="2:19" ht="239.4" customHeight="1">
      <c r="B647" s="34">
        <v>508</v>
      </c>
      <c r="C647" s="33" t="s">
        <v>727</v>
      </c>
      <c r="D647" s="32"/>
      <c r="E647" s="32"/>
      <c r="F647" s="32"/>
      <c r="G647" s="32"/>
      <c r="H647" s="33"/>
      <c r="I647" s="33"/>
      <c r="J647" s="33"/>
      <c r="K647" s="33"/>
      <c r="L647" s="33"/>
      <c r="M647" s="33"/>
      <c r="N647" s="33"/>
      <c r="O647" s="33" t="s">
        <v>451</v>
      </c>
      <c r="P647" s="32"/>
      <c r="Q647" s="32"/>
      <c r="R647" s="32"/>
      <c r="S647" s="32"/>
    </row>
    <row r="648" spans="2:19" ht="239.4" customHeight="1">
      <c r="B648" s="34">
        <v>509</v>
      </c>
      <c r="C648" s="33" t="s">
        <v>728</v>
      </c>
      <c r="D648" s="32"/>
      <c r="E648" s="32"/>
      <c r="F648" s="32"/>
      <c r="G648" s="32"/>
      <c r="H648" s="33"/>
      <c r="I648" s="33"/>
      <c r="J648" s="33"/>
      <c r="K648" s="33"/>
      <c r="L648" s="33"/>
      <c r="M648" s="33"/>
      <c r="N648" s="33"/>
      <c r="O648" s="33" t="s">
        <v>451</v>
      </c>
      <c r="P648" s="32"/>
      <c r="Q648" s="32"/>
      <c r="R648" s="32"/>
      <c r="S648" s="32"/>
    </row>
    <row r="649" spans="2:19" ht="239.4" customHeight="1">
      <c r="B649" s="34">
        <v>510</v>
      </c>
      <c r="C649" s="33" t="s">
        <v>729</v>
      </c>
      <c r="D649" s="32"/>
      <c r="E649" s="32"/>
      <c r="F649" s="32"/>
      <c r="G649" s="32"/>
      <c r="H649" s="33"/>
      <c r="I649" s="33"/>
      <c r="J649" s="33"/>
      <c r="K649" s="33"/>
      <c r="L649" s="33"/>
      <c r="M649" s="33"/>
      <c r="N649" s="33"/>
      <c r="O649" s="33" t="s">
        <v>159</v>
      </c>
      <c r="P649" s="32"/>
      <c r="Q649" s="32"/>
      <c r="R649" s="32"/>
      <c r="S649" s="32"/>
    </row>
    <row r="650" spans="2:19" ht="239.4" customHeight="1">
      <c r="B650" s="34">
        <v>511</v>
      </c>
      <c r="C650" s="33" t="s">
        <v>730</v>
      </c>
      <c r="D650" s="32"/>
      <c r="E650" s="32"/>
      <c r="F650" s="32"/>
      <c r="G650" s="32"/>
      <c r="H650" s="33"/>
      <c r="I650" s="33"/>
      <c r="J650" s="33"/>
      <c r="K650" s="33"/>
      <c r="L650" s="33"/>
      <c r="M650" s="33"/>
      <c r="N650" s="33"/>
      <c r="O650" s="33" t="s">
        <v>159</v>
      </c>
      <c r="P650" s="32"/>
      <c r="Q650" s="32"/>
      <c r="R650" s="32"/>
      <c r="S650" s="32"/>
    </row>
    <row r="651" spans="2:19" ht="239.4" customHeight="1">
      <c r="B651" s="34">
        <v>512</v>
      </c>
      <c r="C651" s="33" t="s">
        <v>731</v>
      </c>
      <c r="D651" s="32"/>
      <c r="E651" s="32"/>
      <c r="F651" s="32"/>
      <c r="G651" s="32"/>
      <c r="H651" s="33"/>
      <c r="I651" s="33"/>
      <c r="J651" s="33"/>
      <c r="K651" s="33"/>
      <c r="L651" s="33"/>
      <c r="M651" s="33"/>
      <c r="N651" s="33"/>
      <c r="O651" s="33" t="s">
        <v>133</v>
      </c>
      <c r="P651" s="32"/>
      <c r="Q651" s="32"/>
      <c r="R651" s="32"/>
      <c r="S651" s="32"/>
    </row>
    <row r="652" spans="2:19" ht="239.4" customHeight="1">
      <c r="B652" s="34">
        <v>513</v>
      </c>
      <c r="C652" s="33" t="s">
        <v>732</v>
      </c>
      <c r="D652" s="32"/>
      <c r="E652" s="32"/>
      <c r="F652" s="32"/>
      <c r="G652" s="32"/>
      <c r="H652" s="33"/>
      <c r="I652" s="33"/>
      <c r="J652" s="33"/>
      <c r="K652" s="33"/>
      <c r="L652" s="33"/>
      <c r="M652" s="33"/>
      <c r="N652" s="33"/>
      <c r="O652" s="33" t="s">
        <v>133</v>
      </c>
      <c r="P652" s="32"/>
      <c r="Q652" s="32"/>
      <c r="R652" s="32"/>
      <c r="S652" s="32"/>
    </row>
    <row r="653" spans="2:19" ht="239.4" customHeight="1">
      <c r="B653" s="34">
        <v>514</v>
      </c>
      <c r="C653" s="33" t="s">
        <v>733</v>
      </c>
      <c r="D653" s="32"/>
      <c r="E653" s="32"/>
      <c r="F653" s="32"/>
      <c r="G653" s="32"/>
      <c r="H653" s="33"/>
      <c r="I653" s="33"/>
      <c r="J653" s="33"/>
      <c r="K653" s="33"/>
      <c r="L653" s="33"/>
      <c r="M653" s="33"/>
      <c r="N653" s="33"/>
      <c r="O653" s="33" t="s">
        <v>133</v>
      </c>
      <c r="P653" s="32"/>
      <c r="Q653" s="32"/>
      <c r="R653" s="32"/>
      <c r="S653" s="32"/>
    </row>
    <row r="654" spans="2:19" ht="239.4" customHeight="1">
      <c r="B654" s="34">
        <v>515</v>
      </c>
      <c r="C654" s="33" t="s">
        <v>734</v>
      </c>
      <c r="D654" s="32"/>
      <c r="E654" s="32"/>
      <c r="F654" s="32"/>
      <c r="G654" s="32"/>
      <c r="H654" s="33"/>
      <c r="I654" s="33"/>
      <c r="J654" s="33"/>
      <c r="K654" s="33"/>
      <c r="L654" s="33"/>
      <c r="M654" s="33"/>
      <c r="N654" s="33"/>
      <c r="O654" s="33" t="s">
        <v>133</v>
      </c>
      <c r="P654" s="32"/>
      <c r="Q654" s="32"/>
      <c r="R654" s="32"/>
      <c r="S654" s="32"/>
    </row>
    <row r="655" spans="2:19" ht="239.4" customHeight="1">
      <c r="B655" s="34">
        <v>516</v>
      </c>
      <c r="C655" s="33" t="s">
        <v>735</v>
      </c>
      <c r="D655" s="32"/>
      <c r="E655" s="32"/>
      <c r="F655" s="32"/>
      <c r="G655" s="32"/>
      <c r="H655" s="33"/>
      <c r="I655" s="33"/>
      <c r="J655" s="33"/>
      <c r="K655" s="33"/>
      <c r="L655" s="33"/>
      <c r="M655" s="33"/>
      <c r="N655" s="33"/>
      <c r="O655" s="33" t="s">
        <v>133</v>
      </c>
      <c r="P655" s="32"/>
      <c r="Q655" s="32"/>
      <c r="R655" s="32"/>
      <c r="S655" s="32"/>
    </row>
    <row r="656" spans="2:19" ht="239.4" customHeight="1">
      <c r="B656" s="34">
        <v>517</v>
      </c>
      <c r="C656" s="33" t="s">
        <v>736</v>
      </c>
      <c r="D656" s="32"/>
      <c r="E656" s="32"/>
      <c r="F656" s="32"/>
      <c r="G656" s="32"/>
      <c r="H656" s="33"/>
      <c r="I656" s="33"/>
      <c r="J656" s="33"/>
      <c r="K656" s="33"/>
      <c r="L656" s="33"/>
      <c r="M656" s="33"/>
      <c r="N656" s="33"/>
      <c r="O656" s="33" t="s">
        <v>737</v>
      </c>
      <c r="P656" s="32"/>
      <c r="Q656" s="32"/>
      <c r="R656" s="32"/>
      <c r="S656" s="32"/>
    </row>
    <row r="657" spans="2:19" ht="239.4" customHeight="1">
      <c r="B657" s="34">
        <v>518</v>
      </c>
      <c r="C657" s="33" t="s">
        <v>738</v>
      </c>
      <c r="D657" s="32"/>
      <c r="E657" s="32"/>
      <c r="F657" s="32"/>
      <c r="G657" s="32"/>
      <c r="H657" s="33"/>
      <c r="I657" s="33"/>
      <c r="J657" s="33"/>
      <c r="K657" s="33"/>
      <c r="L657" s="33"/>
      <c r="M657" s="33"/>
      <c r="N657" s="33"/>
      <c r="O657" s="33" t="s">
        <v>159</v>
      </c>
      <c r="P657" s="32"/>
      <c r="Q657" s="32"/>
      <c r="R657" s="32"/>
      <c r="S657" s="32"/>
    </row>
    <row r="658" spans="2:19" ht="239.4" customHeight="1">
      <c r="B658" s="34">
        <v>519</v>
      </c>
      <c r="C658" s="33" t="s">
        <v>739</v>
      </c>
      <c r="D658" s="32"/>
      <c r="E658" s="32"/>
      <c r="F658" s="32"/>
      <c r="G658" s="32"/>
      <c r="H658" s="33"/>
      <c r="I658" s="33"/>
      <c r="J658" s="33"/>
      <c r="K658" s="33"/>
      <c r="L658" s="33"/>
      <c r="M658" s="33"/>
      <c r="N658" s="33"/>
      <c r="O658" s="33" t="s">
        <v>737</v>
      </c>
      <c r="P658" s="32"/>
      <c r="Q658" s="32"/>
      <c r="R658" s="32"/>
      <c r="S658" s="32"/>
    </row>
    <row r="659" spans="2:19" ht="239.4" customHeight="1">
      <c r="B659" s="34">
        <v>520</v>
      </c>
      <c r="C659" s="33" t="s">
        <v>740</v>
      </c>
      <c r="D659" s="32"/>
      <c r="E659" s="32"/>
      <c r="F659" s="32"/>
      <c r="G659" s="32"/>
      <c r="H659" s="33"/>
      <c r="I659" s="33"/>
      <c r="J659" s="33"/>
      <c r="K659" s="33"/>
      <c r="L659" s="33"/>
      <c r="M659" s="33"/>
      <c r="N659" s="33"/>
      <c r="O659" s="33" t="s">
        <v>400</v>
      </c>
      <c r="P659" s="32"/>
      <c r="Q659" s="32"/>
      <c r="R659" s="32"/>
      <c r="S659" s="32"/>
    </row>
    <row r="660" spans="2:19" ht="239.4" customHeight="1">
      <c r="B660" s="34">
        <v>521</v>
      </c>
      <c r="C660" s="33" t="s">
        <v>741</v>
      </c>
      <c r="D660" s="32"/>
      <c r="E660" s="32"/>
      <c r="F660" s="32"/>
      <c r="G660" s="32"/>
      <c r="H660" s="33"/>
      <c r="I660" s="33"/>
      <c r="J660" s="33"/>
      <c r="K660" s="33"/>
      <c r="L660" s="33"/>
      <c r="M660" s="33"/>
      <c r="N660" s="33"/>
      <c r="O660" s="33" t="s">
        <v>400</v>
      </c>
      <c r="P660" s="32"/>
      <c r="Q660" s="32"/>
      <c r="R660" s="32"/>
      <c r="S660" s="32"/>
    </row>
    <row r="661" spans="2:19" ht="239.4" customHeight="1">
      <c r="B661" s="34">
        <v>522</v>
      </c>
      <c r="C661" s="33" t="s">
        <v>742</v>
      </c>
      <c r="D661" s="32"/>
      <c r="E661" s="32"/>
      <c r="F661" s="32"/>
      <c r="G661" s="32"/>
      <c r="H661" s="33"/>
      <c r="I661" s="33"/>
      <c r="J661" s="33"/>
      <c r="K661" s="33"/>
      <c r="L661" s="33"/>
      <c r="M661" s="33"/>
      <c r="N661" s="33"/>
      <c r="O661" s="33" t="s">
        <v>159</v>
      </c>
      <c r="P661" s="32"/>
      <c r="Q661" s="32"/>
      <c r="R661" s="32"/>
      <c r="S661" s="32"/>
    </row>
    <row r="662" spans="2:19" ht="239.4" customHeight="1">
      <c r="B662" s="34">
        <v>523</v>
      </c>
      <c r="C662" s="33" t="s">
        <v>743</v>
      </c>
      <c r="D662" s="32"/>
      <c r="E662" s="32"/>
      <c r="F662" s="32"/>
      <c r="G662" s="32"/>
      <c r="H662" s="33"/>
      <c r="I662" s="33"/>
      <c r="J662" s="33"/>
      <c r="K662" s="33"/>
      <c r="L662" s="33"/>
      <c r="M662" s="33"/>
      <c r="N662" s="33"/>
      <c r="O662" s="33" t="s">
        <v>159</v>
      </c>
      <c r="P662" s="32"/>
      <c r="Q662" s="32"/>
      <c r="R662" s="32"/>
      <c r="S662" s="32"/>
    </row>
    <row r="663" spans="2:19" ht="239.4" customHeight="1">
      <c r="B663" s="34">
        <v>524</v>
      </c>
      <c r="C663" s="33" t="s">
        <v>744</v>
      </c>
      <c r="D663" s="32"/>
      <c r="E663" s="32"/>
      <c r="F663" s="32"/>
      <c r="G663" s="32"/>
      <c r="H663" s="33"/>
      <c r="I663" s="33"/>
      <c r="J663" s="33"/>
      <c r="K663" s="33"/>
      <c r="L663" s="33"/>
      <c r="M663" s="33"/>
      <c r="N663" s="33"/>
      <c r="O663" s="33" t="s">
        <v>159</v>
      </c>
      <c r="P663" s="32"/>
      <c r="Q663" s="32"/>
      <c r="R663" s="32"/>
      <c r="S663" s="32"/>
    </row>
    <row r="664" spans="2:19" ht="239.4" customHeight="1">
      <c r="B664" s="34">
        <v>525</v>
      </c>
      <c r="C664" s="33" t="s">
        <v>745</v>
      </c>
      <c r="D664" s="32"/>
      <c r="E664" s="32"/>
      <c r="F664" s="32"/>
      <c r="G664" s="32"/>
      <c r="H664" s="33"/>
      <c r="I664" s="33"/>
      <c r="J664" s="33"/>
      <c r="K664" s="33"/>
      <c r="L664" s="33"/>
      <c r="M664" s="33"/>
      <c r="N664" s="33"/>
      <c r="O664" s="33" t="s">
        <v>159</v>
      </c>
      <c r="P664" s="32"/>
      <c r="Q664" s="32"/>
      <c r="R664" s="32"/>
      <c r="S664" s="32"/>
    </row>
    <row r="665" spans="2:19" ht="239.4" customHeight="1">
      <c r="B665" s="34">
        <v>526</v>
      </c>
      <c r="C665" s="33" t="s">
        <v>746</v>
      </c>
      <c r="D665" s="32"/>
      <c r="E665" s="32"/>
      <c r="F665" s="32"/>
      <c r="G665" s="32"/>
      <c r="H665" s="33"/>
      <c r="I665" s="33"/>
      <c r="J665" s="33"/>
      <c r="K665" s="33"/>
      <c r="L665" s="33"/>
      <c r="M665" s="33"/>
      <c r="N665" s="33"/>
      <c r="O665" s="33" t="s">
        <v>254</v>
      </c>
      <c r="P665" s="32"/>
      <c r="Q665" s="32"/>
      <c r="R665" s="32"/>
      <c r="S665" s="32"/>
    </row>
    <row r="666" spans="2:19" ht="239.4" customHeight="1">
      <c r="B666" s="34">
        <v>527</v>
      </c>
      <c r="C666" s="33" t="s">
        <v>747</v>
      </c>
      <c r="D666" s="32"/>
      <c r="E666" s="32"/>
      <c r="F666" s="32"/>
      <c r="G666" s="32"/>
      <c r="H666" s="33"/>
      <c r="I666" s="33"/>
      <c r="J666" s="33"/>
      <c r="K666" s="33"/>
      <c r="L666" s="33"/>
      <c r="M666" s="33"/>
      <c r="N666" s="33"/>
      <c r="O666" s="33" t="s">
        <v>133</v>
      </c>
      <c r="P666" s="32"/>
      <c r="Q666" s="32"/>
      <c r="R666" s="32"/>
      <c r="S666" s="32"/>
    </row>
    <row r="667" spans="2:19" ht="239.4" customHeight="1">
      <c r="B667" s="34">
        <v>528</v>
      </c>
      <c r="C667" s="33" t="s">
        <v>748</v>
      </c>
      <c r="D667" s="32"/>
      <c r="E667" s="32"/>
      <c r="F667" s="32"/>
      <c r="G667" s="32"/>
      <c r="H667" s="33"/>
      <c r="I667" s="33"/>
      <c r="J667" s="33"/>
      <c r="K667" s="33"/>
      <c r="L667" s="33"/>
      <c r="M667" s="33"/>
      <c r="N667" s="33"/>
      <c r="O667" s="33" t="s">
        <v>133</v>
      </c>
      <c r="P667" s="32"/>
      <c r="Q667" s="32"/>
      <c r="R667" s="32"/>
      <c r="S667" s="32"/>
    </row>
    <row r="668" spans="2:19" ht="239.4" customHeight="1">
      <c r="B668" s="34">
        <v>529</v>
      </c>
      <c r="C668" s="33" t="s">
        <v>749</v>
      </c>
      <c r="D668" s="32"/>
      <c r="E668" s="32"/>
      <c r="F668" s="32"/>
      <c r="G668" s="32"/>
      <c r="H668" s="33"/>
      <c r="I668" s="33"/>
      <c r="J668" s="33"/>
      <c r="K668" s="33"/>
      <c r="L668" s="33"/>
      <c r="M668" s="33"/>
      <c r="N668" s="33"/>
      <c r="O668" s="33" t="s">
        <v>451</v>
      </c>
      <c r="P668" s="32"/>
      <c r="Q668" s="32"/>
      <c r="R668" s="32"/>
      <c r="S668" s="32"/>
    </row>
    <row r="669" spans="2:19" ht="239.4" customHeight="1">
      <c r="B669" s="34">
        <v>530</v>
      </c>
      <c r="C669" s="33" t="s">
        <v>750</v>
      </c>
      <c r="D669" s="32"/>
      <c r="E669" s="32"/>
      <c r="F669" s="32"/>
      <c r="G669" s="32"/>
      <c r="H669" s="33"/>
      <c r="I669" s="33"/>
      <c r="J669" s="33"/>
      <c r="K669" s="33"/>
      <c r="L669" s="33"/>
      <c r="M669" s="33"/>
      <c r="N669" s="33"/>
      <c r="O669" s="33" t="s">
        <v>133</v>
      </c>
      <c r="P669" s="32"/>
      <c r="Q669" s="32"/>
      <c r="R669" s="32"/>
      <c r="S669" s="32"/>
    </row>
    <row r="670" spans="2:19" ht="239.4" customHeight="1">
      <c r="B670" s="34">
        <v>531</v>
      </c>
      <c r="C670" s="33" t="s">
        <v>751</v>
      </c>
      <c r="D670" s="32"/>
      <c r="E670" s="32"/>
      <c r="F670" s="32"/>
      <c r="G670" s="32"/>
      <c r="H670" s="33"/>
      <c r="I670" s="33"/>
      <c r="J670" s="33"/>
      <c r="K670" s="33"/>
      <c r="L670" s="33"/>
      <c r="M670" s="33"/>
      <c r="N670" s="33"/>
      <c r="O670" s="33" t="s">
        <v>133</v>
      </c>
      <c r="P670" s="32"/>
      <c r="Q670" s="32"/>
      <c r="R670" s="32"/>
      <c r="S670" s="32"/>
    </row>
    <row r="671" spans="2:19" ht="239.4" customHeight="1">
      <c r="B671" s="34">
        <v>532</v>
      </c>
      <c r="C671" s="33" t="s">
        <v>752</v>
      </c>
      <c r="D671" s="32"/>
      <c r="E671" s="32"/>
      <c r="F671" s="32"/>
      <c r="G671" s="32"/>
      <c r="H671" s="33"/>
      <c r="I671" s="33"/>
      <c r="J671" s="33"/>
      <c r="K671" s="33"/>
      <c r="L671" s="33"/>
      <c r="M671" s="33"/>
      <c r="N671" s="33"/>
      <c r="O671" s="33" t="s">
        <v>753</v>
      </c>
      <c r="P671" s="32"/>
      <c r="Q671" s="32"/>
      <c r="R671" s="32"/>
      <c r="S671" s="32"/>
    </row>
    <row r="672" spans="2:19" ht="239.4" customHeight="1">
      <c r="B672" s="34">
        <v>533</v>
      </c>
      <c r="C672" s="33" t="s">
        <v>754</v>
      </c>
      <c r="D672" s="32"/>
      <c r="E672" s="32"/>
      <c r="F672" s="32"/>
      <c r="G672" s="32"/>
      <c r="H672" s="33"/>
      <c r="I672" s="33"/>
      <c r="J672" s="33"/>
      <c r="K672" s="33"/>
      <c r="L672" s="33"/>
      <c r="M672" s="33"/>
      <c r="N672" s="33"/>
      <c r="O672" s="33" t="s">
        <v>227</v>
      </c>
      <c r="P672" s="32"/>
      <c r="Q672" s="32"/>
      <c r="R672" s="32"/>
      <c r="S672" s="32"/>
    </row>
    <row r="673" spans="2:19" ht="239.4" customHeight="1">
      <c r="B673" s="34">
        <v>534</v>
      </c>
      <c r="C673" s="33" t="s">
        <v>755</v>
      </c>
      <c r="D673" s="32"/>
      <c r="E673" s="32"/>
      <c r="F673" s="32"/>
      <c r="G673" s="32"/>
      <c r="H673" s="33"/>
      <c r="I673" s="33"/>
      <c r="J673" s="33"/>
      <c r="K673" s="33"/>
      <c r="L673" s="33"/>
      <c r="M673" s="33"/>
      <c r="N673" s="33"/>
      <c r="O673" s="33" t="s">
        <v>133</v>
      </c>
      <c r="P673" s="32"/>
      <c r="Q673" s="32"/>
      <c r="R673" s="32"/>
      <c r="S673" s="32"/>
    </row>
    <row r="674" spans="2:19" ht="239.4" customHeight="1">
      <c r="B674" s="34">
        <v>535</v>
      </c>
      <c r="C674" s="33" t="s">
        <v>756</v>
      </c>
      <c r="D674" s="32"/>
      <c r="E674" s="32"/>
      <c r="F674" s="32"/>
      <c r="G674" s="32"/>
      <c r="H674" s="33"/>
      <c r="I674" s="33"/>
      <c r="J674" s="33"/>
      <c r="K674" s="33"/>
      <c r="L674" s="33"/>
      <c r="M674" s="33"/>
      <c r="N674" s="33"/>
      <c r="O674" s="33" t="s">
        <v>133</v>
      </c>
      <c r="P674" s="32"/>
      <c r="Q674" s="32"/>
      <c r="R674" s="32"/>
      <c r="S674" s="32"/>
    </row>
    <row r="675" spans="2:19" ht="239.4" customHeight="1">
      <c r="B675" s="34">
        <v>536</v>
      </c>
      <c r="C675" s="33" t="s">
        <v>757</v>
      </c>
      <c r="D675" s="32"/>
      <c r="E675" s="32"/>
      <c r="F675" s="32"/>
      <c r="G675" s="32"/>
      <c r="H675" s="33"/>
      <c r="I675" s="33"/>
      <c r="J675" s="33"/>
      <c r="K675" s="33"/>
      <c r="L675" s="33"/>
      <c r="M675" s="33"/>
      <c r="N675" s="33"/>
      <c r="O675" s="33" t="s">
        <v>758</v>
      </c>
      <c r="P675" s="32"/>
      <c r="Q675" s="32"/>
      <c r="R675" s="32"/>
      <c r="S675" s="32"/>
    </row>
    <row r="676" spans="2:19" ht="239.4" customHeight="1">
      <c r="B676" s="34">
        <v>537</v>
      </c>
      <c r="C676" s="33" t="s">
        <v>759</v>
      </c>
      <c r="D676" s="32"/>
      <c r="E676" s="32"/>
      <c r="F676" s="32"/>
      <c r="G676" s="32"/>
      <c r="H676" s="33"/>
      <c r="I676" s="33"/>
      <c r="J676" s="33"/>
      <c r="K676" s="33"/>
      <c r="L676" s="33"/>
      <c r="M676" s="33"/>
      <c r="N676" s="33"/>
      <c r="O676" s="33" t="s">
        <v>133</v>
      </c>
      <c r="P676" s="32"/>
      <c r="Q676" s="32"/>
      <c r="R676" s="32"/>
      <c r="S676" s="32"/>
    </row>
    <row r="677" spans="2:19" ht="239.4" customHeight="1">
      <c r="B677" s="34">
        <v>538</v>
      </c>
      <c r="C677" s="33" t="s">
        <v>760</v>
      </c>
      <c r="D677" s="32"/>
      <c r="E677" s="32"/>
      <c r="F677" s="32"/>
      <c r="G677" s="32"/>
      <c r="H677" s="33"/>
      <c r="I677" s="33"/>
      <c r="J677" s="33"/>
      <c r="K677" s="33"/>
      <c r="L677" s="33"/>
      <c r="M677" s="33"/>
      <c r="N677" s="33"/>
      <c r="O677" s="33" t="s">
        <v>227</v>
      </c>
      <c r="P677" s="32"/>
      <c r="Q677" s="32"/>
      <c r="R677" s="32"/>
      <c r="S677" s="32"/>
    </row>
    <row r="678" spans="2:19" ht="239.4" customHeight="1">
      <c r="B678" s="34">
        <v>539</v>
      </c>
      <c r="C678" s="33" t="s">
        <v>761</v>
      </c>
      <c r="D678" s="32"/>
      <c r="E678" s="32"/>
      <c r="F678" s="32"/>
      <c r="G678" s="32"/>
      <c r="H678" s="33"/>
      <c r="I678" s="33"/>
      <c r="J678" s="33"/>
      <c r="K678" s="33"/>
      <c r="L678" s="33"/>
      <c r="M678" s="33"/>
      <c r="N678" s="33"/>
      <c r="O678" s="33" t="s">
        <v>133</v>
      </c>
      <c r="P678" s="32"/>
      <c r="Q678" s="32"/>
      <c r="R678" s="32"/>
      <c r="S678" s="32"/>
    </row>
    <row r="679" spans="2:19" ht="239.4" customHeight="1">
      <c r="B679" s="34">
        <v>540</v>
      </c>
      <c r="C679" s="33" t="s">
        <v>762</v>
      </c>
      <c r="D679" s="32"/>
      <c r="E679" s="32"/>
      <c r="F679" s="32"/>
      <c r="G679" s="32"/>
      <c r="H679" s="33"/>
      <c r="I679" s="33"/>
      <c r="J679" s="33"/>
      <c r="K679" s="33"/>
      <c r="L679" s="33"/>
      <c r="M679" s="33"/>
      <c r="N679" s="33"/>
      <c r="O679" s="33" t="s">
        <v>451</v>
      </c>
      <c r="P679" s="32"/>
      <c r="Q679" s="32"/>
      <c r="R679" s="32"/>
      <c r="S679" s="32"/>
    </row>
    <row r="680" spans="2:19" ht="239.4" customHeight="1">
      <c r="B680" s="34">
        <v>541</v>
      </c>
      <c r="C680" s="33" t="s">
        <v>763</v>
      </c>
      <c r="D680" s="32"/>
      <c r="E680" s="32"/>
      <c r="F680" s="32"/>
      <c r="G680" s="32"/>
      <c r="H680" s="33"/>
      <c r="I680" s="33"/>
      <c r="J680" s="33"/>
      <c r="K680" s="33"/>
      <c r="L680" s="33"/>
      <c r="M680" s="33"/>
      <c r="N680" s="33"/>
      <c r="O680" s="33" t="s">
        <v>133</v>
      </c>
      <c r="P680" s="32"/>
      <c r="Q680" s="32"/>
      <c r="R680" s="32"/>
      <c r="S680" s="32"/>
    </row>
    <row r="681" spans="2:19" ht="239.4" customHeight="1">
      <c r="B681" s="34">
        <v>542</v>
      </c>
      <c r="C681" s="33" t="s">
        <v>764</v>
      </c>
      <c r="D681" s="32"/>
      <c r="E681" s="32"/>
      <c r="F681" s="32"/>
      <c r="G681" s="32"/>
      <c r="H681" s="33"/>
      <c r="I681" s="33"/>
      <c r="J681" s="33"/>
      <c r="K681" s="33"/>
      <c r="L681" s="33"/>
      <c r="M681" s="33"/>
      <c r="N681" s="33"/>
      <c r="O681" s="33" t="s">
        <v>133</v>
      </c>
      <c r="P681" s="32"/>
      <c r="Q681" s="32"/>
      <c r="R681" s="32"/>
      <c r="S681" s="32"/>
    </row>
    <row r="682" spans="2:19" ht="239.4" customHeight="1">
      <c r="B682" s="34">
        <v>543</v>
      </c>
      <c r="C682" s="33" t="s">
        <v>765</v>
      </c>
      <c r="D682" s="32"/>
      <c r="E682" s="32"/>
      <c r="F682" s="32"/>
      <c r="G682" s="32"/>
      <c r="H682" s="33"/>
      <c r="I682" s="33"/>
      <c r="J682" s="33"/>
      <c r="K682" s="33"/>
      <c r="L682" s="33"/>
      <c r="M682" s="33"/>
      <c r="N682" s="33"/>
      <c r="O682" s="33" t="s">
        <v>133</v>
      </c>
      <c r="P682" s="32"/>
      <c r="Q682" s="32"/>
      <c r="R682" s="32"/>
      <c r="S682" s="32"/>
    </row>
    <row r="683" spans="2:19" ht="239.4" customHeight="1">
      <c r="B683" s="34">
        <v>544</v>
      </c>
      <c r="C683" s="33" t="s">
        <v>766</v>
      </c>
      <c r="D683" s="32"/>
      <c r="E683" s="32"/>
      <c r="F683" s="32"/>
      <c r="G683" s="32"/>
      <c r="H683" s="33"/>
      <c r="I683" s="33"/>
      <c r="J683" s="33"/>
      <c r="K683" s="33"/>
      <c r="L683" s="33"/>
      <c r="M683" s="33"/>
      <c r="N683" s="33"/>
      <c r="O683" s="33" t="s">
        <v>133</v>
      </c>
      <c r="P683" s="32"/>
      <c r="Q683" s="32"/>
      <c r="R683" s="32"/>
      <c r="S683" s="32"/>
    </row>
    <row r="684" spans="2:19" ht="239.4" customHeight="1">
      <c r="B684" s="34">
        <v>545</v>
      </c>
      <c r="C684" s="33" t="s">
        <v>767</v>
      </c>
      <c r="D684" s="32"/>
      <c r="E684" s="32"/>
      <c r="F684" s="32"/>
      <c r="G684" s="32"/>
      <c r="H684" s="33"/>
      <c r="I684" s="33"/>
      <c r="J684" s="33"/>
      <c r="K684" s="33"/>
      <c r="L684" s="33"/>
      <c r="M684" s="33"/>
      <c r="N684" s="33"/>
      <c r="O684" s="33" t="s">
        <v>768</v>
      </c>
      <c r="P684" s="32"/>
      <c r="Q684" s="32"/>
      <c r="R684" s="32"/>
      <c r="S684" s="32"/>
    </row>
    <row r="685" spans="2:19" ht="239.4" customHeight="1">
      <c r="B685" s="34">
        <v>546</v>
      </c>
      <c r="C685" s="33" t="s">
        <v>769</v>
      </c>
      <c r="D685" s="32"/>
      <c r="E685" s="32"/>
      <c r="F685" s="32"/>
      <c r="G685" s="32"/>
      <c r="H685" s="33"/>
      <c r="I685" s="33"/>
      <c r="J685" s="33"/>
      <c r="K685" s="33"/>
      <c r="L685" s="33"/>
      <c r="M685" s="33"/>
      <c r="N685" s="33"/>
      <c r="O685" s="33" t="s">
        <v>770</v>
      </c>
      <c r="P685" s="32"/>
      <c r="Q685" s="32"/>
      <c r="R685" s="32"/>
      <c r="S685" s="32"/>
    </row>
    <row r="686" spans="2:19" ht="239.4" customHeight="1">
      <c r="B686" s="34">
        <v>547</v>
      </c>
      <c r="C686" s="33" t="s">
        <v>771</v>
      </c>
      <c r="D686" s="32"/>
      <c r="E686" s="32"/>
      <c r="F686" s="32"/>
      <c r="G686" s="32"/>
      <c r="H686" s="33"/>
      <c r="I686" s="33"/>
      <c r="J686" s="33"/>
      <c r="K686" s="33"/>
      <c r="L686" s="33"/>
      <c r="M686" s="33"/>
      <c r="N686" s="33"/>
      <c r="O686" s="33" t="s">
        <v>753</v>
      </c>
      <c r="P686" s="32"/>
      <c r="Q686" s="32"/>
      <c r="R686" s="32"/>
      <c r="S686" s="32"/>
    </row>
    <row r="687" spans="2:19" ht="239.4" customHeight="1">
      <c r="B687" s="34">
        <v>548</v>
      </c>
      <c r="C687" s="33" t="s">
        <v>772</v>
      </c>
      <c r="D687" s="32"/>
      <c r="E687" s="32"/>
      <c r="F687" s="32"/>
      <c r="G687" s="32"/>
      <c r="H687" s="33"/>
      <c r="I687" s="33"/>
      <c r="J687" s="33"/>
      <c r="K687" s="33"/>
      <c r="L687" s="33"/>
      <c r="M687" s="33"/>
      <c r="N687" s="33"/>
      <c r="O687" s="33" t="s">
        <v>770</v>
      </c>
      <c r="P687" s="32"/>
      <c r="Q687" s="32"/>
      <c r="R687" s="32"/>
      <c r="S687" s="32"/>
    </row>
    <row r="688" spans="2:19" ht="239.4" customHeight="1">
      <c r="B688" s="34">
        <v>549</v>
      </c>
      <c r="C688" s="33" t="s">
        <v>773</v>
      </c>
      <c r="D688" s="32"/>
      <c r="E688" s="32"/>
      <c r="F688" s="32"/>
      <c r="G688" s="32"/>
      <c r="H688" s="33"/>
      <c r="I688" s="33"/>
      <c r="J688" s="33"/>
      <c r="K688" s="33"/>
      <c r="L688" s="33"/>
      <c r="M688" s="33"/>
      <c r="N688" s="33"/>
      <c r="O688" s="33" t="s">
        <v>768</v>
      </c>
      <c r="P688" s="32"/>
      <c r="Q688" s="32"/>
      <c r="R688" s="32"/>
      <c r="S688" s="32"/>
    </row>
    <row r="689" spans="2:19" ht="239.4" customHeight="1">
      <c r="B689" s="34">
        <v>550</v>
      </c>
      <c r="C689" s="33" t="s">
        <v>774</v>
      </c>
      <c r="D689" s="32"/>
      <c r="E689" s="32"/>
      <c r="F689" s="32"/>
      <c r="G689" s="32"/>
      <c r="H689" s="33"/>
      <c r="I689" s="33"/>
      <c r="J689" s="33"/>
      <c r="K689" s="33"/>
      <c r="L689" s="33"/>
      <c r="M689" s="33"/>
      <c r="N689" s="33"/>
      <c r="O689" s="33" t="s">
        <v>159</v>
      </c>
      <c r="P689" s="32"/>
      <c r="Q689" s="32"/>
      <c r="R689" s="32"/>
      <c r="S689" s="32"/>
    </row>
    <row r="690" spans="2:19" ht="239.4" customHeight="1">
      <c r="B690" s="34">
        <v>551</v>
      </c>
      <c r="C690" s="33" t="s">
        <v>775</v>
      </c>
      <c r="D690" s="32"/>
      <c r="E690" s="32"/>
      <c r="F690" s="32"/>
      <c r="G690" s="32"/>
      <c r="H690" s="33"/>
      <c r="I690" s="33"/>
      <c r="J690" s="33"/>
      <c r="K690" s="33"/>
      <c r="L690" s="33"/>
      <c r="M690" s="33"/>
      <c r="N690" s="33"/>
      <c r="O690" s="33" t="s">
        <v>238</v>
      </c>
      <c r="P690" s="32"/>
      <c r="Q690" s="32"/>
      <c r="R690" s="32"/>
      <c r="S690" s="32"/>
    </row>
    <row r="691" spans="2:19" ht="239.4" customHeight="1">
      <c r="B691" s="34">
        <v>552</v>
      </c>
      <c r="C691" s="33" t="s">
        <v>776</v>
      </c>
      <c r="D691" s="32"/>
      <c r="E691" s="32"/>
      <c r="F691" s="32"/>
      <c r="G691" s="32"/>
      <c r="H691" s="33"/>
      <c r="I691" s="33"/>
      <c r="J691" s="33"/>
      <c r="K691" s="33"/>
      <c r="L691" s="33"/>
      <c r="M691" s="33"/>
      <c r="N691" s="33"/>
      <c r="O691" s="33" t="s">
        <v>411</v>
      </c>
      <c r="P691" s="32"/>
      <c r="Q691" s="32"/>
      <c r="R691" s="32"/>
      <c r="S691" s="32"/>
    </row>
    <row r="692" spans="2:19" ht="239.4" customHeight="1">
      <c r="B692" s="34">
        <v>553</v>
      </c>
      <c r="C692" s="33" t="s">
        <v>777</v>
      </c>
      <c r="D692" s="32"/>
      <c r="E692" s="32"/>
      <c r="F692" s="32"/>
      <c r="G692" s="32"/>
      <c r="H692" s="33"/>
      <c r="I692" s="33"/>
      <c r="J692" s="33"/>
      <c r="K692" s="33"/>
      <c r="L692" s="33"/>
      <c r="M692" s="33"/>
      <c r="N692" s="33"/>
      <c r="O692" s="33" t="s">
        <v>254</v>
      </c>
      <c r="P692" s="32"/>
      <c r="Q692" s="32"/>
      <c r="R692" s="32"/>
      <c r="S692" s="32"/>
    </row>
    <row r="693" spans="2:19" ht="239.4" customHeight="1">
      <c r="B693" s="34">
        <v>554</v>
      </c>
      <c r="C693" s="33" t="s">
        <v>778</v>
      </c>
      <c r="D693" s="32"/>
      <c r="E693" s="32"/>
      <c r="F693" s="32"/>
      <c r="G693" s="32"/>
      <c r="H693" s="33"/>
      <c r="I693" s="33"/>
      <c r="J693" s="33"/>
      <c r="K693" s="33"/>
      <c r="L693" s="33"/>
      <c r="M693" s="33"/>
      <c r="N693" s="33"/>
      <c r="O693" s="33" t="s">
        <v>159</v>
      </c>
      <c r="P693" s="32"/>
      <c r="Q693" s="32"/>
      <c r="R693" s="32"/>
      <c r="S693" s="32"/>
    </row>
    <row r="694" spans="2:19" ht="239.4" customHeight="1">
      <c r="B694" s="34">
        <v>555</v>
      </c>
      <c r="C694" s="33" t="s">
        <v>779</v>
      </c>
      <c r="D694" s="32"/>
      <c r="E694" s="32"/>
      <c r="F694" s="32"/>
      <c r="G694" s="32"/>
      <c r="H694" s="33"/>
      <c r="I694" s="33"/>
      <c r="J694" s="33"/>
      <c r="K694" s="33"/>
      <c r="L694" s="33"/>
      <c r="M694" s="33"/>
      <c r="N694" s="33"/>
      <c r="O694" s="33" t="s">
        <v>159</v>
      </c>
      <c r="P694" s="32"/>
      <c r="Q694" s="32"/>
      <c r="R694" s="32"/>
      <c r="S694" s="32"/>
    </row>
    <row r="695" spans="2:19" ht="239.4" customHeight="1">
      <c r="B695" s="34">
        <v>556</v>
      </c>
      <c r="C695" s="33" t="s">
        <v>780</v>
      </c>
      <c r="D695" s="32"/>
      <c r="E695" s="32"/>
      <c r="F695" s="32"/>
      <c r="G695" s="32"/>
      <c r="H695" s="33"/>
      <c r="I695" s="33"/>
      <c r="J695" s="33"/>
      <c r="K695" s="33"/>
      <c r="L695" s="33"/>
      <c r="M695" s="33"/>
      <c r="N695" s="33"/>
      <c r="O695" s="33" t="s">
        <v>159</v>
      </c>
      <c r="P695" s="32"/>
      <c r="Q695" s="32"/>
      <c r="R695" s="32"/>
      <c r="S695" s="32"/>
    </row>
    <row r="696" spans="2:19" ht="239.4" customHeight="1">
      <c r="B696" s="34">
        <v>557</v>
      </c>
      <c r="C696" s="33" t="s">
        <v>781</v>
      </c>
      <c r="D696" s="32"/>
      <c r="E696" s="32"/>
      <c r="F696" s="32"/>
      <c r="G696" s="32"/>
      <c r="H696" s="33"/>
      <c r="I696" s="33"/>
      <c r="J696" s="33"/>
      <c r="K696" s="33"/>
      <c r="L696" s="33"/>
      <c r="M696" s="33"/>
      <c r="N696" s="33"/>
      <c r="O696" s="33" t="s">
        <v>159</v>
      </c>
      <c r="P696" s="32"/>
      <c r="Q696" s="32"/>
      <c r="R696" s="32"/>
      <c r="S696" s="32"/>
    </row>
    <row r="697" spans="2:19" ht="239.4" customHeight="1">
      <c r="B697" s="34">
        <v>558</v>
      </c>
      <c r="C697" s="33" t="s">
        <v>782</v>
      </c>
      <c r="D697" s="32"/>
      <c r="E697" s="32"/>
      <c r="F697" s="32"/>
      <c r="G697" s="32"/>
      <c r="H697" s="33"/>
      <c r="I697" s="33"/>
      <c r="J697" s="33"/>
      <c r="K697" s="33"/>
      <c r="L697" s="33"/>
      <c r="M697" s="33"/>
      <c r="N697" s="33"/>
      <c r="O697" s="33" t="s">
        <v>159</v>
      </c>
      <c r="P697" s="32"/>
      <c r="Q697" s="32"/>
      <c r="R697" s="32"/>
      <c r="S697" s="32"/>
    </row>
    <row r="698" spans="2:19" ht="239.4" customHeight="1">
      <c r="B698" s="34">
        <v>559</v>
      </c>
      <c r="C698" s="33" t="s">
        <v>783</v>
      </c>
      <c r="D698" s="32"/>
      <c r="E698" s="32"/>
      <c r="F698" s="32"/>
      <c r="G698" s="32"/>
      <c r="H698" s="33"/>
      <c r="I698" s="33"/>
      <c r="J698" s="33"/>
      <c r="K698" s="33"/>
      <c r="L698" s="33"/>
      <c r="M698" s="33"/>
      <c r="N698" s="33"/>
      <c r="O698" s="33" t="s">
        <v>254</v>
      </c>
      <c r="P698" s="32"/>
      <c r="Q698" s="32"/>
      <c r="R698" s="32"/>
      <c r="S698" s="32"/>
    </row>
    <row r="699" spans="2:19" ht="239.4" customHeight="1">
      <c r="B699" s="34">
        <v>560</v>
      </c>
      <c r="C699" s="33" t="s">
        <v>784</v>
      </c>
      <c r="D699" s="32"/>
      <c r="E699" s="32"/>
      <c r="F699" s="32"/>
      <c r="G699" s="32"/>
      <c r="H699" s="33"/>
      <c r="I699" s="33"/>
      <c r="J699" s="33"/>
      <c r="K699" s="33"/>
      <c r="L699" s="33"/>
      <c r="M699" s="33"/>
      <c r="N699" s="33"/>
      <c r="O699" s="33" t="s">
        <v>254</v>
      </c>
      <c r="P699" s="32"/>
      <c r="Q699" s="32"/>
      <c r="R699" s="32"/>
      <c r="S699" s="32"/>
    </row>
    <row r="700" spans="2:19" ht="239.4" customHeight="1">
      <c r="B700" s="34">
        <v>561</v>
      </c>
      <c r="C700" s="33" t="s">
        <v>785</v>
      </c>
      <c r="D700" s="32"/>
      <c r="E700" s="32"/>
      <c r="F700" s="32"/>
      <c r="G700" s="32"/>
      <c r="H700" s="33"/>
      <c r="I700" s="33"/>
      <c r="J700" s="33"/>
      <c r="K700" s="33"/>
      <c r="L700" s="33"/>
      <c r="M700" s="33"/>
      <c r="N700" s="33"/>
      <c r="O700" s="33" t="s">
        <v>737</v>
      </c>
      <c r="P700" s="32"/>
      <c r="Q700" s="32"/>
      <c r="R700" s="32"/>
      <c r="S700" s="32"/>
    </row>
    <row r="701" spans="2:19" ht="239.4" customHeight="1">
      <c r="B701" s="34">
        <v>562</v>
      </c>
      <c r="C701" s="33" t="s">
        <v>786</v>
      </c>
      <c r="D701" s="32"/>
      <c r="E701" s="32"/>
      <c r="F701" s="32"/>
      <c r="G701" s="32"/>
      <c r="H701" s="33"/>
      <c r="I701" s="33"/>
      <c r="J701" s="33"/>
      <c r="K701" s="33"/>
      <c r="L701" s="33"/>
      <c r="M701" s="33"/>
      <c r="N701" s="33"/>
      <c r="O701" s="33" t="s">
        <v>357</v>
      </c>
      <c r="P701" s="32"/>
      <c r="Q701" s="32"/>
      <c r="R701" s="32"/>
      <c r="S701" s="32"/>
    </row>
    <row r="702" spans="2:19" ht="239.4" customHeight="1">
      <c r="B702" s="34">
        <v>563</v>
      </c>
      <c r="C702" s="33" t="s">
        <v>787</v>
      </c>
      <c r="D702" s="32"/>
      <c r="E702" s="32"/>
      <c r="F702" s="32"/>
      <c r="G702" s="32"/>
      <c r="H702" s="33"/>
      <c r="I702" s="33"/>
      <c r="J702" s="33"/>
      <c r="K702" s="33"/>
      <c r="L702" s="33"/>
      <c r="M702" s="33"/>
      <c r="N702" s="33"/>
      <c r="O702" s="33" t="s">
        <v>411</v>
      </c>
      <c r="P702" s="32"/>
      <c r="Q702" s="32"/>
      <c r="R702" s="32"/>
      <c r="S702" s="32"/>
    </row>
    <row r="703" spans="2:19" ht="239.4" customHeight="1">
      <c r="B703" s="34">
        <v>564</v>
      </c>
      <c r="C703" s="33" t="s">
        <v>788</v>
      </c>
      <c r="D703" s="32"/>
      <c r="E703" s="32"/>
      <c r="F703" s="32"/>
      <c r="G703" s="32"/>
      <c r="H703" s="33"/>
      <c r="I703" s="33"/>
      <c r="J703" s="33"/>
      <c r="K703" s="33"/>
      <c r="L703" s="33"/>
      <c r="M703" s="33"/>
      <c r="N703" s="33"/>
      <c r="O703" s="33" t="s">
        <v>30</v>
      </c>
      <c r="P703" s="32"/>
      <c r="Q703" s="32"/>
      <c r="R703" s="32"/>
      <c r="S703" s="32"/>
    </row>
    <row r="704" spans="2:19" ht="239.4" customHeight="1">
      <c r="B704" s="34">
        <v>565</v>
      </c>
      <c r="C704" s="33" t="s">
        <v>789</v>
      </c>
      <c r="D704" s="32"/>
      <c r="E704" s="32"/>
      <c r="F704" s="32"/>
      <c r="G704" s="32"/>
      <c r="H704" s="33"/>
      <c r="I704" s="33"/>
      <c r="J704" s="33"/>
      <c r="K704" s="33"/>
      <c r="L704" s="33"/>
      <c r="M704" s="33"/>
      <c r="N704" s="33"/>
      <c r="O704" s="33" t="s">
        <v>159</v>
      </c>
      <c r="P704" s="32"/>
      <c r="Q704" s="32"/>
      <c r="R704" s="32"/>
      <c r="S704" s="32"/>
    </row>
    <row r="705" spans="2:19" ht="239.4" customHeight="1">
      <c r="B705" s="34">
        <v>566</v>
      </c>
      <c r="C705" s="33" t="s">
        <v>790</v>
      </c>
      <c r="D705" s="32"/>
      <c r="E705" s="32"/>
      <c r="F705" s="32"/>
      <c r="G705" s="32"/>
      <c r="H705" s="33"/>
      <c r="I705" s="33"/>
      <c r="J705" s="33"/>
      <c r="K705" s="33"/>
      <c r="L705" s="33"/>
      <c r="M705" s="33"/>
      <c r="N705" s="33"/>
      <c r="O705" s="33" t="s">
        <v>133</v>
      </c>
      <c r="P705" s="32"/>
      <c r="Q705" s="32"/>
      <c r="R705" s="32"/>
      <c r="S705" s="32"/>
    </row>
    <row r="706" spans="2:19" ht="239.4" customHeight="1">
      <c r="B706" s="34">
        <v>567</v>
      </c>
      <c r="C706" s="33" t="s">
        <v>791</v>
      </c>
      <c r="D706" s="32"/>
      <c r="E706" s="32"/>
      <c r="F706" s="32"/>
      <c r="G706" s="32"/>
      <c r="H706" s="33"/>
      <c r="I706" s="33"/>
      <c r="J706" s="33"/>
      <c r="K706" s="33"/>
      <c r="L706" s="33"/>
      <c r="M706" s="33"/>
      <c r="N706" s="33"/>
      <c r="O706" s="33" t="s">
        <v>133</v>
      </c>
      <c r="P706" s="32"/>
      <c r="Q706" s="32"/>
      <c r="R706" s="32"/>
      <c r="S706" s="32"/>
    </row>
    <row r="707" spans="2:19" ht="239.4" customHeight="1">
      <c r="B707" s="34">
        <v>568</v>
      </c>
      <c r="C707" s="33" t="s">
        <v>792</v>
      </c>
      <c r="D707" s="32"/>
      <c r="E707" s="32"/>
      <c r="F707" s="32"/>
      <c r="G707" s="32"/>
      <c r="H707" s="33"/>
      <c r="I707" s="33"/>
      <c r="J707" s="33"/>
      <c r="K707" s="33"/>
      <c r="L707" s="33"/>
      <c r="M707" s="33"/>
      <c r="N707" s="33"/>
      <c r="O707" s="33" t="s">
        <v>343</v>
      </c>
      <c r="P707" s="32"/>
      <c r="Q707" s="32"/>
      <c r="R707" s="32"/>
      <c r="S707" s="32"/>
    </row>
    <row r="708" spans="2:19" ht="239.4" customHeight="1">
      <c r="B708" s="34">
        <v>569</v>
      </c>
      <c r="C708" s="33" t="s">
        <v>793</v>
      </c>
      <c r="D708" s="32"/>
      <c r="E708" s="32"/>
      <c r="F708" s="32"/>
      <c r="G708" s="32"/>
      <c r="H708" s="33"/>
      <c r="I708" s="33"/>
      <c r="J708" s="33"/>
      <c r="K708" s="33"/>
      <c r="L708" s="33"/>
      <c r="M708" s="33"/>
      <c r="N708" s="33"/>
      <c r="O708" s="33" t="s">
        <v>254</v>
      </c>
      <c r="P708" s="32"/>
      <c r="Q708" s="32"/>
      <c r="R708" s="32"/>
      <c r="S708" s="32"/>
    </row>
    <row r="709" spans="2:19" ht="239.4" customHeight="1">
      <c r="B709" s="34">
        <v>570</v>
      </c>
      <c r="C709" s="33" t="s">
        <v>794</v>
      </c>
      <c r="D709" s="32"/>
      <c r="E709" s="32"/>
      <c r="F709" s="32"/>
      <c r="G709" s="32"/>
      <c r="H709" s="33"/>
      <c r="I709" s="33"/>
      <c r="J709" s="33"/>
      <c r="K709" s="33"/>
      <c r="L709" s="33"/>
      <c r="M709" s="33"/>
      <c r="N709" s="33"/>
      <c r="O709" s="33" t="s">
        <v>133</v>
      </c>
      <c r="P709" s="32"/>
      <c r="Q709" s="32"/>
      <c r="R709" s="32"/>
      <c r="S709" s="32"/>
    </row>
    <row r="710" spans="2:19" ht="239.4" customHeight="1">
      <c r="B710" s="34">
        <v>571</v>
      </c>
      <c r="C710" s="33" t="s">
        <v>795</v>
      </c>
      <c r="D710" s="32"/>
      <c r="E710" s="32"/>
      <c r="F710" s="32"/>
      <c r="G710" s="32"/>
      <c r="H710" s="33"/>
      <c r="I710" s="33"/>
      <c r="J710" s="33"/>
      <c r="K710" s="33"/>
      <c r="L710" s="33"/>
      <c r="M710" s="33"/>
      <c r="N710" s="33"/>
      <c r="O710" s="33" t="s">
        <v>254</v>
      </c>
      <c r="P710" s="32"/>
      <c r="Q710" s="32"/>
      <c r="R710" s="32"/>
      <c r="S710" s="32"/>
    </row>
    <row r="711" spans="2:19" ht="239.4" customHeight="1">
      <c r="B711" s="34">
        <v>572</v>
      </c>
      <c r="C711" s="33" t="s">
        <v>796</v>
      </c>
      <c r="D711" s="32"/>
      <c r="E711" s="32"/>
      <c r="F711" s="32"/>
      <c r="G711" s="32"/>
      <c r="H711" s="33"/>
      <c r="I711" s="33"/>
      <c r="J711" s="33"/>
      <c r="K711" s="33"/>
      <c r="L711" s="33"/>
      <c r="M711" s="33"/>
      <c r="N711" s="33"/>
      <c r="O711" s="33" t="s">
        <v>133</v>
      </c>
      <c r="P711" s="32"/>
      <c r="Q711" s="32"/>
      <c r="R711" s="32"/>
      <c r="S711" s="32"/>
    </row>
    <row r="712" spans="2:19" ht="239.4" customHeight="1">
      <c r="B712" s="34">
        <v>573</v>
      </c>
      <c r="C712" s="33" t="s">
        <v>797</v>
      </c>
      <c r="D712" s="32"/>
      <c r="E712" s="32"/>
      <c r="F712" s="32"/>
      <c r="G712" s="32"/>
      <c r="H712" s="33"/>
      <c r="I712" s="33"/>
      <c r="J712" s="33"/>
      <c r="K712" s="33"/>
      <c r="L712" s="33"/>
      <c r="M712" s="33"/>
      <c r="N712" s="33"/>
      <c r="O712" s="33" t="s">
        <v>133</v>
      </c>
      <c r="P712" s="32"/>
      <c r="Q712" s="32"/>
      <c r="R712" s="32"/>
      <c r="S712" s="32"/>
    </row>
    <row r="713" spans="2:19" ht="239.4" customHeight="1">
      <c r="B713" s="34">
        <v>574</v>
      </c>
      <c r="C713" s="33" t="s">
        <v>798</v>
      </c>
      <c r="D713" s="32"/>
      <c r="E713" s="32"/>
      <c r="F713" s="32"/>
      <c r="G713" s="32"/>
      <c r="H713" s="33"/>
      <c r="I713" s="33"/>
      <c r="J713" s="33"/>
      <c r="K713" s="33"/>
      <c r="L713" s="33"/>
      <c r="M713" s="33"/>
      <c r="N713" s="33"/>
      <c r="O713" s="33" t="s">
        <v>254</v>
      </c>
      <c r="P713" s="32"/>
      <c r="Q713" s="32"/>
      <c r="R713" s="32"/>
      <c r="S713" s="32"/>
    </row>
    <row r="714" spans="2:19" ht="239.4" customHeight="1">
      <c r="B714" s="34">
        <v>575</v>
      </c>
      <c r="C714" s="33" t="s">
        <v>799</v>
      </c>
      <c r="D714" s="32"/>
      <c r="E714" s="32"/>
      <c r="F714" s="32"/>
      <c r="G714" s="32"/>
      <c r="H714" s="33"/>
      <c r="I714" s="33"/>
      <c r="J714" s="33"/>
      <c r="K714" s="33"/>
      <c r="L714" s="33"/>
      <c r="M714" s="33"/>
      <c r="N714" s="33"/>
      <c r="O714" s="33" t="s">
        <v>133</v>
      </c>
      <c r="P714" s="32"/>
      <c r="Q714" s="32"/>
      <c r="R714" s="32"/>
      <c r="S714" s="32"/>
    </row>
    <row r="715" spans="2:19" ht="239.4" customHeight="1">
      <c r="B715" s="34">
        <v>576</v>
      </c>
      <c r="C715" s="33" t="s">
        <v>800</v>
      </c>
      <c r="D715" s="32"/>
      <c r="E715" s="32"/>
      <c r="F715" s="32"/>
      <c r="G715" s="32"/>
      <c r="H715" s="33"/>
      <c r="I715" s="33"/>
      <c r="J715" s="33"/>
      <c r="K715" s="33"/>
      <c r="L715" s="33"/>
      <c r="M715" s="33"/>
      <c r="N715" s="33"/>
      <c r="O715" s="33" t="s">
        <v>254</v>
      </c>
      <c r="P715" s="32"/>
      <c r="Q715" s="32"/>
      <c r="R715" s="32"/>
      <c r="S715" s="32"/>
    </row>
    <row r="716" spans="2:19" ht="239.4" customHeight="1">
      <c r="B716" s="34">
        <v>577</v>
      </c>
      <c r="C716" s="33" t="s">
        <v>801</v>
      </c>
      <c r="D716" s="32"/>
      <c r="E716" s="32"/>
      <c r="F716" s="32"/>
      <c r="G716" s="32"/>
      <c r="H716" s="33"/>
      <c r="I716" s="33"/>
      <c r="J716" s="33"/>
      <c r="K716" s="33"/>
      <c r="L716" s="33"/>
      <c r="M716" s="33"/>
      <c r="N716" s="33"/>
      <c r="O716" s="33" t="s">
        <v>254</v>
      </c>
      <c r="P716" s="32"/>
      <c r="Q716" s="32"/>
      <c r="R716" s="32"/>
      <c r="S716" s="32"/>
    </row>
    <row r="717" spans="2:19" ht="239.4" customHeight="1">
      <c r="B717" s="34">
        <v>578</v>
      </c>
      <c r="C717" s="33" t="s">
        <v>802</v>
      </c>
      <c r="D717" s="32"/>
      <c r="E717" s="32"/>
      <c r="F717" s="32"/>
      <c r="G717" s="32"/>
      <c r="H717" s="33"/>
      <c r="I717" s="33"/>
      <c r="J717" s="33"/>
      <c r="K717" s="33"/>
      <c r="L717" s="33"/>
      <c r="M717" s="33"/>
      <c r="N717" s="33"/>
      <c r="O717" s="33" t="s">
        <v>159</v>
      </c>
      <c r="P717" s="32"/>
      <c r="Q717" s="32"/>
      <c r="R717" s="32"/>
      <c r="S717" s="32"/>
    </row>
    <row r="718" spans="2:19" ht="239.4" customHeight="1">
      <c r="B718" s="34">
        <v>579</v>
      </c>
      <c r="C718" s="33" t="s">
        <v>803</v>
      </c>
      <c r="D718" s="32"/>
      <c r="E718" s="32"/>
      <c r="F718" s="32"/>
      <c r="G718" s="32"/>
      <c r="H718" s="33"/>
      <c r="I718" s="33"/>
      <c r="J718" s="33"/>
      <c r="K718" s="33"/>
      <c r="L718" s="33"/>
      <c r="M718" s="33"/>
      <c r="N718" s="33"/>
      <c r="O718" s="33" t="s">
        <v>159</v>
      </c>
      <c r="P718" s="32"/>
      <c r="Q718" s="32"/>
      <c r="R718" s="32"/>
      <c r="S718" s="32"/>
    </row>
    <row r="719" spans="2:19" ht="239.4" customHeight="1">
      <c r="B719" s="34">
        <v>580</v>
      </c>
      <c r="C719" s="33" t="s">
        <v>804</v>
      </c>
      <c r="D719" s="32"/>
      <c r="E719" s="32"/>
      <c r="F719" s="32"/>
      <c r="G719" s="32"/>
      <c r="H719" s="33"/>
      <c r="I719" s="33"/>
      <c r="J719" s="33"/>
      <c r="K719" s="33"/>
      <c r="L719" s="33"/>
      <c r="M719" s="33"/>
      <c r="N719" s="33"/>
      <c r="O719" s="33" t="s">
        <v>159</v>
      </c>
      <c r="P719" s="32"/>
      <c r="Q719" s="32"/>
      <c r="R719" s="32"/>
      <c r="S719" s="32"/>
    </row>
    <row r="720" spans="2:19" ht="239.4" customHeight="1">
      <c r="B720" s="34">
        <v>581</v>
      </c>
      <c r="C720" s="33" t="s">
        <v>805</v>
      </c>
      <c r="D720" s="32"/>
      <c r="E720" s="32"/>
      <c r="F720" s="32"/>
      <c r="G720" s="32"/>
      <c r="H720" s="33"/>
      <c r="I720" s="33"/>
      <c r="J720" s="33"/>
      <c r="K720" s="33"/>
      <c r="L720" s="33"/>
      <c r="M720" s="33"/>
      <c r="N720" s="33"/>
      <c r="O720" s="33" t="s">
        <v>159</v>
      </c>
      <c r="P720" s="32"/>
      <c r="Q720" s="32"/>
      <c r="R720" s="32"/>
      <c r="S720" s="32"/>
    </row>
    <row r="721" spans="2:19" ht="239.4" customHeight="1">
      <c r="B721" s="34">
        <v>582</v>
      </c>
      <c r="C721" s="33" t="s">
        <v>806</v>
      </c>
      <c r="D721" s="32"/>
      <c r="E721" s="32"/>
      <c r="F721" s="32"/>
      <c r="G721" s="32"/>
      <c r="H721" s="33"/>
      <c r="I721" s="33"/>
      <c r="J721" s="33"/>
      <c r="K721" s="33"/>
      <c r="L721" s="33"/>
      <c r="M721" s="33"/>
      <c r="N721" s="33"/>
      <c r="O721" s="33" t="s">
        <v>159</v>
      </c>
      <c r="P721" s="32"/>
      <c r="Q721" s="32"/>
      <c r="R721" s="32"/>
      <c r="S721" s="32"/>
    </row>
    <row r="722" spans="2:19" ht="239.4" customHeight="1">
      <c r="B722" s="34">
        <v>583</v>
      </c>
      <c r="C722" s="33" t="s">
        <v>807</v>
      </c>
      <c r="D722" s="32"/>
      <c r="E722" s="32"/>
      <c r="F722" s="32"/>
      <c r="G722" s="32"/>
      <c r="H722" s="33"/>
      <c r="I722" s="33"/>
      <c r="J722" s="33"/>
      <c r="K722" s="33"/>
      <c r="L722" s="33"/>
      <c r="M722" s="33"/>
      <c r="N722" s="33"/>
      <c r="O722" s="33" t="s">
        <v>400</v>
      </c>
      <c r="P722" s="32"/>
      <c r="Q722" s="32"/>
      <c r="R722" s="32"/>
      <c r="S722" s="32"/>
    </row>
    <row r="723" spans="2:19" ht="239.4" customHeight="1">
      <c r="B723" s="34">
        <v>584</v>
      </c>
      <c r="C723" s="33" t="s">
        <v>808</v>
      </c>
      <c r="D723" s="32"/>
      <c r="E723" s="32"/>
      <c r="F723" s="32"/>
      <c r="G723" s="32"/>
      <c r="H723" s="33"/>
      <c r="I723" s="33"/>
      <c r="J723" s="33"/>
      <c r="K723" s="33"/>
      <c r="L723" s="33"/>
      <c r="M723" s="33"/>
      <c r="N723" s="33"/>
      <c r="O723" s="33" t="s">
        <v>400</v>
      </c>
      <c r="P723" s="32"/>
      <c r="Q723" s="32"/>
      <c r="R723" s="32"/>
      <c r="S723" s="32"/>
    </row>
    <row r="724" spans="2:19" ht="239.4" customHeight="1">
      <c r="B724" s="34">
        <v>585</v>
      </c>
      <c r="C724" s="33" t="s">
        <v>809</v>
      </c>
      <c r="D724" s="32"/>
      <c r="E724" s="32"/>
      <c r="F724" s="32"/>
      <c r="G724" s="32"/>
      <c r="H724" s="33"/>
      <c r="I724" s="33"/>
      <c r="J724" s="33"/>
      <c r="K724" s="33"/>
      <c r="L724" s="33"/>
      <c r="M724" s="33"/>
      <c r="N724" s="33"/>
      <c r="O724" s="33" t="s">
        <v>133</v>
      </c>
      <c r="P724" s="32"/>
      <c r="Q724" s="32"/>
      <c r="R724" s="32"/>
      <c r="S724" s="32"/>
    </row>
    <row r="725" spans="2:19" ht="239.4" customHeight="1">
      <c r="B725" s="34">
        <v>586</v>
      </c>
      <c r="C725" s="33" t="s">
        <v>810</v>
      </c>
      <c r="D725" s="32"/>
      <c r="E725" s="32"/>
      <c r="F725" s="32"/>
      <c r="G725" s="32"/>
      <c r="H725" s="33"/>
      <c r="I725" s="33"/>
      <c r="J725" s="33"/>
      <c r="K725" s="33"/>
      <c r="L725" s="33"/>
      <c r="M725" s="33"/>
      <c r="N725" s="33"/>
      <c r="O725" s="33" t="s">
        <v>133</v>
      </c>
      <c r="P725" s="32"/>
      <c r="Q725" s="32"/>
      <c r="R725" s="32"/>
      <c r="S725" s="32"/>
    </row>
    <row r="726" spans="2:19" ht="239.4" customHeight="1">
      <c r="B726" s="34">
        <v>587</v>
      </c>
      <c r="C726" s="33" t="s">
        <v>811</v>
      </c>
      <c r="D726" s="32"/>
      <c r="E726" s="32"/>
      <c r="F726" s="32"/>
      <c r="G726" s="32"/>
      <c r="H726" s="33"/>
      <c r="I726" s="33"/>
      <c r="J726" s="33"/>
      <c r="K726" s="33"/>
      <c r="L726" s="33"/>
      <c r="M726" s="33"/>
      <c r="N726" s="33"/>
      <c r="O726" s="33" t="s">
        <v>133</v>
      </c>
      <c r="P726" s="32"/>
      <c r="Q726" s="32"/>
      <c r="R726" s="32"/>
      <c r="S726" s="32"/>
    </row>
    <row r="727" spans="2:19" ht="239.4" customHeight="1">
      <c r="B727" s="34">
        <v>588</v>
      </c>
      <c r="C727" s="33" t="s">
        <v>812</v>
      </c>
      <c r="D727" s="32"/>
      <c r="E727" s="32"/>
      <c r="F727" s="32"/>
      <c r="G727" s="32"/>
      <c r="H727" s="33"/>
      <c r="I727" s="33"/>
      <c r="J727" s="33"/>
      <c r="K727" s="33"/>
      <c r="L727" s="33"/>
      <c r="M727" s="33"/>
      <c r="N727" s="33"/>
      <c r="O727" s="33" t="s">
        <v>254</v>
      </c>
      <c r="P727" s="32"/>
      <c r="Q727" s="32"/>
      <c r="R727" s="32"/>
      <c r="S727" s="32"/>
    </row>
    <row r="728" spans="2:19" ht="239.4" customHeight="1">
      <c r="B728" s="34">
        <v>589</v>
      </c>
      <c r="C728" s="33" t="s">
        <v>813</v>
      </c>
      <c r="D728" s="32"/>
      <c r="E728" s="32"/>
      <c r="F728" s="32"/>
      <c r="G728" s="32"/>
      <c r="H728" s="33"/>
      <c r="I728" s="33"/>
      <c r="J728" s="33"/>
      <c r="K728" s="33"/>
      <c r="L728" s="33"/>
      <c r="M728" s="33"/>
      <c r="N728" s="33"/>
      <c r="O728" s="33" t="s">
        <v>133</v>
      </c>
      <c r="P728" s="32"/>
      <c r="Q728" s="32"/>
      <c r="R728" s="32"/>
      <c r="S728" s="32"/>
    </row>
    <row r="729" spans="2:19" ht="239.4" customHeight="1">
      <c r="B729" s="34">
        <v>590</v>
      </c>
      <c r="C729" s="33" t="s">
        <v>814</v>
      </c>
      <c r="D729" s="32"/>
      <c r="E729" s="32"/>
      <c r="F729" s="32"/>
      <c r="G729" s="32"/>
      <c r="H729" s="33"/>
      <c r="I729" s="33"/>
      <c r="J729" s="33"/>
      <c r="K729" s="33"/>
      <c r="L729" s="33"/>
      <c r="M729" s="33"/>
      <c r="N729" s="33"/>
      <c r="O729" s="33" t="s">
        <v>133</v>
      </c>
      <c r="P729" s="32"/>
      <c r="Q729" s="32"/>
      <c r="R729" s="32"/>
      <c r="S729" s="32"/>
    </row>
    <row r="730" spans="2:19" ht="239.4" customHeight="1">
      <c r="B730" s="34">
        <v>591</v>
      </c>
      <c r="C730" s="33" t="s">
        <v>815</v>
      </c>
      <c r="D730" s="32"/>
      <c r="E730" s="32"/>
      <c r="F730" s="32"/>
      <c r="G730" s="32"/>
      <c r="H730" s="33"/>
      <c r="I730" s="33"/>
      <c r="J730" s="33"/>
      <c r="K730" s="33"/>
      <c r="L730" s="33"/>
      <c r="M730" s="33"/>
      <c r="N730" s="33"/>
      <c r="O730" s="33" t="s">
        <v>133</v>
      </c>
      <c r="P730" s="32"/>
      <c r="Q730" s="32"/>
      <c r="R730" s="32"/>
      <c r="S730" s="32"/>
    </row>
    <row r="731" spans="2:19" ht="239.4" customHeight="1">
      <c r="B731" s="34">
        <v>592</v>
      </c>
      <c r="C731" s="33" t="s">
        <v>816</v>
      </c>
      <c r="D731" s="32"/>
      <c r="E731" s="32"/>
      <c r="F731" s="32"/>
      <c r="G731" s="32"/>
      <c r="H731" s="33"/>
      <c r="I731" s="33"/>
      <c r="J731" s="33"/>
      <c r="K731" s="33"/>
      <c r="L731" s="33"/>
      <c r="M731" s="33"/>
      <c r="N731" s="33"/>
      <c r="O731" s="33" t="s">
        <v>133</v>
      </c>
      <c r="P731" s="32"/>
      <c r="Q731" s="32"/>
      <c r="R731" s="32"/>
      <c r="S731" s="32"/>
    </row>
    <row r="732" spans="2:19" ht="239.4" customHeight="1">
      <c r="B732" s="34">
        <v>593</v>
      </c>
      <c r="C732" s="33" t="s">
        <v>817</v>
      </c>
      <c r="D732" s="32"/>
      <c r="E732" s="32"/>
      <c r="F732" s="32"/>
      <c r="G732" s="32"/>
      <c r="H732" s="33"/>
      <c r="I732" s="33"/>
      <c r="J732" s="33"/>
      <c r="K732" s="33"/>
      <c r="L732" s="33"/>
      <c r="M732" s="33"/>
      <c r="N732" s="33"/>
      <c r="O732" s="33" t="s">
        <v>133</v>
      </c>
      <c r="P732" s="32"/>
      <c r="Q732" s="32"/>
      <c r="R732" s="32"/>
      <c r="S732" s="32"/>
    </row>
    <row r="733" spans="2:19" ht="239.4" customHeight="1">
      <c r="B733" s="34">
        <v>594</v>
      </c>
      <c r="C733" s="33" t="s">
        <v>818</v>
      </c>
      <c r="D733" s="32"/>
      <c r="E733" s="32"/>
      <c r="F733" s="32"/>
      <c r="G733" s="32"/>
      <c r="H733" s="33"/>
      <c r="I733" s="33"/>
      <c r="J733" s="33"/>
      <c r="K733" s="33"/>
      <c r="L733" s="33"/>
      <c r="M733" s="33"/>
      <c r="N733" s="33"/>
      <c r="O733" s="33" t="s">
        <v>133</v>
      </c>
      <c r="P733" s="32"/>
      <c r="Q733" s="32"/>
      <c r="R733" s="32"/>
      <c r="S733" s="32"/>
    </row>
    <row r="734" spans="2:19" ht="239.4" customHeight="1">
      <c r="B734" s="34">
        <v>595</v>
      </c>
      <c r="C734" s="33" t="s">
        <v>819</v>
      </c>
      <c r="D734" s="32"/>
      <c r="E734" s="32"/>
      <c r="F734" s="32"/>
      <c r="G734" s="32"/>
      <c r="H734" s="33"/>
      <c r="I734" s="33"/>
      <c r="J734" s="33"/>
      <c r="K734" s="33"/>
      <c r="L734" s="33"/>
      <c r="M734" s="33"/>
      <c r="N734" s="33"/>
      <c r="O734" s="33" t="s">
        <v>30</v>
      </c>
      <c r="P734" s="32"/>
      <c r="Q734" s="32"/>
      <c r="R734" s="32"/>
      <c r="S734" s="32"/>
    </row>
    <row r="735" spans="2:19" ht="239.4" customHeight="1">
      <c r="B735" s="34">
        <v>596</v>
      </c>
      <c r="C735" s="33" t="s">
        <v>820</v>
      </c>
      <c r="D735" s="32"/>
      <c r="E735" s="32"/>
      <c r="F735" s="32"/>
      <c r="G735" s="32"/>
      <c r="H735" s="33"/>
      <c r="I735" s="33"/>
      <c r="J735" s="33"/>
      <c r="K735" s="33"/>
      <c r="L735" s="33"/>
      <c r="M735" s="33"/>
      <c r="N735" s="33"/>
      <c r="O735" s="33" t="s">
        <v>30</v>
      </c>
      <c r="P735" s="32"/>
      <c r="Q735" s="32"/>
      <c r="R735" s="32"/>
      <c r="S735" s="32"/>
    </row>
    <row r="736" spans="2:19" ht="239.4" customHeight="1">
      <c r="B736" s="34">
        <v>597</v>
      </c>
      <c r="C736" s="33" t="s">
        <v>821</v>
      </c>
      <c r="D736" s="32"/>
      <c r="E736" s="32"/>
      <c r="F736" s="32"/>
      <c r="G736" s="32"/>
      <c r="H736" s="33"/>
      <c r="I736" s="33"/>
      <c r="J736" s="33"/>
      <c r="K736" s="33"/>
      <c r="L736" s="33"/>
      <c r="M736" s="33"/>
      <c r="N736" s="33"/>
      <c r="O736" s="33" t="s">
        <v>400</v>
      </c>
      <c r="P736" s="32"/>
      <c r="Q736" s="32"/>
      <c r="R736" s="32"/>
      <c r="S736" s="32"/>
    </row>
    <row r="737" spans="2:19" ht="239.4" customHeight="1">
      <c r="B737" s="34">
        <v>598</v>
      </c>
      <c r="C737" s="33" t="s">
        <v>822</v>
      </c>
      <c r="D737" s="32"/>
      <c r="E737" s="32"/>
      <c r="F737" s="32"/>
      <c r="G737" s="32"/>
      <c r="H737" s="33"/>
      <c r="I737" s="33"/>
      <c r="J737" s="33"/>
      <c r="K737" s="33"/>
      <c r="L737" s="33"/>
      <c r="M737" s="33"/>
      <c r="N737" s="33"/>
      <c r="O737" s="33" t="s">
        <v>30</v>
      </c>
      <c r="P737" s="32"/>
      <c r="Q737" s="32"/>
      <c r="R737" s="32"/>
      <c r="S737" s="32"/>
    </row>
    <row r="738" spans="2:19" ht="239.4" customHeight="1">
      <c r="B738" s="34">
        <v>599</v>
      </c>
      <c r="C738" s="33" t="s">
        <v>823</v>
      </c>
      <c r="D738" s="32"/>
      <c r="E738" s="32"/>
      <c r="F738" s="32"/>
      <c r="G738" s="32"/>
      <c r="H738" s="33"/>
      <c r="I738" s="33"/>
      <c r="J738" s="33"/>
      <c r="K738" s="33"/>
      <c r="L738" s="33"/>
      <c r="M738" s="33"/>
      <c r="N738" s="33"/>
      <c r="O738" s="33" t="s">
        <v>254</v>
      </c>
      <c r="P738" s="32"/>
      <c r="Q738" s="32"/>
      <c r="R738" s="32"/>
      <c r="S738" s="32"/>
    </row>
    <row r="739" spans="2:19" ht="239.4" customHeight="1">
      <c r="B739" s="34">
        <v>600</v>
      </c>
      <c r="C739" s="33" t="s">
        <v>824</v>
      </c>
      <c r="D739" s="32"/>
      <c r="E739" s="32"/>
      <c r="F739" s="32"/>
      <c r="G739" s="32"/>
      <c r="H739" s="33"/>
      <c r="I739" s="33"/>
      <c r="J739" s="33"/>
      <c r="K739" s="33"/>
      <c r="L739" s="33"/>
      <c r="M739" s="33"/>
      <c r="N739" s="33"/>
      <c r="O739" s="33" t="s">
        <v>254</v>
      </c>
      <c r="P739" s="32"/>
      <c r="Q739" s="32"/>
      <c r="R739" s="32"/>
      <c r="S739" s="32"/>
    </row>
    <row r="740" spans="2:19" ht="239.4" customHeight="1">
      <c r="B740" s="34">
        <v>601</v>
      </c>
      <c r="C740" s="33" t="s">
        <v>825</v>
      </c>
      <c r="D740" s="32"/>
      <c r="E740" s="32"/>
      <c r="F740" s="32"/>
      <c r="G740" s="32"/>
      <c r="H740" s="33"/>
      <c r="I740" s="33"/>
      <c r="J740" s="33"/>
      <c r="K740" s="33"/>
      <c r="L740" s="33"/>
      <c r="M740" s="33"/>
      <c r="N740" s="33"/>
      <c r="O740" s="33" t="s">
        <v>227</v>
      </c>
      <c r="P740" s="32"/>
      <c r="Q740" s="32"/>
      <c r="R740" s="32"/>
      <c r="S740" s="32"/>
    </row>
    <row r="741" spans="2:19" ht="239.4" customHeight="1">
      <c r="B741" s="34">
        <v>602</v>
      </c>
      <c r="C741" s="33" t="s">
        <v>826</v>
      </c>
      <c r="D741" s="32"/>
      <c r="E741" s="32"/>
      <c r="F741" s="32"/>
      <c r="G741" s="32"/>
      <c r="H741" s="33"/>
      <c r="I741" s="33"/>
      <c r="J741" s="33"/>
      <c r="K741" s="33"/>
      <c r="L741" s="33"/>
      <c r="M741" s="33"/>
      <c r="N741" s="33"/>
      <c r="O741" s="33" t="s">
        <v>169</v>
      </c>
      <c r="P741" s="32"/>
      <c r="Q741" s="32"/>
      <c r="R741" s="32"/>
      <c r="S741" s="32"/>
    </row>
    <row r="742" spans="2:19" ht="239.4" customHeight="1">
      <c r="B742" s="34">
        <v>603</v>
      </c>
      <c r="C742" s="33" t="s">
        <v>827</v>
      </c>
      <c r="D742" s="32"/>
      <c r="E742" s="32"/>
      <c r="F742" s="32"/>
      <c r="G742" s="32"/>
      <c r="H742" s="33"/>
      <c r="I742" s="33"/>
      <c r="J742" s="33"/>
      <c r="K742" s="33"/>
      <c r="L742" s="33"/>
      <c r="M742" s="33"/>
      <c r="N742" s="33"/>
      <c r="O742" s="33" t="s">
        <v>254</v>
      </c>
      <c r="P742" s="32"/>
      <c r="Q742" s="32"/>
      <c r="R742" s="32"/>
      <c r="S742" s="32"/>
    </row>
    <row r="743" spans="2:19" ht="239.4" customHeight="1">
      <c r="B743" s="34">
        <v>604</v>
      </c>
      <c r="C743" s="33" t="s">
        <v>828</v>
      </c>
      <c r="D743" s="32"/>
      <c r="E743" s="32"/>
      <c r="F743" s="32"/>
      <c r="G743" s="32"/>
      <c r="H743" s="33"/>
      <c r="I743" s="33"/>
      <c r="J743" s="33"/>
      <c r="K743" s="33"/>
      <c r="L743" s="33"/>
      <c r="M743" s="33"/>
      <c r="N743" s="33"/>
      <c r="O743" s="33" t="s">
        <v>254</v>
      </c>
      <c r="P743" s="32"/>
      <c r="Q743" s="32"/>
      <c r="R743" s="32"/>
      <c r="S743" s="32"/>
    </row>
    <row r="744" spans="2:19" ht="239.4" customHeight="1">
      <c r="B744" s="34">
        <v>605</v>
      </c>
      <c r="C744" s="33" t="s">
        <v>829</v>
      </c>
      <c r="D744" s="32"/>
      <c r="E744" s="32"/>
      <c r="F744" s="32"/>
      <c r="G744" s="32"/>
      <c r="H744" s="33"/>
      <c r="I744" s="33"/>
      <c r="J744" s="33"/>
      <c r="K744" s="33"/>
      <c r="L744" s="33"/>
      <c r="M744" s="33"/>
      <c r="N744" s="33"/>
      <c r="O744" s="33" t="s">
        <v>411</v>
      </c>
      <c r="P744" s="32"/>
      <c r="Q744" s="32"/>
      <c r="R744" s="32"/>
      <c r="S744" s="32"/>
    </row>
    <row r="745" spans="2:19" ht="239.4" customHeight="1">
      <c r="B745" s="34">
        <v>606</v>
      </c>
      <c r="C745" s="33" t="s">
        <v>830</v>
      </c>
      <c r="D745" s="32"/>
      <c r="E745" s="32"/>
      <c r="F745" s="32"/>
      <c r="G745" s="32"/>
      <c r="H745" s="33"/>
      <c r="I745" s="33"/>
      <c r="J745" s="33"/>
      <c r="K745" s="33"/>
      <c r="L745" s="33"/>
      <c r="M745" s="33"/>
      <c r="N745" s="33"/>
      <c r="O745" s="33" t="s">
        <v>411</v>
      </c>
      <c r="P745" s="32"/>
      <c r="Q745" s="32"/>
      <c r="R745" s="32"/>
      <c r="S745" s="32"/>
    </row>
    <row r="746" spans="2:19" ht="239.4" customHeight="1">
      <c r="B746" s="34">
        <v>607</v>
      </c>
      <c r="C746" s="33" t="s">
        <v>831</v>
      </c>
      <c r="D746" s="32"/>
      <c r="E746" s="32"/>
      <c r="F746" s="32"/>
      <c r="G746" s="32"/>
      <c r="H746" s="33"/>
      <c r="I746" s="33"/>
      <c r="J746" s="33"/>
      <c r="K746" s="33"/>
      <c r="L746" s="33"/>
      <c r="M746" s="33"/>
      <c r="N746" s="33"/>
      <c r="O746" s="33" t="s">
        <v>400</v>
      </c>
      <c r="P746" s="32"/>
      <c r="Q746" s="32"/>
      <c r="R746" s="32"/>
      <c r="S746" s="32"/>
    </row>
    <row r="747" spans="2:19" ht="239.4" customHeight="1">
      <c r="B747" s="34">
        <v>608</v>
      </c>
      <c r="C747" s="33" t="s">
        <v>832</v>
      </c>
      <c r="D747" s="32"/>
      <c r="E747" s="32"/>
      <c r="F747" s="32"/>
      <c r="G747" s="32"/>
      <c r="H747" s="33"/>
      <c r="I747" s="33"/>
      <c r="J747" s="33"/>
      <c r="K747" s="33"/>
      <c r="L747" s="33"/>
      <c r="M747" s="33"/>
      <c r="N747" s="33"/>
      <c r="O747" s="33" t="s">
        <v>169</v>
      </c>
      <c r="P747" s="32"/>
      <c r="Q747" s="32"/>
      <c r="R747" s="32"/>
      <c r="S747" s="32"/>
    </row>
    <row r="748" spans="2:19" ht="239.4" customHeight="1">
      <c r="B748" s="34">
        <v>609</v>
      </c>
      <c r="C748" s="33" t="s">
        <v>833</v>
      </c>
      <c r="D748" s="32"/>
      <c r="E748" s="32"/>
      <c r="F748" s="32"/>
      <c r="G748" s="32"/>
      <c r="H748" s="33"/>
      <c r="I748" s="33"/>
      <c r="J748" s="33"/>
      <c r="K748" s="33"/>
      <c r="L748" s="33"/>
      <c r="M748" s="33"/>
      <c r="N748" s="33"/>
      <c r="O748" s="33" t="s">
        <v>411</v>
      </c>
      <c r="P748" s="32"/>
      <c r="Q748" s="32"/>
      <c r="R748" s="32"/>
      <c r="S748" s="32"/>
    </row>
    <row r="749" spans="2:19" ht="239.4" customHeight="1">
      <c r="B749" s="34">
        <v>610</v>
      </c>
      <c r="C749" s="33" t="s">
        <v>834</v>
      </c>
      <c r="D749" s="32"/>
      <c r="E749" s="32"/>
      <c r="F749" s="32"/>
      <c r="G749" s="32"/>
      <c r="H749" s="33"/>
      <c r="I749" s="33"/>
      <c r="J749" s="33"/>
      <c r="K749" s="33"/>
      <c r="L749" s="33"/>
      <c r="M749" s="33"/>
      <c r="N749" s="33"/>
      <c r="O749" s="33" t="s">
        <v>835</v>
      </c>
      <c r="P749" s="32"/>
      <c r="Q749" s="32"/>
      <c r="R749" s="32"/>
      <c r="S749" s="32"/>
    </row>
    <row r="750" spans="2:19" ht="239.4" customHeight="1">
      <c r="B750" s="34">
        <v>611</v>
      </c>
      <c r="C750" s="33" t="s">
        <v>836</v>
      </c>
      <c r="D750" s="32"/>
      <c r="E750" s="32"/>
      <c r="F750" s="32"/>
      <c r="G750" s="32"/>
      <c r="H750" s="33"/>
      <c r="I750" s="33"/>
      <c r="J750" s="33"/>
      <c r="K750" s="33"/>
      <c r="L750" s="33"/>
      <c r="M750" s="33"/>
      <c r="N750" s="33"/>
      <c r="O750" s="33" t="s">
        <v>254</v>
      </c>
      <c r="P750" s="32"/>
      <c r="Q750" s="32"/>
      <c r="R750" s="32"/>
      <c r="S750" s="32"/>
    </row>
    <row r="751" spans="2:19" ht="239.4" customHeight="1">
      <c r="B751" s="34">
        <v>612</v>
      </c>
      <c r="C751" s="33" t="s">
        <v>837</v>
      </c>
      <c r="D751" s="32"/>
      <c r="E751" s="32"/>
      <c r="F751" s="32"/>
      <c r="G751" s="32"/>
      <c r="H751" s="33"/>
      <c r="I751" s="33"/>
      <c r="J751" s="33"/>
      <c r="K751" s="33"/>
      <c r="L751" s="33"/>
      <c r="M751" s="33"/>
      <c r="N751" s="33"/>
      <c r="O751" s="33" t="s">
        <v>254</v>
      </c>
      <c r="P751" s="32"/>
      <c r="Q751" s="32"/>
      <c r="R751" s="32"/>
      <c r="S751" s="32"/>
    </row>
    <row r="752" spans="2:19" ht="239.4" customHeight="1">
      <c r="B752" s="34">
        <v>613</v>
      </c>
      <c r="C752" s="33" t="s">
        <v>838</v>
      </c>
      <c r="D752" s="32"/>
      <c r="E752" s="32"/>
      <c r="F752" s="32"/>
      <c r="G752" s="32"/>
      <c r="H752" s="33"/>
      <c r="I752" s="33"/>
      <c r="J752" s="33"/>
      <c r="K752" s="33"/>
      <c r="L752" s="33"/>
      <c r="M752" s="33"/>
      <c r="N752" s="33"/>
      <c r="O752" s="33" t="s">
        <v>159</v>
      </c>
      <c r="P752" s="32"/>
      <c r="Q752" s="32"/>
      <c r="R752" s="32"/>
      <c r="S752" s="32"/>
    </row>
    <row r="753" spans="2:19" ht="239.4" customHeight="1">
      <c r="B753" s="34">
        <v>614</v>
      </c>
      <c r="C753" s="33" t="s">
        <v>839</v>
      </c>
      <c r="D753" s="32"/>
      <c r="E753" s="32"/>
      <c r="F753" s="32"/>
      <c r="G753" s="32"/>
      <c r="H753" s="33"/>
      <c r="I753" s="33"/>
      <c r="J753" s="33"/>
      <c r="K753" s="33"/>
      <c r="L753" s="33"/>
      <c r="M753" s="33"/>
      <c r="N753" s="33"/>
      <c r="O753" s="33" t="s">
        <v>159</v>
      </c>
      <c r="P753" s="32"/>
      <c r="Q753" s="32"/>
      <c r="R753" s="32"/>
      <c r="S753" s="32"/>
    </row>
    <row r="754" spans="2:19" ht="239.4" customHeight="1">
      <c r="B754" s="34">
        <v>615</v>
      </c>
      <c r="C754" s="33" t="s">
        <v>840</v>
      </c>
      <c r="D754" s="32"/>
      <c r="E754" s="32"/>
      <c r="F754" s="32"/>
      <c r="G754" s="32"/>
      <c r="H754" s="33"/>
      <c r="I754" s="33"/>
      <c r="J754" s="33"/>
      <c r="K754" s="33"/>
      <c r="L754" s="33"/>
      <c r="M754" s="33"/>
      <c r="N754" s="33"/>
      <c r="O754" s="33" t="s">
        <v>159</v>
      </c>
      <c r="P754" s="32"/>
      <c r="Q754" s="32"/>
      <c r="R754" s="32"/>
      <c r="S754" s="32"/>
    </row>
    <row r="755" spans="2:19" ht="239.4" customHeight="1">
      <c r="B755" s="34">
        <v>616</v>
      </c>
      <c r="C755" s="33" t="s">
        <v>841</v>
      </c>
      <c r="D755" s="32"/>
      <c r="E755" s="32"/>
      <c r="F755" s="32"/>
      <c r="G755" s="32"/>
      <c r="H755" s="33"/>
      <c r="I755" s="33"/>
      <c r="J755" s="33"/>
      <c r="K755" s="33"/>
      <c r="L755" s="33"/>
      <c r="M755" s="33"/>
      <c r="N755" s="33"/>
      <c r="O755" s="33" t="s">
        <v>238</v>
      </c>
      <c r="P755" s="32"/>
      <c r="Q755" s="32"/>
      <c r="R755" s="32"/>
      <c r="S755" s="32"/>
    </row>
    <row r="756" spans="2:19" ht="239.4" customHeight="1">
      <c r="B756" s="34">
        <v>617</v>
      </c>
      <c r="C756" s="33" t="s">
        <v>842</v>
      </c>
      <c r="D756" s="32"/>
      <c r="E756" s="32"/>
      <c r="F756" s="32"/>
      <c r="G756" s="32"/>
      <c r="H756" s="33"/>
      <c r="I756" s="33"/>
      <c r="J756" s="33"/>
      <c r="K756" s="33"/>
      <c r="L756" s="33"/>
      <c r="M756" s="33"/>
      <c r="N756" s="33"/>
      <c r="O756" s="33" t="s">
        <v>159</v>
      </c>
      <c r="P756" s="32"/>
      <c r="Q756" s="32"/>
      <c r="R756" s="32"/>
      <c r="S756" s="32"/>
    </row>
    <row r="757" spans="2:19" ht="239.4" customHeight="1">
      <c r="B757" s="34">
        <v>618</v>
      </c>
      <c r="C757" s="33" t="s">
        <v>843</v>
      </c>
      <c r="D757" s="32"/>
      <c r="E757" s="32"/>
      <c r="F757" s="32"/>
      <c r="G757" s="32"/>
      <c r="H757" s="33"/>
      <c r="I757" s="33"/>
      <c r="J757" s="33"/>
      <c r="K757" s="33"/>
      <c r="L757" s="33"/>
      <c r="M757" s="33"/>
      <c r="N757" s="33"/>
      <c r="O757" s="33" t="s">
        <v>30</v>
      </c>
      <c r="P757" s="32"/>
      <c r="Q757" s="32"/>
      <c r="R757" s="32"/>
      <c r="S757" s="32"/>
    </row>
    <row r="758" spans="2:19" ht="239.4" customHeight="1">
      <c r="B758" s="34">
        <v>619</v>
      </c>
      <c r="C758" s="33" t="s">
        <v>844</v>
      </c>
      <c r="D758" s="32"/>
      <c r="E758" s="32"/>
      <c r="F758" s="32"/>
      <c r="G758" s="32"/>
      <c r="H758" s="33"/>
      <c r="I758" s="33"/>
      <c r="J758" s="33"/>
      <c r="K758" s="33"/>
      <c r="L758" s="33"/>
      <c r="M758" s="33"/>
      <c r="N758" s="33"/>
      <c r="O758" s="33" t="s">
        <v>133</v>
      </c>
      <c r="P758" s="32"/>
      <c r="Q758" s="32"/>
      <c r="R758" s="32"/>
      <c r="S758" s="32"/>
    </row>
    <row r="759" spans="2:19" ht="239.4" customHeight="1">
      <c r="B759" s="34">
        <v>620</v>
      </c>
      <c r="C759" s="33" t="s">
        <v>845</v>
      </c>
      <c r="D759" s="32"/>
      <c r="E759" s="32"/>
      <c r="F759" s="32"/>
      <c r="G759" s="32"/>
      <c r="H759" s="33"/>
      <c r="I759" s="33"/>
      <c r="J759" s="33"/>
      <c r="K759" s="33"/>
      <c r="L759" s="33"/>
      <c r="M759" s="33"/>
      <c r="N759" s="33"/>
      <c r="O759" s="33" t="s">
        <v>30</v>
      </c>
      <c r="P759" s="32"/>
      <c r="Q759" s="32"/>
      <c r="R759" s="32"/>
      <c r="S759" s="32"/>
    </row>
    <row r="760" spans="2:19" ht="239.4" customHeight="1">
      <c r="B760" s="34">
        <v>621</v>
      </c>
      <c r="C760" s="33" t="s">
        <v>846</v>
      </c>
      <c r="D760" s="32"/>
      <c r="E760" s="32"/>
      <c r="F760" s="32"/>
      <c r="G760" s="32"/>
      <c r="H760" s="33"/>
      <c r="I760" s="33"/>
      <c r="J760" s="33"/>
      <c r="K760" s="33"/>
      <c r="L760" s="33"/>
      <c r="M760" s="33"/>
      <c r="N760" s="33"/>
      <c r="O760" s="33" t="s">
        <v>30</v>
      </c>
      <c r="P760" s="32"/>
      <c r="Q760" s="32"/>
      <c r="R760" s="32"/>
      <c r="S760" s="32"/>
    </row>
    <row r="761" spans="2:19" ht="239.4" customHeight="1">
      <c r="B761" s="34">
        <v>622</v>
      </c>
      <c r="C761" s="33" t="s">
        <v>847</v>
      </c>
      <c r="D761" s="32"/>
      <c r="E761" s="32"/>
      <c r="F761" s="32"/>
      <c r="G761" s="32"/>
      <c r="H761" s="33"/>
      <c r="I761" s="33"/>
      <c r="J761" s="33"/>
      <c r="K761" s="33"/>
      <c r="L761" s="33"/>
      <c r="M761" s="33"/>
      <c r="N761" s="33"/>
      <c r="O761" s="33" t="s">
        <v>30</v>
      </c>
      <c r="P761" s="32"/>
      <c r="Q761" s="32"/>
      <c r="R761" s="32"/>
      <c r="S761" s="32"/>
    </row>
    <row r="762" spans="2:19" ht="239.4" customHeight="1">
      <c r="B762" s="34">
        <v>623</v>
      </c>
      <c r="C762" s="33" t="s">
        <v>848</v>
      </c>
      <c r="D762" s="32"/>
      <c r="E762" s="32"/>
      <c r="F762" s="32"/>
      <c r="G762" s="32"/>
      <c r="H762" s="33"/>
      <c r="I762" s="33"/>
      <c r="J762" s="33"/>
      <c r="K762" s="33"/>
      <c r="L762" s="33"/>
      <c r="M762" s="33"/>
      <c r="N762" s="33"/>
      <c r="O762" s="33" t="s">
        <v>133</v>
      </c>
      <c r="P762" s="32"/>
      <c r="Q762" s="32"/>
      <c r="R762" s="32"/>
      <c r="S762" s="32"/>
    </row>
    <row r="763" spans="2:19" ht="239.4" customHeight="1">
      <c r="B763" s="34">
        <v>624</v>
      </c>
      <c r="C763" s="33" t="s">
        <v>849</v>
      </c>
      <c r="D763" s="32"/>
      <c r="E763" s="32"/>
      <c r="F763" s="32"/>
      <c r="G763" s="32"/>
      <c r="H763" s="33"/>
      <c r="I763" s="33"/>
      <c r="J763" s="33"/>
      <c r="K763" s="33"/>
      <c r="L763" s="33"/>
      <c r="M763" s="33"/>
      <c r="N763" s="33"/>
      <c r="O763" s="33" t="s">
        <v>30</v>
      </c>
      <c r="P763" s="32"/>
      <c r="Q763" s="32"/>
      <c r="R763" s="32"/>
      <c r="S763" s="32"/>
    </row>
    <row r="764" spans="2:19" ht="239.4" customHeight="1">
      <c r="B764" s="34">
        <v>625</v>
      </c>
      <c r="C764" s="33" t="s">
        <v>850</v>
      </c>
      <c r="D764" s="32"/>
      <c r="E764" s="32"/>
      <c r="F764" s="32"/>
      <c r="G764" s="32"/>
      <c r="H764" s="33"/>
      <c r="I764" s="33"/>
      <c r="J764" s="33"/>
      <c r="K764" s="33"/>
      <c r="L764" s="33"/>
      <c r="M764" s="33"/>
      <c r="N764" s="33"/>
      <c r="O764" s="33" t="s">
        <v>30</v>
      </c>
      <c r="P764" s="32"/>
      <c r="Q764" s="32"/>
      <c r="R764" s="32"/>
      <c r="S764" s="32"/>
    </row>
    <row r="765" spans="2:19" ht="239.4" customHeight="1">
      <c r="B765" s="34">
        <v>626</v>
      </c>
      <c r="C765" s="33" t="s">
        <v>851</v>
      </c>
      <c r="D765" s="32"/>
      <c r="E765" s="32"/>
      <c r="F765" s="32"/>
      <c r="G765" s="32"/>
      <c r="H765" s="33"/>
      <c r="I765" s="33"/>
      <c r="J765" s="33"/>
      <c r="K765" s="33"/>
      <c r="L765" s="33"/>
      <c r="M765" s="33"/>
      <c r="N765" s="33"/>
      <c r="O765" s="33" t="s">
        <v>30</v>
      </c>
      <c r="P765" s="32"/>
      <c r="Q765" s="32"/>
      <c r="R765" s="32"/>
      <c r="S765" s="32"/>
    </row>
    <row r="766" spans="2:19" ht="239.4" customHeight="1">
      <c r="B766" s="34">
        <v>627</v>
      </c>
      <c r="C766" s="33" t="s">
        <v>852</v>
      </c>
      <c r="D766" s="32"/>
      <c r="E766" s="32"/>
      <c r="F766" s="32"/>
      <c r="G766" s="32"/>
      <c r="H766" s="33"/>
      <c r="I766" s="33"/>
      <c r="J766" s="33"/>
      <c r="K766" s="33"/>
      <c r="L766" s="33"/>
      <c r="M766" s="33"/>
      <c r="N766" s="33"/>
      <c r="O766" s="33" t="s">
        <v>30</v>
      </c>
      <c r="P766" s="32"/>
      <c r="Q766" s="32"/>
      <c r="R766" s="32"/>
      <c r="S766" s="32"/>
    </row>
    <row r="767" spans="2:19" ht="239.4" customHeight="1">
      <c r="B767" s="34">
        <v>628</v>
      </c>
      <c r="C767" s="33" t="s">
        <v>853</v>
      </c>
      <c r="D767" s="32"/>
      <c r="E767" s="32"/>
      <c r="F767" s="32"/>
      <c r="G767" s="32"/>
      <c r="H767" s="33"/>
      <c r="I767" s="33"/>
      <c r="J767" s="33"/>
      <c r="K767" s="33"/>
      <c r="L767" s="33"/>
      <c r="M767" s="33"/>
      <c r="N767" s="33"/>
      <c r="O767" s="33" t="s">
        <v>30</v>
      </c>
      <c r="P767" s="32"/>
      <c r="Q767" s="32"/>
      <c r="R767" s="32"/>
      <c r="S767" s="32"/>
    </row>
    <row r="768" spans="2:19" ht="239.4" customHeight="1">
      <c r="B768" s="34">
        <v>629</v>
      </c>
      <c r="C768" s="33" t="s">
        <v>854</v>
      </c>
      <c r="D768" s="32"/>
      <c r="E768" s="32"/>
      <c r="F768" s="32"/>
      <c r="G768" s="32"/>
      <c r="H768" s="33"/>
      <c r="I768" s="33"/>
      <c r="J768" s="33"/>
      <c r="K768" s="33"/>
      <c r="L768" s="33"/>
      <c r="M768" s="33"/>
      <c r="N768" s="33"/>
      <c r="O768" s="33" t="s">
        <v>30</v>
      </c>
      <c r="P768" s="32"/>
      <c r="Q768" s="32"/>
      <c r="R768" s="32"/>
      <c r="S768" s="32"/>
    </row>
    <row r="769" spans="2:19" ht="239.4" customHeight="1">
      <c r="B769" s="34">
        <v>630</v>
      </c>
      <c r="C769" s="33" t="s">
        <v>855</v>
      </c>
      <c r="D769" s="32"/>
      <c r="E769" s="32"/>
      <c r="F769" s="32"/>
      <c r="G769" s="32"/>
      <c r="H769" s="33"/>
      <c r="I769" s="33"/>
      <c r="J769" s="33"/>
      <c r="K769" s="33"/>
      <c r="L769" s="33"/>
      <c r="M769" s="33"/>
      <c r="N769" s="33"/>
      <c r="O769" s="33" t="s">
        <v>30</v>
      </c>
      <c r="P769" s="32"/>
      <c r="Q769" s="32"/>
      <c r="R769" s="32"/>
      <c r="S769" s="32"/>
    </row>
    <row r="770" spans="2:19" ht="239.4" customHeight="1">
      <c r="B770" s="34">
        <v>631</v>
      </c>
      <c r="C770" s="33" t="s">
        <v>856</v>
      </c>
      <c r="D770" s="32"/>
      <c r="E770" s="32"/>
      <c r="F770" s="32"/>
      <c r="G770" s="32"/>
      <c r="H770" s="33"/>
      <c r="I770" s="33"/>
      <c r="J770" s="33"/>
      <c r="K770" s="33"/>
      <c r="L770" s="33"/>
      <c r="M770" s="33"/>
      <c r="N770" s="33"/>
      <c r="O770" s="33" t="s">
        <v>30</v>
      </c>
      <c r="P770" s="32"/>
      <c r="Q770" s="32"/>
      <c r="R770" s="32"/>
      <c r="S770" s="32"/>
    </row>
    <row r="771" spans="2:19" ht="239.4" customHeight="1">
      <c r="B771" s="34">
        <v>632</v>
      </c>
      <c r="C771" s="33" t="s">
        <v>857</v>
      </c>
      <c r="D771" s="32"/>
      <c r="E771" s="32"/>
      <c r="F771" s="32"/>
      <c r="G771" s="32"/>
      <c r="H771" s="33"/>
      <c r="I771" s="33"/>
      <c r="J771" s="33"/>
      <c r="K771" s="33"/>
      <c r="L771" s="33"/>
      <c r="M771" s="33"/>
      <c r="N771" s="33"/>
      <c r="O771" s="33" t="s">
        <v>133</v>
      </c>
      <c r="P771" s="32"/>
      <c r="Q771" s="32"/>
      <c r="R771" s="32"/>
      <c r="S771" s="32"/>
    </row>
    <row r="772" spans="2:19" ht="239.4" customHeight="1">
      <c r="B772" s="34">
        <v>633</v>
      </c>
      <c r="C772" s="33" t="s">
        <v>858</v>
      </c>
      <c r="D772" s="32"/>
      <c r="E772" s="32"/>
      <c r="F772" s="32"/>
      <c r="G772" s="32"/>
      <c r="H772" s="33"/>
      <c r="I772" s="33"/>
      <c r="J772" s="33"/>
      <c r="K772" s="33"/>
      <c r="L772" s="33"/>
      <c r="M772" s="33"/>
      <c r="N772" s="33"/>
      <c r="O772" s="33" t="s">
        <v>133</v>
      </c>
      <c r="P772" s="32"/>
      <c r="Q772" s="32"/>
      <c r="R772" s="32"/>
      <c r="S772" s="32"/>
    </row>
    <row r="773" spans="2:19" ht="239.4" customHeight="1">
      <c r="B773" s="34">
        <v>634</v>
      </c>
      <c r="C773" s="33" t="s">
        <v>859</v>
      </c>
      <c r="D773" s="32"/>
      <c r="E773" s="32"/>
      <c r="F773" s="32"/>
      <c r="G773" s="32"/>
      <c r="H773" s="33"/>
      <c r="I773" s="33"/>
      <c r="J773" s="33"/>
      <c r="K773" s="33"/>
      <c r="L773" s="33"/>
      <c r="M773" s="33"/>
      <c r="N773" s="33"/>
      <c r="O773" s="33" t="s">
        <v>159</v>
      </c>
      <c r="P773" s="32"/>
      <c r="Q773" s="32"/>
      <c r="R773" s="32"/>
      <c r="S773" s="32"/>
    </row>
    <row r="774" spans="2:19" ht="239.4" customHeight="1">
      <c r="B774" s="34">
        <v>635</v>
      </c>
      <c r="C774" s="33" t="s">
        <v>860</v>
      </c>
      <c r="D774" s="32"/>
      <c r="E774" s="32"/>
      <c r="F774" s="32"/>
      <c r="G774" s="32"/>
      <c r="H774" s="33"/>
      <c r="I774" s="33"/>
      <c r="J774" s="33"/>
      <c r="K774" s="33"/>
      <c r="L774" s="33"/>
      <c r="M774" s="33"/>
      <c r="N774" s="33"/>
      <c r="O774" s="33" t="s">
        <v>133</v>
      </c>
      <c r="P774" s="32"/>
      <c r="Q774" s="32"/>
      <c r="R774" s="32"/>
      <c r="S774" s="32"/>
    </row>
    <row r="775" spans="2:19" ht="239.4" customHeight="1">
      <c r="B775" s="34">
        <v>636</v>
      </c>
      <c r="C775" s="33" t="s">
        <v>861</v>
      </c>
      <c r="D775" s="32"/>
      <c r="E775" s="32"/>
      <c r="F775" s="32"/>
      <c r="G775" s="32"/>
      <c r="H775" s="33"/>
      <c r="I775" s="33"/>
      <c r="J775" s="33"/>
      <c r="K775" s="33"/>
      <c r="L775" s="33"/>
      <c r="M775" s="33"/>
      <c r="N775" s="33"/>
      <c r="O775" s="33" t="s">
        <v>159</v>
      </c>
      <c r="P775" s="32"/>
      <c r="Q775" s="32"/>
      <c r="R775" s="32"/>
      <c r="S775" s="32"/>
    </row>
    <row r="776" spans="2:19" ht="239.4" customHeight="1">
      <c r="B776" s="34">
        <v>637</v>
      </c>
      <c r="C776" s="33" t="s">
        <v>862</v>
      </c>
      <c r="D776" s="32"/>
      <c r="E776" s="32"/>
      <c r="F776" s="32"/>
      <c r="G776" s="32"/>
      <c r="H776" s="33"/>
      <c r="I776" s="33"/>
      <c r="J776" s="33"/>
      <c r="K776" s="33"/>
      <c r="L776" s="33"/>
      <c r="M776" s="33"/>
      <c r="N776" s="33"/>
      <c r="O776" s="33" t="s">
        <v>238</v>
      </c>
      <c r="P776" s="32"/>
      <c r="Q776" s="32"/>
      <c r="R776" s="32"/>
      <c r="S776" s="32"/>
    </row>
    <row r="777" spans="2:19" ht="239.4" customHeight="1">
      <c r="B777" s="34">
        <v>638</v>
      </c>
      <c r="C777" s="33" t="s">
        <v>863</v>
      </c>
      <c r="D777" s="32"/>
      <c r="E777" s="32"/>
      <c r="F777" s="32"/>
      <c r="G777" s="32"/>
      <c r="H777" s="33"/>
      <c r="I777" s="33"/>
      <c r="J777" s="33"/>
      <c r="K777" s="33"/>
      <c r="L777" s="33"/>
      <c r="M777" s="33"/>
      <c r="N777" s="33"/>
      <c r="O777" s="33" t="s">
        <v>238</v>
      </c>
      <c r="P777" s="32"/>
      <c r="Q777" s="32"/>
      <c r="R777" s="32"/>
      <c r="S777" s="32"/>
    </row>
    <row r="778" spans="2:19" ht="239.4" customHeight="1">
      <c r="B778" s="34">
        <v>639</v>
      </c>
      <c r="C778" s="33" t="s">
        <v>864</v>
      </c>
      <c r="D778" s="32"/>
      <c r="E778" s="32"/>
      <c r="F778" s="32"/>
      <c r="G778" s="32"/>
      <c r="H778" s="33"/>
      <c r="I778" s="33"/>
      <c r="J778" s="33"/>
      <c r="K778" s="33"/>
      <c r="L778" s="33"/>
      <c r="M778" s="33"/>
      <c r="N778" s="33"/>
      <c r="O778" s="33" t="s">
        <v>227</v>
      </c>
      <c r="P778" s="32"/>
      <c r="Q778" s="32"/>
      <c r="R778" s="32"/>
      <c r="S778" s="32"/>
    </row>
    <row r="779" spans="2:19" ht="239.4" customHeight="1">
      <c r="B779" s="34">
        <v>640</v>
      </c>
      <c r="C779" s="33" t="s">
        <v>865</v>
      </c>
      <c r="D779" s="32"/>
      <c r="E779" s="32"/>
      <c r="F779" s="32"/>
      <c r="G779" s="32"/>
      <c r="H779" s="33"/>
      <c r="I779" s="33"/>
      <c r="J779" s="33"/>
      <c r="K779" s="33"/>
      <c r="L779" s="33"/>
      <c r="M779" s="33"/>
      <c r="N779" s="33"/>
      <c r="O779" s="33" t="s">
        <v>451</v>
      </c>
      <c r="P779" s="32"/>
      <c r="Q779" s="32"/>
      <c r="R779" s="32"/>
      <c r="S779" s="32"/>
    </row>
    <row r="780" spans="2:19" ht="239.4" customHeight="1">
      <c r="B780" s="34">
        <v>641</v>
      </c>
      <c r="C780" s="33" t="s">
        <v>866</v>
      </c>
      <c r="D780" s="32"/>
      <c r="E780" s="32"/>
      <c r="F780" s="32"/>
      <c r="G780" s="32"/>
      <c r="H780" s="33"/>
      <c r="I780" s="33"/>
      <c r="J780" s="33"/>
      <c r="K780" s="33"/>
      <c r="L780" s="33"/>
      <c r="M780" s="33"/>
      <c r="N780" s="33"/>
      <c r="O780" s="33" t="s">
        <v>133</v>
      </c>
      <c r="P780" s="32"/>
      <c r="Q780" s="32"/>
      <c r="R780" s="32"/>
      <c r="S780" s="32"/>
    </row>
    <row r="781" spans="2:19" ht="239.4" customHeight="1">
      <c r="B781" s="34">
        <v>642</v>
      </c>
      <c r="C781" s="33" t="s">
        <v>867</v>
      </c>
      <c r="D781" s="32"/>
      <c r="E781" s="32"/>
      <c r="F781" s="32"/>
      <c r="G781" s="32"/>
      <c r="H781" s="33"/>
      <c r="I781" s="33"/>
      <c r="J781" s="33"/>
      <c r="K781" s="33"/>
      <c r="L781" s="33"/>
      <c r="M781" s="33"/>
      <c r="N781" s="33"/>
      <c r="O781" s="33" t="s">
        <v>133</v>
      </c>
      <c r="P781" s="32"/>
      <c r="Q781" s="32"/>
      <c r="R781" s="32"/>
      <c r="S781" s="32"/>
    </row>
    <row r="782" spans="2:19" ht="239.4" customHeight="1">
      <c r="B782" s="34">
        <v>643</v>
      </c>
      <c r="C782" s="33" t="s">
        <v>868</v>
      </c>
      <c r="D782" s="32"/>
      <c r="E782" s="32"/>
      <c r="F782" s="32"/>
      <c r="G782" s="32"/>
      <c r="H782" s="33"/>
      <c r="I782" s="33"/>
      <c r="J782" s="33"/>
      <c r="K782" s="33"/>
      <c r="L782" s="33"/>
      <c r="M782" s="33"/>
      <c r="N782" s="33"/>
      <c r="O782" s="33" t="s">
        <v>254</v>
      </c>
      <c r="P782" s="32"/>
      <c r="Q782" s="32"/>
      <c r="R782" s="32"/>
      <c r="S782" s="32"/>
    </row>
    <row r="783" spans="2:19" ht="239.4" customHeight="1">
      <c r="B783" s="34">
        <v>644</v>
      </c>
      <c r="C783" s="33" t="s">
        <v>869</v>
      </c>
      <c r="D783" s="32"/>
      <c r="E783" s="32"/>
      <c r="F783" s="32"/>
      <c r="G783" s="32"/>
      <c r="H783" s="33"/>
      <c r="I783" s="33"/>
      <c r="J783" s="33"/>
      <c r="K783" s="33"/>
      <c r="L783" s="33"/>
      <c r="M783" s="33"/>
      <c r="N783" s="33"/>
      <c r="O783" s="33" t="s">
        <v>254</v>
      </c>
      <c r="P783" s="32"/>
      <c r="Q783" s="32"/>
      <c r="R783" s="32"/>
      <c r="S783" s="32"/>
    </row>
    <row r="784" spans="2:19" ht="239.4" customHeight="1">
      <c r="B784" s="34">
        <v>645</v>
      </c>
      <c r="C784" s="33" t="s">
        <v>870</v>
      </c>
      <c r="D784" s="32"/>
      <c r="E784" s="32"/>
      <c r="F784" s="32"/>
      <c r="G784" s="32"/>
      <c r="H784" s="33"/>
      <c r="I784" s="33"/>
      <c r="J784" s="33"/>
      <c r="K784" s="33"/>
      <c r="L784" s="33"/>
      <c r="M784" s="33"/>
      <c r="N784" s="33"/>
      <c r="O784" s="33" t="s">
        <v>159</v>
      </c>
      <c r="P784" s="32"/>
      <c r="Q784" s="32"/>
      <c r="R784" s="32"/>
      <c r="S784" s="32"/>
    </row>
    <row r="785" spans="2:19" ht="239.4" customHeight="1">
      <c r="B785" s="34">
        <v>646</v>
      </c>
      <c r="C785" s="33" t="s">
        <v>871</v>
      </c>
      <c r="D785" s="32"/>
      <c r="E785" s="32"/>
      <c r="F785" s="32"/>
      <c r="G785" s="32"/>
      <c r="H785" s="33"/>
      <c r="I785" s="33"/>
      <c r="J785" s="33"/>
      <c r="K785" s="33"/>
      <c r="L785" s="33"/>
      <c r="M785" s="33"/>
      <c r="N785" s="33"/>
      <c r="O785" s="33" t="s">
        <v>872</v>
      </c>
      <c r="P785" s="32"/>
      <c r="Q785" s="32"/>
      <c r="R785" s="32"/>
      <c r="S785" s="32"/>
    </row>
    <row r="786" spans="2:19" ht="239.4" customHeight="1">
      <c r="B786" s="34">
        <v>647</v>
      </c>
      <c r="C786" s="33" t="s">
        <v>873</v>
      </c>
      <c r="D786" s="32"/>
      <c r="E786" s="32"/>
      <c r="F786" s="32"/>
      <c r="G786" s="32"/>
      <c r="H786" s="33"/>
      <c r="I786" s="33"/>
      <c r="J786" s="33"/>
      <c r="K786" s="33"/>
      <c r="L786" s="33"/>
      <c r="M786" s="33"/>
      <c r="N786" s="33"/>
      <c r="O786" s="33" t="s">
        <v>874</v>
      </c>
      <c r="P786" s="32"/>
      <c r="Q786" s="32"/>
      <c r="R786" s="32"/>
      <c r="S786" s="32"/>
    </row>
    <row r="787" spans="2:19" ht="239.4" customHeight="1">
      <c r="B787" s="34">
        <v>648</v>
      </c>
      <c r="C787" s="33" t="s">
        <v>875</v>
      </c>
      <c r="D787" s="32"/>
      <c r="E787" s="32"/>
      <c r="F787" s="32"/>
      <c r="G787" s="32"/>
      <c r="H787" s="33"/>
      <c r="I787" s="33"/>
      <c r="J787" s="33"/>
      <c r="K787" s="33"/>
      <c r="L787" s="33"/>
      <c r="M787" s="33"/>
      <c r="N787" s="33"/>
      <c r="O787" s="33" t="s">
        <v>159</v>
      </c>
      <c r="P787" s="32"/>
      <c r="Q787" s="32"/>
      <c r="R787" s="32"/>
      <c r="S787" s="32"/>
    </row>
    <row r="788" spans="2:19" ht="239.4" customHeight="1">
      <c r="B788" s="34">
        <v>649</v>
      </c>
      <c r="C788" s="33" t="s">
        <v>876</v>
      </c>
      <c r="D788" s="32"/>
      <c r="E788" s="32"/>
      <c r="F788" s="32"/>
      <c r="G788" s="32"/>
      <c r="H788" s="33"/>
      <c r="I788" s="33"/>
      <c r="J788" s="33"/>
      <c r="K788" s="33"/>
      <c r="L788" s="33"/>
      <c r="M788" s="33"/>
      <c r="N788" s="33"/>
      <c r="O788" s="33" t="s">
        <v>159</v>
      </c>
      <c r="P788" s="32"/>
      <c r="Q788" s="32"/>
      <c r="R788" s="32"/>
      <c r="S788" s="32"/>
    </row>
    <row r="789" spans="2:19" ht="239.4" customHeight="1">
      <c r="B789" s="34">
        <v>650</v>
      </c>
      <c r="C789" s="33" t="s">
        <v>877</v>
      </c>
      <c r="D789" s="32"/>
      <c r="E789" s="32"/>
      <c r="F789" s="32"/>
      <c r="G789" s="32"/>
      <c r="H789" s="33"/>
      <c r="I789" s="33"/>
      <c r="J789" s="33"/>
      <c r="K789" s="33"/>
      <c r="L789" s="33"/>
      <c r="M789" s="33"/>
      <c r="N789" s="33"/>
      <c r="O789" s="33" t="s">
        <v>758</v>
      </c>
      <c r="P789" s="32"/>
      <c r="Q789" s="32"/>
      <c r="R789" s="32"/>
      <c r="S789" s="32"/>
    </row>
    <row r="790" spans="2:19" ht="239.4" customHeight="1">
      <c r="B790" s="34">
        <v>651</v>
      </c>
      <c r="C790" s="33" t="s">
        <v>878</v>
      </c>
      <c r="D790" s="32"/>
      <c r="E790" s="32"/>
      <c r="F790" s="32"/>
      <c r="G790" s="32"/>
      <c r="H790" s="33"/>
      <c r="I790" s="33"/>
      <c r="J790" s="33"/>
      <c r="K790" s="33"/>
      <c r="L790" s="33"/>
      <c r="M790" s="33"/>
      <c r="N790" s="33"/>
      <c r="O790" s="33" t="s">
        <v>879</v>
      </c>
      <c r="P790" s="32"/>
      <c r="Q790" s="32"/>
      <c r="R790" s="32"/>
      <c r="S790" s="32"/>
    </row>
    <row r="791" spans="2:19" ht="239.4" customHeight="1">
      <c r="B791" s="34">
        <v>652</v>
      </c>
      <c r="C791" s="33" t="s">
        <v>880</v>
      </c>
      <c r="D791" s="32"/>
      <c r="E791" s="32"/>
      <c r="F791" s="32"/>
      <c r="G791" s="32"/>
      <c r="H791" s="33"/>
      <c r="I791" s="33"/>
      <c r="J791" s="33"/>
      <c r="K791" s="33"/>
      <c r="L791" s="33"/>
      <c r="M791" s="33"/>
      <c r="N791" s="33"/>
      <c r="O791" s="33" t="s">
        <v>879</v>
      </c>
      <c r="P791" s="32"/>
      <c r="Q791" s="32"/>
      <c r="R791" s="32"/>
      <c r="S791" s="32"/>
    </row>
    <row r="792" spans="2:19" ht="239.4" customHeight="1">
      <c r="B792" s="34">
        <v>653</v>
      </c>
      <c r="C792" s="33" t="s">
        <v>881</v>
      </c>
      <c r="D792" s="32"/>
      <c r="E792" s="32"/>
      <c r="F792" s="32"/>
      <c r="G792" s="32"/>
      <c r="H792" s="33"/>
      <c r="I792" s="33"/>
      <c r="J792" s="33"/>
      <c r="K792" s="33"/>
      <c r="L792" s="33"/>
      <c r="M792" s="33"/>
      <c r="N792" s="33"/>
      <c r="O792" s="33" t="s">
        <v>238</v>
      </c>
      <c r="P792" s="32"/>
      <c r="Q792" s="32"/>
      <c r="R792" s="32"/>
      <c r="S792" s="32"/>
    </row>
    <row r="793" spans="2:19" ht="239.4" customHeight="1">
      <c r="B793" s="34">
        <v>654</v>
      </c>
      <c r="C793" s="33" t="s">
        <v>882</v>
      </c>
      <c r="D793" s="32"/>
      <c r="E793" s="32"/>
      <c r="F793" s="32"/>
      <c r="G793" s="32"/>
      <c r="H793" s="33"/>
      <c r="I793" s="33"/>
      <c r="J793" s="33"/>
      <c r="K793" s="33"/>
      <c r="L793" s="33"/>
      <c r="M793" s="33"/>
      <c r="N793" s="33"/>
      <c r="O793" s="33" t="s">
        <v>343</v>
      </c>
      <c r="P793" s="32"/>
      <c r="Q793" s="32"/>
      <c r="R793" s="32"/>
      <c r="S793" s="32"/>
    </row>
    <row r="794" spans="2:19" ht="239.4" customHeight="1">
      <c r="B794" s="34">
        <v>655</v>
      </c>
      <c r="C794" s="33" t="s">
        <v>883</v>
      </c>
      <c r="D794" s="32"/>
      <c r="E794" s="32"/>
      <c r="F794" s="32"/>
      <c r="G794" s="32"/>
      <c r="H794" s="33"/>
      <c r="I794" s="33"/>
      <c r="J794" s="33"/>
      <c r="K794" s="33"/>
      <c r="L794" s="33"/>
      <c r="M794" s="33"/>
      <c r="N794" s="33"/>
      <c r="O794" s="33" t="s">
        <v>254</v>
      </c>
      <c r="P794" s="32"/>
      <c r="Q794" s="32"/>
      <c r="R794" s="32"/>
      <c r="S794" s="32"/>
    </row>
    <row r="795" spans="2:19" ht="239.4" customHeight="1">
      <c r="B795" s="34">
        <v>656</v>
      </c>
      <c r="C795" s="33" t="s">
        <v>884</v>
      </c>
      <c r="D795" s="32"/>
      <c r="E795" s="32"/>
      <c r="F795" s="32"/>
      <c r="G795" s="32"/>
      <c r="H795" s="33"/>
      <c r="I795" s="33"/>
      <c r="J795" s="33"/>
      <c r="K795" s="33"/>
      <c r="L795" s="33"/>
      <c r="M795" s="33"/>
      <c r="N795" s="33"/>
      <c r="O795" s="33" t="s">
        <v>133</v>
      </c>
      <c r="P795" s="32"/>
      <c r="Q795" s="32"/>
      <c r="R795" s="32"/>
      <c r="S795" s="32"/>
    </row>
    <row r="796" spans="2:19" ht="239.4" customHeight="1">
      <c r="B796" s="34">
        <v>657</v>
      </c>
      <c r="C796" s="33" t="s">
        <v>885</v>
      </c>
      <c r="D796" s="32"/>
      <c r="E796" s="32"/>
      <c r="F796" s="32"/>
      <c r="G796" s="32"/>
      <c r="H796" s="33"/>
      <c r="I796" s="33"/>
      <c r="J796" s="33"/>
      <c r="K796" s="33"/>
      <c r="L796" s="33"/>
      <c r="M796" s="33"/>
      <c r="N796" s="33"/>
      <c r="O796" s="33" t="s">
        <v>254</v>
      </c>
      <c r="P796" s="32"/>
      <c r="Q796" s="32"/>
      <c r="R796" s="32"/>
      <c r="S796" s="32"/>
    </row>
    <row r="797" spans="2:19" ht="239.4" customHeight="1">
      <c r="B797" s="34">
        <v>658</v>
      </c>
      <c r="C797" s="33" t="s">
        <v>886</v>
      </c>
      <c r="D797" s="32"/>
      <c r="E797" s="32"/>
      <c r="F797" s="32"/>
      <c r="G797" s="32"/>
      <c r="H797" s="33"/>
      <c r="I797" s="33"/>
      <c r="J797" s="33"/>
      <c r="K797" s="33"/>
      <c r="L797" s="33"/>
      <c r="M797" s="33"/>
      <c r="N797" s="33"/>
      <c r="O797" s="33" t="s">
        <v>159</v>
      </c>
      <c r="P797" s="32"/>
      <c r="Q797" s="32"/>
      <c r="R797" s="32"/>
      <c r="S797" s="32"/>
    </row>
    <row r="798" spans="2:19" ht="239.4" customHeight="1">
      <c r="B798" s="34">
        <v>659</v>
      </c>
      <c r="C798" s="33" t="s">
        <v>887</v>
      </c>
      <c r="D798" s="32"/>
      <c r="E798" s="32"/>
      <c r="F798" s="32"/>
      <c r="G798" s="32"/>
      <c r="H798" s="33"/>
      <c r="I798" s="33"/>
      <c r="J798" s="33"/>
      <c r="K798" s="33"/>
      <c r="L798" s="33"/>
      <c r="M798" s="33"/>
      <c r="N798" s="33"/>
      <c r="O798" s="33" t="s">
        <v>133</v>
      </c>
      <c r="P798" s="32"/>
      <c r="Q798" s="32"/>
      <c r="R798" s="32"/>
      <c r="S798" s="32"/>
    </row>
    <row r="799" spans="2:19" ht="239.4" customHeight="1">
      <c r="B799" s="34">
        <v>660</v>
      </c>
      <c r="C799" s="33" t="s">
        <v>888</v>
      </c>
      <c r="D799" s="32"/>
      <c r="E799" s="32"/>
      <c r="F799" s="32"/>
      <c r="G799" s="32"/>
      <c r="H799" s="33"/>
      <c r="I799" s="33"/>
      <c r="J799" s="33"/>
      <c r="K799" s="33"/>
      <c r="L799" s="33"/>
      <c r="M799" s="33"/>
      <c r="N799" s="33"/>
      <c r="O799" s="33" t="s">
        <v>133</v>
      </c>
      <c r="P799" s="32"/>
      <c r="Q799" s="32"/>
      <c r="R799" s="32"/>
      <c r="S799" s="32"/>
    </row>
    <row r="800" spans="2:19" ht="239.4" customHeight="1">
      <c r="B800" s="34">
        <v>661</v>
      </c>
      <c r="C800" s="33" t="s">
        <v>889</v>
      </c>
      <c r="D800" s="32"/>
      <c r="E800" s="32"/>
      <c r="F800" s="32"/>
      <c r="G800" s="32"/>
      <c r="H800" s="33"/>
      <c r="I800" s="33"/>
      <c r="J800" s="33"/>
      <c r="K800" s="33"/>
      <c r="L800" s="33"/>
      <c r="M800" s="33"/>
      <c r="N800" s="33"/>
      <c r="O800" s="33" t="s">
        <v>133</v>
      </c>
      <c r="P800" s="32"/>
      <c r="Q800" s="32"/>
      <c r="R800" s="32"/>
      <c r="S800" s="32"/>
    </row>
    <row r="801" spans="2:19" ht="239.4" customHeight="1">
      <c r="B801" s="34">
        <v>662</v>
      </c>
      <c r="C801" s="33" t="s">
        <v>890</v>
      </c>
      <c r="D801" s="32"/>
      <c r="E801" s="32"/>
      <c r="F801" s="32"/>
      <c r="G801" s="32"/>
      <c r="H801" s="33"/>
      <c r="I801" s="33"/>
      <c r="J801" s="33"/>
      <c r="K801" s="33"/>
      <c r="L801" s="33"/>
      <c r="M801" s="33"/>
      <c r="N801" s="33"/>
      <c r="O801" s="33" t="s">
        <v>133</v>
      </c>
      <c r="P801" s="32"/>
      <c r="Q801" s="32"/>
      <c r="R801" s="32"/>
      <c r="S801" s="32"/>
    </row>
    <row r="802" spans="2:19" ht="239.4" customHeight="1">
      <c r="B802" s="34">
        <v>663</v>
      </c>
      <c r="C802" s="33" t="s">
        <v>891</v>
      </c>
      <c r="D802" s="32"/>
      <c r="E802" s="32"/>
      <c r="F802" s="32"/>
      <c r="G802" s="32"/>
      <c r="H802" s="33"/>
      <c r="I802" s="33"/>
      <c r="J802" s="33"/>
      <c r="K802" s="33"/>
      <c r="L802" s="33"/>
      <c r="M802" s="33"/>
      <c r="N802" s="33"/>
      <c r="O802" s="33" t="s">
        <v>133</v>
      </c>
      <c r="P802" s="32"/>
      <c r="Q802" s="32"/>
      <c r="R802" s="32"/>
      <c r="S802" s="32"/>
    </row>
    <row r="803" spans="2:19" ht="239.4" customHeight="1">
      <c r="B803" s="34">
        <v>664</v>
      </c>
      <c r="C803" s="33" t="s">
        <v>892</v>
      </c>
      <c r="D803" s="32"/>
      <c r="E803" s="32"/>
      <c r="F803" s="32"/>
      <c r="G803" s="32"/>
      <c r="H803" s="33"/>
      <c r="I803" s="33"/>
      <c r="J803" s="33"/>
      <c r="K803" s="33"/>
      <c r="L803" s="33"/>
      <c r="M803" s="33"/>
      <c r="N803" s="33"/>
      <c r="O803" s="33" t="s">
        <v>133</v>
      </c>
      <c r="P803" s="32"/>
      <c r="Q803" s="32"/>
      <c r="R803" s="32"/>
      <c r="S803" s="32"/>
    </row>
    <row r="804" spans="2:19" ht="239.4" customHeight="1">
      <c r="B804" s="34">
        <v>665</v>
      </c>
      <c r="C804" s="33" t="s">
        <v>893</v>
      </c>
      <c r="D804" s="32"/>
      <c r="E804" s="32"/>
      <c r="F804" s="32"/>
      <c r="G804" s="32"/>
      <c r="H804" s="33"/>
      <c r="I804" s="33"/>
      <c r="J804" s="33"/>
      <c r="K804" s="33"/>
      <c r="L804" s="33"/>
      <c r="M804" s="33"/>
      <c r="N804" s="33"/>
      <c r="O804" s="33" t="s">
        <v>133</v>
      </c>
      <c r="P804" s="32"/>
      <c r="Q804" s="32"/>
      <c r="R804" s="32"/>
      <c r="S804" s="32"/>
    </row>
    <row r="805" spans="2:19" ht="239.4" customHeight="1">
      <c r="B805" s="34">
        <v>666</v>
      </c>
      <c r="C805" s="33" t="s">
        <v>894</v>
      </c>
      <c r="D805" s="32"/>
      <c r="E805" s="32"/>
      <c r="F805" s="32"/>
      <c r="G805" s="32"/>
      <c r="H805" s="33"/>
      <c r="I805" s="33"/>
      <c r="J805" s="33"/>
      <c r="K805" s="33"/>
      <c r="L805" s="33"/>
      <c r="M805" s="33"/>
      <c r="N805" s="33"/>
      <c r="O805" s="33" t="s">
        <v>227</v>
      </c>
      <c r="P805" s="32"/>
      <c r="Q805" s="32"/>
      <c r="R805" s="32"/>
      <c r="S805" s="32"/>
    </row>
    <row r="806" spans="2:19" ht="239.4" customHeight="1">
      <c r="B806" s="34">
        <v>667</v>
      </c>
      <c r="C806" s="33" t="s">
        <v>895</v>
      </c>
      <c r="D806" s="32"/>
      <c r="E806" s="32"/>
      <c r="F806" s="32"/>
      <c r="G806" s="32"/>
      <c r="H806" s="33"/>
      <c r="I806" s="33"/>
      <c r="J806" s="33"/>
      <c r="K806" s="33"/>
      <c r="L806" s="33"/>
      <c r="M806" s="33"/>
      <c r="N806" s="33"/>
      <c r="O806" s="33" t="s">
        <v>227</v>
      </c>
      <c r="P806" s="32"/>
      <c r="Q806" s="32"/>
      <c r="R806" s="32"/>
      <c r="S806" s="32"/>
    </row>
    <row r="807" spans="2:19" ht="239.4" customHeight="1">
      <c r="B807" s="34">
        <v>668</v>
      </c>
      <c r="C807" s="33" t="s">
        <v>896</v>
      </c>
      <c r="D807" s="32"/>
      <c r="E807" s="32"/>
      <c r="F807" s="32"/>
      <c r="G807" s="32"/>
      <c r="H807" s="33"/>
      <c r="I807" s="33"/>
      <c r="J807" s="33"/>
      <c r="K807" s="33"/>
      <c r="L807" s="33"/>
      <c r="M807" s="33"/>
      <c r="N807" s="33"/>
      <c r="O807" s="33" t="s">
        <v>227</v>
      </c>
      <c r="P807" s="32"/>
      <c r="Q807" s="32"/>
      <c r="R807" s="32"/>
      <c r="S807" s="32"/>
    </row>
    <row r="808" spans="2:19" ht="239.4" customHeight="1">
      <c r="B808" s="34">
        <v>669</v>
      </c>
      <c r="C808" s="33" t="s">
        <v>897</v>
      </c>
      <c r="D808" s="32"/>
      <c r="E808" s="32"/>
      <c r="F808" s="32"/>
      <c r="G808" s="32"/>
      <c r="H808" s="33"/>
      <c r="I808" s="33"/>
      <c r="J808" s="33"/>
      <c r="K808" s="33"/>
      <c r="L808" s="33"/>
      <c r="M808" s="33"/>
      <c r="N808" s="33"/>
      <c r="O808" s="33" t="s">
        <v>159</v>
      </c>
      <c r="P808" s="32"/>
      <c r="Q808" s="32"/>
      <c r="R808" s="32"/>
      <c r="S808" s="32"/>
    </row>
    <row r="809" spans="2:19" ht="239.4" customHeight="1">
      <c r="B809" s="34">
        <v>670</v>
      </c>
      <c r="C809" s="33" t="s">
        <v>898</v>
      </c>
      <c r="D809" s="32"/>
      <c r="E809" s="32"/>
      <c r="F809" s="32"/>
      <c r="G809" s="32"/>
      <c r="H809" s="33"/>
      <c r="I809" s="33"/>
      <c r="J809" s="33"/>
      <c r="K809" s="33"/>
      <c r="L809" s="33"/>
      <c r="M809" s="33"/>
      <c r="N809" s="33"/>
      <c r="O809" s="33" t="s">
        <v>159</v>
      </c>
      <c r="P809" s="32"/>
      <c r="Q809" s="32"/>
      <c r="R809" s="32"/>
      <c r="S809" s="32"/>
    </row>
    <row r="810" spans="2:19" ht="239.4" customHeight="1">
      <c r="B810" s="34">
        <v>671</v>
      </c>
      <c r="C810" s="33" t="s">
        <v>899</v>
      </c>
      <c r="D810" s="32"/>
      <c r="E810" s="32"/>
      <c r="F810" s="32"/>
      <c r="G810" s="32"/>
      <c r="H810" s="33"/>
      <c r="I810" s="33"/>
      <c r="J810" s="33"/>
      <c r="K810" s="33"/>
      <c r="L810" s="33"/>
      <c r="M810" s="33"/>
      <c r="N810" s="33"/>
      <c r="O810" s="33" t="s">
        <v>238</v>
      </c>
      <c r="P810" s="32"/>
      <c r="Q810" s="32"/>
      <c r="R810" s="32"/>
      <c r="S810" s="32"/>
    </row>
    <row r="811" spans="2:19" ht="239.4" customHeight="1">
      <c r="B811" s="34">
        <v>672</v>
      </c>
      <c r="C811" s="33" t="s">
        <v>900</v>
      </c>
      <c r="D811" s="32"/>
      <c r="E811" s="32"/>
      <c r="F811" s="32"/>
      <c r="G811" s="32"/>
      <c r="H811" s="33"/>
      <c r="I811" s="33"/>
      <c r="J811" s="33"/>
      <c r="K811" s="33"/>
      <c r="L811" s="33"/>
      <c r="M811" s="33"/>
      <c r="N811" s="33"/>
      <c r="O811" s="33" t="s">
        <v>238</v>
      </c>
      <c r="P811" s="32"/>
      <c r="Q811" s="32"/>
      <c r="R811" s="32"/>
      <c r="S811" s="32"/>
    </row>
    <row r="812" spans="2:19" ht="239.4" customHeight="1">
      <c r="B812" s="34">
        <v>673</v>
      </c>
      <c r="C812" s="33" t="s">
        <v>901</v>
      </c>
      <c r="D812" s="32"/>
      <c r="E812" s="32"/>
      <c r="F812" s="32"/>
      <c r="G812" s="32"/>
      <c r="H812" s="33"/>
      <c r="I812" s="33"/>
      <c r="J812" s="33"/>
      <c r="K812" s="33"/>
      <c r="L812" s="33"/>
      <c r="M812" s="33"/>
      <c r="N812" s="33"/>
      <c r="O812" s="33" t="s">
        <v>159</v>
      </c>
      <c r="P812" s="32"/>
      <c r="Q812" s="32"/>
      <c r="R812" s="32"/>
      <c r="S812" s="32"/>
    </row>
    <row r="813" spans="2:19" ht="239.4" customHeight="1">
      <c r="B813" s="34">
        <v>674</v>
      </c>
      <c r="C813" s="33" t="s">
        <v>902</v>
      </c>
      <c r="D813" s="32"/>
      <c r="E813" s="32"/>
      <c r="F813" s="32"/>
      <c r="G813" s="32"/>
      <c r="H813" s="33"/>
      <c r="I813" s="33"/>
      <c r="J813" s="33"/>
      <c r="K813" s="33"/>
      <c r="L813" s="33"/>
      <c r="M813" s="33"/>
      <c r="N813" s="33"/>
      <c r="O813" s="33" t="s">
        <v>737</v>
      </c>
      <c r="P813" s="32"/>
      <c r="Q813" s="32"/>
      <c r="R813" s="32"/>
      <c r="S813" s="32"/>
    </row>
    <row r="814" spans="2:19" ht="239.4" customHeight="1">
      <c r="B814" s="34">
        <v>675</v>
      </c>
      <c r="C814" s="33" t="s">
        <v>903</v>
      </c>
      <c r="D814" s="32"/>
      <c r="E814" s="32"/>
      <c r="F814" s="32"/>
      <c r="G814" s="32"/>
      <c r="H814" s="33"/>
      <c r="I814" s="33"/>
      <c r="J814" s="33"/>
      <c r="K814" s="33"/>
      <c r="L814" s="33"/>
      <c r="M814" s="33"/>
      <c r="N814" s="33"/>
      <c r="O814" s="33" t="s">
        <v>227</v>
      </c>
      <c r="P814" s="32"/>
      <c r="Q814" s="32"/>
      <c r="R814" s="32"/>
      <c r="S814" s="32"/>
    </row>
    <row r="815" spans="2:19" ht="239.4" customHeight="1">
      <c r="B815" s="34">
        <v>676</v>
      </c>
      <c r="C815" s="33" t="s">
        <v>904</v>
      </c>
      <c r="D815" s="32"/>
      <c r="E815" s="32"/>
      <c r="F815" s="32"/>
      <c r="G815" s="32"/>
      <c r="H815" s="33"/>
      <c r="I815" s="33"/>
      <c r="J815" s="33"/>
      <c r="K815" s="33"/>
      <c r="L815" s="33"/>
      <c r="M815" s="33"/>
      <c r="N815" s="33"/>
      <c r="O815" s="33" t="s">
        <v>159</v>
      </c>
      <c r="P815" s="32"/>
      <c r="Q815" s="32"/>
      <c r="R815" s="32"/>
      <c r="S815" s="32"/>
    </row>
    <row r="816" spans="2:19" ht="239.4" customHeight="1">
      <c r="B816" s="34">
        <v>677</v>
      </c>
      <c r="C816" s="33" t="s">
        <v>905</v>
      </c>
      <c r="D816" s="32"/>
      <c r="E816" s="32"/>
      <c r="F816" s="32"/>
      <c r="G816" s="32"/>
      <c r="H816" s="33"/>
      <c r="I816" s="33"/>
      <c r="J816" s="33"/>
      <c r="K816" s="33"/>
      <c r="L816" s="33"/>
      <c r="M816" s="33"/>
      <c r="N816" s="33"/>
      <c r="O816" s="33" t="s">
        <v>159</v>
      </c>
      <c r="P816" s="32"/>
      <c r="Q816" s="32"/>
      <c r="R816" s="32"/>
      <c r="S816" s="32"/>
    </row>
    <row r="817" spans="2:19" ht="239.4" customHeight="1">
      <c r="B817" s="34">
        <v>678</v>
      </c>
      <c r="C817" s="33" t="s">
        <v>906</v>
      </c>
      <c r="D817" s="32"/>
      <c r="E817" s="32"/>
      <c r="F817" s="32"/>
      <c r="G817" s="32"/>
      <c r="H817" s="33"/>
      <c r="I817" s="33"/>
      <c r="J817" s="33"/>
      <c r="K817" s="33"/>
      <c r="L817" s="33"/>
      <c r="M817" s="33"/>
      <c r="N817" s="33"/>
      <c r="O817" s="33" t="s">
        <v>159</v>
      </c>
      <c r="P817" s="32"/>
      <c r="Q817" s="32"/>
      <c r="R817" s="32"/>
      <c r="S817" s="32"/>
    </row>
    <row r="818" spans="2:19" ht="239.4" customHeight="1">
      <c r="B818" s="34">
        <v>679</v>
      </c>
      <c r="C818" s="33" t="s">
        <v>907</v>
      </c>
      <c r="D818" s="32"/>
      <c r="E818" s="32"/>
      <c r="F818" s="32"/>
      <c r="G818" s="32"/>
      <c r="H818" s="33"/>
      <c r="I818" s="33"/>
      <c r="J818" s="33"/>
      <c r="K818" s="33"/>
      <c r="L818" s="33"/>
      <c r="M818" s="33"/>
      <c r="N818" s="33"/>
      <c r="O818" s="33" t="s">
        <v>159</v>
      </c>
      <c r="P818" s="32"/>
      <c r="Q818" s="32"/>
      <c r="R818" s="32"/>
      <c r="S818" s="32"/>
    </row>
    <row r="819" spans="2:19" ht="239.4" customHeight="1">
      <c r="B819" s="34">
        <v>680</v>
      </c>
      <c r="C819" s="33" t="s">
        <v>908</v>
      </c>
      <c r="D819" s="32"/>
      <c r="E819" s="32"/>
      <c r="F819" s="32"/>
      <c r="G819" s="32"/>
      <c r="H819" s="33"/>
      <c r="I819" s="33"/>
      <c r="J819" s="33"/>
      <c r="K819" s="33"/>
      <c r="L819" s="33"/>
      <c r="M819" s="33"/>
      <c r="N819" s="33"/>
      <c r="O819" s="33" t="s">
        <v>159</v>
      </c>
      <c r="P819" s="32"/>
      <c r="Q819" s="32"/>
      <c r="R819" s="32"/>
      <c r="S819" s="32"/>
    </row>
    <row r="820" spans="2:19" ht="239.4" customHeight="1">
      <c r="B820" s="34">
        <v>681</v>
      </c>
      <c r="C820" s="33" t="s">
        <v>909</v>
      </c>
      <c r="D820" s="32"/>
      <c r="E820" s="32"/>
      <c r="F820" s="32"/>
      <c r="G820" s="32"/>
      <c r="H820" s="33"/>
      <c r="I820" s="33"/>
      <c r="J820" s="33"/>
      <c r="K820" s="33"/>
      <c r="L820" s="33"/>
      <c r="M820" s="33"/>
      <c r="N820" s="33"/>
      <c r="O820" s="33" t="s">
        <v>159</v>
      </c>
      <c r="P820" s="32"/>
      <c r="Q820" s="32"/>
      <c r="R820" s="32"/>
      <c r="S820" s="32"/>
    </row>
    <row r="821" spans="2:19" ht="239.4" customHeight="1">
      <c r="B821" s="34">
        <v>682</v>
      </c>
      <c r="C821" s="33" t="s">
        <v>910</v>
      </c>
      <c r="D821" s="32"/>
      <c r="E821" s="32"/>
      <c r="F821" s="32"/>
      <c r="G821" s="32"/>
      <c r="H821" s="33"/>
      <c r="I821" s="33"/>
      <c r="J821" s="33"/>
      <c r="K821" s="33"/>
      <c r="L821" s="33"/>
      <c r="M821" s="33"/>
      <c r="N821" s="33"/>
      <c r="O821" s="33" t="s">
        <v>159</v>
      </c>
      <c r="P821" s="32"/>
      <c r="Q821" s="32"/>
      <c r="R821" s="32"/>
      <c r="S821" s="32"/>
    </row>
    <row r="822" spans="2:19" ht="239.4" customHeight="1">
      <c r="B822" s="34">
        <v>683</v>
      </c>
      <c r="C822" s="33" t="s">
        <v>911</v>
      </c>
      <c r="D822" s="32"/>
      <c r="E822" s="32"/>
      <c r="F822" s="32"/>
      <c r="G822" s="32"/>
      <c r="H822" s="33"/>
      <c r="I822" s="33"/>
      <c r="J822" s="33"/>
      <c r="K822" s="33"/>
      <c r="L822" s="33"/>
      <c r="M822" s="33"/>
      <c r="N822" s="33"/>
      <c r="O822" s="33" t="s">
        <v>159</v>
      </c>
      <c r="P822" s="32"/>
      <c r="Q822" s="32"/>
      <c r="R822" s="32"/>
      <c r="S822" s="32"/>
    </row>
    <row r="823" spans="2:19" ht="239.4" customHeight="1">
      <c r="B823" s="34">
        <v>684</v>
      </c>
      <c r="C823" s="33" t="s">
        <v>912</v>
      </c>
      <c r="D823" s="32"/>
      <c r="E823" s="32"/>
      <c r="F823" s="32"/>
      <c r="G823" s="32"/>
      <c r="H823" s="33"/>
      <c r="I823" s="33"/>
      <c r="J823" s="33"/>
      <c r="K823" s="33"/>
      <c r="L823" s="33"/>
      <c r="M823" s="33"/>
      <c r="N823" s="33"/>
      <c r="O823" s="33" t="s">
        <v>159</v>
      </c>
      <c r="P823" s="32"/>
      <c r="Q823" s="32"/>
      <c r="R823" s="32"/>
      <c r="S823" s="32"/>
    </row>
    <row r="824" spans="2:19" ht="239.4" customHeight="1">
      <c r="B824" s="34">
        <v>685</v>
      </c>
      <c r="C824" s="33" t="s">
        <v>913</v>
      </c>
      <c r="D824" s="32"/>
      <c r="E824" s="32"/>
      <c r="F824" s="32"/>
      <c r="G824" s="32"/>
      <c r="H824" s="33"/>
      <c r="I824" s="33"/>
      <c r="J824" s="33"/>
      <c r="K824" s="33"/>
      <c r="L824" s="33"/>
      <c r="M824" s="33"/>
      <c r="N824" s="33"/>
      <c r="O824" s="33" t="s">
        <v>254</v>
      </c>
      <c r="P824" s="32"/>
      <c r="Q824" s="32"/>
      <c r="R824" s="32"/>
      <c r="S824" s="32"/>
    </row>
    <row r="825" spans="2:19" ht="239.4" customHeight="1">
      <c r="B825" s="34">
        <v>686</v>
      </c>
      <c r="C825" s="33" t="s">
        <v>914</v>
      </c>
      <c r="D825" s="32"/>
      <c r="E825" s="32"/>
      <c r="F825" s="32"/>
      <c r="G825" s="32"/>
      <c r="H825" s="33"/>
      <c r="I825" s="33"/>
      <c r="J825" s="33"/>
      <c r="K825" s="33"/>
      <c r="L825" s="33"/>
      <c r="M825" s="33"/>
      <c r="N825" s="33"/>
      <c r="O825" s="33" t="s">
        <v>254</v>
      </c>
      <c r="P825" s="32"/>
      <c r="Q825" s="32"/>
      <c r="R825" s="32"/>
      <c r="S825" s="32"/>
    </row>
    <row r="826" spans="2:19" ht="239.4" customHeight="1">
      <c r="B826" s="34">
        <v>687</v>
      </c>
      <c r="C826" s="33" t="s">
        <v>915</v>
      </c>
      <c r="D826" s="32"/>
      <c r="E826" s="32"/>
      <c r="F826" s="32"/>
      <c r="G826" s="32"/>
      <c r="H826" s="33"/>
      <c r="I826" s="33"/>
      <c r="J826" s="33"/>
      <c r="K826" s="33"/>
      <c r="L826" s="33"/>
      <c r="M826" s="33"/>
      <c r="N826" s="33"/>
      <c r="O826" s="33" t="s">
        <v>227</v>
      </c>
      <c r="P826" s="32"/>
      <c r="Q826" s="32"/>
      <c r="R826" s="32"/>
      <c r="S826" s="32"/>
    </row>
    <row r="827" spans="2:19" ht="239.4" customHeight="1">
      <c r="B827" s="34">
        <v>688</v>
      </c>
      <c r="C827" s="33" t="s">
        <v>916</v>
      </c>
      <c r="D827" s="32"/>
      <c r="E827" s="32"/>
      <c r="F827" s="32"/>
      <c r="G827" s="32"/>
      <c r="H827" s="33"/>
      <c r="I827" s="33"/>
      <c r="J827" s="33"/>
      <c r="K827" s="33"/>
      <c r="L827" s="33"/>
      <c r="M827" s="33"/>
      <c r="N827" s="33"/>
      <c r="O827" s="33" t="s">
        <v>227</v>
      </c>
      <c r="P827" s="32"/>
      <c r="Q827" s="32"/>
      <c r="R827" s="32"/>
      <c r="S827" s="32"/>
    </row>
    <row r="828" spans="2:19" ht="239.4" customHeight="1">
      <c r="B828" s="34">
        <v>689</v>
      </c>
      <c r="C828" s="33" t="s">
        <v>917</v>
      </c>
      <c r="D828" s="32"/>
      <c r="E828" s="32"/>
      <c r="F828" s="32"/>
      <c r="G828" s="32"/>
      <c r="H828" s="33"/>
      <c r="I828" s="33"/>
      <c r="J828" s="33"/>
      <c r="K828" s="33"/>
      <c r="L828" s="33"/>
      <c r="M828" s="33"/>
      <c r="N828" s="33"/>
      <c r="O828" s="33" t="s">
        <v>227</v>
      </c>
      <c r="P828" s="32"/>
      <c r="Q828" s="32"/>
      <c r="R828" s="32"/>
      <c r="S828" s="32"/>
    </row>
    <row r="829" spans="2:19" ht="239.4" customHeight="1">
      <c r="B829" s="34">
        <v>690</v>
      </c>
      <c r="C829" s="33" t="s">
        <v>918</v>
      </c>
      <c r="D829" s="32"/>
      <c r="E829" s="32"/>
      <c r="F829" s="32"/>
      <c r="G829" s="32"/>
      <c r="H829" s="33"/>
      <c r="I829" s="33"/>
      <c r="J829" s="33"/>
      <c r="K829" s="33"/>
      <c r="L829" s="33"/>
      <c r="M829" s="33"/>
      <c r="N829" s="33"/>
      <c r="O829" s="33" t="s">
        <v>254</v>
      </c>
      <c r="P829" s="32"/>
      <c r="Q829" s="32"/>
      <c r="R829" s="32"/>
      <c r="S829" s="32"/>
    </row>
    <row r="830" spans="2:19" ht="239.4" customHeight="1">
      <c r="B830" s="34">
        <v>691</v>
      </c>
      <c r="C830" s="33" t="s">
        <v>919</v>
      </c>
      <c r="D830" s="32"/>
      <c r="E830" s="32"/>
      <c r="F830" s="32"/>
      <c r="G830" s="32"/>
      <c r="H830" s="33"/>
      <c r="I830" s="33"/>
      <c r="J830" s="33"/>
      <c r="K830" s="33"/>
      <c r="L830" s="33"/>
      <c r="M830" s="33"/>
      <c r="N830" s="33"/>
      <c r="O830" s="33" t="s">
        <v>254</v>
      </c>
      <c r="P830" s="32"/>
      <c r="Q830" s="32"/>
      <c r="R830" s="32"/>
      <c r="S830" s="32"/>
    </row>
    <row r="831" spans="2:19" ht="239.4" customHeight="1">
      <c r="B831" s="34">
        <v>692</v>
      </c>
      <c r="C831" s="33" t="s">
        <v>920</v>
      </c>
      <c r="D831" s="32"/>
      <c r="E831" s="32"/>
      <c r="F831" s="32"/>
      <c r="G831" s="32"/>
      <c r="H831" s="33"/>
      <c r="I831" s="33"/>
      <c r="J831" s="33"/>
      <c r="K831" s="33"/>
      <c r="L831" s="33"/>
      <c r="M831" s="33"/>
      <c r="N831" s="33"/>
      <c r="O831" s="33" t="s">
        <v>159</v>
      </c>
      <c r="P831" s="32"/>
      <c r="Q831" s="32"/>
      <c r="R831" s="32"/>
      <c r="S831" s="32"/>
    </row>
    <row r="832" spans="2:19" ht="239.4" customHeight="1">
      <c r="B832" s="34">
        <v>693</v>
      </c>
      <c r="C832" s="33" t="s">
        <v>921</v>
      </c>
      <c r="D832" s="32"/>
      <c r="E832" s="32"/>
      <c r="F832" s="32"/>
      <c r="G832" s="32"/>
      <c r="H832" s="33"/>
      <c r="I832" s="33"/>
      <c r="J832" s="33"/>
      <c r="K832" s="33"/>
      <c r="L832" s="33"/>
      <c r="M832" s="33"/>
      <c r="N832" s="33"/>
      <c r="O832" s="33" t="s">
        <v>159</v>
      </c>
      <c r="P832" s="32"/>
      <c r="Q832" s="32"/>
      <c r="R832" s="32"/>
      <c r="S832" s="32"/>
    </row>
    <row r="833" spans="2:19" ht="239.4" customHeight="1">
      <c r="B833" s="34">
        <v>694</v>
      </c>
      <c r="C833" s="33" t="s">
        <v>922</v>
      </c>
      <c r="D833" s="32"/>
      <c r="E833" s="32"/>
      <c r="F833" s="32"/>
      <c r="G833" s="32"/>
      <c r="H833" s="33"/>
      <c r="I833" s="33"/>
      <c r="J833" s="33"/>
      <c r="K833" s="33"/>
      <c r="L833" s="33"/>
      <c r="M833" s="33"/>
      <c r="N833" s="33"/>
      <c r="O833" s="33" t="s">
        <v>159</v>
      </c>
      <c r="P833" s="32"/>
      <c r="Q833" s="32"/>
      <c r="R833" s="32"/>
      <c r="S833" s="32"/>
    </row>
    <row r="834" spans="2:19" ht="239.4" customHeight="1">
      <c r="B834" s="34">
        <v>695</v>
      </c>
      <c r="C834" s="33" t="s">
        <v>923</v>
      </c>
      <c r="D834" s="32"/>
      <c r="E834" s="32"/>
      <c r="F834" s="32"/>
      <c r="G834" s="32"/>
      <c r="H834" s="33"/>
      <c r="I834" s="33"/>
      <c r="J834" s="33"/>
      <c r="K834" s="33"/>
      <c r="L834" s="33"/>
      <c r="M834" s="33"/>
      <c r="N834" s="33"/>
      <c r="O834" s="33" t="s">
        <v>159</v>
      </c>
      <c r="P834" s="32"/>
      <c r="Q834" s="32"/>
      <c r="R834" s="32"/>
      <c r="S834" s="32"/>
    </row>
    <row r="835" spans="2:19" ht="239.4" customHeight="1">
      <c r="B835" s="34">
        <v>696</v>
      </c>
      <c r="C835" s="33" t="s">
        <v>924</v>
      </c>
      <c r="D835" s="32"/>
      <c r="E835" s="32"/>
      <c r="F835" s="32"/>
      <c r="G835" s="32"/>
      <c r="H835" s="33"/>
      <c r="I835" s="33"/>
      <c r="J835" s="33"/>
      <c r="K835" s="33"/>
      <c r="L835" s="33"/>
      <c r="M835" s="33"/>
      <c r="N835" s="33"/>
      <c r="O835" s="33" t="s">
        <v>254</v>
      </c>
      <c r="P835" s="32"/>
      <c r="Q835" s="32"/>
      <c r="R835" s="32"/>
      <c r="S835" s="32"/>
    </row>
    <row r="836" spans="2:19" ht="239.4" customHeight="1">
      <c r="B836" s="34">
        <v>697</v>
      </c>
      <c r="C836" s="33" t="s">
        <v>925</v>
      </c>
      <c r="D836" s="32"/>
      <c r="E836" s="32"/>
      <c r="F836" s="32"/>
      <c r="G836" s="32"/>
      <c r="H836" s="33"/>
      <c r="I836" s="33"/>
      <c r="J836" s="33"/>
      <c r="K836" s="33"/>
      <c r="L836" s="33"/>
      <c r="M836" s="33"/>
      <c r="N836" s="33"/>
      <c r="O836" s="33" t="s">
        <v>159</v>
      </c>
      <c r="P836" s="32"/>
      <c r="Q836" s="32"/>
      <c r="R836" s="32"/>
      <c r="S836" s="32"/>
    </row>
    <row r="837" spans="2:19" ht="239.4" customHeight="1">
      <c r="B837" s="34">
        <v>698</v>
      </c>
      <c r="C837" s="33" t="s">
        <v>926</v>
      </c>
      <c r="D837" s="32"/>
      <c r="E837" s="32"/>
      <c r="F837" s="32"/>
      <c r="G837" s="32"/>
      <c r="H837" s="33"/>
      <c r="I837" s="33"/>
      <c r="J837" s="33"/>
      <c r="K837" s="33"/>
      <c r="L837" s="33"/>
      <c r="M837" s="33"/>
      <c r="N837" s="33"/>
      <c r="O837" s="33" t="s">
        <v>159</v>
      </c>
      <c r="P837" s="32"/>
      <c r="Q837" s="32"/>
      <c r="R837" s="32"/>
      <c r="S837" s="32"/>
    </row>
    <row r="838" spans="2:19" ht="239.4" customHeight="1">
      <c r="B838" s="34">
        <v>699</v>
      </c>
      <c r="C838" s="33" t="s">
        <v>927</v>
      </c>
      <c r="D838" s="32"/>
      <c r="E838" s="32"/>
      <c r="F838" s="32"/>
      <c r="G838" s="32"/>
      <c r="H838" s="33"/>
      <c r="I838" s="33"/>
      <c r="J838" s="33"/>
      <c r="K838" s="33"/>
      <c r="L838" s="33"/>
      <c r="M838" s="33"/>
      <c r="N838" s="33"/>
      <c r="O838" s="33" t="s">
        <v>159</v>
      </c>
      <c r="P838" s="32"/>
      <c r="Q838" s="32"/>
      <c r="R838" s="32"/>
      <c r="S838" s="32"/>
    </row>
    <row r="839" spans="2:19" ht="239.4" customHeight="1">
      <c r="B839" s="34">
        <v>700</v>
      </c>
      <c r="C839" s="33" t="s">
        <v>928</v>
      </c>
      <c r="D839" s="32"/>
      <c r="E839" s="32"/>
      <c r="F839" s="32"/>
      <c r="G839" s="32"/>
      <c r="H839" s="33"/>
      <c r="I839" s="33"/>
      <c r="J839" s="33"/>
      <c r="K839" s="33"/>
      <c r="L839" s="33"/>
      <c r="M839" s="33"/>
      <c r="N839" s="33"/>
      <c r="O839" s="33" t="s">
        <v>159</v>
      </c>
      <c r="P839" s="32"/>
      <c r="Q839" s="32"/>
      <c r="R839" s="32"/>
      <c r="S839" s="32"/>
    </row>
    <row r="840" spans="2:19" ht="239.4" customHeight="1">
      <c r="B840" s="34">
        <v>701</v>
      </c>
      <c r="C840" s="33" t="s">
        <v>929</v>
      </c>
      <c r="D840" s="32"/>
      <c r="E840" s="32"/>
      <c r="F840" s="32"/>
      <c r="G840" s="32"/>
      <c r="H840" s="33"/>
      <c r="I840" s="33"/>
      <c r="J840" s="33"/>
      <c r="K840" s="33"/>
      <c r="L840" s="33"/>
      <c r="M840" s="33"/>
      <c r="N840" s="33"/>
      <c r="O840" s="33" t="s">
        <v>159</v>
      </c>
      <c r="P840" s="32"/>
      <c r="Q840" s="32"/>
      <c r="R840" s="32"/>
      <c r="S840" s="32"/>
    </row>
    <row r="841" spans="2:19" ht="239.4" customHeight="1">
      <c r="B841" s="34">
        <v>702</v>
      </c>
      <c r="C841" s="33" t="s">
        <v>930</v>
      </c>
      <c r="D841" s="32"/>
      <c r="E841" s="32"/>
      <c r="F841" s="32"/>
      <c r="G841" s="32"/>
      <c r="H841" s="33"/>
      <c r="I841" s="33"/>
      <c r="J841" s="33"/>
      <c r="K841" s="33"/>
      <c r="L841" s="33"/>
      <c r="M841" s="33"/>
      <c r="N841" s="33"/>
      <c r="O841" s="33" t="s">
        <v>133</v>
      </c>
      <c r="P841" s="32"/>
      <c r="Q841" s="32"/>
      <c r="R841" s="32"/>
      <c r="S841" s="32"/>
    </row>
    <row r="842" spans="2:19" ht="239.4" customHeight="1">
      <c r="B842" s="34">
        <v>703</v>
      </c>
      <c r="C842" s="33" t="s">
        <v>931</v>
      </c>
      <c r="D842" s="32"/>
      <c r="E842" s="32"/>
      <c r="F842" s="32"/>
      <c r="G842" s="32"/>
      <c r="H842" s="33"/>
      <c r="I842" s="33"/>
      <c r="J842" s="33"/>
      <c r="K842" s="33"/>
      <c r="L842" s="33"/>
      <c r="M842" s="33"/>
      <c r="N842" s="33"/>
      <c r="O842" s="33" t="s">
        <v>133</v>
      </c>
      <c r="P842" s="32"/>
      <c r="Q842" s="32"/>
      <c r="R842" s="32"/>
      <c r="S842" s="32"/>
    </row>
    <row r="843" spans="2:19" ht="239.4" customHeight="1">
      <c r="B843" s="34">
        <v>704</v>
      </c>
      <c r="C843" s="33" t="s">
        <v>932</v>
      </c>
      <c r="D843" s="32"/>
      <c r="E843" s="32"/>
      <c r="F843" s="32"/>
      <c r="G843" s="32"/>
      <c r="H843" s="33"/>
      <c r="I843" s="33"/>
      <c r="J843" s="33"/>
      <c r="K843" s="33"/>
      <c r="L843" s="33"/>
      <c r="M843" s="33"/>
      <c r="N843" s="33"/>
      <c r="O843" s="33" t="s">
        <v>133</v>
      </c>
      <c r="P843" s="32"/>
      <c r="Q843" s="32"/>
      <c r="R843" s="32"/>
      <c r="S843" s="32"/>
    </row>
    <row r="844" spans="2:19" ht="239.4" customHeight="1">
      <c r="B844" s="34">
        <v>705</v>
      </c>
      <c r="C844" s="33" t="s">
        <v>933</v>
      </c>
      <c r="D844" s="32"/>
      <c r="E844" s="32"/>
      <c r="F844" s="32"/>
      <c r="G844" s="32"/>
      <c r="H844" s="33"/>
      <c r="I844" s="33"/>
      <c r="J844" s="33"/>
      <c r="K844" s="33"/>
      <c r="L844" s="33"/>
      <c r="M844" s="33"/>
      <c r="N844" s="33"/>
      <c r="O844" s="33" t="s">
        <v>133</v>
      </c>
      <c r="P844" s="32"/>
      <c r="Q844" s="32"/>
      <c r="R844" s="32"/>
      <c r="S844" s="32"/>
    </row>
    <row r="845" spans="2:19" ht="239.4" customHeight="1">
      <c r="B845" s="34">
        <v>706</v>
      </c>
      <c r="C845" s="33" t="s">
        <v>934</v>
      </c>
      <c r="D845" s="32"/>
      <c r="E845" s="32"/>
      <c r="F845" s="32"/>
      <c r="G845" s="32"/>
      <c r="H845" s="33"/>
      <c r="I845" s="33"/>
      <c r="J845" s="33"/>
      <c r="K845" s="33"/>
      <c r="L845" s="33"/>
      <c r="M845" s="33"/>
      <c r="N845" s="33"/>
      <c r="O845" s="33" t="s">
        <v>133</v>
      </c>
      <c r="P845" s="32"/>
      <c r="Q845" s="32"/>
      <c r="R845" s="32"/>
      <c r="S845" s="32"/>
    </row>
    <row r="846" spans="2:19" ht="239.4" customHeight="1">
      <c r="B846" s="34">
        <v>707</v>
      </c>
      <c r="C846" s="33" t="s">
        <v>935</v>
      </c>
      <c r="D846" s="32"/>
      <c r="E846" s="32"/>
      <c r="F846" s="32"/>
      <c r="G846" s="32"/>
      <c r="H846" s="33"/>
      <c r="I846" s="33"/>
      <c r="J846" s="33"/>
      <c r="K846" s="33"/>
      <c r="L846" s="33"/>
      <c r="M846" s="33"/>
      <c r="N846" s="33"/>
      <c r="O846" s="33" t="s">
        <v>133</v>
      </c>
      <c r="P846" s="32"/>
      <c r="Q846" s="32"/>
      <c r="R846" s="32"/>
      <c r="S846" s="32"/>
    </row>
    <row r="847" spans="2:19" ht="239.4" customHeight="1">
      <c r="B847" s="34">
        <v>708</v>
      </c>
      <c r="C847" s="33" t="s">
        <v>936</v>
      </c>
      <c r="D847" s="32"/>
      <c r="E847" s="32"/>
      <c r="F847" s="32"/>
      <c r="G847" s="32"/>
      <c r="H847" s="33"/>
      <c r="I847" s="33"/>
      <c r="J847" s="33"/>
      <c r="K847" s="33"/>
      <c r="L847" s="33"/>
      <c r="M847" s="33"/>
      <c r="N847" s="33"/>
      <c r="O847" s="33" t="s">
        <v>133</v>
      </c>
      <c r="P847" s="32"/>
      <c r="Q847" s="32"/>
      <c r="R847" s="32"/>
      <c r="S847" s="32"/>
    </row>
    <row r="848" spans="2:19" ht="239.4" customHeight="1">
      <c r="B848" s="34">
        <v>709</v>
      </c>
      <c r="C848" s="33" t="s">
        <v>937</v>
      </c>
      <c r="D848" s="32"/>
      <c r="E848" s="32"/>
      <c r="F848" s="32"/>
      <c r="G848" s="32"/>
      <c r="H848" s="33"/>
      <c r="I848" s="33"/>
      <c r="J848" s="33"/>
      <c r="K848" s="33"/>
      <c r="L848" s="33"/>
      <c r="M848" s="33"/>
      <c r="N848" s="33"/>
      <c r="O848" s="33" t="s">
        <v>133</v>
      </c>
      <c r="P848" s="32"/>
      <c r="Q848" s="32"/>
      <c r="R848" s="32"/>
      <c r="S848" s="32"/>
    </row>
    <row r="849" spans="2:19" ht="239.4" customHeight="1">
      <c r="B849" s="34">
        <v>710</v>
      </c>
      <c r="C849" s="33" t="s">
        <v>938</v>
      </c>
      <c r="D849" s="32"/>
      <c r="E849" s="32"/>
      <c r="F849" s="32"/>
      <c r="G849" s="32"/>
      <c r="H849" s="33"/>
      <c r="I849" s="33"/>
      <c r="J849" s="33"/>
      <c r="K849" s="33"/>
      <c r="L849" s="33"/>
      <c r="M849" s="33"/>
      <c r="N849" s="33"/>
      <c r="O849" s="33" t="s">
        <v>133</v>
      </c>
      <c r="P849" s="32"/>
      <c r="Q849" s="32"/>
      <c r="R849" s="32"/>
      <c r="S849" s="32"/>
    </row>
    <row r="850" spans="2:19" ht="239.4" customHeight="1">
      <c r="B850" s="34">
        <v>711</v>
      </c>
      <c r="C850" s="33" t="s">
        <v>939</v>
      </c>
      <c r="D850" s="32"/>
      <c r="E850" s="32"/>
      <c r="F850" s="32"/>
      <c r="G850" s="32"/>
      <c r="H850" s="33"/>
      <c r="I850" s="33"/>
      <c r="J850" s="33"/>
      <c r="K850" s="33"/>
      <c r="L850" s="33"/>
      <c r="M850" s="33"/>
      <c r="N850" s="33"/>
      <c r="O850" s="33" t="s">
        <v>133</v>
      </c>
      <c r="P850" s="32"/>
      <c r="Q850" s="32"/>
      <c r="R850" s="32"/>
      <c r="S850" s="32"/>
    </row>
    <row r="851" spans="2:19" ht="239.4" customHeight="1">
      <c r="B851" s="34">
        <v>712</v>
      </c>
      <c r="C851" s="33" t="s">
        <v>940</v>
      </c>
      <c r="D851" s="32"/>
      <c r="E851" s="32"/>
      <c r="F851" s="32"/>
      <c r="G851" s="32"/>
      <c r="H851" s="33"/>
      <c r="I851" s="33"/>
      <c r="J851" s="33"/>
      <c r="K851" s="33"/>
      <c r="L851" s="33"/>
      <c r="M851" s="33"/>
      <c r="N851" s="33"/>
      <c r="O851" s="33" t="s">
        <v>133</v>
      </c>
      <c r="P851" s="32"/>
      <c r="Q851" s="32"/>
      <c r="R851" s="32"/>
      <c r="S851" s="32"/>
    </row>
    <row r="852" spans="2:19" ht="239.4" customHeight="1">
      <c r="B852" s="34">
        <v>713</v>
      </c>
      <c r="C852" s="33" t="s">
        <v>941</v>
      </c>
      <c r="D852" s="32"/>
      <c r="E852" s="32"/>
      <c r="F852" s="32"/>
      <c r="G852" s="32"/>
      <c r="H852" s="33"/>
      <c r="I852" s="33"/>
      <c r="J852" s="33"/>
      <c r="K852" s="33"/>
      <c r="L852" s="33"/>
      <c r="M852" s="33"/>
      <c r="N852" s="33"/>
      <c r="O852" s="33" t="s">
        <v>133</v>
      </c>
      <c r="P852" s="32"/>
      <c r="Q852" s="32"/>
      <c r="R852" s="32"/>
      <c r="S852" s="32"/>
    </row>
    <row r="853" spans="2:19" ht="239.4" customHeight="1">
      <c r="B853" s="34">
        <v>714</v>
      </c>
      <c r="C853" s="33" t="s">
        <v>942</v>
      </c>
      <c r="D853" s="32"/>
      <c r="E853" s="32"/>
      <c r="F853" s="32"/>
      <c r="G853" s="32"/>
      <c r="H853" s="33"/>
      <c r="I853" s="33"/>
      <c r="J853" s="33"/>
      <c r="K853" s="33"/>
      <c r="L853" s="33"/>
      <c r="M853" s="33"/>
      <c r="N853" s="33"/>
      <c r="O853" s="33" t="s">
        <v>133</v>
      </c>
      <c r="P853" s="32"/>
      <c r="Q853" s="32"/>
      <c r="R853" s="32"/>
      <c r="S853" s="32"/>
    </row>
    <row r="854" spans="2:19" ht="239.4" customHeight="1">
      <c r="B854" s="34">
        <v>715</v>
      </c>
      <c r="C854" s="33" t="s">
        <v>943</v>
      </c>
      <c r="D854" s="32"/>
      <c r="E854" s="32"/>
      <c r="F854" s="32"/>
      <c r="G854" s="32"/>
      <c r="H854" s="33"/>
      <c r="I854" s="33"/>
      <c r="J854" s="33"/>
      <c r="K854" s="33"/>
      <c r="L854" s="33"/>
      <c r="M854" s="33"/>
      <c r="N854" s="33"/>
      <c r="O854" s="33" t="s">
        <v>133</v>
      </c>
      <c r="P854" s="32"/>
      <c r="Q854" s="32"/>
      <c r="R854" s="32"/>
      <c r="S854" s="32"/>
    </row>
    <row r="855" spans="2:19" ht="239.4" customHeight="1">
      <c r="B855" s="34">
        <v>716</v>
      </c>
      <c r="C855" s="33" t="s">
        <v>944</v>
      </c>
      <c r="D855" s="32"/>
      <c r="E855" s="32"/>
      <c r="F855" s="32"/>
      <c r="G855" s="32"/>
      <c r="H855" s="33"/>
      <c r="I855" s="33"/>
      <c r="J855" s="33"/>
      <c r="K855" s="33"/>
      <c r="L855" s="33"/>
      <c r="M855" s="33"/>
      <c r="N855" s="33"/>
      <c r="O855" s="33" t="s">
        <v>133</v>
      </c>
      <c r="P855" s="32"/>
      <c r="Q855" s="32"/>
      <c r="R855" s="32"/>
      <c r="S855" s="32"/>
    </row>
    <row r="856" spans="2:19" ht="239.4" customHeight="1">
      <c r="B856" s="34">
        <v>717</v>
      </c>
      <c r="C856" s="33" t="s">
        <v>945</v>
      </c>
      <c r="D856" s="32"/>
      <c r="E856" s="32"/>
      <c r="F856" s="32"/>
      <c r="G856" s="32"/>
      <c r="H856" s="33"/>
      <c r="I856" s="33"/>
      <c r="J856" s="33"/>
      <c r="K856" s="33"/>
      <c r="L856" s="33"/>
      <c r="M856" s="33"/>
      <c r="N856" s="33"/>
      <c r="O856" s="33" t="s">
        <v>159</v>
      </c>
      <c r="P856" s="32"/>
      <c r="Q856" s="32"/>
      <c r="R856" s="32"/>
      <c r="S856" s="32"/>
    </row>
    <row r="857" spans="2:19" ht="239.4" customHeight="1">
      <c r="B857" s="34">
        <v>718</v>
      </c>
      <c r="C857" s="33" t="s">
        <v>946</v>
      </c>
      <c r="D857" s="32"/>
      <c r="E857" s="32"/>
      <c r="F857" s="32"/>
      <c r="G857" s="32"/>
      <c r="H857" s="33"/>
      <c r="I857" s="33"/>
      <c r="J857" s="33"/>
      <c r="K857" s="33"/>
      <c r="L857" s="33"/>
      <c r="M857" s="33"/>
      <c r="N857" s="33"/>
      <c r="O857" s="33" t="s">
        <v>159</v>
      </c>
      <c r="P857" s="32"/>
      <c r="Q857" s="32"/>
      <c r="R857" s="32"/>
      <c r="S857" s="32"/>
    </row>
    <row r="858" spans="2:19" ht="239.4" customHeight="1">
      <c r="B858" s="34">
        <v>719</v>
      </c>
      <c r="C858" s="33" t="s">
        <v>947</v>
      </c>
      <c r="D858" s="32"/>
      <c r="E858" s="32"/>
      <c r="F858" s="32"/>
      <c r="G858" s="32"/>
      <c r="H858" s="33"/>
      <c r="I858" s="33"/>
      <c r="J858" s="33"/>
      <c r="K858" s="33"/>
      <c r="L858" s="33"/>
      <c r="M858" s="33"/>
      <c r="N858" s="33"/>
      <c r="O858" s="33" t="s">
        <v>133</v>
      </c>
      <c r="P858" s="32"/>
      <c r="Q858" s="32"/>
      <c r="R858" s="32"/>
      <c r="S858" s="32"/>
    </row>
    <row r="859" spans="2:19" ht="239.4" customHeight="1">
      <c r="B859" s="34">
        <v>720</v>
      </c>
      <c r="C859" s="33" t="s">
        <v>948</v>
      </c>
      <c r="D859" s="32"/>
      <c r="E859" s="32"/>
      <c r="F859" s="32"/>
      <c r="G859" s="32"/>
      <c r="H859" s="33"/>
      <c r="I859" s="33"/>
      <c r="J859" s="33"/>
      <c r="K859" s="33"/>
      <c r="L859" s="33"/>
      <c r="M859" s="33"/>
      <c r="N859" s="33"/>
      <c r="O859" s="33" t="s">
        <v>133</v>
      </c>
      <c r="P859" s="32"/>
      <c r="Q859" s="32"/>
      <c r="R859" s="32"/>
      <c r="S859" s="32"/>
    </row>
    <row r="860" spans="2:19" ht="239.4" customHeight="1">
      <c r="B860" s="34">
        <v>721</v>
      </c>
      <c r="C860" s="33" t="s">
        <v>949</v>
      </c>
      <c r="D860" s="32"/>
      <c r="E860" s="32"/>
      <c r="F860" s="32"/>
      <c r="G860" s="32"/>
      <c r="H860" s="33"/>
      <c r="I860" s="33"/>
      <c r="J860" s="33"/>
      <c r="K860" s="33"/>
      <c r="L860" s="33"/>
      <c r="M860" s="33"/>
      <c r="N860" s="33"/>
      <c r="O860" s="33" t="s">
        <v>133</v>
      </c>
      <c r="P860" s="32"/>
      <c r="Q860" s="32"/>
      <c r="R860" s="32"/>
      <c r="S860" s="32"/>
    </row>
    <row r="861" spans="2:19" ht="239.4" customHeight="1">
      <c r="B861" s="34">
        <v>722</v>
      </c>
      <c r="C861" s="33" t="s">
        <v>950</v>
      </c>
      <c r="D861" s="32"/>
      <c r="E861" s="32"/>
      <c r="F861" s="32"/>
      <c r="G861" s="32"/>
      <c r="H861" s="33"/>
      <c r="I861" s="33"/>
      <c r="J861" s="33"/>
      <c r="K861" s="33"/>
      <c r="L861" s="33"/>
      <c r="M861" s="33"/>
      <c r="N861" s="33"/>
      <c r="O861" s="33" t="s">
        <v>133</v>
      </c>
      <c r="P861" s="32"/>
      <c r="Q861" s="32"/>
      <c r="R861" s="32"/>
      <c r="S861" s="32"/>
    </row>
    <row r="862" spans="2:19" ht="239.4" customHeight="1">
      <c r="B862" s="34">
        <v>723</v>
      </c>
      <c r="C862" s="33" t="s">
        <v>951</v>
      </c>
      <c r="D862" s="32"/>
      <c r="E862" s="32"/>
      <c r="F862" s="32"/>
      <c r="G862" s="32"/>
      <c r="H862" s="33"/>
      <c r="I862" s="33"/>
      <c r="J862" s="33"/>
      <c r="K862" s="33"/>
      <c r="L862" s="33"/>
      <c r="M862" s="33"/>
      <c r="N862" s="33"/>
      <c r="O862" s="33" t="s">
        <v>133</v>
      </c>
      <c r="P862" s="32"/>
      <c r="Q862" s="32"/>
      <c r="R862" s="32"/>
      <c r="S862" s="32"/>
    </row>
    <row r="863" spans="2:19" ht="239.4" customHeight="1">
      <c r="B863" s="34">
        <v>724</v>
      </c>
      <c r="C863" s="33" t="s">
        <v>952</v>
      </c>
      <c r="D863" s="32"/>
      <c r="E863" s="32"/>
      <c r="F863" s="32"/>
      <c r="G863" s="32"/>
      <c r="H863" s="33"/>
      <c r="I863" s="33"/>
      <c r="J863" s="33"/>
      <c r="K863" s="33"/>
      <c r="L863" s="33"/>
      <c r="M863" s="33"/>
      <c r="N863" s="33"/>
      <c r="O863" s="33" t="s">
        <v>133</v>
      </c>
      <c r="P863" s="32"/>
      <c r="Q863" s="32"/>
      <c r="R863" s="32"/>
      <c r="S863" s="32"/>
    </row>
    <row r="864" spans="2:19" ht="239.4" customHeight="1">
      <c r="B864" s="34">
        <v>725</v>
      </c>
      <c r="C864" s="33" t="s">
        <v>953</v>
      </c>
      <c r="D864" s="32"/>
      <c r="E864" s="32"/>
      <c r="F864" s="32"/>
      <c r="G864" s="32"/>
      <c r="H864" s="33"/>
      <c r="I864" s="33"/>
      <c r="J864" s="33"/>
      <c r="K864" s="33"/>
      <c r="L864" s="33"/>
      <c r="M864" s="33"/>
      <c r="N864" s="33"/>
      <c r="O864" s="33" t="s">
        <v>954</v>
      </c>
      <c r="P864" s="32"/>
      <c r="Q864" s="32"/>
      <c r="R864" s="32"/>
      <c r="S864" s="32"/>
    </row>
    <row r="865" spans="2:19" ht="239.4" customHeight="1">
      <c r="B865" s="34">
        <v>726</v>
      </c>
      <c r="C865" s="33" t="s">
        <v>955</v>
      </c>
      <c r="D865" s="32"/>
      <c r="E865" s="32"/>
      <c r="F865" s="32"/>
      <c r="G865" s="32"/>
      <c r="H865" s="33"/>
      <c r="I865" s="33"/>
      <c r="J865" s="33"/>
      <c r="K865" s="33"/>
      <c r="L865" s="33"/>
      <c r="M865" s="33"/>
      <c r="N865" s="33"/>
      <c r="O865" s="33" t="s">
        <v>956</v>
      </c>
      <c r="P865" s="32"/>
      <c r="Q865" s="32"/>
      <c r="R865" s="32"/>
      <c r="S865" s="32"/>
    </row>
    <row r="866" spans="2:19" ht="239.4" customHeight="1">
      <c r="B866" s="34">
        <v>727</v>
      </c>
      <c r="C866" s="33" t="s">
        <v>957</v>
      </c>
      <c r="D866" s="32"/>
      <c r="E866" s="32"/>
      <c r="F866" s="32"/>
      <c r="G866" s="32"/>
      <c r="H866" s="33"/>
      <c r="I866" s="33"/>
      <c r="J866" s="33"/>
      <c r="K866" s="33"/>
      <c r="L866" s="33"/>
      <c r="M866" s="33"/>
      <c r="N866" s="33"/>
      <c r="O866" s="33" t="s">
        <v>159</v>
      </c>
      <c r="P866" s="32"/>
      <c r="Q866" s="32"/>
      <c r="R866" s="32"/>
      <c r="S866" s="32"/>
    </row>
    <row r="867" spans="2:19" ht="239.4" customHeight="1">
      <c r="B867" s="34">
        <v>728</v>
      </c>
      <c r="C867" s="33" t="s">
        <v>958</v>
      </c>
      <c r="D867" s="32"/>
      <c r="E867" s="32"/>
      <c r="F867" s="32"/>
      <c r="G867" s="32"/>
      <c r="H867" s="33"/>
      <c r="I867" s="33"/>
      <c r="J867" s="33"/>
      <c r="K867" s="33"/>
      <c r="L867" s="33"/>
      <c r="M867" s="33"/>
      <c r="N867" s="33"/>
      <c r="O867" s="33" t="s">
        <v>227</v>
      </c>
      <c r="P867" s="32"/>
      <c r="Q867" s="32"/>
      <c r="R867" s="32"/>
      <c r="S867" s="32"/>
    </row>
    <row r="868" spans="2:19" ht="239.4" customHeight="1">
      <c r="B868" s="34">
        <v>729</v>
      </c>
      <c r="C868" s="33" t="s">
        <v>959</v>
      </c>
      <c r="D868" s="32"/>
      <c r="E868" s="32"/>
      <c r="F868" s="32"/>
      <c r="G868" s="32"/>
      <c r="H868" s="33"/>
      <c r="I868" s="33"/>
      <c r="J868" s="33"/>
      <c r="K868" s="33"/>
      <c r="L868" s="33"/>
      <c r="M868" s="33"/>
      <c r="N868" s="33"/>
      <c r="O868" s="33" t="s">
        <v>133</v>
      </c>
      <c r="P868" s="32"/>
      <c r="Q868" s="32"/>
      <c r="R868" s="32"/>
      <c r="S868" s="32"/>
    </row>
    <row r="869" spans="2:19" ht="239.4" customHeight="1">
      <c r="B869" s="34">
        <v>730</v>
      </c>
      <c r="C869" s="33" t="s">
        <v>960</v>
      </c>
      <c r="D869" s="32"/>
      <c r="E869" s="32"/>
      <c r="F869" s="32"/>
      <c r="G869" s="32"/>
      <c r="H869" s="33"/>
      <c r="I869" s="33"/>
      <c r="J869" s="33"/>
      <c r="K869" s="33"/>
      <c r="L869" s="33"/>
      <c r="M869" s="33"/>
      <c r="N869" s="33"/>
      <c r="O869" s="33" t="s">
        <v>238</v>
      </c>
      <c r="P869" s="32"/>
      <c r="Q869" s="32"/>
      <c r="R869" s="32"/>
      <c r="S869" s="32"/>
    </row>
    <row r="870" spans="2:19" ht="239.4" customHeight="1">
      <c r="B870" s="34">
        <v>731</v>
      </c>
      <c r="C870" s="33" t="s">
        <v>961</v>
      </c>
      <c r="D870" s="32"/>
      <c r="E870" s="32"/>
      <c r="F870" s="32"/>
      <c r="G870" s="32"/>
      <c r="H870" s="33"/>
      <c r="I870" s="33"/>
      <c r="J870" s="33"/>
      <c r="K870" s="33"/>
      <c r="L870" s="33"/>
      <c r="M870" s="33"/>
      <c r="N870" s="33"/>
      <c r="O870" s="33" t="s">
        <v>133</v>
      </c>
      <c r="P870" s="32"/>
      <c r="Q870" s="32"/>
      <c r="R870" s="32"/>
      <c r="S870" s="32"/>
    </row>
    <row r="871" spans="2:19" ht="239.4" customHeight="1">
      <c r="B871" s="34">
        <v>732</v>
      </c>
      <c r="C871" s="33" t="s">
        <v>962</v>
      </c>
      <c r="D871" s="32"/>
      <c r="E871" s="32"/>
      <c r="F871" s="32"/>
      <c r="G871" s="32"/>
      <c r="H871" s="33"/>
      <c r="I871" s="33"/>
      <c r="J871" s="33"/>
      <c r="K871" s="33"/>
      <c r="L871" s="33"/>
      <c r="M871" s="33"/>
      <c r="N871" s="33"/>
      <c r="O871" s="33" t="s">
        <v>159</v>
      </c>
      <c r="P871" s="32"/>
      <c r="Q871" s="32"/>
      <c r="R871" s="32"/>
      <c r="S871" s="32"/>
    </row>
    <row r="872" spans="2:19" ht="239.4" customHeight="1">
      <c r="B872" s="34">
        <v>733</v>
      </c>
      <c r="C872" s="33" t="s">
        <v>963</v>
      </c>
      <c r="D872" s="32"/>
      <c r="E872" s="32"/>
      <c r="F872" s="32"/>
      <c r="G872" s="32"/>
      <c r="H872" s="33"/>
      <c r="I872" s="33"/>
      <c r="J872" s="33"/>
      <c r="K872" s="33"/>
      <c r="L872" s="33"/>
      <c r="M872" s="33"/>
      <c r="N872" s="33"/>
      <c r="O872" s="33" t="s">
        <v>133</v>
      </c>
      <c r="P872" s="32"/>
      <c r="Q872" s="32"/>
      <c r="R872" s="32"/>
      <c r="S872" s="32"/>
    </row>
    <row r="873" spans="2:19" ht="239.4" customHeight="1">
      <c r="B873" s="34">
        <v>734</v>
      </c>
      <c r="C873" s="33" t="s">
        <v>964</v>
      </c>
      <c r="D873" s="32"/>
      <c r="E873" s="32"/>
      <c r="F873" s="32"/>
      <c r="G873" s="32"/>
      <c r="H873" s="33"/>
      <c r="I873" s="33"/>
      <c r="J873" s="33"/>
      <c r="K873" s="33"/>
      <c r="L873" s="33"/>
      <c r="M873" s="33"/>
      <c r="N873" s="33"/>
      <c r="O873" s="33" t="s">
        <v>133</v>
      </c>
      <c r="P873" s="32"/>
      <c r="Q873" s="32"/>
      <c r="R873" s="32"/>
      <c r="S873" s="32"/>
    </row>
    <row r="874" spans="2:19" ht="239.4" customHeight="1">
      <c r="B874" s="34">
        <v>735</v>
      </c>
      <c r="C874" s="33" t="s">
        <v>965</v>
      </c>
      <c r="D874" s="32"/>
      <c r="E874" s="32"/>
      <c r="F874" s="32"/>
      <c r="G874" s="32"/>
      <c r="H874" s="33"/>
      <c r="I874" s="33"/>
      <c r="J874" s="33"/>
      <c r="K874" s="33"/>
      <c r="L874" s="33"/>
      <c r="M874" s="33"/>
      <c r="N874" s="33"/>
      <c r="O874" s="33" t="s">
        <v>30</v>
      </c>
      <c r="P874" s="32"/>
      <c r="Q874" s="32"/>
      <c r="R874" s="32"/>
      <c r="S874" s="32"/>
    </row>
    <row r="875" spans="2:19" ht="239.4" customHeight="1">
      <c r="B875" s="34">
        <v>736</v>
      </c>
      <c r="C875" s="33" t="s">
        <v>966</v>
      </c>
      <c r="D875" s="32"/>
      <c r="E875" s="32"/>
      <c r="F875" s="32"/>
      <c r="G875" s="32"/>
      <c r="H875" s="33"/>
      <c r="I875" s="33"/>
      <c r="J875" s="33"/>
      <c r="K875" s="33"/>
      <c r="L875" s="33"/>
      <c r="M875" s="33"/>
      <c r="N875" s="33"/>
      <c r="O875" s="33" t="s">
        <v>30</v>
      </c>
      <c r="P875" s="32"/>
      <c r="Q875" s="32"/>
      <c r="R875" s="32"/>
      <c r="S875" s="32"/>
    </row>
    <row r="876" spans="2:19" ht="239.4" customHeight="1">
      <c r="B876" s="34">
        <v>737</v>
      </c>
      <c r="C876" s="33" t="s">
        <v>967</v>
      </c>
      <c r="D876" s="32"/>
      <c r="E876" s="32"/>
      <c r="F876" s="32"/>
      <c r="G876" s="32"/>
      <c r="H876" s="33"/>
      <c r="I876" s="33"/>
      <c r="J876" s="33"/>
      <c r="K876" s="33"/>
      <c r="L876" s="33"/>
      <c r="M876" s="33"/>
      <c r="N876" s="33"/>
      <c r="O876" s="33" t="s">
        <v>159</v>
      </c>
      <c r="P876" s="32"/>
      <c r="Q876" s="32"/>
      <c r="R876" s="32"/>
      <c r="S876" s="32"/>
    </row>
    <row r="877" spans="2:19" ht="239.4" customHeight="1">
      <c r="B877" s="34">
        <v>738</v>
      </c>
      <c r="C877" s="33" t="s">
        <v>968</v>
      </c>
      <c r="D877" s="32"/>
      <c r="E877" s="32"/>
      <c r="F877" s="32"/>
      <c r="G877" s="32"/>
      <c r="H877" s="33"/>
      <c r="I877" s="33"/>
      <c r="J877" s="33"/>
      <c r="K877" s="33"/>
      <c r="L877" s="33"/>
      <c r="M877" s="33"/>
      <c r="N877" s="33"/>
      <c r="O877" s="33" t="s">
        <v>133</v>
      </c>
      <c r="P877" s="32"/>
      <c r="Q877" s="32"/>
      <c r="R877" s="32"/>
      <c r="S877" s="32"/>
    </row>
    <row r="878" spans="2:19" ht="239.4" customHeight="1">
      <c r="B878" s="34">
        <v>739</v>
      </c>
      <c r="C878" s="33" t="s">
        <v>969</v>
      </c>
      <c r="D878" s="32"/>
      <c r="E878" s="32"/>
      <c r="F878" s="32"/>
      <c r="G878" s="32"/>
      <c r="H878" s="33"/>
      <c r="I878" s="33"/>
      <c r="J878" s="33"/>
      <c r="K878" s="33"/>
      <c r="L878" s="33"/>
      <c r="M878" s="33"/>
      <c r="N878" s="33"/>
      <c r="O878" s="33" t="s">
        <v>159</v>
      </c>
      <c r="P878" s="32"/>
      <c r="Q878" s="32"/>
      <c r="R878" s="32"/>
      <c r="S878" s="32"/>
    </row>
    <row r="879" spans="2:19" ht="239.4" customHeight="1">
      <c r="B879" s="34">
        <v>740</v>
      </c>
      <c r="C879" s="33" t="s">
        <v>970</v>
      </c>
      <c r="D879" s="32"/>
      <c r="E879" s="32"/>
      <c r="F879" s="32"/>
      <c r="G879" s="32"/>
      <c r="H879" s="33"/>
      <c r="I879" s="33"/>
      <c r="J879" s="33"/>
      <c r="K879" s="33"/>
      <c r="L879" s="33"/>
      <c r="M879" s="33"/>
      <c r="N879" s="33"/>
      <c r="O879" s="33" t="s">
        <v>133</v>
      </c>
      <c r="P879" s="32"/>
      <c r="Q879" s="32"/>
      <c r="R879" s="32"/>
      <c r="S879" s="32"/>
    </row>
    <row r="880" spans="2:19" ht="239.4" customHeight="1">
      <c r="B880" s="34">
        <v>741</v>
      </c>
      <c r="C880" s="33" t="s">
        <v>971</v>
      </c>
      <c r="D880" s="32"/>
      <c r="E880" s="32"/>
      <c r="F880" s="32"/>
      <c r="G880" s="32"/>
      <c r="H880" s="33"/>
      <c r="I880" s="33"/>
      <c r="J880" s="33"/>
      <c r="K880" s="33"/>
      <c r="L880" s="33"/>
      <c r="M880" s="33"/>
      <c r="N880" s="33"/>
      <c r="O880" s="33" t="s">
        <v>133</v>
      </c>
      <c r="P880" s="32"/>
      <c r="Q880" s="32"/>
      <c r="R880" s="32"/>
      <c r="S880" s="32"/>
    </row>
    <row r="881" spans="2:19" ht="239.4" customHeight="1">
      <c r="B881" s="34">
        <v>742</v>
      </c>
      <c r="C881" s="33" t="s">
        <v>972</v>
      </c>
      <c r="D881" s="32"/>
      <c r="E881" s="32"/>
      <c r="F881" s="32"/>
      <c r="G881" s="32"/>
      <c r="H881" s="33"/>
      <c r="I881" s="33"/>
      <c r="J881" s="33"/>
      <c r="K881" s="33"/>
      <c r="L881" s="33"/>
      <c r="M881" s="33"/>
      <c r="N881" s="33"/>
      <c r="O881" s="33" t="s">
        <v>133</v>
      </c>
      <c r="P881" s="32"/>
      <c r="Q881" s="32"/>
      <c r="R881" s="32"/>
      <c r="S881" s="32"/>
    </row>
    <row r="882" spans="2:19" ht="239.4" customHeight="1">
      <c r="B882" s="34">
        <v>743</v>
      </c>
      <c r="C882" s="33" t="s">
        <v>973</v>
      </c>
      <c r="D882" s="32"/>
      <c r="E882" s="32"/>
      <c r="F882" s="32"/>
      <c r="G882" s="32"/>
      <c r="H882" s="33"/>
      <c r="I882" s="33"/>
      <c r="J882" s="33"/>
      <c r="K882" s="33"/>
      <c r="L882" s="33"/>
      <c r="M882" s="33"/>
      <c r="N882" s="33"/>
      <c r="O882" s="33" t="s">
        <v>133</v>
      </c>
      <c r="P882" s="32"/>
      <c r="Q882" s="32"/>
      <c r="R882" s="32"/>
      <c r="S882" s="32"/>
    </row>
    <row r="883" spans="2:19" ht="239.4" customHeight="1">
      <c r="B883" s="34">
        <v>744</v>
      </c>
      <c r="C883" s="33" t="s">
        <v>974</v>
      </c>
      <c r="D883" s="32"/>
      <c r="E883" s="32"/>
      <c r="F883" s="32"/>
      <c r="G883" s="32"/>
      <c r="H883" s="33"/>
      <c r="I883" s="33"/>
      <c r="J883" s="33"/>
      <c r="K883" s="33"/>
      <c r="L883" s="33"/>
      <c r="M883" s="33"/>
      <c r="N883" s="33"/>
      <c r="O883" s="33" t="s">
        <v>133</v>
      </c>
      <c r="P883" s="32"/>
      <c r="Q883" s="32"/>
      <c r="R883" s="32"/>
      <c r="S883" s="32"/>
    </row>
    <row r="884" spans="2:19" ht="239.4" customHeight="1">
      <c r="B884" s="34">
        <v>745</v>
      </c>
      <c r="C884" s="33" t="s">
        <v>975</v>
      </c>
      <c r="D884" s="32"/>
      <c r="E884" s="32"/>
      <c r="F884" s="32"/>
      <c r="G884" s="32"/>
      <c r="H884" s="33"/>
      <c r="I884" s="33"/>
      <c r="J884" s="33"/>
      <c r="K884" s="33"/>
      <c r="L884" s="33"/>
      <c r="M884" s="33"/>
      <c r="N884" s="33"/>
      <c r="O884" s="33" t="s">
        <v>133</v>
      </c>
      <c r="P884" s="32"/>
      <c r="Q884" s="32"/>
      <c r="R884" s="32"/>
      <c r="S884" s="32"/>
    </row>
    <row r="885" spans="2:19" ht="239.4" customHeight="1">
      <c r="B885" s="34">
        <v>746</v>
      </c>
      <c r="C885" s="33" t="s">
        <v>976</v>
      </c>
      <c r="D885" s="32"/>
      <c r="E885" s="32"/>
      <c r="F885" s="32"/>
      <c r="G885" s="32"/>
      <c r="H885" s="33"/>
      <c r="I885" s="33"/>
      <c r="J885" s="33"/>
      <c r="K885" s="33"/>
      <c r="L885" s="33"/>
      <c r="M885" s="33"/>
      <c r="N885" s="33"/>
      <c r="O885" s="33" t="s">
        <v>133</v>
      </c>
      <c r="P885" s="32"/>
      <c r="Q885" s="32"/>
      <c r="R885" s="32"/>
      <c r="S885" s="32"/>
    </row>
    <row r="886" spans="2:19" ht="239.4" customHeight="1">
      <c r="B886" s="34">
        <v>747</v>
      </c>
      <c r="C886" s="33" t="s">
        <v>977</v>
      </c>
      <c r="D886" s="32"/>
      <c r="E886" s="32"/>
      <c r="F886" s="32"/>
      <c r="G886" s="32"/>
      <c r="H886" s="33"/>
      <c r="I886" s="33"/>
      <c r="J886" s="33"/>
      <c r="K886" s="33"/>
      <c r="L886" s="33"/>
      <c r="M886" s="33"/>
      <c r="N886" s="33"/>
      <c r="O886" s="33" t="s">
        <v>133</v>
      </c>
      <c r="P886" s="32"/>
      <c r="Q886" s="32"/>
      <c r="R886" s="32"/>
      <c r="S886" s="32"/>
    </row>
    <row r="887" spans="2:19" ht="239.4" customHeight="1">
      <c r="B887" s="34">
        <v>748</v>
      </c>
      <c r="C887" s="33" t="s">
        <v>978</v>
      </c>
      <c r="D887" s="32"/>
      <c r="E887" s="32"/>
      <c r="F887" s="32"/>
      <c r="G887" s="32"/>
      <c r="H887" s="33"/>
      <c r="I887" s="33"/>
      <c r="J887" s="33"/>
      <c r="K887" s="33"/>
      <c r="L887" s="33"/>
      <c r="M887" s="33"/>
      <c r="N887" s="33"/>
      <c r="O887" s="33" t="s">
        <v>133</v>
      </c>
      <c r="P887" s="32"/>
      <c r="Q887" s="32"/>
      <c r="R887" s="32"/>
      <c r="S887" s="32"/>
    </row>
    <row r="888" spans="2:19" ht="239.4" customHeight="1">
      <c r="B888" s="34">
        <v>749</v>
      </c>
      <c r="C888" s="33" t="s">
        <v>979</v>
      </c>
      <c r="D888" s="32"/>
      <c r="E888" s="32"/>
      <c r="F888" s="32"/>
      <c r="G888" s="32"/>
      <c r="H888" s="33"/>
      <c r="I888" s="33"/>
      <c r="J888" s="33"/>
      <c r="K888" s="33"/>
      <c r="L888" s="33"/>
      <c r="M888" s="33"/>
      <c r="N888" s="33"/>
      <c r="O888" s="33" t="s">
        <v>133</v>
      </c>
      <c r="P888" s="32"/>
      <c r="Q888" s="32"/>
      <c r="R888" s="32"/>
      <c r="S888" s="32"/>
    </row>
    <row r="889" spans="2:19" ht="239.4" customHeight="1">
      <c r="B889" s="34">
        <v>750</v>
      </c>
      <c r="C889" s="33" t="s">
        <v>980</v>
      </c>
      <c r="D889" s="32"/>
      <c r="E889" s="32"/>
      <c r="F889" s="32"/>
      <c r="G889" s="32"/>
      <c r="H889" s="33"/>
      <c r="I889" s="33"/>
      <c r="J889" s="33"/>
      <c r="K889" s="33"/>
      <c r="L889" s="33"/>
      <c r="M889" s="33"/>
      <c r="N889" s="33"/>
      <c r="O889" s="33" t="s">
        <v>770</v>
      </c>
      <c r="P889" s="32"/>
      <c r="Q889" s="32"/>
      <c r="R889" s="32"/>
      <c r="S889" s="32"/>
    </row>
    <row r="890" spans="2:19" ht="239.4" customHeight="1">
      <c r="B890" s="34">
        <v>751</v>
      </c>
      <c r="C890" s="33" t="s">
        <v>981</v>
      </c>
      <c r="D890" s="32"/>
      <c r="E890" s="32"/>
      <c r="F890" s="32"/>
      <c r="G890" s="32"/>
      <c r="H890" s="33"/>
      <c r="I890" s="33"/>
      <c r="J890" s="33"/>
      <c r="K890" s="33"/>
      <c r="L890" s="33"/>
      <c r="M890" s="33"/>
      <c r="N890" s="33"/>
      <c r="O890" s="33" t="s">
        <v>227</v>
      </c>
      <c r="P890" s="32"/>
      <c r="Q890" s="32"/>
      <c r="R890" s="32"/>
      <c r="S890" s="32"/>
    </row>
    <row r="891" spans="2:19" ht="239.4" customHeight="1">
      <c r="B891" s="34">
        <v>752</v>
      </c>
      <c r="C891" s="33" t="s">
        <v>982</v>
      </c>
      <c r="D891" s="32"/>
      <c r="E891" s="32"/>
      <c r="F891" s="32"/>
      <c r="G891" s="32"/>
      <c r="H891" s="33"/>
      <c r="I891" s="33"/>
      <c r="J891" s="33"/>
      <c r="K891" s="33"/>
      <c r="L891" s="33"/>
      <c r="M891" s="33"/>
      <c r="N891" s="33"/>
      <c r="O891" s="33" t="s">
        <v>768</v>
      </c>
      <c r="P891" s="32"/>
      <c r="Q891" s="32"/>
      <c r="R891" s="32"/>
      <c r="S891" s="32"/>
    </row>
    <row r="892" spans="2:19" ht="239.4" customHeight="1">
      <c r="B892" s="34">
        <v>753</v>
      </c>
      <c r="C892" s="33" t="s">
        <v>983</v>
      </c>
      <c r="D892" s="32"/>
      <c r="E892" s="32"/>
      <c r="F892" s="32"/>
      <c r="G892" s="32"/>
      <c r="H892" s="33"/>
      <c r="I892" s="33"/>
      <c r="J892" s="33"/>
      <c r="K892" s="33"/>
      <c r="L892" s="33"/>
      <c r="M892" s="33"/>
      <c r="N892" s="33"/>
      <c r="O892" s="33" t="s">
        <v>753</v>
      </c>
      <c r="P892" s="32"/>
      <c r="Q892" s="32"/>
      <c r="R892" s="32"/>
      <c r="S892" s="32"/>
    </row>
    <row r="893" spans="2:19" ht="239.4" customHeight="1">
      <c r="B893" s="34">
        <v>754</v>
      </c>
      <c r="C893" s="33" t="s">
        <v>984</v>
      </c>
      <c r="D893" s="32"/>
      <c r="E893" s="32"/>
      <c r="F893" s="32"/>
      <c r="G893" s="32"/>
      <c r="H893" s="33"/>
      <c r="I893" s="33"/>
      <c r="J893" s="33"/>
      <c r="K893" s="33"/>
      <c r="L893" s="33"/>
      <c r="M893" s="33"/>
      <c r="N893" s="33"/>
      <c r="O893" s="33" t="s">
        <v>227</v>
      </c>
      <c r="P893" s="32"/>
      <c r="Q893" s="32"/>
      <c r="R893" s="32"/>
      <c r="S893" s="32"/>
    </row>
    <row r="894" spans="2:19" ht="239.4" customHeight="1">
      <c r="B894" s="34">
        <v>755</v>
      </c>
      <c r="C894" s="33" t="s">
        <v>985</v>
      </c>
      <c r="D894" s="32"/>
      <c r="E894" s="32"/>
      <c r="F894" s="32"/>
      <c r="G894" s="32"/>
      <c r="H894" s="33"/>
      <c r="I894" s="33"/>
      <c r="J894" s="33"/>
      <c r="K894" s="33"/>
      <c r="L894" s="33"/>
      <c r="M894" s="33"/>
      <c r="N894" s="33"/>
      <c r="O894" s="33" t="s">
        <v>227</v>
      </c>
      <c r="P894" s="32"/>
      <c r="Q894" s="32"/>
      <c r="R894" s="32"/>
      <c r="S894" s="32"/>
    </row>
    <row r="895" spans="2:19" ht="239.4" customHeight="1">
      <c r="B895" s="34">
        <v>756</v>
      </c>
      <c r="C895" s="33" t="s">
        <v>986</v>
      </c>
      <c r="D895" s="32"/>
      <c r="E895" s="32"/>
      <c r="F895" s="32"/>
      <c r="G895" s="32"/>
      <c r="H895" s="33"/>
      <c r="I895" s="33"/>
      <c r="J895" s="33"/>
      <c r="K895" s="33"/>
      <c r="L895" s="33"/>
      <c r="M895" s="33"/>
      <c r="N895" s="33"/>
      <c r="O895" s="33" t="s">
        <v>133</v>
      </c>
      <c r="P895" s="32"/>
      <c r="Q895" s="32"/>
      <c r="R895" s="32"/>
      <c r="S895" s="32"/>
    </row>
    <row r="896" spans="2:19" ht="239.4" customHeight="1">
      <c r="B896" s="34">
        <v>757</v>
      </c>
      <c r="C896" s="33" t="s">
        <v>987</v>
      </c>
      <c r="D896" s="32"/>
      <c r="E896" s="32"/>
      <c r="F896" s="32"/>
      <c r="G896" s="32"/>
      <c r="H896" s="33"/>
      <c r="I896" s="33"/>
      <c r="J896" s="33"/>
      <c r="K896" s="33"/>
      <c r="L896" s="33"/>
      <c r="M896" s="33"/>
      <c r="N896" s="33"/>
      <c r="O896" s="33" t="s">
        <v>133</v>
      </c>
      <c r="P896" s="32"/>
      <c r="Q896" s="32"/>
      <c r="R896" s="32"/>
      <c r="S896" s="32"/>
    </row>
    <row r="897" spans="2:19" ht="239.4" customHeight="1">
      <c r="B897" s="34">
        <v>758</v>
      </c>
      <c r="C897" s="33" t="s">
        <v>988</v>
      </c>
      <c r="D897" s="32"/>
      <c r="E897" s="32"/>
      <c r="F897" s="32"/>
      <c r="G897" s="32"/>
      <c r="H897" s="33"/>
      <c r="I897" s="33"/>
      <c r="J897" s="33"/>
      <c r="K897" s="33"/>
      <c r="L897" s="33"/>
      <c r="M897" s="33"/>
      <c r="N897" s="33"/>
      <c r="O897" s="33" t="s">
        <v>770</v>
      </c>
      <c r="P897" s="32"/>
      <c r="Q897" s="32"/>
      <c r="R897" s="32"/>
      <c r="S897" s="32"/>
    </row>
    <row r="898" spans="2:19" ht="239.4" customHeight="1">
      <c r="B898" s="34">
        <v>759</v>
      </c>
      <c r="C898" s="33" t="s">
        <v>989</v>
      </c>
      <c r="D898" s="32"/>
      <c r="E898" s="32"/>
      <c r="F898" s="32"/>
      <c r="G898" s="32"/>
      <c r="H898" s="33"/>
      <c r="I898" s="33"/>
      <c r="J898" s="33"/>
      <c r="K898" s="33"/>
      <c r="L898" s="33"/>
      <c r="M898" s="33"/>
      <c r="N898" s="33"/>
      <c r="O898" s="33" t="s">
        <v>227</v>
      </c>
      <c r="P898" s="32"/>
      <c r="Q898" s="32"/>
      <c r="R898" s="32"/>
      <c r="S898" s="32"/>
    </row>
    <row r="899" spans="2:19" ht="239.4" customHeight="1">
      <c r="B899" s="34">
        <v>760</v>
      </c>
      <c r="C899" s="33" t="s">
        <v>990</v>
      </c>
      <c r="D899" s="32"/>
      <c r="E899" s="32"/>
      <c r="F899" s="32"/>
      <c r="G899" s="32"/>
      <c r="H899" s="33"/>
      <c r="I899" s="33"/>
      <c r="J899" s="33"/>
      <c r="K899" s="33"/>
      <c r="L899" s="33"/>
      <c r="M899" s="33"/>
      <c r="N899" s="33"/>
      <c r="O899" s="33" t="s">
        <v>753</v>
      </c>
      <c r="P899" s="32"/>
      <c r="Q899" s="32"/>
      <c r="R899" s="32"/>
      <c r="S899" s="32"/>
    </row>
    <row r="900" spans="2:19" ht="239.4" customHeight="1">
      <c r="B900" s="34">
        <v>761</v>
      </c>
      <c r="C900" s="33" t="s">
        <v>991</v>
      </c>
      <c r="D900" s="32"/>
      <c r="E900" s="32"/>
      <c r="F900" s="32"/>
      <c r="G900" s="32"/>
      <c r="H900" s="33"/>
      <c r="I900" s="33"/>
      <c r="J900" s="33"/>
      <c r="K900" s="33"/>
      <c r="L900" s="33"/>
      <c r="M900" s="33"/>
      <c r="N900" s="33"/>
      <c r="O900" s="33" t="s">
        <v>133</v>
      </c>
      <c r="P900" s="32"/>
      <c r="Q900" s="32"/>
      <c r="R900" s="32"/>
      <c r="S900" s="32"/>
    </row>
    <row r="901" spans="2:19" ht="239.4" customHeight="1">
      <c r="B901" s="34">
        <v>762</v>
      </c>
      <c r="C901" s="33" t="s">
        <v>992</v>
      </c>
      <c r="D901" s="32"/>
      <c r="E901" s="32"/>
      <c r="F901" s="32"/>
      <c r="G901" s="32"/>
      <c r="H901" s="33"/>
      <c r="I901" s="33"/>
      <c r="J901" s="33"/>
      <c r="K901" s="33"/>
      <c r="L901" s="33"/>
      <c r="M901" s="33"/>
      <c r="N901" s="33"/>
      <c r="O901" s="33" t="s">
        <v>133</v>
      </c>
      <c r="P901" s="32"/>
      <c r="Q901" s="32"/>
      <c r="R901" s="32"/>
      <c r="S901" s="32"/>
    </row>
    <row r="902" spans="2:19" ht="239.4" customHeight="1">
      <c r="B902" s="34">
        <v>763</v>
      </c>
      <c r="C902" s="33" t="s">
        <v>993</v>
      </c>
      <c r="D902" s="32"/>
      <c r="E902" s="32"/>
      <c r="F902" s="32"/>
      <c r="G902" s="32"/>
      <c r="H902" s="33"/>
      <c r="I902" s="33"/>
      <c r="J902" s="33"/>
      <c r="K902" s="33"/>
      <c r="L902" s="33"/>
      <c r="M902" s="33"/>
      <c r="N902" s="33"/>
      <c r="O902" s="33" t="s">
        <v>133</v>
      </c>
      <c r="P902" s="32"/>
      <c r="Q902" s="32"/>
      <c r="R902" s="32"/>
      <c r="S902" s="32"/>
    </row>
    <row r="903" spans="2:19" ht="239.4" customHeight="1">
      <c r="B903" s="34">
        <v>764</v>
      </c>
      <c r="C903" s="33" t="s">
        <v>994</v>
      </c>
      <c r="D903" s="32"/>
      <c r="E903" s="32"/>
      <c r="F903" s="32"/>
      <c r="G903" s="32"/>
      <c r="H903" s="33"/>
      <c r="I903" s="33"/>
      <c r="J903" s="33"/>
      <c r="K903" s="33"/>
      <c r="L903" s="33"/>
      <c r="M903" s="33"/>
      <c r="N903" s="33"/>
      <c r="O903" s="33" t="s">
        <v>133</v>
      </c>
      <c r="P903" s="32"/>
      <c r="Q903" s="32"/>
      <c r="R903" s="32"/>
      <c r="S903" s="32"/>
    </row>
    <row r="904" spans="2:19" ht="239.4" customHeight="1">
      <c r="B904" s="34">
        <v>765</v>
      </c>
      <c r="C904" s="33" t="s">
        <v>995</v>
      </c>
      <c r="D904" s="32"/>
      <c r="E904" s="32"/>
      <c r="F904" s="32"/>
      <c r="G904" s="32"/>
      <c r="H904" s="33"/>
      <c r="I904" s="33"/>
      <c r="J904" s="33"/>
      <c r="K904" s="33"/>
      <c r="L904" s="33"/>
      <c r="M904" s="33"/>
      <c r="N904" s="33"/>
      <c r="O904" s="33" t="s">
        <v>133</v>
      </c>
      <c r="P904" s="32"/>
      <c r="Q904" s="32"/>
      <c r="R904" s="32"/>
      <c r="S904" s="32"/>
    </row>
    <row r="905" spans="2:19" ht="239.4" customHeight="1">
      <c r="B905" s="34">
        <v>766</v>
      </c>
      <c r="C905" s="33" t="s">
        <v>996</v>
      </c>
      <c r="D905" s="32"/>
      <c r="E905" s="32"/>
      <c r="F905" s="32"/>
      <c r="G905" s="32"/>
      <c r="H905" s="33"/>
      <c r="I905" s="33"/>
      <c r="J905" s="33"/>
      <c r="K905" s="33"/>
      <c r="L905" s="33"/>
      <c r="M905" s="33"/>
      <c r="N905" s="33"/>
      <c r="O905" s="33" t="s">
        <v>133</v>
      </c>
      <c r="P905" s="32"/>
      <c r="Q905" s="32"/>
      <c r="R905" s="32"/>
      <c r="S905" s="32"/>
    </row>
    <row r="906" spans="2:19" ht="239.4" customHeight="1">
      <c r="B906" s="34">
        <v>767</v>
      </c>
      <c r="C906" s="33" t="s">
        <v>997</v>
      </c>
      <c r="D906" s="32"/>
      <c r="E906" s="32"/>
      <c r="F906" s="32"/>
      <c r="G906" s="32"/>
      <c r="H906" s="33"/>
      <c r="I906" s="33"/>
      <c r="J906" s="33"/>
      <c r="K906" s="33"/>
      <c r="L906" s="33"/>
      <c r="M906" s="33"/>
      <c r="N906" s="33"/>
      <c r="O906" s="33" t="s">
        <v>133</v>
      </c>
      <c r="P906" s="32"/>
      <c r="Q906" s="32"/>
      <c r="R906" s="32"/>
      <c r="S906" s="32"/>
    </row>
    <row r="907" spans="2:19" ht="239.4" customHeight="1">
      <c r="B907" s="34">
        <v>768</v>
      </c>
      <c r="C907" s="33" t="s">
        <v>998</v>
      </c>
      <c r="D907" s="32"/>
      <c r="E907" s="32"/>
      <c r="F907" s="32"/>
      <c r="G907" s="32"/>
      <c r="H907" s="33"/>
      <c r="I907" s="33"/>
      <c r="J907" s="33"/>
      <c r="K907" s="33"/>
      <c r="L907" s="33"/>
      <c r="M907" s="33"/>
      <c r="N907" s="33"/>
      <c r="O907" s="33" t="s">
        <v>159</v>
      </c>
      <c r="P907" s="32"/>
      <c r="Q907" s="32"/>
      <c r="R907" s="32"/>
      <c r="S907" s="32"/>
    </row>
    <row r="908" spans="2:19" ht="239.4" customHeight="1">
      <c r="B908" s="34">
        <v>769</v>
      </c>
      <c r="C908" s="33" t="s">
        <v>999</v>
      </c>
      <c r="D908" s="32"/>
      <c r="E908" s="32"/>
      <c r="F908" s="32"/>
      <c r="G908" s="32"/>
      <c r="H908" s="33"/>
      <c r="I908" s="33"/>
      <c r="J908" s="33"/>
      <c r="K908" s="33"/>
      <c r="L908" s="33"/>
      <c r="M908" s="33"/>
      <c r="N908" s="33"/>
      <c r="O908" s="33" t="s">
        <v>133</v>
      </c>
      <c r="P908" s="32"/>
      <c r="Q908" s="32"/>
      <c r="R908" s="32"/>
      <c r="S908" s="32"/>
    </row>
    <row r="909" spans="2:19" ht="239.4" customHeight="1">
      <c r="B909" s="34">
        <v>770</v>
      </c>
      <c r="C909" s="33" t="s">
        <v>1000</v>
      </c>
      <c r="D909" s="32"/>
      <c r="E909" s="32"/>
      <c r="F909" s="32"/>
      <c r="G909" s="32"/>
      <c r="H909" s="33"/>
      <c r="I909" s="33"/>
      <c r="J909" s="33"/>
      <c r="K909" s="33"/>
      <c r="L909" s="33"/>
      <c r="M909" s="33"/>
      <c r="N909" s="33"/>
      <c r="O909" s="33" t="s">
        <v>254</v>
      </c>
      <c r="P909" s="32"/>
      <c r="Q909" s="32"/>
      <c r="R909" s="32"/>
      <c r="S909" s="32"/>
    </row>
    <row r="910" spans="2:19" ht="239.4" customHeight="1">
      <c r="B910" s="34">
        <v>771</v>
      </c>
      <c r="C910" s="33" t="s">
        <v>1001</v>
      </c>
      <c r="D910" s="32"/>
      <c r="E910" s="32"/>
      <c r="F910" s="32"/>
      <c r="G910" s="32"/>
      <c r="H910" s="33"/>
      <c r="I910" s="33"/>
      <c r="J910" s="33"/>
      <c r="K910" s="33"/>
      <c r="L910" s="33"/>
      <c r="M910" s="33"/>
      <c r="N910" s="33"/>
      <c r="O910" s="33" t="s">
        <v>254</v>
      </c>
      <c r="P910" s="32"/>
      <c r="Q910" s="32"/>
      <c r="R910" s="32"/>
      <c r="S910" s="32"/>
    </row>
    <row r="911" spans="2:19" ht="239.4" customHeight="1">
      <c r="B911" s="34">
        <v>772</v>
      </c>
      <c r="C911" s="33" t="s">
        <v>1002</v>
      </c>
      <c r="D911" s="32"/>
      <c r="E911" s="32"/>
      <c r="F911" s="32"/>
      <c r="G911" s="32"/>
      <c r="H911" s="33"/>
      <c r="I911" s="33"/>
      <c r="J911" s="33"/>
      <c r="K911" s="33"/>
      <c r="L911" s="33"/>
      <c r="M911" s="33"/>
      <c r="N911" s="33"/>
      <c r="O911" s="33" t="s">
        <v>133</v>
      </c>
      <c r="P911" s="32"/>
      <c r="Q911" s="32"/>
      <c r="R911" s="32"/>
      <c r="S911" s="32"/>
    </row>
    <row r="912" spans="2:19" ht="239.4" customHeight="1">
      <c r="B912" s="34">
        <v>773</v>
      </c>
      <c r="C912" s="33" t="s">
        <v>1003</v>
      </c>
      <c r="D912" s="32"/>
      <c r="E912" s="32"/>
      <c r="F912" s="32"/>
      <c r="G912" s="32"/>
      <c r="H912" s="33"/>
      <c r="I912" s="33"/>
      <c r="J912" s="33"/>
      <c r="K912" s="33"/>
      <c r="L912" s="33"/>
      <c r="M912" s="33"/>
      <c r="N912" s="33"/>
      <c r="O912" s="33" t="s">
        <v>254</v>
      </c>
      <c r="P912" s="32"/>
      <c r="Q912" s="32"/>
      <c r="R912" s="32"/>
      <c r="S912" s="32"/>
    </row>
    <row r="913" spans="2:19" ht="239.4" customHeight="1">
      <c r="B913" s="34">
        <v>774</v>
      </c>
      <c r="C913" s="33" t="s">
        <v>1004</v>
      </c>
      <c r="D913" s="32"/>
      <c r="E913" s="32"/>
      <c r="F913" s="32"/>
      <c r="G913" s="32"/>
      <c r="H913" s="33"/>
      <c r="I913" s="33"/>
      <c r="J913" s="33"/>
      <c r="K913" s="33"/>
      <c r="L913" s="33"/>
      <c r="M913" s="33"/>
      <c r="N913" s="33"/>
      <c r="O913" s="33" t="s">
        <v>254</v>
      </c>
      <c r="P913" s="32"/>
      <c r="Q913" s="32"/>
      <c r="R913" s="32"/>
      <c r="S913" s="32"/>
    </row>
    <row r="914" spans="2:19" ht="239.4" customHeight="1">
      <c r="B914" s="34">
        <v>775</v>
      </c>
      <c r="C914" s="33" t="s">
        <v>1005</v>
      </c>
      <c r="D914" s="32"/>
      <c r="E914" s="32"/>
      <c r="F914" s="32"/>
      <c r="G914" s="32"/>
      <c r="H914" s="33"/>
      <c r="I914" s="33"/>
      <c r="J914" s="33"/>
      <c r="K914" s="33"/>
      <c r="L914" s="33"/>
      <c r="M914" s="33"/>
      <c r="N914" s="33"/>
      <c r="O914" s="33" t="s">
        <v>238</v>
      </c>
      <c r="P914" s="32"/>
      <c r="Q914" s="32"/>
      <c r="R914" s="32"/>
      <c r="S914" s="32"/>
    </row>
    <row r="915" spans="2:19" ht="239.4" customHeight="1">
      <c r="B915" s="34">
        <v>776</v>
      </c>
      <c r="C915" s="33" t="s">
        <v>1006</v>
      </c>
      <c r="D915" s="32"/>
      <c r="E915" s="32"/>
      <c r="F915" s="32"/>
      <c r="G915" s="32"/>
      <c r="H915" s="33"/>
      <c r="I915" s="33"/>
      <c r="J915" s="33"/>
      <c r="K915" s="33"/>
      <c r="L915" s="33"/>
      <c r="M915" s="33"/>
      <c r="N915" s="33"/>
      <c r="O915" s="33" t="s">
        <v>254</v>
      </c>
      <c r="P915" s="32"/>
      <c r="Q915" s="32"/>
      <c r="R915" s="32"/>
      <c r="S915" s="32"/>
    </row>
    <row r="916" spans="2:19" ht="239.4" customHeight="1">
      <c r="B916" s="34">
        <v>777</v>
      </c>
      <c r="C916" s="33" t="s">
        <v>1007</v>
      </c>
      <c r="D916" s="32"/>
      <c r="E916" s="32"/>
      <c r="F916" s="32"/>
      <c r="G916" s="32"/>
      <c r="H916" s="33"/>
      <c r="I916" s="33"/>
      <c r="J916" s="33"/>
      <c r="K916" s="33"/>
      <c r="L916" s="33"/>
      <c r="M916" s="33"/>
      <c r="N916" s="33"/>
      <c r="O916" s="33" t="s">
        <v>400</v>
      </c>
      <c r="P916" s="32"/>
      <c r="Q916" s="32"/>
      <c r="R916" s="32"/>
      <c r="S916" s="32"/>
    </row>
    <row r="917" spans="2:19" ht="239.4" customHeight="1">
      <c r="B917" s="34">
        <v>778</v>
      </c>
      <c r="C917" s="33" t="s">
        <v>1008</v>
      </c>
      <c r="D917" s="32"/>
      <c r="E917" s="32"/>
      <c r="F917" s="32"/>
      <c r="G917" s="32"/>
      <c r="H917" s="33"/>
      <c r="I917" s="33"/>
      <c r="J917" s="33"/>
      <c r="K917" s="33"/>
      <c r="L917" s="33"/>
      <c r="M917" s="33"/>
      <c r="N917" s="33"/>
      <c r="O917" s="33" t="s">
        <v>400</v>
      </c>
      <c r="P917" s="32"/>
      <c r="Q917" s="32"/>
      <c r="R917" s="32"/>
      <c r="S917" s="32"/>
    </row>
    <row r="918" spans="2:19" ht="239.4" customHeight="1">
      <c r="B918" s="34">
        <v>779</v>
      </c>
      <c r="C918" s="33" t="s">
        <v>1009</v>
      </c>
      <c r="D918" s="32"/>
      <c r="E918" s="32"/>
      <c r="F918" s="32"/>
      <c r="G918" s="32"/>
      <c r="H918" s="33"/>
      <c r="I918" s="33"/>
      <c r="J918" s="33"/>
      <c r="K918" s="33"/>
      <c r="L918" s="33"/>
      <c r="M918" s="33"/>
      <c r="N918" s="33"/>
      <c r="O918" s="33" t="s">
        <v>400</v>
      </c>
      <c r="P918" s="32"/>
      <c r="Q918" s="32"/>
      <c r="R918" s="32"/>
      <c r="S918" s="32"/>
    </row>
    <row r="919" spans="2:19" ht="239.4" customHeight="1">
      <c r="B919" s="34">
        <v>780</v>
      </c>
      <c r="C919" s="33" t="s">
        <v>1010</v>
      </c>
      <c r="D919" s="32"/>
      <c r="E919" s="32"/>
      <c r="F919" s="32"/>
      <c r="G919" s="32"/>
      <c r="H919" s="33"/>
      <c r="I919" s="33"/>
      <c r="J919" s="33"/>
      <c r="K919" s="33"/>
      <c r="L919" s="33"/>
      <c r="M919" s="33"/>
      <c r="N919" s="33"/>
      <c r="O919" s="33" t="s">
        <v>159</v>
      </c>
      <c r="P919" s="32"/>
      <c r="Q919" s="32"/>
      <c r="R919" s="32"/>
      <c r="S919" s="32"/>
    </row>
    <row r="920" spans="2:19" ht="239.4" customHeight="1">
      <c r="B920" s="34">
        <v>781</v>
      </c>
      <c r="C920" s="33" t="s">
        <v>1011</v>
      </c>
      <c r="D920" s="32"/>
      <c r="E920" s="32"/>
      <c r="F920" s="32"/>
      <c r="G920" s="32"/>
      <c r="H920" s="33"/>
      <c r="I920" s="33"/>
      <c r="J920" s="33"/>
      <c r="K920" s="33"/>
      <c r="L920" s="33"/>
      <c r="M920" s="33"/>
      <c r="N920" s="33"/>
      <c r="O920" s="33" t="s">
        <v>159</v>
      </c>
      <c r="P920" s="32"/>
      <c r="Q920" s="32"/>
      <c r="R920" s="32"/>
      <c r="S920" s="32"/>
    </row>
    <row r="921" spans="2:19" ht="239.4" customHeight="1">
      <c r="B921" s="34">
        <v>782</v>
      </c>
      <c r="C921" s="33" t="s">
        <v>1012</v>
      </c>
      <c r="D921" s="32"/>
      <c r="E921" s="32"/>
      <c r="F921" s="32"/>
      <c r="G921" s="32"/>
      <c r="H921" s="33"/>
      <c r="I921" s="33"/>
      <c r="J921" s="33"/>
      <c r="K921" s="33"/>
      <c r="L921" s="33"/>
      <c r="M921" s="33"/>
      <c r="N921" s="33"/>
      <c r="O921" s="33" t="s">
        <v>159</v>
      </c>
      <c r="P921" s="32"/>
      <c r="Q921" s="32"/>
      <c r="R921" s="32"/>
      <c r="S921" s="32"/>
    </row>
    <row r="922" spans="2:19" ht="239.4" customHeight="1">
      <c r="B922" s="34">
        <v>783</v>
      </c>
      <c r="C922" s="33" t="s">
        <v>1013</v>
      </c>
      <c r="D922" s="32"/>
      <c r="E922" s="32"/>
      <c r="F922" s="32"/>
      <c r="G922" s="32"/>
      <c r="H922" s="33"/>
      <c r="I922" s="33"/>
      <c r="J922" s="33"/>
      <c r="K922" s="33"/>
      <c r="L922" s="33"/>
      <c r="M922" s="33"/>
      <c r="N922" s="33"/>
      <c r="O922" s="33" t="s">
        <v>254</v>
      </c>
      <c r="P922" s="32"/>
      <c r="Q922" s="32"/>
      <c r="R922" s="32"/>
      <c r="S922" s="32"/>
    </row>
    <row r="923" spans="2:19" ht="239.4" customHeight="1">
      <c r="B923" s="34">
        <v>784</v>
      </c>
      <c r="C923" s="33" t="s">
        <v>1014</v>
      </c>
      <c r="D923" s="32"/>
      <c r="E923" s="32"/>
      <c r="F923" s="32"/>
      <c r="G923" s="32"/>
      <c r="H923" s="33"/>
      <c r="I923" s="33"/>
      <c r="J923" s="33"/>
      <c r="K923" s="33"/>
      <c r="L923" s="33"/>
      <c r="M923" s="33"/>
      <c r="N923" s="33"/>
      <c r="O923" s="33" t="s">
        <v>254</v>
      </c>
      <c r="P923" s="32"/>
      <c r="Q923" s="32"/>
      <c r="R923" s="32"/>
      <c r="S923" s="32"/>
    </row>
    <row r="924" spans="2:19" ht="239.4" customHeight="1">
      <c r="B924" s="34">
        <v>785</v>
      </c>
      <c r="C924" s="33" t="s">
        <v>1015</v>
      </c>
      <c r="D924" s="32"/>
      <c r="E924" s="32"/>
      <c r="F924" s="32"/>
      <c r="G924" s="32"/>
      <c r="H924" s="33"/>
      <c r="I924" s="33"/>
      <c r="J924" s="33"/>
      <c r="K924" s="33"/>
      <c r="L924" s="33"/>
      <c r="M924" s="33"/>
      <c r="N924" s="33"/>
      <c r="O924" s="33" t="s">
        <v>254</v>
      </c>
      <c r="P924" s="32"/>
      <c r="Q924" s="32"/>
      <c r="R924" s="32"/>
      <c r="S924" s="32"/>
    </row>
    <row r="925" spans="2:19" ht="239.4" customHeight="1">
      <c r="B925" s="34">
        <v>786</v>
      </c>
      <c r="C925" s="33" t="s">
        <v>1016</v>
      </c>
      <c r="D925" s="32"/>
      <c r="E925" s="32"/>
      <c r="F925" s="32"/>
      <c r="G925" s="32"/>
      <c r="H925" s="33"/>
      <c r="I925" s="33"/>
      <c r="J925" s="33"/>
      <c r="K925" s="33"/>
      <c r="L925" s="33"/>
      <c r="M925" s="33"/>
      <c r="N925" s="33"/>
      <c r="O925" s="33" t="s">
        <v>159</v>
      </c>
      <c r="P925" s="32"/>
      <c r="Q925" s="32"/>
      <c r="R925" s="32"/>
      <c r="S925" s="32"/>
    </row>
    <row r="926" spans="2:19" ht="239.4" customHeight="1">
      <c r="B926" s="34">
        <v>787</v>
      </c>
      <c r="C926" s="33" t="s">
        <v>1017</v>
      </c>
      <c r="D926" s="32"/>
      <c r="E926" s="32"/>
      <c r="F926" s="32"/>
      <c r="G926" s="32"/>
      <c r="H926" s="33"/>
      <c r="I926" s="33"/>
      <c r="J926" s="33"/>
      <c r="K926" s="33"/>
      <c r="L926" s="33"/>
      <c r="M926" s="33"/>
      <c r="N926" s="33"/>
      <c r="O926" s="33" t="s">
        <v>159</v>
      </c>
      <c r="P926" s="32"/>
      <c r="Q926" s="32"/>
      <c r="R926" s="32"/>
      <c r="S926" s="32"/>
    </row>
    <row r="927" spans="2:19" ht="239.4" customHeight="1">
      <c r="B927" s="34">
        <v>788</v>
      </c>
      <c r="C927" s="33" t="s">
        <v>1018</v>
      </c>
      <c r="D927" s="32"/>
      <c r="E927" s="32"/>
      <c r="F927" s="32"/>
      <c r="G927" s="32"/>
      <c r="H927" s="33"/>
      <c r="I927" s="33"/>
      <c r="J927" s="33"/>
      <c r="K927" s="33"/>
      <c r="L927" s="33"/>
      <c r="M927" s="33"/>
      <c r="N927" s="33"/>
      <c r="O927" s="33" t="s">
        <v>400</v>
      </c>
      <c r="P927" s="32"/>
      <c r="Q927" s="32"/>
      <c r="R927" s="32"/>
      <c r="S927" s="32"/>
    </row>
    <row r="928" spans="2:19" ht="239.4" customHeight="1">
      <c r="B928" s="34">
        <v>789</v>
      </c>
      <c r="C928" s="33" t="s">
        <v>1019</v>
      </c>
      <c r="D928" s="32"/>
      <c r="E928" s="32"/>
      <c r="F928" s="32"/>
      <c r="G928" s="32"/>
      <c r="H928" s="33"/>
      <c r="I928" s="33"/>
      <c r="J928" s="33"/>
      <c r="K928" s="33"/>
      <c r="L928" s="33"/>
      <c r="M928" s="33"/>
      <c r="N928" s="33"/>
      <c r="O928" s="33" t="s">
        <v>254</v>
      </c>
      <c r="P928" s="32"/>
      <c r="Q928" s="32"/>
      <c r="R928" s="32"/>
      <c r="S928" s="32"/>
    </row>
    <row r="929" spans="2:19" ht="239.4" customHeight="1">
      <c r="B929" s="34">
        <v>790</v>
      </c>
      <c r="C929" s="33" t="s">
        <v>1020</v>
      </c>
      <c r="D929" s="32"/>
      <c r="E929" s="32"/>
      <c r="F929" s="32"/>
      <c r="G929" s="32"/>
      <c r="H929" s="33"/>
      <c r="I929" s="33"/>
      <c r="J929" s="33"/>
      <c r="K929" s="33"/>
      <c r="L929" s="33"/>
      <c r="M929" s="33"/>
      <c r="N929" s="33"/>
      <c r="O929" s="33" t="s">
        <v>159</v>
      </c>
      <c r="P929" s="32"/>
      <c r="Q929" s="32"/>
      <c r="R929" s="32"/>
      <c r="S929" s="32"/>
    </row>
    <row r="930" spans="2:19" ht="239.4" customHeight="1">
      <c r="B930" s="34">
        <v>791</v>
      </c>
      <c r="C930" s="33" t="s">
        <v>1021</v>
      </c>
      <c r="D930" s="32"/>
      <c r="E930" s="32"/>
      <c r="F930" s="32"/>
      <c r="G930" s="32"/>
      <c r="H930" s="33"/>
      <c r="I930" s="33"/>
      <c r="J930" s="33"/>
      <c r="K930" s="33"/>
      <c r="L930" s="33"/>
      <c r="M930" s="33"/>
      <c r="N930" s="33"/>
      <c r="O930" s="33" t="s">
        <v>159</v>
      </c>
      <c r="P930" s="32"/>
      <c r="Q930" s="32"/>
      <c r="R930" s="32"/>
      <c r="S930" s="32"/>
    </row>
    <row r="931" spans="2:19" ht="239.4" customHeight="1">
      <c r="B931" s="34">
        <v>792</v>
      </c>
      <c r="C931" s="33" t="s">
        <v>1022</v>
      </c>
      <c r="D931" s="32"/>
      <c r="E931" s="32"/>
      <c r="F931" s="32"/>
      <c r="G931" s="32"/>
      <c r="H931" s="33"/>
      <c r="I931" s="33"/>
      <c r="J931" s="33"/>
      <c r="K931" s="33"/>
      <c r="L931" s="33"/>
      <c r="M931" s="33"/>
      <c r="N931" s="33"/>
      <c r="O931" s="33" t="s">
        <v>159</v>
      </c>
      <c r="P931" s="32"/>
      <c r="Q931" s="32"/>
      <c r="R931" s="32"/>
      <c r="S931" s="32"/>
    </row>
    <row r="932" spans="2:19" ht="239.4" customHeight="1">
      <c r="B932" s="34">
        <v>793</v>
      </c>
      <c r="C932" s="33" t="s">
        <v>1023</v>
      </c>
      <c r="D932" s="32"/>
      <c r="E932" s="32"/>
      <c r="F932" s="32"/>
      <c r="G932" s="32"/>
      <c r="H932" s="33"/>
      <c r="I932" s="33"/>
      <c r="J932" s="33"/>
      <c r="K932" s="33"/>
      <c r="L932" s="33"/>
      <c r="M932" s="33"/>
      <c r="N932" s="33"/>
      <c r="O932" s="33" t="s">
        <v>400</v>
      </c>
      <c r="P932" s="32"/>
      <c r="Q932" s="32"/>
      <c r="R932" s="32"/>
      <c r="S932" s="32"/>
    </row>
    <row r="933" spans="2:19" ht="239.4" customHeight="1">
      <c r="B933" s="34">
        <v>794</v>
      </c>
      <c r="C933" s="33" t="s">
        <v>1024</v>
      </c>
      <c r="D933" s="32"/>
      <c r="E933" s="32"/>
      <c r="F933" s="32"/>
      <c r="G933" s="32"/>
      <c r="H933" s="33"/>
      <c r="I933" s="33"/>
      <c r="J933" s="33"/>
      <c r="K933" s="33"/>
      <c r="L933" s="33"/>
      <c r="M933" s="33"/>
      <c r="N933" s="33"/>
      <c r="O933" s="33" t="s">
        <v>238</v>
      </c>
      <c r="P933" s="32"/>
      <c r="Q933" s="32"/>
      <c r="R933" s="32"/>
      <c r="S933" s="32"/>
    </row>
    <row r="934" spans="2:19" ht="239.4" customHeight="1">
      <c r="B934" s="34">
        <v>795</v>
      </c>
      <c r="C934" s="33" t="s">
        <v>1025</v>
      </c>
      <c r="D934" s="32"/>
      <c r="E934" s="32"/>
      <c r="F934" s="32"/>
      <c r="G934" s="32"/>
      <c r="H934" s="33"/>
      <c r="I934" s="33"/>
      <c r="J934" s="33"/>
      <c r="K934" s="33"/>
      <c r="L934" s="33"/>
      <c r="M934" s="33"/>
      <c r="N934" s="33"/>
      <c r="O934" s="33" t="s">
        <v>133</v>
      </c>
      <c r="P934" s="32"/>
      <c r="Q934" s="32"/>
      <c r="R934" s="32"/>
      <c r="S934" s="32"/>
    </row>
    <row r="935" spans="2:19" ht="239.4" customHeight="1">
      <c r="B935" s="34">
        <v>796</v>
      </c>
      <c r="C935" s="33" t="s">
        <v>1026</v>
      </c>
      <c r="D935" s="32"/>
      <c r="E935" s="32"/>
      <c r="F935" s="32"/>
      <c r="G935" s="32"/>
      <c r="H935" s="33"/>
      <c r="I935" s="33"/>
      <c r="J935" s="33"/>
      <c r="K935" s="33"/>
      <c r="L935" s="33"/>
      <c r="M935" s="33"/>
      <c r="N935" s="33"/>
      <c r="O935" s="33" t="s">
        <v>133</v>
      </c>
      <c r="P935" s="32"/>
      <c r="Q935" s="32"/>
      <c r="R935" s="32"/>
      <c r="S935" s="32"/>
    </row>
    <row r="936" spans="2:19" ht="239.4" customHeight="1">
      <c r="B936" s="34">
        <v>797</v>
      </c>
      <c r="C936" s="33" t="s">
        <v>1027</v>
      </c>
      <c r="D936" s="32"/>
      <c r="E936" s="32"/>
      <c r="F936" s="32"/>
      <c r="G936" s="32"/>
      <c r="H936" s="33"/>
      <c r="I936" s="33"/>
      <c r="J936" s="33"/>
      <c r="K936" s="33"/>
      <c r="L936" s="33"/>
      <c r="M936" s="33"/>
      <c r="N936" s="33"/>
      <c r="O936" s="33" t="s">
        <v>133</v>
      </c>
      <c r="P936" s="32"/>
      <c r="Q936" s="32"/>
      <c r="R936" s="32"/>
      <c r="S936" s="32"/>
    </row>
    <row r="937" spans="2:19" ht="239.4" customHeight="1">
      <c r="B937" s="34">
        <v>798</v>
      </c>
      <c r="C937" s="33" t="s">
        <v>1028</v>
      </c>
      <c r="D937" s="32"/>
      <c r="E937" s="32"/>
      <c r="F937" s="32"/>
      <c r="G937" s="32"/>
      <c r="H937" s="33"/>
      <c r="I937" s="33"/>
      <c r="J937" s="33"/>
      <c r="K937" s="33"/>
      <c r="L937" s="33"/>
      <c r="M937" s="33"/>
      <c r="N937" s="33"/>
      <c r="O937" s="33" t="s">
        <v>242</v>
      </c>
      <c r="P937" s="32"/>
      <c r="Q937" s="32"/>
      <c r="R937" s="32"/>
      <c r="S937" s="32"/>
    </row>
    <row r="938" spans="2:19" ht="239.4" customHeight="1">
      <c r="B938" s="34">
        <v>799</v>
      </c>
      <c r="C938" s="33" t="s">
        <v>1029</v>
      </c>
      <c r="D938" s="32"/>
      <c r="E938" s="32"/>
      <c r="F938" s="32"/>
      <c r="G938" s="32"/>
      <c r="H938" s="33"/>
      <c r="I938" s="33"/>
      <c r="J938" s="33"/>
      <c r="K938" s="33"/>
      <c r="L938" s="33"/>
      <c r="M938" s="33"/>
      <c r="N938" s="33"/>
      <c r="O938" s="33" t="s">
        <v>133</v>
      </c>
      <c r="P938" s="32"/>
      <c r="Q938" s="32"/>
      <c r="R938" s="32"/>
      <c r="S938" s="32"/>
    </row>
    <row r="939" spans="2:19" ht="239.4" customHeight="1">
      <c r="B939" s="34">
        <v>800</v>
      </c>
      <c r="C939" s="33" t="s">
        <v>1030</v>
      </c>
      <c r="D939" s="32"/>
      <c r="E939" s="32"/>
      <c r="F939" s="32"/>
      <c r="G939" s="32"/>
      <c r="H939" s="33"/>
      <c r="I939" s="33"/>
      <c r="J939" s="33"/>
      <c r="K939" s="33"/>
      <c r="L939" s="33"/>
      <c r="M939" s="33"/>
      <c r="N939" s="33"/>
      <c r="O939" s="33" t="s">
        <v>159</v>
      </c>
      <c r="P939" s="32"/>
      <c r="Q939" s="32"/>
      <c r="R939" s="32"/>
      <c r="S939" s="32"/>
    </row>
    <row r="940" spans="2:19" ht="239.4" customHeight="1">
      <c r="B940" s="34">
        <v>801</v>
      </c>
      <c r="C940" s="33" t="s">
        <v>1031</v>
      </c>
      <c r="D940" s="32"/>
      <c r="E940" s="32"/>
      <c r="F940" s="32"/>
      <c r="G940" s="32"/>
      <c r="H940" s="33"/>
      <c r="I940" s="33"/>
      <c r="J940" s="33"/>
      <c r="K940" s="33"/>
      <c r="L940" s="33"/>
      <c r="M940" s="33"/>
      <c r="N940" s="33"/>
      <c r="O940" s="33" t="s">
        <v>159</v>
      </c>
      <c r="P940" s="32"/>
      <c r="Q940" s="32"/>
      <c r="R940" s="32"/>
      <c r="S940" s="32"/>
    </row>
    <row r="941" spans="2:19" ht="239.4" customHeight="1">
      <c r="B941" s="34">
        <v>802</v>
      </c>
      <c r="C941" s="33" t="s">
        <v>1032</v>
      </c>
      <c r="D941" s="32"/>
      <c r="E941" s="32"/>
      <c r="F941" s="32"/>
      <c r="G941" s="32"/>
      <c r="H941" s="33"/>
      <c r="I941" s="33"/>
      <c r="J941" s="33"/>
      <c r="K941" s="33"/>
      <c r="L941" s="33"/>
      <c r="M941" s="33"/>
      <c r="N941" s="33"/>
      <c r="O941" s="33" t="s">
        <v>159</v>
      </c>
      <c r="P941" s="32"/>
      <c r="Q941" s="32"/>
      <c r="R941" s="32"/>
      <c r="S941" s="32"/>
    </row>
    <row r="942" spans="2:19" ht="239.4" customHeight="1">
      <c r="B942" s="34">
        <v>803</v>
      </c>
      <c r="C942" s="33" t="s">
        <v>1033</v>
      </c>
      <c r="D942" s="32"/>
      <c r="E942" s="32"/>
      <c r="F942" s="32"/>
      <c r="G942" s="32"/>
      <c r="H942" s="33"/>
      <c r="I942" s="33"/>
      <c r="J942" s="33"/>
      <c r="K942" s="33"/>
      <c r="L942" s="33"/>
      <c r="M942" s="33"/>
      <c r="N942" s="33"/>
      <c r="O942" s="33" t="s">
        <v>343</v>
      </c>
      <c r="P942" s="32"/>
      <c r="Q942" s="32"/>
      <c r="R942" s="32"/>
      <c r="S942" s="32"/>
    </row>
    <row r="943" spans="2:19" ht="239.4" customHeight="1">
      <c r="B943" s="34">
        <v>804</v>
      </c>
      <c r="C943" s="33" t="s">
        <v>1034</v>
      </c>
      <c r="D943" s="32"/>
      <c r="E943" s="32"/>
      <c r="F943" s="32"/>
      <c r="G943" s="32"/>
      <c r="H943" s="33"/>
      <c r="I943" s="33"/>
      <c r="J943" s="33"/>
      <c r="K943" s="33"/>
      <c r="L943" s="33"/>
      <c r="M943" s="33"/>
      <c r="N943" s="33"/>
      <c r="O943" s="33" t="s">
        <v>1035</v>
      </c>
      <c r="P943" s="32"/>
      <c r="Q943" s="32"/>
      <c r="R943" s="32"/>
      <c r="S943" s="32"/>
    </row>
    <row r="944" spans="2:19" ht="239.4" customHeight="1">
      <c r="B944" s="34">
        <v>805</v>
      </c>
      <c r="C944" s="33" t="s">
        <v>1036</v>
      </c>
      <c r="D944" s="32"/>
      <c r="E944" s="32"/>
      <c r="F944" s="32"/>
      <c r="G944" s="32"/>
      <c r="H944" s="33"/>
      <c r="I944" s="33"/>
      <c r="J944" s="33"/>
      <c r="K944" s="33"/>
      <c r="L944" s="33"/>
      <c r="M944" s="33"/>
      <c r="N944" s="33"/>
      <c r="O944" s="33" t="s">
        <v>1037</v>
      </c>
      <c r="P944" s="32"/>
      <c r="Q944" s="32"/>
      <c r="R944" s="32"/>
      <c r="S944" s="32"/>
    </row>
    <row r="945" spans="2:19" ht="239.4" customHeight="1">
      <c r="B945" s="34">
        <v>806</v>
      </c>
      <c r="C945" s="33" t="s">
        <v>1038</v>
      </c>
      <c r="D945" s="32"/>
      <c r="E945" s="32"/>
      <c r="F945" s="32"/>
      <c r="G945" s="32"/>
      <c r="H945" s="33"/>
      <c r="I945" s="33"/>
      <c r="J945" s="33"/>
      <c r="K945" s="33"/>
      <c r="L945" s="33"/>
      <c r="M945" s="33"/>
      <c r="N945" s="33"/>
      <c r="O945" s="33" t="s">
        <v>343</v>
      </c>
      <c r="P945" s="32"/>
      <c r="Q945" s="32"/>
      <c r="R945" s="32"/>
      <c r="S945" s="32"/>
    </row>
    <row r="946" spans="2:19" ht="239.4" customHeight="1">
      <c r="B946" s="34">
        <v>807</v>
      </c>
      <c r="C946" s="33" t="s">
        <v>1039</v>
      </c>
      <c r="D946" s="32"/>
      <c r="E946" s="32"/>
      <c r="F946" s="32"/>
      <c r="G946" s="32"/>
      <c r="H946" s="33"/>
      <c r="I946" s="33"/>
      <c r="J946" s="33"/>
      <c r="K946" s="33"/>
      <c r="L946" s="33"/>
      <c r="M946" s="33"/>
      <c r="N946" s="33"/>
      <c r="O946" s="33" t="s">
        <v>133</v>
      </c>
      <c r="P946" s="32"/>
      <c r="Q946" s="32"/>
      <c r="R946" s="32"/>
      <c r="S946" s="32"/>
    </row>
    <row r="947" spans="2:19" ht="239.4" customHeight="1">
      <c r="B947" s="34">
        <v>808</v>
      </c>
      <c r="C947" s="33" t="s">
        <v>1040</v>
      </c>
      <c r="D947" s="32"/>
      <c r="E947" s="32"/>
      <c r="F947" s="32"/>
      <c r="G947" s="32"/>
      <c r="H947" s="33"/>
      <c r="I947" s="33"/>
      <c r="J947" s="33"/>
      <c r="K947" s="33"/>
      <c r="L947" s="33"/>
      <c r="M947" s="33"/>
      <c r="N947" s="33"/>
      <c r="O947" s="33" t="s">
        <v>30</v>
      </c>
      <c r="P947" s="32"/>
      <c r="Q947" s="32"/>
      <c r="R947" s="32"/>
      <c r="S947" s="32"/>
    </row>
    <row r="948" spans="2:19" ht="239.4" customHeight="1">
      <c r="B948" s="34">
        <v>809</v>
      </c>
      <c r="C948" s="33" t="s">
        <v>1041</v>
      </c>
      <c r="D948" s="32"/>
      <c r="E948" s="32"/>
      <c r="F948" s="32"/>
      <c r="G948" s="32"/>
      <c r="H948" s="33"/>
      <c r="I948" s="33"/>
      <c r="J948" s="33"/>
      <c r="K948" s="33"/>
      <c r="L948" s="33"/>
      <c r="M948" s="33"/>
      <c r="N948" s="33"/>
      <c r="O948" s="33" t="s">
        <v>30</v>
      </c>
      <c r="P948" s="32"/>
      <c r="Q948" s="32"/>
      <c r="R948" s="32"/>
      <c r="S948" s="32"/>
    </row>
    <row r="949" spans="2:19" ht="239.4" customHeight="1">
      <c r="B949" s="34">
        <v>810</v>
      </c>
      <c r="C949" s="33" t="s">
        <v>1042</v>
      </c>
      <c r="D949" s="32"/>
      <c r="E949" s="32"/>
      <c r="F949" s="32"/>
      <c r="G949" s="32"/>
      <c r="H949" s="33"/>
      <c r="I949" s="33"/>
      <c r="J949" s="33"/>
      <c r="K949" s="33"/>
      <c r="L949" s="33"/>
      <c r="M949" s="33"/>
      <c r="N949" s="33"/>
      <c r="O949" s="33" t="s">
        <v>30</v>
      </c>
      <c r="P949" s="32"/>
      <c r="Q949" s="32"/>
      <c r="R949" s="32"/>
      <c r="S949" s="32"/>
    </row>
    <row r="950" spans="2:19" ht="239.4" customHeight="1">
      <c r="B950" s="34">
        <v>811</v>
      </c>
      <c r="C950" s="33" t="s">
        <v>1043</v>
      </c>
      <c r="D950" s="32"/>
      <c r="E950" s="32"/>
      <c r="F950" s="32"/>
      <c r="G950" s="32"/>
      <c r="H950" s="33"/>
      <c r="I950" s="33"/>
      <c r="J950" s="33"/>
      <c r="K950" s="33"/>
      <c r="L950" s="33"/>
      <c r="M950" s="33"/>
      <c r="N950" s="33"/>
      <c r="O950" s="33" t="s">
        <v>133</v>
      </c>
      <c r="P950" s="32"/>
      <c r="Q950" s="32"/>
      <c r="R950" s="32"/>
      <c r="S950" s="32"/>
    </row>
    <row r="951" spans="2:19" ht="239.4" customHeight="1">
      <c r="B951" s="34">
        <v>812</v>
      </c>
      <c r="C951" s="33" t="s">
        <v>1044</v>
      </c>
      <c r="D951" s="32"/>
      <c r="E951" s="32"/>
      <c r="F951" s="32"/>
      <c r="G951" s="32"/>
      <c r="H951" s="33"/>
      <c r="I951" s="33"/>
      <c r="J951" s="33"/>
      <c r="K951" s="33"/>
      <c r="L951" s="33"/>
      <c r="M951" s="33"/>
      <c r="N951" s="33"/>
      <c r="O951" s="33" t="s">
        <v>238</v>
      </c>
      <c r="P951" s="32"/>
      <c r="Q951" s="32"/>
      <c r="R951" s="32"/>
      <c r="S951" s="32"/>
    </row>
    <row r="952" spans="2:19" ht="239.4" customHeight="1">
      <c r="B952" s="34">
        <v>813</v>
      </c>
      <c r="C952" s="33" t="s">
        <v>1045</v>
      </c>
      <c r="D952" s="32"/>
      <c r="E952" s="32"/>
      <c r="F952" s="32"/>
      <c r="G952" s="32"/>
      <c r="H952" s="33"/>
      <c r="I952" s="33"/>
      <c r="J952" s="33"/>
      <c r="K952" s="33"/>
      <c r="L952" s="33"/>
      <c r="M952" s="33"/>
      <c r="N952" s="33"/>
      <c r="O952" s="33" t="s">
        <v>133</v>
      </c>
      <c r="P952" s="32"/>
      <c r="Q952" s="32"/>
      <c r="R952" s="32"/>
      <c r="S952" s="32"/>
    </row>
    <row r="953" spans="2:19" ht="239.4" customHeight="1">
      <c r="B953" s="34">
        <v>814</v>
      </c>
      <c r="C953" s="33" t="s">
        <v>1046</v>
      </c>
      <c r="D953" s="32"/>
      <c r="E953" s="32"/>
      <c r="F953" s="32"/>
      <c r="G953" s="32"/>
      <c r="H953" s="33"/>
      <c r="I953" s="33"/>
      <c r="J953" s="33"/>
      <c r="K953" s="33"/>
      <c r="L953" s="33"/>
      <c r="M953" s="33"/>
      <c r="N953" s="33"/>
      <c r="O953" s="33" t="s">
        <v>238</v>
      </c>
      <c r="P953" s="32"/>
      <c r="Q953" s="32"/>
      <c r="R953" s="32"/>
      <c r="S953" s="32"/>
    </row>
    <row r="954" spans="2:19" ht="239.4" customHeight="1">
      <c r="B954" s="34">
        <v>815</v>
      </c>
      <c r="C954" s="33" t="s">
        <v>1047</v>
      </c>
      <c r="D954" s="32"/>
      <c r="E954" s="32"/>
      <c r="F954" s="32"/>
      <c r="G954" s="32"/>
      <c r="H954" s="33"/>
      <c r="I954" s="33"/>
      <c r="J954" s="33"/>
      <c r="K954" s="33"/>
      <c r="L954" s="33"/>
      <c r="M954" s="33"/>
      <c r="N954" s="33"/>
      <c r="O954" s="33" t="s">
        <v>227</v>
      </c>
      <c r="P954" s="32"/>
      <c r="Q954" s="32"/>
      <c r="R954" s="32"/>
      <c r="S954" s="32"/>
    </row>
    <row r="955" spans="2:19" ht="239.4" customHeight="1">
      <c r="B955" s="34">
        <v>816</v>
      </c>
      <c r="C955" s="33" t="s">
        <v>1048</v>
      </c>
      <c r="D955" s="32"/>
      <c r="E955" s="32"/>
      <c r="F955" s="32"/>
      <c r="G955" s="32"/>
      <c r="H955" s="33"/>
      <c r="I955" s="33"/>
      <c r="J955" s="33"/>
      <c r="K955" s="33"/>
      <c r="L955" s="33"/>
      <c r="M955" s="33"/>
      <c r="N955" s="33"/>
      <c r="O955" s="33" t="s">
        <v>227</v>
      </c>
      <c r="P955" s="32"/>
      <c r="Q955" s="32"/>
      <c r="R955" s="32"/>
      <c r="S955" s="32"/>
    </row>
    <row r="956" spans="2:19" ht="239.4" customHeight="1">
      <c r="B956" s="34">
        <v>817</v>
      </c>
      <c r="C956" s="33" t="s">
        <v>1049</v>
      </c>
      <c r="D956" s="32"/>
      <c r="E956" s="32"/>
      <c r="F956" s="32"/>
      <c r="G956" s="32"/>
      <c r="H956" s="33"/>
      <c r="I956" s="33"/>
      <c r="J956" s="33"/>
      <c r="K956" s="33"/>
      <c r="L956" s="33"/>
      <c r="M956" s="33"/>
      <c r="N956" s="33"/>
      <c r="O956" s="33" t="s">
        <v>227</v>
      </c>
      <c r="P956" s="32"/>
      <c r="Q956" s="32"/>
      <c r="R956" s="32"/>
      <c r="S956" s="32"/>
    </row>
    <row r="957" spans="2:19" ht="239.4" customHeight="1">
      <c r="B957" s="34">
        <v>818</v>
      </c>
      <c r="C957" s="33" t="s">
        <v>1050</v>
      </c>
      <c r="D957" s="32"/>
      <c r="E957" s="32"/>
      <c r="F957" s="32"/>
      <c r="G957" s="32"/>
      <c r="H957" s="33"/>
      <c r="I957" s="33"/>
      <c r="J957" s="33"/>
      <c r="K957" s="33"/>
      <c r="L957" s="33"/>
      <c r="M957" s="33"/>
      <c r="N957" s="33"/>
      <c r="O957" s="33" t="s">
        <v>238</v>
      </c>
      <c r="P957" s="32"/>
      <c r="Q957" s="32"/>
      <c r="R957" s="32"/>
      <c r="S957" s="32"/>
    </row>
    <row r="958" spans="2:19" ht="239.4" customHeight="1">
      <c r="B958" s="34">
        <v>819</v>
      </c>
      <c r="C958" s="33" t="s">
        <v>1051</v>
      </c>
      <c r="D958" s="32"/>
      <c r="E958" s="32"/>
      <c r="F958" s="32"/>
      <c r="G958" s="32"/>
      <c r="H958" s="33"/>
      <c r="I958" s="33"/>
      <c r="J958" s="33"/>
      <c r="K958" s="33"/>
      <c r="L958" s="33"/>
      <c r="M958" s="33"/>
      <c r="N958" s="33"/>
      <c r="O958" s="33" t="s">
        <v>238</v>
      </c>
      <c r="P958" s="32"/>
      <c r="Q958" s="32"/>
      <c r="R958" s="32"/>
      <c r="S958" s="32"/>
    </row>
    <row r="959" spans="2:19" ht="239.4" customHeight="1">
      <c r="B959" s="34">
        <v>820</v>
      </c>
      <c r="C959" s="33" t="s">
        <v>1052</v>
      </c>
      <c r="D959" s="32"/>
      <c r="E959" s="32"/>
      <c r="F959" s="32"/>
      <c r="G959" s="32"/>
      <c r="H959" s="33"/>
      <c r="I959" s="33"/>
      <c r="J959" s="33"/>
      <c r="K959" s="33"/>
      <c r="L959" s="33"/>
      <c r="M959" s="33"/>
      <c r="N959" s="33"/>
      <c r="O959" s="33" t="s">
        <v>30</v>
      </c>
      <c r="P959" s="32"/>
      <c r="Q959" s="32"/>
      <c r="R959" s="32"/>
      <c r="S959" s="32"/>
    </row>
    <row r="960" spans="2:19" ht="239.4" customHeight="1">
      <c r="B960" s="34">
        <v>821</v>
      </c>
      <c r="C960" s="33" t="s">
        <v>1053</v>
      </c>
      <c r="D960" s="32"/>
      <c r="E960" s="32"/>
      <c r="F960" s="32"/>
      <c r="G960" s="32"/>
      <c r="H960" s="33"/>
      <c r="I960" s="33"/>
      <c r="J960" s="33"/>
      <c r="K960" s="33"/>
      <c r="L960" s="33"/>
      <c r="M960" s="33"/>
      <c r="N960" s="33"/>
      <c r="O960" s="33" t="s">
        <v>879</v>
      </c>
      <c r="P960" s="32"/>
      <c r="Q960" s="32"/>
      <c r="R960" s="32"/>
      <c r="S960" s="32"/>
    </row>
    <row r="961" spans="2:19" ht="239.4" customHeight="1">
      <c r="B961" s="34">
        <v>822</v>
      </c>
      <c r="C961" s="33" t="s">
        <v>1054</v>
      </c>
      <c r="D961" s="32"/>
      <c r="E961" s="32"/>
      <c r="F961" s="32"/>
      <c r="G961" s="32"/>
      <c r="H961" s="33"/>
      <c r="I961" s="33"/>
      <c r="J961" s="33"/>
      <c r="K961" s="33"/>
      <c r="L961" s="33"/>
      <c r="M961" s="33"/>
      <c r="N961" s="33"/>
      <c r="O961" s="33" t="s">
        <v>879</v>
      </c>
      <c r="P961" s="32"/>
      <c r="Q961" s="32"/>
      <c r="R961" s="32"/>
      <c r="S961" s="32"/>
    </row>
    <row r="962" spans="2:19" ht="239.4" customHeight="1">
      <c r="B962" s="34">
        <v>823</v>
      </c>
      <c r="C962" s="33" t="s">
        <v>1055</v>
      </c>
      <c r="D962" s="32"/>
      <c r="E962" s="32"/>
      <c r="F962" s="32"/>
      <c r="G962" s="32"/>
      <c r="H962" s="33"/>
      <c r="I962" s="33"/>
      <c r="J962" s="33"/>
      <c r="K962" s="33"/>
      <c r="L962" s="33"/>
      <c r="M962" s="33"/>
      <c r="N962" s="33"/>
      <c r="O962" s="33" t="s">
        <v>133</v>
      </c>
      <c r="P962" s="32"/>
      <c r="Q962" s="32"/>
      <c r="R962" s="32"/>
      <c r="S962" s="32"/>
    </row>
    <row r="963" spans="2:19" ht="239.4" customHeight="1">
      <c r="B963" s="34">
        <v>824</v>
      </c>
      <c r="C963" s="33" t="s">
        <v>1056</v>
      </c>
      <c r="D963" s="32"/>
      <c r="E963" s="32"/>
      <c r="F963" s="32"/>
      <c r="G963" s="32"/>
      <c r="H963" s="33"/>
      <c r="I963" s="33"/>
      <c r="J963" s="33"/>
      <c r="K963" s="33"/>
      <c r="L963" s="33"/>
      <c r="M963" s="33"/>
      <c r="N963" s="33"/>
      <c r="O963" s="33" t="s">
        <v>159</v>
      </c>
      <c r="P963" s="32"/>
      <c r="Q963" s="32"/>
      <c r="R963" s="32"/>
      <c r="S963" s="32"/>
    </row>
    <row r="964" spans="2:19" ht="239.4" customHeight="1">
      <c r="B964" s="34">
        <v>825</v>
      </c>
      <c r="C964" s="33" t="s">
        <v>1057</v>
      </c>
      <c r="D964" s="32"/>
      <c r="E964" s="32"/>
      <c r="F964" s="32"/>
      <c r="G964" s="32"/>
      <c r="H964" s="33"/>
      <c r="I964" s="33"/>
      <c r="J964" s="33"/>
      <c r="K964" s="33"/>
      <c r="L964" s="33"/>
      <c r="M964" s="33"/>
      <c r="N964" s="33"/>
      <c r="O964" s="33" t="s">
        <v>254</v>
      </c>
      <c r="P964" s="32"/>
      <c r="Q964" s="32"/>
      <c r="R964" s="32"/>
      <c r="S964" s="32"/>
    </row>
    <row r="965" spans="2:19" ht="239.4" customHeight="1">
      <c r="B965" s="34">
        <v>826</v>
      </c>
      <c r="C965" s="33" t="s">
        <v>1058</v>
      </c>
      <c r="D965" s="32"/>
      <c r="E965" s="32"/>
      <c r="F965" s="32"/>
      <c r="G965" s="32"/>
      <c r="H965" s="33"/>
      <c r="I965" s="33"/>
      <c r="J965" s="33"/>
      <c r="K965" s="33"/>
      <c r="L965" s="33"/>
      <c r="M965" s="33"/>
      <c r="N965" s="33"/>
      <c r="O965" s="33" t="s">
        <v>159</v>
      </c>
      <c r="P965" s="32"/>
      <c r="Q965" s="32"/>
      <c r="R965" s="32"/>
      <c r="S965" s="32"/>
    </row>
    <row r="966" spans="2:19" ht="239.4" customHeight="1">
      <c r="B966" s="34">
        <v>827</v>
      </c>
      <c r="C966" s="33" t="s">
        <v>1059</v>
      </c>
      <c r="D966" s="32"/>
      <c r="E966" s="32"/>
      <c r="F966" s="32"/>
      <c r="G966" s="32"/>
      <c r="H966" s="33"/>
      <c r="I966" s="33"/>
      <c r="J966" s="33"/>
      <c r="K966" s="33"/>
      <c r="L966" s="33"/>
      <c r="M966" s="33"/>
      <c r="N966" s="33"/>
      <c r="O966" s="33" t="s">
        <v>159</v>
      </c>
      <c r="P966" s="32"/>
      <c r="Q966" s="32"/>
      <c r="R966" s="32"/>
      <c r="S966" s="32"/>
    </row>
    <row r="967" spans="2:19" ht="239.4" customHeight="1">
      <c r="B967" s="34">
        <v>828</v>
      </c>
      <c r="C967" s="33" t="s">
        <v>1060</v>
      </c>
      <c r="D967" s="32"/>
      <c r="E967" s="32"/>
      <c r="F967" s="32"/>
      <c r="G967" s="32"/>
      <c r="H967" s="33"/>
      <c r="I967" s="33"/>
      <c r="J967" s="33"/>
      <c r="K967" s="33"/>
      <c r="L967" s="33"/>
      <c r="M967" s="33"/>
      <c r="N967" s="33"/>
      <c r="O967" s="33" t="s">
        <v>159</v>
      </c>
      <c r="P967" s="32"/>
      <c r="Q967" s="32"/>
      <c r="R967" s="32"/>
      <c r="S967" s="32"/>
    </row>
    <row r="968" spans="2:19" ht="239.4" customHeight="1">
      <c r="B968" s="34">
        <v>829</v>
      </c>
      <c r="C968" s="33" t="s">
        <v>1061</v>
      </c>
      <c r="D968" s="32"/>
      <c r="E968" s="32"/>
      <c r="F968" s="32"/>
      <c r="G968" s="32"/>
      <c r="H968" s="33"/>
      <c r="I968" s="33"/>
      <c r="J968" s="33"/>
      <c r="K968" s="33"/>
      <c r="L968" s="33"/>
      <c r="M968" s="33"/>
      <c r="N968" s="33"/>
      <c r="O968" s="33" t="s">
        <v>159</v>
      </c>
      <c r="P968" s="32"/>
      <c r="Q968" s="32"/>
      <c r="R968" s="32"/>
      <c r="S968" s="32"/>
    </row>
    <row r="969" spans="2:19" ht="239.4" customHeight="1">
      <c r="B969" s="34">
        <v>830</v>
      </c>
      <c r="C969" s="33" t="s">
        <v>1062</v>
      </c>
      <c r="D969" s="32"/>
      <c r="E969" s="32"/>
      <c r="F969" s="32"/>
      <c r="G969" s="32"/>
      <c r="H969" s="33"/>
      <c r="I969" s="33"/>
      <c r="J969" s="33"/>
      <c r="K969" s="33"/>
      <c r="L969" s="33"/>
      <c r="M969" s="33"/>
      <c r="N969" s="33"/>
      <c r="O969" s="33" t="s">
        <v>159</v>
      </c>
      <c r="P969" s="32"/>
      <c r="Q969" s="32"/>
      <c r="R969" s="32"/>
      <c r="S969" s="32"/>
    </row>
    <row r="970" spans="2:19" ht="239.4" customHeight="1">
      <c r="B970" s="34">
        <v>831</v>
      </c>
      <c r="C970" s="33" t="s">
        <v>1063</v>
      </c>
      <c r="D970" s="32"/>
      <c r="E970" s="32"/>
      <c r="F970" s="32"/>
      <c r="G970" s="32"/>
      <c r="H970" s="33"/>
      <c r="I970" s="33"/>
      <c r="J970" s="33"/>
      <c r="K970" s="33"/>
      <c r="L970" s="33"/>
      <c r="M970" s="33"/>
      <c r="N970" s="33"/>
      <c r="O970" s="33" t="s">
        <v>159</v>
      </c>
      <c r="P970" s="32"/>
      <c r="Q970" s="32"/>
      <c r="R970" s="32"/>
      <c r="S970" s="32"/>
    </row>
    <row r="971" spans="2:19" ht="239.4" customHeight="1">
      <c r="B971" s="34">
        <v>832</v>
      </c>
      <c r="C971" s="33" t="s">
        <v>1064</v>
      </c>
      <c r="D971" s="32"/>
      <c r="E971" s="32"/>
      <c r="F971" s="32"/>
      <c r="G971" s="32"/>
      <c r="H971" s="33"/>
      <c r="I971" s="33"/>
      <c r="J971" s="33"/>
      <c r="K971" s="33"/>
      <c r="L971" s="33"/>
      <c r="M971" s="33"/>
      <c r="N971" s="33"/>
      <c r="O971" s="33" t="s">
        <v>159</v>
      </c>
      <c r="P971" s="32"/>
      <c r="Q971" s="32"/>
      <c r="R971" s="32"/>
      <c r="S971" s="32"/>
    </row>
    <row r="972" spans="2:19" ht="239.4" customHeight="1">
      <c r="B972" s="34">
        <v>833</v>
      </c>
      <c r="C972" s="33" t="s">
        <v>1065</v>
      </c>
      <c r="D972" s="32"/>
      <c r="E972" s="32"/>
      <c r="F972" s="32"/>
      <c r="G972" s="32"/>
      <c r="H972" s="33"/>
      <c r="I972" s="33"/>
      <c r="J972" s="33"/>
      <c r="K972" s="33"/>
      <c r="L972" s="33"/>
      <c r="M972" s="33"/>
      <c r="N972" s="33"/>
      <c r="O972" s="33" t="s">
        <v>159</v>
      </c>
      <c r="P972" s="32"/>
      <c r="Q972" s="32"/>
      <c r="R972" s="32"/>
      <c r="S972" s="32"/>
    </row>
    <row r="973" spans="2:19" ht="239.4" customHeight="1">
      <c r="B973" s="34">
        <v>834</v>
      </c>
      <c r="C973" s="33" t="s">
        <v>1066</v>
      </c>
      <c r="D973" s="32"/>
      <c r="E973" s="32"/>
      <c r="F973" s="32"/>
      <c r="G973" s="32"/>
      <c r="H973" s="33"/>
      <c r="I973" s="33"/>
      <c r="J973" s="33"/>
      <c r="K973" s="33"/>
      <c r="L973" s="33"/>
      <c r="M973" s="33"/>
      <c r="N973" s="33"/>
      <c r="O973" s="33" t="s">
        <v>159</v>
      </c>
      <c r="P973" s="32"/>
      <c r="Q973" s="32"/>
      <c r="R973" s="32"/>
      <c r="S973" s="32"/>
    </row>
    <row r="974" spans="2:19" ht="239.4" customHeight="1">
      <c r="B974" s="34">
        <v>835</v>
      </c>
      <c r="C974" s="33" t="s">
        <v>1067</v>
      </c>
      <c r="D974" s="32"/>
      <c r="E974" s="32"/>
      <c r="F974" s="32"/>
      <c r="G974" s="32"/>
      <c r="H974" s="33"/>
      <c r="I974" s="33"/>
      <c r="J974" s="33"/>
      <c r="K974" s="33"/>
      <c r="L974" s="33"/>
      <c r="M974" s="33"/>
      <c r="N974" s="33"/>
      <c r="O974" s="33" t="s">
        <v>254</v>
      </c>
      <c r="P974" s="32"/>
      <c r="Q974" s="32"/>
      <c r="R974" s="32"/>
      <c r="S974" s="32"/>
    </row>
    <row r="975" spans="2:19" ht="239.4" customHeight="1">
      <c r="B975" s="34">
        <v>836</v>
      </c>
      <c r="C975" s="33" t="s">
        <v>1068</v>
      </c>
      <c r="D975" s="32"/>
      <c r="E975" s="32"/>
      <c r="F975" s="32"/>
      <c r="G975" s="32"/>
      <c r="H975" s="33"/>
      <c r="I975" s="33"/>
      <c r="J975" s="33"/>
      <c r="K975" s="33"/>
      <c r="L975" s="33"/>
      <c r="M975" s="33"/>
      <c r="N975" s="33"/>
      <c r="O975" s="33" t="s">
        <v>133</v>
      </c>
      <c r="P975" s="32"/>
      <c r="Q975" s="32"/>
      <c r="R975" s="32"/>
      <c r="S975" s="32"/>
    </row>
    <row r="976" spans="2:19" ht="239.4" customHeight="1">
      <c r="B976" s="34">
        <v>837</v>
      </c>
      <c r="C976" s="33" t="s">
        <v>1069</v>
      </c>
      <c r="D976" s="32"/>
      <c r="E976" s="32"/>
      <c r="F976" s="32"/>
      <c r="G976" s="32"/>
      <c r="H976" s="33"/>
      <c r="I976" s="33"/>
      <c r="J976" s="33"/>
      <c r="K976" s="33"/>
      <c r="L976" s="33"/>
      <c r="M976" s="33"/>
      <c r="N976" s="33"/>
      <c r="O976" s="33" t="s">
        <v>159</v>
      </c>
      <c r="P976" s="32"/>
      <c r="Q976" s="32"/>
      <c r="R976" s="32"/>
      <c r="S976" s="32"/>
    </row>
    <row r="977" spans="2:19" ht="239.4" customHeight="1">
      <c r="B977" s="34">
        <v>838</v>
      </c>
      <c r="C977" s="33" t="s">
        <v>1070</v>
      </c>
      <c r="D977" s="32"/>
      <c r="E977" s="32"/>
      <c r="F977" s="32"/>
      <c r="G977" s="32"/>
      <c r="H977" s="33"/>
      <c r="I977" s="33"/>
      <c r="J977" s="33"/>
      <c r="K977" s="33"/>
      <c r="L977" s="33"/>
      <c r="M977" s="33"/>
      <c r="N977" s="33"/>
      <c r="O977" s="33" t="s">
        <v>159</v>
      </c>
      <c r="P977" s="32"/>
      <c r="Q977" s="32"/>
      <c r="R977" s="32"/>
      <c r="S977" s="32"/>
    </row>
    <row r="978" spans="2:19" ht="239.4" customHeight="1">
      <c r="B978" s="34">
        <v>839</v>
      </c>
      <c r="C978" s="33" t="s">
        <v>1071</v>
      </c>
      <c r="D978" s="32"/>
      <c r="E978" s="32"/>
      <c r="F978" s="32"/>
      <c r="G978" s="32"/>
      <c r="H978" s="33"/>
      <c r="I978" s="33"/>
      <c r="J978" s="33"/>
      <c r="K978" s="33"/>
      <c r="L978" s="33"/>
      <c r="M978" s="33"/>
      <c r="N978" s="33"/>
      <c r="O978" s="33" t="s">
        <v>159</v>
      </c>
      <c r="P978" s="32"/>
      <c r="Q978" s="32"/>
      <c r="R978" s="32"/>
      <c r="S978" s="32"/>
    </row>
    <row r="979" spans="2:19" ht="239.4" customHeight="1">
      <c r="B979" s="34">
        <v>840</v>
      </c>
      <c r="C979" s="33" t="s">
        <v>1072</v>
      </c>
      <c r="D979" s="32"/>
      <c r="E979" s="32"/>
      <c r="F979" s="32"/>
      <c r="G979" s="32"/>
      <c r="H979" s="33"/>
      <c r="I979" s="33"/>
      <c r="J979" s="33"/>
      <c r="K979" s="33"/>
      <c r="L979" s="33"/>
      <c r="M979" s="33"/>
      <c r="N979" s="33"/>
      <c r="O979" s="33" t="s">
        <v>133</v>
      </c>
      <c r="P979" s="32"/>
      <c r="Q979" s="32"/>
      <c r="R979" s="32"/>
      <c r="S979" s="32"/>
    </row>
    <row r="980" spans="2:19" ht="239.4" customHeight="1">
      <c r="B980" s="34">
        <v>841</v>
      </c>
      <c r="C980" s="33" t="s">
        <v>1073</v>
      </c>
      <c r="D980" s="32"/>
      <c r="E980" s="32"/>
      <c r="F980" s="32"/>
      <c r="G980" s="32"/>
      <c r="H980" s="33"/>
      <c r="I980" s="33"/>
      <c r="J980" s="33"/>
      <c r="K980" s="33"/>
      <c r="L980" s="33"/>
      <c r="M980" s="33"/>
      <c r="N980" s="33"/>
      <c r="O980" s="33" t="s">
        <v>133</v>
      </c>
      <c r="P980" s="32"/>
      <c r="Q980" s="32"/>
      <c r="R980" s="32"/>
      <c r="S980" s="32"/>
    </row>
    <row r="981" spans="2:19" ht="239.4" customHeight="1">
      <c r="B981" s="34">
        <v>842</v>
      </c>
      <c r="C981" s="33" t="s">
        <v>1074</v>
      </c>
      <c r="D981" s="32"/>
      <c r="E981" s="32"/>
      <c r="F981" s="32"/>
      <c r="G981" s="32"/>
      <c r="H981" s="33"/>
      <c r="I981" s="33"/>
      <c r="J981" s="33"/>
      <c r="K981" s="33"/>
      <c r="L981" s="33"/>
      <c r="M981" s="33"/>
      <c r="N981" s="33"/>
      <c r="O981" s="33" t="s">
        <v>254</v>
      </c>
      <c r="P981" s="32"/>
      <c r="Q981" s="32"/>
      <c r="R981" s="32"/>
      <c r="S981" s="32"/>
    </row>
    <row r="982" spans="2:19" ht="239.4" customHeight="1">
      <c r="B982" s="34">
        <v>843</v>
      </c>
      <c r="C982" s="33" t="s">
        <v>1075</v>
      </c>
      <c r="D982" s="32"/>
      <c r="E982" s="32"/>
      <c r="F982" s="32"/>
      <c r="G982" s="32"/>
      <c r="H982" s="33"/>
      <c r="I982" s="33"/>
      <c r="J982" s="33"/>
      <c r="K982" s="33"/>
      <c r="L982" s="33"/>
      <c r="M982" s="33"/>
      <c r="N982" s="33"/>
      <c r="O982" s="33" t="s">
        <v>133</v>
      </c>
      <c r="P982" s="32"/>
      <c r="Q982" s="32"/>
      <c r="R982" s="32"/>
      <c r="S982" s="32"/>
    </row>
    <row r="983" spans="2:19" ht="239.4" customHeight="1">
      <c r="B983" s="34">
        <v>844</v>
      </c>
      <c r="C983" s="33" t="s">
        <v>1076</v>
      </c>
      <c r="D983" s="32"/>
      <c r="E983" s="32"/>
      <c r="F983" s="32"/>
      <c r="G983" s="32"/>
      <c r="H983" s="33"/>
      <c r="I983" s="33"/>
      <c r="J983" s="33"/>
      <c r="K983" s="33"/>
      <c r="L983" s="33"/>
      <c r="M983" s="33"/>
      <c r="N983" s="33"/>
      <c r="O983" s="33" t="s">
        <v>133</v>
      </c>
      <c r="P983" s="32"/>
      <c r="Q983" s="32"/>
      <c r="R983" s="32"/>
      <c r="S983" s="32"/>
    </row>
    <row r="984" spans="2:19" ht="239.4" customHeight="1">
      <c r="B984" s="34">
        <v>845</v>
      </c>
      <c r="C984" s="33" t="s">
        <v>1077</v>
      </c>
      <c r="D984" s="32"/>
      <c r="E984" s="32"/>
      <c r="F984" s="32"/>
      <c r="G984" s="32"/>
      <c r="H984" s="33"/>
      <c r="I984" s="33"/>
      <c r="J984" s="33"/>
      <c r="K984" s="33"/>
      <c r="L984" s="33"/>
      <c r="M984" s="33"/>
      <c r="N984" s="33"/>
      <c r="O984" s="33" t="s">
        <v>133</v>
      </c>
      <c r="P984" s="32"/>
      <c r="Q984" s="32"/>
      <c r="R984" s="32"/>
      <c r="S984" s="32"/>
    </row>
    <row r="985" spans="2:19" ht="239.4" customHeight="1">
      <c r="B985" s="34">
        <v>846</v>
      </c>
      <c r="C985" s="33" t="s">
        <v>1078</v>
      </c>
      <c r="D985" s="32"/>
      <c r="E985" s="32"/>
      <c r="F985" s="32"/>
      <c r="G985" s="32"/>
      <c r="H985" s="33"/>
      <c r="I985" s="33"/>
      <c r="J985" s="33"/>
      <c r="K985" s="33"/>
      <c r="L985" s="33"/>
      <c r="M985" s="33"/>
      <c r="N985" s="33"/>
      <c r="O985" s="33" t="s">
        <v>159</v>
      </c>
      <c r="P985" s="32"/>
      <c r="Q985" s="32"/>
      <c r="R985" s="32"/>
      <c r="S985" s="32"/>
    </row>
    <row r="986" spans="2:19" ht="239.4" customHeight="1">
      <c r="B986" s="34">
        <v>847</v>
      </c>
      <c r="C986" s="33" t="s">
        <v>1079</v>
      </c>
      <c r="D986" s="32"/>
      <c r="E986" s="32"/>
      <c r="F986" s="32"/>
      <c r="G986" s="32"/>
      <c r="H986" s="33"/>
      <c r="I986" s="33"/>
      <c r="J986" s="33"/>
      <c r="K986" s="33"/>
      <c r="L986" s="33"/>
      <c r="M986" s="33"/>
      <c r="N986" s="33"/>
      <c r="O986" s="33" t="s">
        <v>159</v>
      </c>
      <c r="P986" s="32"/>
      <c r="Q986" s="32"/>
      <c r="R986" s="32"/>
      <c r="S986" s="32"/>
    </row>
    <row r="987" spans="2:19" ht="239.4" customHeight="1">
      <c r="B987" s="34">
        <v>848</v>
      </c>
      <c r="C987" s="33" t="s">
        <v>1080</v>
      </c>
      <c r="D987" s="32"/>
      <c r="E987" s="32"/>
      <c r="F987" s="32"/>
      <c r="G987" s="32"/>
      <c r="H987" s="33"/>
      <c r="I987" s="33"/>
      <c r="J987" s="33"/>
      <c r="K987" s="33"/>
      <c r="L987" s="33"/>
      <c r="M987" s="33"/>
      <c r="N987" s="33"/>
      <c r="O987" s="33" t="s">
        <v>159</v>
      </c>
      <c r="P987" s="32"/>
      <c r="Q987" s="32"/>
      <c r="R987" s="32"/>
      <c r="S987" s="32"/>
    </row>
    <row r="988" spans="2:19" ht="239.4" customHeight="1">
      <c r="B988" s="34">
        <v>849</v>
      </c>
      <c r="C988" s="33" t="s">
        <v>1081</v>
      </c>
      <c r="D988" s="32"/>
      <c r="E988" s="32"/>
      <c r="F988" s="32"/>
      <c r="G988" s="32"/>
      <c r="H988" s="33"/>
      <c r="I988" s="33"/>
      <c r="J988" s="33"/>
      <c r="K988" s="33"/>
      <c r="L988" s="33"/>
      <c r="M988" s="33"/>
      <c r="N988" s="33"/>
      <c r="O988" s="33" t="s">
        <v>159</v>
      </c>
      <c r="P988" s="32"/>
      <c r="Q988" s="32"/>
      <c r="R988" s="32"/>
      <c r="S988" s="32"/>
    </row>
    <row r="989" spans="2:19" ht="239.4" customHeight="1">
      <c r="B989" s="34">
        <v>850</v>
      </c>
      <c r="C989" s="33" t="s">
        <v>1082</v>
      </c>
      <c r="D989" s="32"/>
      <c r="E989" s="32"/>
      <c r="F989" s="32"/>
      <c r="G989" s="32"/>
      <c r="H989" s="33"/>
      <c r="I989" s="33"/>
      <c r="J989" s="33"/>
      <c r="K989" s="33"/>
      <c r="L989" s="33"/>
      <c r="M989" s="33"/>
      <c r="N989" s="33"/>
      <c r="O989" s="33" t="s">
        <v>133</v>
      </c>
      <c r="P989" s="32"/>
      <c r="Q989" s="32"/>
      <c r="R989" s="32"/>
      <c r="S989" s="32"/>
    </row>
    <row r="990" spans="2:19" ht="239.4" customHeight="1">
      <c r="B990" s="34">
        <v>851</v>
      </c>
      <c r="C990" s="33" t="s">
        <v>1083</v>
      </c>
      <c r="D990" s="32"/>
      <c r="E990" s="32"/>
      <c r="F990" s="32"/>
      <c r="G990" s="32"/>
      <c r="H990" s="33"/>
      <c r="I990" s="33"/>
      <c r="J990" s="33"/>
      <c r="K990" s="33"/>
      <c r="L990" s="33"/>
      <c r="M990" s="33"/>
      <c r="N990" s="33"/>
      <c r="O990" s="33" t="s">
        <v>133</v>
      </c>
      <c r="P990" s="32"/>
      <c r="Q990" s="32"/>
      <c r="R990" s="32"/>
      <c r="S990" s="32"/>
    </row>
    <row r="991" spans="2:19" ht="239.4" customHeight="1">
      <c r="B991" s="34">
        <v>852</v>
      </c>
      <c r="C991" s="33" t="s">
        <v>1084</v>
      </c>
      <c r="D991" s="32"/>
      <c r="E991" s="32"/>
      <c r="F991" s="32"/>
      <c r="G991" s="32"/>
      <c r="H991" s="33"/>
      <c r="I991" s="33"/>
      <c r="J991" s="33"/>
      <c r="K991" s="33"/>
      <c r="L991" s="33"/>
      <c r="M991" s="33"/>
      <c r="N991" s="33"/>
      <c r="O991" s="33" t="s">
        <v>133</v>
      </c>
      <c r="P991" s="32"/>
      <c r="Q991" s="32"/>
      <c r="R991" s="32"/>
      <c r="S991" s="32"/>
    </row>
    <row r="992" spans="2:19" ht="239.4" customHeight="1">
      <c r="B992" s="34">
        <v>853</v>
      </c>
      <c r="C992" s="33" t="s">
        <v>1085</v>
      </c>
      <c r="D992" s="32"/>
      <c r="E992" s="32"/>
      <c r="F992" s="32"/>
      <c r="G992" s="32"/>
      <c r="H992" s="33"/>
      <c r="I992" s="33"/>
      <c r="J992" s="33"/>
      <c r="K992" s="33"/>
      <c r="L992" s="33"/>
      <c r="M992" s="33"/>
      <c r="N992" s="33"/>
      <c r="O992" s="33" t="s">
        <v>133</v>
      </c>
      <c r="P992" s="32"/>
      <c r="Q992" s="32"/>
      <c r="R992" s="32"/>
      <c r="S992" s="32"/>
    </row>
    <row r="993" spans="2:19" ht="239.4" customHeight="1">
      <c r="B993" s="34">
        <v>854</v>
      </c>
      <c r="C993" s="33" t="s">
        <v>1086</v>
      </c>
      <c r="D993" s="32"/>
      <c r="E993" s="32"/>
      <c r="F993" s="32"/>
      <c r="G993" s="32"/>
      <c r="H993" s="33"/>
      <c r="I993" s="33"/>
      <c r="J993" s="33"/>
      <c r="K993" s="33"/>
      <c r="L993" s="33"/>
      <c r="M993" s="33"/>
      <c r="N993" s="33"/>
      <c r="O993" s="33" t="s">
        <v>133</v>
      </c>
      <c r="P993" s="32"/>
      <c r="Q993" s="32"/>
      <c r="R993" s="32"/>
      <c r="S993" s="32"/>
    </row>
    <row r="994" spans="2:19" ht="239.4" customHeight="1">
      <c r="B994" s="34">
        <v>855</v>
      </c>
      <c r="C994" s="33" t="s">
        <v>1087</v>
      </c>
      <c r="D994" s="32"/>
      <c r="E994" s="32"/>
      <c r="F994" s="32"/>
      <c r="G994" s="32"/>
      <c r="H994" s="33"/>
      <c r="I994" s="33"/>
      <c r="J994" s="33"/>
      <c r="K994" s="33"/>
      <c r="L994" s="33"/>
      <c r="M994" s="33"/>
      <c r="N994" s="33"/>
      <c r="O994" s="33" t="s">
        <v>133</v>
      </c>
      <c r="P994" s="32"/>
      <c r="Q994" s="32"/>
      <c r="R994" s="32"/>
      <c r="S994" s="32"/>
    </row>
    <row r="995" spans="2:19" ht="239.4" customHeight="1">
      <c r="B995" s="34">
        <v>856</v>
      </c>
      <c r="C995" s="33" t="s">
        <v>1088</v>
      </c>
      <c r="D995" s="32"/>
      <c r="E995" s="32"/>
      <c r="F995" s="32"/>
      <c r="G995" s="32"/>
      <c r="H995" s="33"/>
      <c r="I995" s="33"/>
      <c r="J995" s="33"/>
      <c r="K995" s="33"/>
      <c r="L995" s="33"/>
      <c r="M995" s="33"/>
      <c r="N995" s="33"/>
      <c r="O995" s="33" t="s">
        <v>133</v>
      </c>
      <c r="P995" s="32"/>
      <c r="Q995" s="32"/>
      <c r="R995" s="32"/>
      <c r="S995" s="32"/>
    </row>
    <row r="996" spans="2:19" ht="239.4" customHeight="1">
      <c r="B996" s="34">
        <v>857</v>
      </c>
      <c r="C996" s="33" t="s">
        <v>1089</v>
      </c>
      <c r="D996" s="32"/>
      <c r="E996" s="32"/>
      <c r="F996" s="32"/>
      <c r="G996" s="32"/>
      <c r="H996" s="33"/>
      <c r="I996" s="33"/>
      <c r="J996" s="33"/>
      <c r="K996" s="33"/>
      <c r="L996" s="33"/>
      <c r="M996" s="33"/>
      <c r="N996" s="33"/>
      <c r="O996" s="33" t="s">
        <v>30</v>
      </c>
      <c r="P996" s="32"/>
      <c r="Q996" s="32"/>
      <c r="R996" s="32"/>
      <c r="S996" s="32"/>
    </row>
    <row r="997" spans="2:19" ht="239.4" customHeight="1">
      <c r="B997" s="34">
        <v>858</v>
      </c>
      <c r="C997" s="33" t="s">
        <v>1090</v>
      </c>
      <c r="D997" s="32"/>
      <c r="E997" s="32"/>
      <c r="F997" s="32"/>
      <c r="G997" s="32"/>
      <c r="H997" s="33"/>
      <c r="I997" s="33"/>
      <c r="J997" s="33"/>
      <c r="K997" s="33"/>
      <c r="L997" s="33"/>
      <c r="M997" s="33"/>
      <c r="N997" s="33"/>
      <c r="O997" s="33" t="s">
        <v>30</v>
      </c>
      <c r="P997" s="32"/>
      <c r="Q997" s="32"/>
      <c r="R997" s="32"/>
      <c r="S997" s="32"/>
    </row>
    <row r="998" spans="2:19" ht="239.4" customHeight="1">
      <c r="B998" s="34">
        <v>859</v>
      </c>
      <c r="C998" s="33" t="s">
        <v>1091</v>
      </c>
      <c r="D998" s="32"/>
      <c r="E998" s="32"/>
      <c r="F998" s="32"/>
      <c r="G998" s="32"/>
      <c r="H998" s="33"/>
      <c r="I998" s="33"/>
      <c r="J998" s="33"/>
      <c r="K998" s="33"/>
      <c r="L998" s="33"/>
      <c r="M998" s="33"/>
      <c r="N998" s="33"/>
      <c r="O998" s="33" t="s">
        <v>1092</v>
      </c>
      <c r="P998" s="32"/>
      <c r="Q998" s="32"/>
      <c r="R998" s="32"/>
      <c r="S998" s="32"/>
    </row>
    <row r="999" spans="2:19" ht="239.4" customHeight="1">
      <c r="B999" s="34">
        <v>860</v>
      </c>
      <c r="C999" s="33" t="s">
        <v>1093</v>
      </c>
      <c r="D999" s="32"/>
      <c r="E999" s="32"/>
      <c r="F999" s="32"/>
      <c r="G999" s="32"/>
      <c r="H999" s="33"/>
      <c r="I999" s="33"/>
      <c r="J999" s="33"/>
      <c r="K999" s="33"/>
      <c r="L999" s="33"/>
      <c r="M999" s="33"/>
      <c r="N999" s="33"/>
      <c r="O999" s="33" t="s">
        <v>159</v>
      </c>
      <c r="P999" s="32"/>
      <c r="Q999" s="32"/>
      <c r="R999" s="32"/>
      <c r="S999" s="32"/>
    </row>
    <row r="1000" spans="2:19" ht="239.4" customHeight="1">
      <c r="B1000" s="34">
        <v>861</v>
      </c>
      <c r="C1000" s="33" t="s">
        <v>1094</v>
      </c>
      <c r="D1000" s="32"/>
      <c r="E1000" s="32"/>
      <c r="F1000" s="32"/>
      <c r="G1000" s="32"/>
      <c r="H1000" s="33"/>
      <c r="I1000" s="33"/>
      <c r="J1000" s="33"/>
      <c r="K1000" s="33"/>
      <c r="L1000" s="33"/>
      <c r="M1000" s="33"/>
      <c r="N1000" s="33"/>
      <c r="O1000" s="33" t="s">
        <v>671</v>
      </c>
      <c r="P1000" s="32"/>
      <c r="Q1000" s="32"/>
      <c r="R1000" s="32"/>
      <c r="S1000" s="32"/>
    </row>
    <row r="1001" spans="2:19" ht="239.4" customHeight="1">
      <c r="B1001" s="34">
        <v>862</v>
      </c>
      <c r="C1001" s="33" t="s">
        <v>1095</v>
      </c>
      <c r="D1001" s="32"/>
      <c r="E1001" s="32"/>
      <c r="F1001" s="32"/>
      <c r="G1001" s="32"/>
      <c r="H1001" s="33"/>
      <c r="I1001" s="33"/>
      <c r="J1001" s="33"/>
      <c r="K1001" s="33"/>
      <c r="L1001" s="33"/>
      <c r="M1001" s="33"/>
      <c r="N1001" s="33"/>
      <c r="O1001" s="33" t="s">
        <v>1092</v>
      </c>
      <c r="P1001" s="32"/>
      <c r="Q1001" s="32"/>
      <c r="R1001" s="32"/>
      <c r="S1001" s="32"/>
    </row>
    <row r="1002" spans="2:19" ht="239.4" customHeight="1">
      <c r="B1002" s="34">
        <v>863</v>
      </c>
      <c r="C1002" s="33" t="s">
        <v>1096</v>
      </c>
      <c r="D1002" s="32"/>
      <c r="E1002" s="32"/>
      <c r="F1002" s="32"/>
      <c r="G1002" s="32"/>
      <c r="H1002" s="33"/>
      <c r="I1002" s="33"/>
      <c r="J1002" s="33"/>
      <c r="K1002" s="33"/>
      <c r="L1002" s="33"/>
      <c r="M1002" s="33"/>
      <c r="N1002" s="33"/>
      <c r="O1002" s="33" t="s">
        <v>159</v>
      </c>
      <c r="P1002" s="32"/>
      <c r="Q1002" s="32"/>
      <c r="R1002" s="32"/>
      <c r="S1002" s="32"/>
    </row>
    <row r="1003" spans="2:19" ht="239.4" customHeight="1">
      <c r="B1003" s="34">
        <v>864</v>
      </c>
      <c r="C1003" s="33" t="s">
        <v>1097</v>
      </c>
      <c r="D1003" s="32"/>
      <c r="E1003" s="32"/>
      <c r="F1003" s="32"/>
      <c r="G1003" s="32"/>
      <c r="H1003" s="33"/>
      <c r="I1003" s="33"/>
      <c r="J1003" s="33"/>
      <c r="K1003" s="33"/>
      <c r="L1003" s="33"/>
      <c r="M1003" s="33"/>
      <c r="N1003" s="33"/>
      <c r="O1003" s="33" t="s">
        <v>159</v>
      </c>
      <c r="P1003" s="32"/>
      <c r="Q1003" s="32"/>
      <c r="R1003" s="32"/>
      <c r="S1003" s="32"/>
    </row>
    <row r="1004" spans="2:19" ht="239.4" customHeight="1">
      <c r="B1004" s="34">
        <v>865</v>
      </c>
      <c r="C1004" s="33" t="s">
        <v>1098</v>
      </c>
      <c r="D1004" s="32"/>
      <c r="E1004" s="32"/>
      <c r="F1004" s="32"/>
      <c r="G1004" s="32"/>
      <c r="H1004" s="33"/>
      <c r="I1004" s="33"/>
      <c r="J1004" s="33"/>
      <c r="K1004" s="33"/>
      <c r="L1004" s="33"/>
      <c r="M1004" s="33"/>
      <c r="N1004" s="33"/>
      <c r="O1004" s="33" t="s">
        <v>159</v>
      </c>
      <c r="P1004" s="32"/>
      <c r="Q1004" s="32"/>
      <c r="R1004" s="32"/>
      <c r="S1004" s="32"/>
    </row>
    <row r="1005" spans="2:19" ht="239.4" customHeight="1">
      <c r="B1005" s="34">
        <v>866</v>
      </c>
      <c r="C1005" s="33" t="s">
        <v>1099</v>
      </c>
      <c r="D1005" s="32"/>
      <c r="E1005" s="32"/>
      <c r="F1005" s="32"/>
      <c r="G1005" s="32"/>
      <c r="H1005" s="33"/>
      <c r="I1005" s="33"/>
      <c r="J1005" s="33"/>
      <c r="K1005" s="33"/>
      <c r="L1005" s="33"/>
      <c r="M1005" s="33"/>
      <c r="N1005" s="33"/>
      <c r="O1005" s="33" t="s">
        <v>159</v>
      </c>
      <c r="P1005" s="32"/>
      <c r="Q1005" s="32"/>
      <c r="R1005" s="32"/>
      <c r="S1005" s="32"/>
    </row>
    <row r="1006" spans="2:19" ht="239.4" customHeight="1">
      <c r="B1006" s="34">
        <v>867</v>
      </c>
      <c r="C1006" s="33" t="s">
        <v>1100</v>
      </c>
      <c r="D1006" s="32"/>
      <c r="E1006" s="32"/>
      <c r="F1006" s="32"/>
      <c r="G1006" s="32"/>
      <c r="H1006" s="33"/>
      <c r="I1006" s="33"/>
      <c r="J1006" s="33"/>
      <c r="K1006" s="33"/>
      <c r="L1006" s="33"/>
      <c r="M1006" s="33"/>
      <c r="N1006" s="33"/>
      <c r="O1006" s="33" t="s">
        <v>159</v>
      </c>
      <c r="P1006" s="32"/>
      <c r="Q1006" s="32"/>
      <c r="R1006" s="32"/>
      <c r="S1006" s="32"/>
    </row>
    <row r="1007" spans="2:19" ht="239.4" customHeight="1">
      <c r="B1007" s="34">
        <v>868</v>
      </c>
      <c r="C1007" s="33" t="s">
        <v>1101</v>
      </c>
      <c r="D1007" s="32"/>
      <c r="E1007" s="32"/>
      <c r="F1007" s="32"/>
      <c r="G1007" s="32"/>
      <c r="H1007" s="33"/>
      <c r="I1007" s="33"/>
      <c r="J1007" s="33"/>
      <c r="K1007" s="33"/>
      <c r="L1007" s="33"/>
      <c r="M1007" s="33"/>
      <c r="N1007" s="33"/>
      <c r="O1007" s="33" t="s">
        <v>159</v>
      </c>
      <c r="P1007" s="32"/>
      <c r="Q1007" s="32"/>
      <c r="R1007" s="32"/>
      <c r="S1007" s="32"/>
    </row>
    <row r="1008" spans="2:19" ht="239.4" customHeight="1">
      <c r="B1008" s="34">
        <v>869</v>
      </c>
      <c r="C1008" s="33" t="s">
        <v>1102</v>
      </c>
      <c r="D1008" s="32"/>
      <c r="E1008" s="32"/>
      <c r="F1008" s="32"/>
      <c r="G1008" s="32"/>
      <c r="H1008" s="33"/>
      <c r="I1008" s="33"/>
      <c r="J1008" s="33"/>
      <c r="K1008" s="33"/>
      <c r="L1008" s="33"/>
      <c r="M1008" s="33"/>
      <c r="N1008" s="33"/>
      <c r="O1008" s="33" t="s">
        <v>159</v>
      </c>
      <c r="P1008" s="32"/>
      <c r="Q1008" s="32"/>
      <c r="R1008" s="32"/>
      <c r="S1008" s="32"/>
    </row>
    <row r="1009" spans="2:19" ht="239.4" customHeight="1">
      <c r="B1009" s="34">
        <v>870</v>
      </c>
      <c r="C1009" s="33" t="s">
        <v>1103</v>
      </c>
      <c r="D1009" s="32"/>
      <c r="E1009" s="32"/>
      <c r="F1009" s="32"/>
      <c r="G1009" s="32"/>
      <c r="H1009" s="33"/>
      <c r="I1009" s="33"/>
      <c r="J1009" s="33"/>
      <c r="K1009" s="33"/>
      <c r="L1009" s="33"/>
      <c r="M1009" s="33"/>
      <c r="N1009" s="33"/>
      <c r="O1009" s="33" t="s">
        <v>159</v>
      </c>
      <c r="P1009" s="32"/>
      <c r="Q1009" s="32"/>
      <c r="R1009" s="32"/>
      <c r="S1009" s="32"/>
    </row>
    <row r="1010" spans="2:19" ht="239.4" customHeight="1">
      <c r="B1010" s="34">
        <v>871</v>
      </c>
      <c r="C1010" s="33" t="s">
        <v>1104</v>
      </c>
      <c r="D1010" s="32"/>
      <c r="E1010" s="32"/>
      <c r="F1010" s="32"/>
      <c r="G1010" s="32"/>
      <c r="H1010" s="33"/>
      <c r="I1010" s="33"/>
      <c r="J1010" s="33"/>
      <c r="K1010" s="33"/>
      <c r="L1010" s="33"/>
      <c r="M1010" s="33"/>
      <c r="N1010" s="33"/>
      <c r="O1010" s="33" t="s">
        <v>159</v>
      </c>
      <c r="P1010" s="32"/>
      <c r="Q1010" s="32"/>
      <c r="R1010" s="32"/>
      <c r="S1010" s="32"/>
    </row>
    <row r="1011" spans="2:19" ht="239.4" customHeight="1">
      <c r="B1011" s="34">
        <v>872</v>
      </c>
      <c r="C1011" s="33" t="s">
        <v>1105</v>
      </c>
      <c r="D1011" s="32"/>
      <c r="E1011" s="32"/>
      <c r="F1011" s="32"/>
      <c r="G1011" s="32"/>
      <c r="H1011" s="33"/>
      <c r="I1011" s="33"/>
      <c r="J1011" s="33"/>
      <c r="K1011" s="33"/>
      <c r="L1011" s="33"/>
      <c r="M1011" s="33"/>
      <c r="N1011" s="33"/>
      <c r="O1011" s="33" t="s">
        <v>159</v>
      </c>
      <c r="P1011" s="32"/>
      <c r="Q1011" s="32"/>
      <c r="R1011" s="32"/>
      <c r="S1011" s="32"/>
    </row>
    <row r="1012" spans="2:19" ht="239.4" customHeight="1">
      <c r="B1012" s="34">
        <v>873</v>
      </c>
      <c r="C1012" s="33" t="s">
        <v>1106</v>
      </c>
      <c r="D1012" s="32"/>
      <c r="E1012" s="32"/>
      <c r="F1012" s="32"/>
      <c r="G1012" s="32"/>
      <c r="H1012" s="33"/>
      <c r="I1012" s="33"/>
      <c r="J1012" s="33"/>
      <c r="K1012" s="33"/>
      <c r="L1012" s="33"/>
      <c r="M1012" s="33"/>
      <c r="N1012" s="33"/>
      <c r="O1012" s="33" t="s">
        <v>159</v>
      </c>
      <c r="P1012" s="32"/>
      <c r="Q1012" s="32"/>
      <c r="R1012" s="32"/>
      <c r="S1012" s="32"/>
    </row>
    <row r="1013" spans="2:19" ht="239.4" customHeight="1">
      <c r="B1013" s="34">
        <v>874</v>
      </c>
      <c r="C1013" s="33" t="s">
        <v>1107</v>
      </c>
      <c r="D1013" s="32"/>
      <c r="E1013" s="32"/>
      <c r="F1013" s="32"/>
      <c r="G1013" s="32"/>
      <c r="H1013" s="33"/>
      <c r="I1013" s="33"/>
      <c r="J1013" s="33"/>
      <c r="K1013" s="33"/>
      <c r="L1013" s="33"/>
      <c r="M1013" s="33"/>
      <c r="N1013" s="33"/>
      <c r="O1013" s="33" t="s">
        <v>159</v>
      </c>
      <c r="P1013" s="32"/>
      <c r="Q1013" s="32"/>
      <c r="R1013" s="32"/>
      <c r="S1013" s="32"/>
    </row>
    <row r="1014" spans="2:19" ht="239.4" customHeight="1">
      <c r="B1014" s="34">
        <v>875</v>
      </c>
      <c r="C1014" s="33" t="s">
        <v>1108</v>
      </c>
      <c r="D1014" s="32"/>
      <c r="E1014" s="32"/>
      <c r="F1014" s="32"/>
      <c r="G1014" s="32"/>
      <c r="H1014" s="33"/>
      <c r="I1014" s="33"/>
      <c r="J1014" s="33"/>
      <c r="K1014" s="33"/>
      <c r="L1014" s="33"/>
      <c r="M1014" s="33"/>
      <c r="N1014" s="33"/>
      <c r="O1014" s="33" t="s">
        <v>159</v>
      </c>
      <c r="P1014" s="32"/>
      <c r="Q1014" s="32"/>
      <c r="R1014" s="32"/>
      <c r="S1014" s="32"/>
    </row>
    <row r="1015" spans="2:19" ht="239.4" customHeight="1">
      <c r="B1015" s="34">
        <v>876</v>
      </c>
      <c r="C1015" s="33" t="s">
        <v>1109</v>
      </c>
      <c r="D1015" s="32"/>
      <c r="E1015" s="32"/>
      <c r="F1015" s="32"/>
      <c r="G1015" s="32"/>
      <c r="H1015" s="33"/>
      <c r="I1015" s="33"/>
      <c r="J1015" s="33"/>
      <c r="K1015" s="33"/>
      <c r="L1015" s="33"/>
      <c r="M1015" s="33"/>
      <c r="N1015" s="33"/>
      <c r="O1015" s="33" t="s">
        <v>159</v>
      </c>
      <c r="P1015" s="32"/>
      <c r="Q1015" s="32"/>
      <c r="R1015" s="32"/>
      <c r="S1015" s="32"/>
    </row>
    <row r="1016" spans="2:19" ht="239.4" customHeight="1">
      <c r="B1016" s="34">
        <v>877</v>
      </c>
      <c r="C1016" s="33" t="s">
        <v>1110</v>
      </c>
      <c r="D1016" s="32"/>
      <c r="E1016" s="32"/>
      <c r="F1016" s="32"/>
      <c r="G1016" s="32"/>
      <c r="H1016" s="33"/>
      <c r="I1016" s="33"/>
      <c r="J1016" s="33"/>
      <c r="K1016" s="33"/>
      <c r="L1016" s="33"/>
      <c r="M1016" s="33"/>
      <c r="N1016" s="33"/>
      <c r="O1016" s="33" t="s">
        <v>159</v>
      </c>
      <c r="P1016" s="32"/>
      <c r="Q1016" s="32"/>
      <c r="R1016" s="32"/>
      <c r="S1016" s="32"/>
    </row>
    <row r="1017" spans="2:19" ht="239.4" customHeight="1">
      <c r="B1017" s="34">
        <v>878</v>
      </c>
      <c r="C1017" s="33" t="s">
        <v>1111</v>
      </c>
      <c r="D1017" s="32"/>
      <c r="E1017" s="32"/>
      <c r="F1017" s="32"/>
      <c r="G1017" s="32"/>
      <c r="H1017" s="33"/>
      <c r="I1017" s="33"/>
      <c r="J1017" s="33"/>
      <c r="K1017" s="33"/>
      <c r="L1017" s="33"/>
      <c r="M1017" s="33"/>
      <c r="N1017" s="33"/>
      <c r="O1017" s="33" t="s">
        <v>159</v>
      </c>
      <c r="P1017" s="32"/>
      <c r="Q1017" s="32"/>
      <c r="R1017" s="32"/>
      <c r="S1017" s="32"/>
    </row>
    <row r="1018" spans="2:19" ht="239.4" customHeight="1">
      <c r="B1018" s="34">
        <v>879</v>
      </c>
      <c r="C1018" s="33" t="s">
        <v>1112</v>
      </c>
      <c r="D1018" s="32"/>
      <c r="E1018" s="32"/>
      <c r="F1018" s="32"/>
      <c r="G1018" s="32"/>
      <c r="H1018" s="33"/>
      <c r="I1018" s="33"/>
      <c r="J1018" s="33"/>
      <c r="K1018" s="33"/>
      <c r="L1018" s="33"/>
      <c r="M1018" s="33"/>
      <c r="N1018" s="33"/>
      <c r="O1018" s="33" t="s">
        <v>133</v>
      </c>
      <c r="P1018" s="32"/>
      <c r="Q1018" s="32"/>
      <c r="R1018" s="32"/>
      <c r="S1018" s="32"/>
    </row>
    <row r="1019" spans="2:19" ht="239.4" customHeight="1">
      <c r="B1019" s="34">
        <v>880</v>
      </c>
      <c r="C1019" s="33" t="s">
        <v>1113</v>
      </c>
      <c r="D1019" s="32"/>
      <c r="E1019" s="32"/>
      <c r="F1019" s="32"/>
      <c r="G1019" s="32"/>
      <c r="H1019" s="33"/>
      <c r="I1019" s="33"/>
      <c r="J1019" s="33"/>
      <c r="K1019" s="33"/>
      <c r="L1019" s="33"/>
      <c r="M1019" s="33"/>
      <c r="N1019" s="33"/>
      <c r="O1019" s="33" t="s">
        <v>133</v>
      </c>
      <c r="P1019" s="32"/>
      <c r="Q1019" s="32"/>
      <c r="R1019" s="32"/>
      <c r="S1019" s="32"/>
    </row>
    <row r="1020" spans="2:19" ht="239.4" customHeight="1">
      <c r="B1020" s="34">
        <v>881</v>
      </c>
      <c r="C1020" s="33" t="s">
        <v>1114</v>
      </c>
      <c r="D1020" s="32"/>
      <c r="E1020" s="32"/>
      <c r="F1020" s="32"/>
      <c r="G1020" s="32"/>
      <c r="H1020" s="33"/>
      <c r="I1020" s="33"/>
      <c r="J1020" s="33"/>
      <c r="K1020" s="33"/>
      <c r="L1020" s="33"/>
      <c r="M1020" s="33"/>
      <c r="N1020" s="33"/>
      <c r="O1020" s="33" t="s">
        <v>238</v>
      </c>
      <c r="P1020" s="32"/>
      <c r="Q1020" s="32"/>
      <c r="R1020" s="32"/>
      <c r="S1020" s="32"/>
    </row>
    <row r="1021" spans="2:19" ht="239.4" customHeight="1">
      <c r="B1021" s="34">
        <v>882</v>
      </c>
      <c r="C1021" s="33" t="s">
        <v>1115</v>
      </c>
      <c r="D1021" s="32"/>
      <c r="E1021" s="32"/>
      <c r="F1021" s="32"/>
      <c r="G1021" s="32"/>
      <c r="H1021" s="33"/>
      <c r="I1021" s="33"/>
      <c r="J1021" s="33"/>
      <c r="K1021" s="33"/>
      <c r="L1021" s="33"/>
      <c r="M1021" s="33"/>
      <c r="N1021" s="33"/>
      <c r="O1021" s="33" t="s">
        <v>133</v>
      </c>
      <c r="P1021" s="32"/>
      <c r="Q1021" s="32"/>
      <c r="R1021" s="32"/>
      <c r="S1021" s="32"/>
    </row>
    <row r="1022" spans="2:19" ht="239.4" customHeight="1">
      <c r="B1022" s="34">
        <v>883</v>
      </c>
      <c r="C1022" s="33" t="s">
        <v>1116</v>
      </c>
      <c r="D1022" s="32"/>
      <c r="E1022" s="32"/>
      <c r="F1022" s="32"/>
      <c r="G1022" s="32"/>
      <c r="H1022" s="33"/>
      <c r="I1022" s="33"/>
      <c r="J1022" s="33"/>
      <c r="K1022" s="33"/>
      <c r="L1022" s="33"/>
      <c r="M1022" s="33"/>
      <c r="N1022" s="33"/>
      <c r="O1022" s="33" t="s">
        <v>254</v>
      </c>
      <c r="P1022" s="32"/>
      <c r="Q1022" s="32"/>
      <c r="R1022" s="32"/>
      <c r="S1022" s="32"/>
    </row>
    <row r="1023" spans="2:19" ht="239.4" customHeight="1">
      <c r="B1023" s="34">
        <v>884</v>
      </c>
      <c r="C1023" s="33" t="s">
        <v>1117</v>
      </c>
      <c r="D1023" s="32"/>
      <c r="E1023" s="32"/>
      <c r="F1023" s="32"/>
      <c r="G1023" s="32"/>
      <c r="H1023" s="33"/>
      <c r="I1023" s="33"/>
      <c r="J1023" s="33"/>
      <c r="K1023" s="33"/>
      <c r="L1023" s="33"/>
      <c r="M1023" s="33"/>
      <c r="N1023" s="33"/>
      <c r="O1023" s="33" t="s">
        <v>227</v>
      </c>
      <c r="P1023" s="32"/>
      <c r="Q1023" s="32"/>
      <c r="R1023" s="32"/>
      <c r="S1023" s="32"/>
    </row>
    <row r="1024" spans="2:19" ht="239.4" customHeight="1">
      <c r="B1024" s="34">
        <v>885</v>
      </c>
      <c r="C1024" s="33" t="s">
        <v>1118</v>
      </c>
      <c r="D1024" s="32"/>
      <c r="E1024" s="32"/>
      <c r="F1024" s="32"/>
      <c r="G1024" s="32"/>
      <c r="H1024" s="33"/>
      <c r="I1024" s="33"/>
      <c r="J1024" s="33"/>
      <c r="K1024" s="33"/>
      <c r="L1024" s="33"/>
      <c r="M1024" s="33"/>
      <c r="N1024" s="33"/>
      <c r="O1024" s="33" t="s">
        <v>159</v>
      </c>
      <c r="P1024" s="32"/>
      <c r="Q1024" s="32"/>
      <c r="R1024" s="32"/>
      <c r="S1024" s="32"/>
    </row>
    <row r="1025" spans="2:19" ht="239.4" customHeight="1">
      <c r="B1025" s="34">
        <v>886</v>
      </c>
      <c r="C1025" s="33" t="s">
        <v>1119</v>
      </c>
      <c r="D1025" s="32"/>
      <c r="E1025" s="32"/>
      <c r="F1025" s="32"/>
      <c r="G1025" s="32"/>
      <c r="H1025" s="33"/>
      <c r="I1025" s="33"/>
      <c r="J1025" s="33"/>
      <c r="K1025" s="33"/>
      <c r="L1025" s="33"/>
      <c r="M1025" s="33"/>
      <c r="N1025" s="33"/>
      <c r="O1025" s="33" t="s">
        <v>133</v>
      </c>
      <c r="P1025" s="32"/>
      <c r="Q1025" s="32"/>
      <c r="R1025" s="32"/>
      <c r="S1025" s="32"/>
    </row>
    <row r="1026" spans="2:19" ht="239.4" customHeight="1">
      <c r="B1026" s="34">
        <v>887</v>
      </c>
      <c r="C1026" s="33" t="s">
        <v>1120</v>
      </c>
      <c r="D1026" s="32"/>
      <c r="E1026" s="32"/>
      <c r="F1026" s="32"/>
      <c r="G1026" s="32"/>
      <c r="H1026" s="33"/>
      <c r="I1026" s="33"/>
      <c r="J1026" s="33"/>
      <c r="K1026" s="33"/>
      <c r="L1026" s="33"/>
      <c r="M1026" s="33"/>
      <c r="N1026" s="33"/>
      <c r="O1026" s="33" t="s">
        <v>133</v>
      </c>
      <c r="P1026" s="32"/>
      <c r="Q1026" s="32"/>
      <c r="R1026" s="32"/>
      <c r="S1026" s="32"/>
    </row>
    <row r="1027" spans="2:19" ht="239.4" customHeight="1">
      <c r="B1027" s="34">
        <v>888</v>
      </c>
      <c r="C1027" s="33" t="s">
        <v>1121</v>
      </c>
      <c r="D1027" s="32"/>
      <c r="E1027" s="32"/>
      <c r="F1027" s="32"/>
      <c r="G1027" s="32"/>
      <c r="H1027" s="33"/>
      <c r="I1027" s="33"/>
      <c r="J1027" s="33"/>
      <c r="K1027" s="33"/>
      <c r="L1027" s="33"/>
      <c r="M1027" s="33"/>
      <c r="N1027" s="33"/>
      <c r="O1027" s="33" t="s">
        <v>451</v>
      </c>
      <c r="P1027" s="32"/>
      <c r="Q1027" s="32"/>
      <c r="R1027" s="32"/>
      <c r="S1027" s="32"/>
    </row>
    <row r="1028" spans="2:19" ht="239.4" customHeight="1">
      <c r="B1028" s="34">
        <v>889</v>
      </c>
      <c r="C1028" s="33" t="s">
        <v>1122</v>
      </c>
      <c r="D1028" s="32"/>
      <c r="E1028" s="32"/>
      <c r="F1028" s="32"/>
      <c r="G1028" s="32"/>
      <c r="H1028" s="33"/>
      <c r="I1028" s="33"/>
      <c r="J1028" s="33"/>
      <c r="K1028" s="33"/>
      <c r="L1028" s="33"/>
      <c r="M1028" s="33"/>
      <c r="N1028" s="33"/>
      <c r="O1028" s="33" t="s">
        <v>133</v>
      </c>
      <c r="P1028" s="32"/>
      <c r="Q1028" s="32"/>
      <c r="R1028" s="32"/>
      <c r="S1028" s="32"/>
    </row>
    <row r="1029" spans="2:19" ht="239.4" customHeight="1">
      <c r="B1029" s="34">
        <v>890</v>
      </c>
      <c r="C1029" s="33" t="s">
        <v>1123</v>
      </c>
      <c r="D1029" s="32"/>
      <c r="E1029" s="32"/>
      <c r="F1029" s="32"/>
      <c r="G1029" s="32"/>
      <c r="H1029" s="33"/>
      <c r="I1029" s="33"/>
      <c r="J1029" s="33"/>
      <c r="K1029" s="33"/>
      <c r="L1029" s="33"/>
      <c r="M1029" s="33"/>
      <c r="N1029" s="33"/>
      <c r="O1029" s="33" t="s">
        <v>133</v>
      </c>
      <c r="P1029" s="32"/>
      <c r="Q1029" s="32"/>
      <c r="R1029" s="32"/>
      <c r="S1029" s="32"/>
    </row>
    <row r="1030" spans="2:19" ht="239.4" customHeight="1">
      <c r="B1030" s="34">
        <v>891</v>
      </c>
      <c r="C1030" s="33" t="s">
        <v>1124</v>
      </c>
      <c r="D1030" s="32"/>
      <c r="E1030" s="32"/>
      <c r="F1030" s="32"/>
      <c r="G1030" s="32"/>
      <c r="H1030" s="33"/>
      <c r="I1030" s="33"/>
      <c r="J1030" s="33"/>
      <c r="K1030" s="33"/>
      <c r="L1030" s="33"/>
      <c r="M1030" s="33"/>
      <c r="N1030" s="33"/>
      <c r="O1030" s="33" t="s">
        <v>133</v>
      </c>
      <c r="P1030" s="32"/>
      <c r="Q1030" s="32"/>
      <c r="R1030" s="32"/>
      <c r="S1030" s="32"/>
    </row>
    <row r="1031" spans="2:19" ht="239.4" customHeight="1">
      <c r="B1031" s="34">
        <v>892</v>
      </c>
      <c r="C1031" s="33" t="s">
        <v>1125</v>
      </c>
      <c r="D1031" s="32"/>
      <c r="E1031" s="32"/>
      <c r="F1031" s="32"/>
      <c r="G1031" s="32"/>
      <c r="H1031" s="33"/>
      <c r="I1031" s="33"/>
      <c r="J1031" s="33"/>
      <c r="K1031" s="33"/>
      <c r="L1031" s="33"/>
      <c r="M1031" s="33"/>
      <c r="N1031" s="33"/>
      <c r="O1031" s="33" t="s">
        <v>133</v>
      </c>
      <c r="P1031" s="32"/>
      <c r="Q1031" s="32"/>
      <c r="R1031" s="32"/>
      <c r="S1031" s="32"/>
    </row>
    <row r="1032" spans="2:19" ht="239.4" customHeight="1">
      <c r="B1032" s="34">
        <v>893</v>
      </c>
      <c r="C1032" s="33" t="s">
        <v>1126</v>
      </c>
      <c r="D1032" s="32"/>
      <c r="E1032" s="32"/>
      <c r="F1032" s="32"/>
      <c r="G1032" s="32"/>
      <c r="H1032" s="33"/>
      <c r="I1032" s="33"/>
      <c r="J1032" s="33"/>
      <c r="K1032" s="33"/>
      <c r="L1032" s="33"/>
      <c r="M1032" s="33"/>
      <c r="N1032" s="33"/>
      <c r="O1032" s="33" t="s">
        <v>133</v>
      </c>
      <c r="P1032" s="32"/>
      <c r="Q1032" s="32"/>
      <c r="R1032" s="32"/>
      <c r="S1032" s="32"/>
    </row>
    <row r="1033" spans="2:19" ht="239.4" customHeight="1">
      <c r="B1033" s="34">
        <v>894</v>
      </c>
      <c r="C1033" s="33" t="s">
        <v>1127</v>
      </c>
      <c r="D1033" s="32"/>
      <c r="E1033" s="32"/>
      <c r="F1033" s="32"/>
      <c r="G1033" s="32"/>
      <c r="H1033" s="33"/>
      <c r="I1033" s="33"/>
      <c r="J1033" s="33"/>
      <c r="K1033" s="33"/>
      <c r="L1033" s="33"/>
      <c r="M1033" s="33"/>
      <c r="N1033" s="33"/>
      <c r="O1033" s="33" t="s">
        <v>133</v>
      </c>
      <c r="P1033" s="32"/>
      <c r="Q1033" s="32"/>
      <c r="R1033" s="32"/>
      <c r="S1033" s="32"/>
    </row>
    <row r="1034" spans="2:19" ht="239.4" customHeight="1">
      <c r="B1034" s="34">
        <v>895</v>
      </c>
      <c r="C1034" s="33" t="s">
        <v>1128</v>
      </c>
      <c r="D1034" s="32"/>
      <c r="E1034" s="32"/>
      <c r="F1034" s="32"/>
      <c r="G1034" s="32"/>
      <c r="H1034" s="33"/>
      <c r="I1034" s="33"/>
      <c r="J1034" s="33"/>
      <c r="K1034" s="33"/>
      <c r="L1034" s="33"/>
      <c r="M1034" s="33"/>
      <c r="N1034" s="33"/>
      <c r="O1034" s="33" t="s">
        <v>133</v>
      </c>
      <c r="P1034" s="32"/>
      <c r="Q1034" s="32"/>
      <c r="R1034" s="32"/>
      <c r="S1034" s="32"/>
    </row>
    <row r="1035" spans="2:19" ht="239.4" customHeight="1">
      <c r="B1035" s="34">
        <v>896</v>
      </c>
      <c r="C1035" s="33" t="s">
        <v>1129</v>
      </c>
      <c r="D1035" s="32"/>
      <c r="E1035" s="32"/>
      <c r="F1035" s="32"/>
      <c r="G1035" s="32"/>
      <c r="H1035" s="33"/>
      <c r="I1035" s="33"/>
      <c r="J1035" s="33"/>
      <c r="K1035" s="33"/>
      <c r="L1035" s="33"/>
      <c r="M1035" s="33"/>
      <c r="N1035" s="33"/>
      <c r="O1035" s="33" t="s">
        <v>227</v>
      </c>
      <c r="P1035" s="32"/>
      <c r="Q1035" s="32"/>
      <c r="R1035" s="32"/>
      <c r="S1035" s="32"/>
    </row>
    <row r="1036" spans="2:19" ht="239.4" customHeight="1">
      <c r="B1036" s="34">
        <v>897</v>
      </c>
      <c r="C1036" s="33" t="s">
        <v>1130</v>
      </c>
      <c r="D1036" s="32"/>
      <c r="E1036" s="32"/>
      <c r="F1036" s="32"/>
      <c r="G1036" s="32"/>
      <c r="H1036" s="33"/>
      <c r="I1036" s="33"/>
      <c r="J1036" s="33"/>
      <c r="K1036" s="33"/>
      <c r="L1036" s="33"/>
      <c r="M1036" s="33"/>
      <c r="N1036" s="33"/>
      <c r="O1036" s="33" t="s">
        <v>133</v>
      </c>
      <c r="P1036" s="32"/>
      <c r="Q1036" s="32"/>
      <c r="R1036" s="32"/>
      <c r="S1036" s="32"/>
    </row>
    <row r="1037" spans="2:19" ht="239.4" customHeight="1">
      <c r="B1037" s="34">
        <v>898</v>
      </c>
      <c r="C1037" s="33" t="s">
        <v>1131</v>
      </c>
      <c r="D1037" s="32"/>
      <c r="E1037" s="32"/>
      <c r="F1037" s="32"/>
      <c r="G1037" s="32"/>
      <c r="H1037" s="33"/>
      <c r="I1037" s="33"/>
      <c r="J1037" s="33"/>
      <c r="K1037" s="33"/>
      <c r="L1037" s="33"/>
      <c r="M1037" s="33"/>
      <c r="N1037" s="33"/>
      <c r="O1037" s="33" t="s">
        <v>133</v>
      </c>
      <c r="P1037" s="32"/>
      <c r="Q1037" s="32"/>
      <c r="R1037" s="32"/>
      <c r="S1037" s="32"/>
    </row>
    <row r="1038" spans="2:19" ht="239.4" customHeight="1">
      <c r="B1038" s="34">
        <v>899</v>
      </c>
      <c r="C1038" s="33" t="s">
        <v>1132</v>
      </c>
      <c r="D1038" s="32"/>
      <c r="E1038" s="32"/>
      <c r="F1038" s="32"/>
      <c r="G1038" s="32"/>
      <c r="H1038" s="33"/>
      <c r="I1038" s="33"/>
      <c r="J1038" s="33"/>
      <c r="K1038" s="33"/>
      <c r="L1038" s="33"/>
      <c r="M1038" s="33"/>
      <c r="N1038" s="33"/>
      <c r="O1038" s="33" t="s">
        <v>343</v>
      </c>
      <c r="P1038" s="32"/>
      <c r="Q1038" s="32"/>
      <c r="R1038" s="32"/>
      <c r="S1038" s="32"/>
    </row>
    <row r="1039" spans="2:19" ht="239.4" customHeight="1">
      <c r="B1039" s="34">
        <v>900</v>
      </c>
      <c r="C1039" s="33" t="s">
        <v>1133</v>
      </c>
      <c r="D1039" s="32"/>
      <c r="E1039" s="32"/>
      <c r="F1039" s="32"/>
      <c r="G1039" s="32"/>
      <c r="H1039" s="33"/>
      <c r="I1039" s="33"/>
      <c r="J1039" s="33"/>
      <c r="K1039" s="33"/>
      <c r="L1039" s="33"/>
      <c r="M1039" s="33"/>
      <c r="N1039" s="33"/>
      <c r="O1039" s="33" t="s">
        <v>242</v>
      </c>
      <c r="P1039" s="32"/>
      <c r="Q1039" s="32"/>
      <c r="R1039" s="32"/>
      <c r="S1039" s="32"/>
    </row>
    <row r="1040" spans="2:19" ht="239.4" customHeight="1">
      <c r="B1040" s="34">
        <v>901</v>
      </c>
      <c r="C1040" s="33" t="s">
        <v>1134</v>
      </c>
      <c r="D1040" s="32"/>
      <c r="E1040" s="32"/>
      <c r="F1040" s="32"/>
      <c r="G1040" s="32"/>
      <c r="H1040" s="33"/>
      <c r="I1040" s="33"/>
      <c r="J1040" s="33"/>
      <c r="K1040" s="33"/>
      <c r="L1040" s="33"/>
      <c r="M1040" s="33"/>
      <c r="N1040" s="33"/>
      <c r="O1040" s="33" t="s">
        <v>133</v>
      </c>
      <c r="P1040" s="32"/>
      <c r="Q1040" s="32"/>
      <c r="R1040" s="32"/>
      <c r="S1040" s="32"/>
    </row>
    <row r="1041" spans="2:19" ht="239.4" customHeight="1">
      <c r="B1041" s="34">
        <v>902</v>
      </c>
      <c r="C1041" s="33" t="s">
        <v>1135</v>
      </c>
      <c r="D1041" s="32"/>
      <c r="E1041" s="32"/>
      <c r="F1041" s="32"/>
      <c r="G1041" s="32"/>
      <c r="H1041" s="33"/>
      <c r="I1041" s="33"/>
      <c r="J1041" s="33"/>
      <c r="K1041" s="33"/>
      <c r="L1041" s="33"/>
      <c r="M1041" s="33"/>
      <c r="N1041" s="33"/>
      <c r="O1041" s="33" t="s">
        <v>343</v>
      </c>
      <c r="P1041" s="32"/>
      <c r="Q1041" s="32"/>
      <c r="R1041" s="32"/>
      <c r="S1041" s="32"/>
    </row>
    <row r="1042" spans="2:19" ht="239.4" customHeight="1">
      <c r="B1042" s="34">
        <v>903</v>
      </c>
      <c r="C1042" s="33" t="s">
        <v>1136</v>
      </c>
      <c r="D1042" s="32"/>
      <c r="E1042" s="32"/>
      <c r="F1042" s="32"/>
      <c r="G1042" s="32"/>
      <c r="H1042" s="33"/>
      <c r="I1042" s="33"/>
      <c r="J1042" s="33"/>
      <c r="K1042" s="33"/>
      <c r="L1042" s="33"/>
      <c r="M1042" s="33"/>
      <c r="N1042" s="33"/>
      <c r="O1042" s="33" t="s">
        <v>343</v>
      </c>
      <c r="P1042" s="32"/>
      <c r="Q1042" s="32"/>
      <c r="R1042" s="32"/>
      <c r="S1042" s="32"/>
    </row>
    <row r="1043" spans="2:19" ht="239.4" customHeight="1">
      <c r="B1043" s="34">
        <v>904</v>
      </c>
      <c r="C1043" s="33" t="s">
        <v>1137</v>
      </c>
      <c r="D1043" s="32"/>
      <c r="E1043" s="32"/>
      <c r="F1043" s="32"/>
      <c r="G1043" s="32"/>
      <c r="H1043" s="33"/>
      <c r="I1043" s="33"/>
      <c r="J1043" s="33"/>
      <c r="K1043" s="33"/>
      <c r="L1043" s="33"/>
      <c r="M1043" s="33"/>
      <c r="N1043" s="33"/>
      <c r="O1043" s="33" t="s">
        <v>879</v>
      </c>
      <c r="P1043" s="32"/>
      <c r="Q1043" s="32"/>
      <c r="R1043" s="32"/>
      <c r="S1043" s="32"/>
    </row>
    <row r="1044" spans="2:19" ht="239.4" customHeight="1">
      <c r="B1044" s="34">
        <v>905</v>
      </c>
      <c r="C1044" s="33" t="s">
        <v>1138</v>
      </c>
      <c r="D1044" s="32"/>
      <c r="E1044" s="32"/>
      <c r="F1044" s="32"/>
      <c r="G1044" s="32"/>
      <c r="H1044" s="33"/>
      <c r="I1044" s="33"/>
      <c r="J1044" s="33"/>
      <c r="K1044" s="33"/>
      <c r="L1044" s="33"/>
      <c r="M1044" s="33"/>
      <c r="N1044" s="33"/>
      <c r="O1044" s="33" t="s">
        <v>242</v>
      </c>
      <c r="P1044" s="32"/>
      <c r="Q1044" s="32"/>
      <c r="R1044" s="32"/>
      <c r="S1044" s="32"/>
    </row>
    <row r="1045" spans="2:19" ht="239.4" customHeight="1">
      <c r="B1045" s="34">
        <v>906</v>
      </c>
      <c r="C1045" s="33" t="s">
        <v>1139</v>
      </c>
      <c r="D1045" s="32"/>
      <c r="E1045" s="32"/>
      <c r="F1045" s="32"/>
      <c r="G1045" s="32"/>
      <c r="H1045" s="33"/>
      <c r="I1045" s="33"/>
      <c r="J1045" s="33"/>
      <c r="K1045" s="33"/>
      <c r="L1045" s="33"/>
      <c r="M1045" s="33"/>
      <c r="N1045" s="33"/>
      <c r="O1045" s="33" t="s">
        <v>879</v>
      </c>
      <c r="P1045" s="32"/>
      <c r="Q1045" s="32"/>
      <c r="R1045" s="32"/>
      <c r="S1045" s="32"/>
    </row>
    <row r="1046" spans="2:19" ht="239.4" customHeight="1">
      <c r="B1046" s="34">
        <v>907</v>
      </c>
      <c r="C1046" s="33" t="s">
        <v>1140</v>
      </c>
      <c r="D1046" s="32"/>
      <c r="E1046" s="32"/>
      <c r="F1046" s="32"/>
      <c r="G1046" s="32"/>
      <c r="H1046" s="33"/>
      <c r="I1046" s="33"/>
      <c r="J1046" s="33"/>
      <c r="K1046" s="33"/>
      <c r="L1046" s="33"/>
      <c r="M1046" s="33"/>
      <c r="N1046" s="33"/>
      <c r="O1046" s="33" t="s">
        <v>159</v>
      </c>
      <c r="P1046" s="32"/>
      <c r="Q1046" s="32"/>
      <c r="R1046" s="32"/>
      <c r="S1046" s="32"/>
    </row>
    <row r="1047" spans="2:19" ht="239.4" customHeight="1">
      <c r="B1047" s="34">
        <v>908</v>
      </c>
      <c r="C1047" s="33" t="s">
        <v>1141</v>
      </c>
      <c r="D1047" s="32"/>
      <c r="E1047" s="32"/>
      <c r="F1047" s="32"/>
      <c r="G1047" s="32"/>
      <c r="H1047" s="33"/>
      <c r="I1047" s="33"/>
      <c r="J1047" s="33"/>
      <c r="K1047" s="33"/>
      <c r="L1047" s="33"/>
      <c r="M1047" s="33"/>
      <c r="N1047" s="33"/>
      <c r="O1047" s="33" t="s">
        <v>159</v>
      </c>
      <c r="P1047" s="32"/>
      <c r="Q1047" s="32"/>
      <c r="R1047" s="32"/>
      <c r="S1047" s="32"/>
    </row>
    <row r="1048" spans="2:19" ht="239.4" customHeight="1">
      <c r="B1048" s="34">
        <v>909</v>
      </c>
      <c r="C1048" s="33" t="s">
        <v>1142</v>
      </c>
      <c r="D1048" s="32"/>
      <c r="E1048" s="32"/>
      <c r="F1048" s="32"/>
      <c r="G1048" s="32"/>
      <c r="H1048" s="33"/>
      <c r="I1048" s="33"/>
      <c r="J1048" s="33"/>
      <c r="K1048" s="33"/>
      <c r="L1048" s="33"/>
      <c r="M1048" s="33"/>
      <c r="N1048" s="33"/>
      <c r="O1048" s="33" t="s">
        <v>159</v>
      </c>
      <c r="P1048" s="32"/>
      <c r="Q1048" s="32"/>
      <c r="R1048" s="32"/>
      <c r="S1048" s="32"/>
    </row>
    <row r="1049" spans="2:19" ht="239.4" customHeight="1">
      <c r="B1049" s="34">
        <v>910</v>
      </c>
      <c r="C1049" s="33" t="s">
        <v>1143</v>
      </c>
      <c r="D1049" s="32"/>
      <c r="E1049" s="32"/>
      <c r="F1049" s="32"/>
      <c r="G1049" s="32"/>
      <c r="H1049" s="33"/>
      <c r="I1049" s="33"/>
      <c r="J1049" s="33"/>
      <c r="K1049" s="33"/>
      <c r="L1049" s="33"/>
      <c r="M1049" s="33"/>
      <c r="N1049" s="33"/>
      <c r="O1049" s="33" t="s">
        <v>159</v>
      </c>
      <c r="P1049" s="32"/>
      <c r="Q1049" s="32"/>
      <c r="R1049" s="32"/>
      <c r="S1049" s="32"/>
    </row>
    <row r="1050" spans="2:19" ht="239.4" customHeight="1">
      <c r="B1050" s="34">
        <v>911</v>
      </c>
      <c r="C1050" s="33" t="s">
        <v>1144</v>
      </c>
      <c r="D1050" s="32"/>
      <c r="E1050" s="32"/>
      <c r="F1050" s="32"/>
      <c r="G1050" s="32"/>
      <c r="H1050" s="33"/>
      <c r="I1050" s="33"/>
      <c r="J1050" s="33"/>
      <c r="K1050" s="33"/>
      <c r="L1050" s="33"/>
      <c r="M1050" s="33"/>
      <c r="N1050" s="33"/>
      <c r="O1050" s="33" t="s">
        <v>159</v>
      </c>
      <c r="P1050" s="32"/>
      <c r="Q1050" s="32"/>
      <c r="R1050" s="32"/>
      <c r="S1050" s="32"/>
    </row>
    <row r="1051" spans="2:19" ht="239.4" customHeight="1">
      <c r="B1051" s="34">
        <v>912</v>
      </c>
      <c r="C1051" s="33" t="s">
        <v>1145</v>
      </c>
      <c r="D1051" s="32"/>
      <c r="E1051" s="32"/>
      <c r="F1051" s="32"/>
      <c r="G1051" s="32"/>
      <c r="H1051" s="33"/>
      <c r="I1051" s="33"/>
      <c r="J1051" s="33"/>
      <c r="K1051" s="33"/>
      <c r="L1051" s="33"/>
      <c r="M1051" s="33"/>
      <c r="N1051" s="33"/>
      <c r="O1051" s="33" t="s">
        <v>254</v>
      </c>
      <c r="P1051" s="32"/>
      <c r="Q1051" s="32"/>
      <c r="R1051" s="32"/>
      <c r="S1051" s="32"/>
    </row>
    <row r="1052" spans="2:19" ht="239.4" customHeight="1">
      <c r="B1052" s="34">
        <v>913</v>
      </c>
      <c r="C1052" s="33" t="s">
        <v>1146</v>
      </c>
      <c r="D1052" s="32"/>
      <c r="E1052" s="32"/>
      <c r="F1052" s="32"/>
      <c r="G1052" s="32"/>
      <c r="H1052" s="33"/>
      <c r="I1052" s="33"/>
      <c r="J1052" s="33"/>
      <c r="K1052" s="33"/>
      <c r="L1052" s="33"/>
      <c r="M1052" s="33"/>
      <c r="N1052" s="33"/>
      <c r="O1052" s="33" t="s">
        <v>254</v>
      </c>
      <c r="P1052" s="32"/>
      <c r="Q1052" s="32"/>
      <c r="R1052" s="32"/>
      <c r="S1052" s="32"/>
    </row>
    <row r="1053" spans="2:19" ht="239.4" customHeight="1">
      <c r="B1053" s="34">
        <v>914</v>
      </c>
      <c r="C1053" s="33" t="s">
        <v>1147</v>
      </c>
      <c r="D1053" s="32"/>
      <c r="E1053" s="32"/>
      <c r="F1053" s="32"/>
      <c r="G1053" s="32"/>
      <c r="H1053" s="33"/>
      <c r="I1053" s="33"/>
      <c r="J1053" s="33"/>
      <c r="K1053" s="33"/>
      <c r="L1053" s="33"/>
      <c r="M1053" s="33"/>
      <c r="N1053" s="33"/>
      <c r="O1053" s="33" t="s">
        <v>879</v>
      </c>
      <c r="P1053" s="32"/>
      <c r="Q1053" s="32"/>
      <c r="R1053" s="32"/>
      <c r="S1053" s="32"/>
    </row>
    <row r="1054" spans="2:19" ht="239.4" customHeight="1">
      <c r="B1054" s="34">
        <v>915</v>
      </c>
      <c r="C1054" s="33" t="s">
        <v>1148</v>
      </c>
      <c r="D1054" s="32"/>
      <c r="E1054" s="32"/>
      <c r="F1054" s="32"/>
      <c r="G1054" s="32"/>
      <c r="H1054" s="33"/>
      <c r="I1054" s="33"/>
      <c r="J1054" s="33"/>
      <c r="K1054" s="33"/>
      <c r="L1054" s="33"/>
      <c r="M1054" s="33"/>
      <c r="N1054" s="33"/>
      <c r="O1054" s="33" t="s">
        <v>227</v>
      </c>
      <c r="P1054" s="32"/>
      <c r="Q1054" s="32"/>
      <c r="R1054" s="32"/>
      <c r="S1054" s="32"/>
    </row>
    <row r="1055" spans="2:19" ht="239.4" customHeight="1">
      <c r="B1055" s="34">
        <v>916</v>
      </c>
      <c r="C1055" s="33" t="s">
        <v>1149</v>
      </c>
      <c r="D1055" s="32"/>
      <c r="E1055" s="32"/>
      <c r="F1055" s="32"/>
      <c r="G1055" s="32"/>
      <c r="H1055" s="33"/>
      <c r="I1055" s="33"/>
      <c r="J1055" s="33"/>
      <c r="K1055" s="33"/>
      <c r="L1055" s="33"/>
      <c r="M1055" s="33"/>
      <c r="N1055" s="33"/>
      <c r="O1055" s="33" t="s">
        <v>227</v>
      </c>
      <c r="P1055" s="32"/>
      <c r="Q1055" s="32"/>
      <c r="R1055" s="32"/>
      <c r="S1055" s="32"/>
    </row>
    <row r="1056" spans="2:19" ht="239.4" customHeight="1">
      <c r="B1056" s="34">
        <v>917</v>
      </c>
      <c r="C1056" s="33" t="s">
        <v>1150</v>
      </c>
      <c r="D1056" s="32"/>
      <c r="E1056" s="32"/>
      <c r="F1056" s="32"/>
      <c r="G1056" s="32"/>
      <c r="H1056" s="33"/>
      <c r="I1056" s="33"/>
      <c r="J1056" s="33"/>
      <c r="K1056" s="33"/>
      <c r="L1056" s="33"/>
      <c r="M1056" s="33"/>
      <c r="N1056" s="33"/>
      <c r="O1056" s="33" t="s">
        <v>133</v>
      </c>
      <c r="P1056" s="32"/>
      <c r="Q1056" s="32"/>
      <c r="R1056" s="32"/>
      <c r="S1056" s="32"/>
    </row>
    <row r="1057" spans="2:19" ht="239.4" customHeight="1">
      <c r="B1057" s="34">
        <v>918</v>
      </c>
      <c r="C1057" s="33" t="s">
        <v>1151</v>
      </c>
      <c r="D1057" s="32"/>
      <c r="E1057" s="32"/>
      <c r="F1057" s="32"/>
      <c r="G1057" s="32"/>
      <c r="H1057" s="33"/>
      <c r="I1057" s="33"/>
      <c r="J1057" s="33"/>
      <c r="K1057" s="33"/>
      <c r="L1057" s="33"/>
      <c r="M1057" s="33"/>
      <c r="N1057" s="33"/>
      <c r="O1057" s="33" t="s">
        <v>133</v>
      </c>
      <c r="P1057" s="32"/>
      <c r="Q1057" s="32"/>
      <c r="R1057" s="32"/>
      <c r="S1057" s="32"/>
    </row>
    <row r="1058" spans="2:19" ht="239.4" customHeight="1">
      <c r="B1058" s="34">
        <v>919</v>
      </c>
      <c r="C1058" s="33" t="s">
        <v>1152</v>
      </c>
      <c r="D1058" s="32"/>
      <c r="E1058" s="32"/>
      <c r="F1058" s="32"/>
      <c r="G1058" s="32"/>
      <c r="H1058" s="33"/>
      <c r="I1058" s="33"/>
      <c r="J1058" s="33"/>
      <c r="K1058" s="33"/>
      <c r="L1058" s="33"/>
      <c r="M1058" s="33"/>
      <c r="N1058" s="33"/>
      <c r="O1058" s="33" t="s">
        <v>159</v>
      </c>
      <c r="P1058" s="32"/>
      <c r="Q1058" s="32"/>
      <c r="R1058" s="32"/>
      <c r="S1058" s="32"/>
    </row>
    <row r="1059" spans="2:19" ht="239.4" customHeight="1">
      <c r="B1059" s="34">
        <v>920</v>
      </c>
      <c r="C1059" s="33" t="s">
        <v>1153</v>
      </c>
      <c r="D1059" s="32"/>
      <c r="E1059" s="32"/>
      <c r="F1059" s="32"/>
      <c r="G1059" s="32"/>
      <c r="H1059" s="33"/>
      <c r="I1059" s="33"/>
      <c r="J1059" s="33"/>
      <c r="K1059" s="33"/>
      <c r="L1059" s="33"/>
      <c r="M1059" s="33"/>
      <c r="N1059" s="33"/>
      <c r="O1059" s="33" t="s">
        <v>133</v>
      </c>
      <c r="P1059" s="32"/>
      <c r="Q1059" s="32"/>
      <c r="R1059" s="32"/>
      <c r="S1059" s="32"/>
    </row>
    <row r="1060" spans="2:19" ht="239.4" customHeight="1">
      <c r="B1060" s="34">
        <v>921</v>
      </c>
      <c r="C1060" s="33" t="s">
        <v>1154</v>
      </c>
      <c r="D1060" s="32"/>
      <c r="E1060" s="32"/>
      <c r="F1060" s="32"/>
      <c r="G1060" s="32"/>
      <c r="H1060" s="33"/>
      <c r="I1060" s="33"/>
      <c r="J1060" s="33"/>
      <c r="K1060" s="33"/>
      <c r="L1060" s="33"/>
      <c r="M1060" s="33"/>
      <c r="N1060" s="33"/>
      <c r="O1060" s="33" t="s">
        <v>133</v>
      </c>
      <c r="P1060" s="32"/>
      <c r="Q1060" s="32"/>
      <c r="R1060" s="32"/>
      <c r="S1060" s="32"/>
    </row>
    <row r="1061" spans="2:19" ht="239.4" customHeight="1">
      <c r="B1061" s="34">
        <v>922</v>
      </c>
      <c r="C1061" s="33" t="s">
        <v>1155</v>
      </c>
      <c r="D1061" s="32"/>
      <c r="E1061" s="32"/>
      <c r="F1061" s="32"/>
      <c r="G1061" s="32"/>
      <c r="H1061" s="33"/>
      <c r="I1061" s="33"/>
      <c r="J1061" s="33"/>
      <c r="K1061" s="33"/>
      <c r="L1061" s="33"/>
      <c r="M1061" s="33"/>
      <c r="N1061" s="33"/>
      <c r="O1061" s="33" t="s">
        <v>227</v>
      </c>
      <c r="P1061" s="32"/>
      <c r="Q1061" s="32"/>
      <c r="R1061" s="32"/>
      <c r="S1061" s="32"/>
    </row>
    <row r="1062" spans="2:19" ht="239.4" customHeight="1">
      <c r="B1062" s="34">
        <v>923</v>
      </c>
      <c r="C1062" s="33" t="s">
        <v>1156</v>
      </c>
      <c r="D1062" s="32"/>
      <c r="E1062" s="32"/>
      <c r="F1062" s="32"/>
      <c r="G1062" s="32"/>
      <c r="H1062" s="33"/>
      <c r="I1062" s="33"/>
      <c r="J1062" s="33"/>
      <c r="K1062" s="33"/>
      <c r="L1062" s="33"/>
      <c r="M1062" s="33"/>
      <c r="N1062" s="33"/>
      <c r="O1062" s="33" t="s">
        <v>133</v>
      </c>
      <c r="P1062" s="32"/>
      <c r="Q1062" s="32"/>
      <c r="R1062" s="32"/>
      <c r="S1062" s="32"/>
    </row>
    <row r="1063" spans="2:19" ht="239.4" customHeight="1">
      <c r="B1063" s="34">
        <v>924</v>
      </c>
      <c r="C1063" s="33" t="s">
        <v>1157</v>
      </c>
      <c r="D1063" s="32"/>
      <c r="E1063" s="32"/>
      <c r="F1063" s="32"/>
      <c r="G1063" s="32"/>
      <c r="H1063" s="33"/>
      <c r="I1063" s="33"/>
      <c r="J1063" s="33"/>
      <c r="K1063" s="33"/>
      <c r="L1063" s="33"/>
      <c r="M1063" s="33"/>
      <c r="N1063" s="33"/>
      <c r="O1063" s="33" t="s">
        <v>159</v>
      </c>
      <c r="P1063" s="32"/>
      <c r="Q1063" s="32"/>
      <c r="R1063" s="32"/>
      <c r="S1063" s="32"/>
    </row>
    <row r="1064" spans="2:19" ht="239.4" customHeight="1">
      <c r="B1064" s="34">
        <v>925</v>
      </c>
      <c r="C1064" s="33" t="s">
        <v>1158</v>
      </c>
      <c r="D1064" s="32"/>
      <c r="E1064" s="32"/>
      <c r="F1064" s="32"/>
      <c r="G1064" s="32"/>
      <c r="H1064" s="33"/>
      <c r="I1064" s="33"/>
      <c r="J1064" s="33"/>
      <c r="K1064" s="33"/>
      <c r="L1064" s="33"/>
      <c r="M1064" s="33"/>
      <c r="N1064" s="33"/>
      <c r="O1064" s="33" t="s">
        <v>133</v>
      </c>
      <c r="P1064" s="32"/>
      <c r="Q1064" s="32"/>
      <c r="R1064" s="32"/>
      <c r="S1064" s="32"/>
    </row>
    <row r="1065" spans="2:19" ht="239.4" customHeight="1">
      <c r="B1065" s="34">
        <v>926</v>
      </c>
      <c r="C1065" s="33" t="s">
        <v>1159</v>
      </c>
      <c r="D1065" s="32"/>
      <c r="E1065" s="32"/>
      <c r="F1065" s="32"/>
      <c r="G1065" s="32"/>
      <c r="H1065" s="33"/>
      <c r="I1065" s="33"/>
      <c r="J1065" s="33"/>
      <c r="K1065" s="33"/>
      <c r="L1065" s="33"/>
      <c r="M1065" s="33"/>
      <c r="N1065" s="33"/>
      <c r="O1065" s="33" t="s">
        <v>133</v>
      </c>
      <c r="P1065" s="32"/>
      <c r="Q1065" s="32"/>
      <c r="R1065" s="32"/>
      <c r="S1065" s="32"/>
    </row>
    <row r="1066" spans="2:19" ht="239.4" customHeight="1">
      <c r="B1066" s="34">
        <v>927</v>
      </c>
      <c r="C1066" s="33" t="s">
        <v>1160</v>
      </c>
      <c r="D1066" s="32"/>
      <c r="E1066" s="32"/>
      <c r="F1066" s="32"/>
      <c r="G1066" s="32"/>
      <c r="H1066" s="33"/>
      <c r="I1066" s="33"/>
      <c r="J1066" s="33"/>
      <c r="K1066" s="33"/>
      <c r="L1066" s="33"/>
      <c r="M1066" s="33"/>
      <c r="N1066" s="33"/>
      <c r="O1066" s="33" t="s">
        <v>133</v>
      </c>
      <c r="P1066" s="32"/>
      <c r="Q1066" s="32"/>
      <c r="R1066" s="32"/>
      <c r="S1066" s="32"/>
    </row>
    <row r="1067" spans="2:19" ht="239.4" customHeight="1">
      <c r="B1067" s="34">
        <v>928</v>
      </c>
      <c r="C1067" s="33" t="s">
        <v>1161</v>
      </c>
      <c r="D1067" s="32"/>
      <c r="E1067" s="32"/>
      <c r="F1067" s="32"/>
      <c r="G1067" s="32"/>
      <c r="H1067" s="33"/>
      <c r="I1067" s="33"/>
      <c r="J1067" s="33"/>
      <c r="K1067" s="33"/>
      <c r="L1067" s="33"/>
      <c r="M1067" s="33"/>
      <c r="N1067" s="33"/>
      <c r="O1067" s="33" t="s">
        <v>133</v>
      </c>
      <c r="P1067" s="32"/>
      <c r="Q1067" s="32"/>
      <c r="R1067" s="32"/>
      <c r="S1067" s="32"/>
    </row>
    <row r="1068" spans="2:19" ht="239.4" customHeight="1">
      <c r="B1068" s="34">
        <v>929</v>
      </c>
      <c r="C1068" s="33" t="s">
        <v>1162</v>
      </c>
      <c r="D1068" s="32"/>
      <c r="E1068" s="32"/>
      <c r="F1068" s="32"/>
      <c r="G1068" s="32"/>
      <c r="H1068" s="33"/>
      <c r="I1068" s="33"/>
      <c r="J1068" s="33"/>
      <c r="K1068" s="33"/>
      <c r="L1068" s="33"/>
      <c r="M1068" s="33"/>
      <c r="N1068" s="33"/>
      <c r="O1068" s="33" t="s">
        <v>227</v>
      </c>
      <c r="P1068" s="32"/>
      <c r="Q1068" s="32"/>
      <c r="R1068" s="32"/>
      <c r="S1068" s="32"/>
    </row>
    <row r="1069" spans="2:19" ht="239.4" customHeight="1">
      <c r="B1069" s="34">
        <v>930</v>
      </c>
      <c r="C1069" s="33" t="s">
        <v>1163</v>
      </c>
      <c r="D1069" s="32"/>
      <c r="E1069" s="32"/>
      <c r="F1069" s="32"/>
      <c r="G1069" s="32"/>
      <c r="H1069" s="33"/>
      <c r="I1069" s="33"/>
      <c r="J1069" s="33"/>
      <c r="K1069" s="33"/>
      <c r="L1069" s="33"/>
      <c r="M1069" s="33"/>
      <c r="N1069" s="33"/>
      <c r="O1069" s="33" t="s">
        <v>159</v>
      </c>
      <c r="P1069" s="32"/>
      <c r="Q1069" s="32"/>
      <c r="R1069" s="32"/>
      <c r="S1069" s="32"/>
    </row>
    <row r="1070" spans="2:19" ht="239.4" customHeight="1">
      <c r="B1070" s="34">
        <v>931</v>
      </c>
      <c r="C1070" s="33" t="s">
        <v>1164</v>
      </c>
      <c r="D1070" s="32"/>
      <c r="E1070" s="32"/>
      <c r="F1070" s="32"/>
      <c r="G1070" s="32"/>
      <c r="H1070" s="33"/>
      <c r="I1070" s="33"/>
      <c r="J1070" s="33"/>
      <c r="K1070" s="33"/>
      <c r="L1070" s="33"/>
      <c r="M1070" s="33"/>
      <c r="N1070" s="33"/>
      <c r="O1070" s="33" t="s">
        <v>254</v>
      </c>
      <c r="P1070" s="32"/>
      <c r="Q1070" s="32"/>
      <c r="R1070" s="32"/>
      <c r="S1070" s="32"/>
    </row>
    <row r="1071" spans="2:19" ht="239.4" customHeight="1">
      <c r="B1071" s="34">
        <v>932</v>
      </c>
      <c r="C1071" s="33" t="s">
        <v>1165</v>
      </c>
      <c r="D1071" s="32"/>
      <c r="E1071" s="32"/>
      <c r="F1071" s="32"/>
      <c r="G1071" s="32"/>
      <c r="H1071" s="33"/>
      <c r="I1071" s="33"/>
      <c r="J1071" s="33"/>
      <c r="K1071" s="33"/>
      <c r="L1071" s="33"/>
      <c r="M1071" s="33"/>
      <c r="N1071" s="33"/>
      <c r="O1071" s="33" t="s">
        <v>254</v>
      </c>
      <c r="P1071" s="32"/>
      <c r="Q1071" s="32"/>
      <c r="R1071" s="32"/>
      <c r="S1071" s="32"/>
    </row>
    <row r="1072" spans="2:19" ht="239.4" customHeight="1">
      <c r="B1072" s="34">
        <v>933</v>
      </c>
      <c r="C1072" s="33" t="s">
        <v>1166</v>
      </c>
      <c r="D1072" s="32"/>
      <c r="E1072" s="32"/>
      <c r="F1072" s="32"/>
      <c r="G1072" s="32"/>
      <c r="H1072" s="33"/>
      <c r="I1072" s="33"/>
      <c r="J1072" s="33"/>
      <c r="K1072" s="33"/>
      <c r="L1072" s="33"/>
      <c r="M1072" s="33"/>
      <c r="N1072" s="33"/>
      <c r="O1072" s="33" t="s">
        <v>254</v>
      </c>
      <c r="P1072" s="32"/>
      <c r="Q1072" s="32"/>
      <c r="R1072" s="32"/>
      <c r="S1072" s="32"/>
    </row>
    <row r="1073" spans="2:19" ht="239.4" customHeight="1">
      <c r="B1073" s="34">
        <v>934</v>
      </c>
      <c r="C1073" s="33" t="s">
        <v>1167</v>
      </c>
      <c r="D1073" s="32"/>
      <c r="E1073" s="32"/>
      <c r="F1073" s="32"/>
      <c r="G1073" s="32"/>
      <c r="H1073" s="33"/>
      <c r="I1073" s="33"/>
      <c r="J1073" s="33"/>
      <c r="K1073" s="33"/>
      <c r="L1073" s="33"/>
      <c r="M1073" s="33"/>
      <c r="N1073" s="33"/>
      <c r="O1073" s="33" t="s">
        <v>254</v>
      </c>
      <c r="P1073" s="32"/>
      <c r="Q1073" s="32"/>
      <c r="R1073" s="32"/>
      <c r="S1073" s="32"/>
    </row>
    <row r="1074" spans="2:19" ht="239.4" customHeight="1">
      <c r="B1074" s="34">
        <v>935</v>
      </c>
      <c r="C1074" s="33" t="s">
        <v>1168</v>
      </c>
      <c r="D1074" s="32"/>
      <c r="E1074" s="32"/>
      <c r="F1074" s="32"/>
      <c r="G1074" s="32"/>
      <c r="H1074" s="33"/>
      <c r="I1074" s="33"/>
      <c r="J1074" s="33"/>
      <c r="K1074" s="33"/>
      <c r="L1074" s="33"/>
      <c r="M1074" s="33"/>
      <c r="N1074" s="33"/>
      <c r="O1074" s="33" t="s">
        <v>254</v>
      </c>
      <c r="P1074" s="32"/>
      <c r="Q1074" s="32"/>
      <c r="R1074" s="32"/>
      <c r="S1074" s="32"/>
    </row>
    <row r="1075" spans="2:19" ht="239.4" customHeight="1">
      <c r="B1075" s="34">
        <v>936</v>
      </c>
      <c r="C1075" s="33" t="s">
        <v>1169</v>
      </c>
      <c r="D1075" s="32"/>
      <c r="E1075" s="32"/>
      <c r="F1075" s="32"/>
      <c r="G1075" s="32"/>
      <c r="H1075" s="33"/>
      <c r="I1075" s="33"/>
      <c r="J1075" s="33"/>
      <c r="K1075" s="33"/>
      <c r="L1075" s="33"/>
      <c r="M1075" s="33"/>
      <c r="N1075" s="33"/>
      <c r="O1075" s="33" t="s">
        <v>254</v>
      </c>
      <c r="P1075" s="32"/>
      <c r="Q1075" s="32"/>
      <c r="R1075" s="32"/>
      <c r="S1075" s="32"/>
    </row>
    <row r="1076" spans="2:19" ht="239.4" customHeight="1">
      <c r="B1076" s="34">
        <v>937</v>
      </c>
      <c r="C1076" s="33" t="s">
        <v>1170</v>
      </c>
      <c r="D1076" s="32"/>
      <c r="E1076" s="32"/>
      <c r="F1076" s="32"/>
      <c r="G1076" s="32"/>
      <c r="H1076" s="33"/>
      <c r="I1076" s="33"/>
      <c r="J1076" s="33"/>
      <c r="K1076" s="33"/>
      <c r="L1076" s="33"/>
      <c r="M1076" s="33"/>
      <c r="N1076" s="33"/>
      <c r="O1076" s="33" t="s">
        <v>254</v>
      </c>
      <c r="P1076" s="32"/>
      <c r="Q1076" s="32"/>
      <c r="R1076" s="32"/>
      <c r="S1076" s="32"/>
    </row>
    <row r="1077" spans="2:19" ht="239.4" customHeight="1">
      <c r="B1077" s="34">
        <v>938</v>
      </c>
      <c r="C1077" s="33" t="s">
        <v>1171</v>
      </c>
      <c r="D1077" s="32"/>
      <c r="E1077" s="32"/>
      <c r="F1077" s="32"/>
      <c r="G1077" s="32"/>
      <c r="H1077" s="33"/>
      <c r="I1077" s="33"/>
      <c r="J1077" s="33"/>
      <c r="K1077" s="33"/>
      <c r="L1077" s="33"/>
      <c r="M1077" s="33"/>
      <c r="N1077" s="33"/>
      <c r="O1077" s="33" t="s">
        <v>254</v>
      </c>
      <c r="P1077" s="32"/>
      <c r="Q1077" s="32"/>
      <c r="R1077" s="32"/>
      <c r="S1077" s="32"/>
    </row>
    <row r="1078" spans="2:19" ht="239.4" customHeight="1">
      <c r="B1078" s="34">
        <v>939</v>
      </c>
      <c r="C1078" s="33" t="s">
        <v>1172</v>
      </c>
      <c r="D1078" s="32"/>
      <c r="E1078" s="32"/>
      <c r="F1078" s="32"/>
      <c r="G1078" s="32"/>
      <c r="H1078" s="33"/>
      <c r="I1078" s="33"/>
      <c r="J1078" s="33"/>
      <c r="K1078" s="33"/>
      <c r="L1078" s="33"/>
      <c r="M1078" s="33"/>
      <c r="N1078" s="33"/>
      <c r="O1078" s="33" t="s">
        <v>254</v>
      </c>
      <c r="P1078" s="32"/>
      <c r="Q1078" s="32"/>
      <c r="R1078" s="32"/>
      <c r="S1078" s="32"/>
    </row>
    <row r="1079" spans="2:19" ht="239.4" customHeight="1">
      <c r="B1079" s="34">
        <v>940</v>
      </c>
      <c r="C1079" s="33" t="s">
        <v>1173</v>
      </c>
      <c r="D1079" s="32"/>
      <c r="E1079" s="32"/>
      <c r="F1079" s="32"/>
      <c r="G1079" s="32"/>
      <c r="H1079" s="33"/>
      <c r="I1079" s="33"/>
      <c r="J1079" s="33"/>
      <c r="K1079" s="33"/>
      <c r="L1079" s="33"/>
      <c r="M1079" s="33"/>
      <c r="N1079" s="33"/>
      <c r="O1079" s="33" t="s">
        <v>254</v>
      </c>
      <c r="P1079" s="32"/>
      <c r="Q1079" s="32"/>
      <c r="R1079" s="32"/>
      <c r="S1079" s="32"/>
    </row>
    <row r="1080" spans="2:19" ht="239.4" customHeight="1">
      <c r="B1080" s="34">
        <v>941</v>
      </c>
      <c r="C1080" s="33" t="s">
        <v>1174</v>
      </c>
      <c r="D1080" s="32"/>
      <c r="E1080" s="32"/>
      <c r="F1080" s="32"/>
      <c r="G1080" s="32"/>
      <c r="H1080" s="33"/>
      <c r="I1080" s="33"/>
      <c r="J1080" s="33"/>
      <c r="K1080" s="33"/>
      <c r="L1080" s="33"/>
      <c r="M1080" s="33"/>
      <c r="N1080" s="33"/>
      <c r="O1080" s="33" t="s">
        <v>254</v>
      </c>
      <c r="P1080" s="32"/>
      <c r="Q1080" s="32"/>
      <c r="R1080" s="32"/>
      <c r="S1080" s="32"/>
    </row>
    <row r="1081" spans="2:19" ht="239.4" customHeight="1">
      <c r="B1081" s="34">
        <v>942</v>
      </c>
      <c r="C1081" s="33" t="s">
        <v>1175</v>
      </c>
      <c r="D1081" s="32"/>
      <c r="E1081" s="32"/>
      <c r="F1081" s="32"/>
      <c r="G1081" s="32"/>
      <c r="H1081" s="33"/>
      <c r="I1081" s="33"/>
      <c r="J1081" s="33"/>
      <c r="K1081" s="33"/>
      <c r="L1081" s="33"/>
      <c r="M1081" s="33"/>
      <c r="N1081" s="33"/>
      <c r="O1081" s="33" t="s">
        <v>254</v>
      </c>
      <c r="P1081" s="32"/>
      <c r="Q1081" s="32"/>
      <c r="R1081" s="32"/>
      <c r="S1081" s="32"/>
    </row>
    <row r="1082" spans="2:19" ht="239.4" customHeight="1">
      <c r="B1082" s="34">
        <v>943</v>
      </c>
      <c r="C1082" s="33" t="s">
        <v>1176</v>
      </c>
      <c r="D1082" s="32"/>
      <c r="E1082" s="32"/>
      <c r="F1082" s="32"/>
      <c r="G1082" s="32"/>
      <c r="H1082" s="33"/>
      <c r="I1082" s="33"/>
      <c r="J1082" s="33"/>
      <c r="K1082" s="33"/>
      <c r="L1082" s="33"/>
      <c r="M1082" s="33"/>
      <c r="N1082" s="33"/>
      <c r="O1082" s="33" t="s">
        <v>254</v>
      </c>
      <c r="P1082" s="32"/>
      <c r="Q1082" s="32"/>
      <c r="R1082" s="32"/>
      <c r="S1082" s="32"/>
    </row>
    <row r="1083" spans="2:19" ht="239.4" customHeight="1">
      <c r="B1083" s="34">
        <v>944</v>
      </c>
      <c r="C1083" s="33" t="s">
        <v>1177</v>
      </c>
      <c r="D1083" s="32"/>
      <c r="E1083" s="32"/>
      <c r="F1083" s="32"/>
      <c r="G1083" s="32"/>
      <c r="H1083" s="33"/>
      <c r="I1083" s="33"/>
      <c r="J1083" s="33"/>
      <c r="K1083" s="33"/>
      <c r="L1083" s="33"/>
      <c r="M1083" s="33"/>
      <c r="N1083" s="33"/>
      <c r="O1083" s="33" t="s">
        <v>254</v>
      </c>
      <c r="P1083" s="32"/>
      <c r="Q1083" s="32"/>
      <c r="R1083" s="32"/>
      <c r="S1083" s="32"/>
    </row>
    <row r="1084" spans="2:19" ht="239.4" customHeight="1">
      <c r="B1084" s="34">
        <v>945</v>
      </c>
      <c r="C1084" s="33" t="s">
        <v>1178</v>
      </c>
      <c r="D1084" s="32"/>
      <c r="E1084" s="32"/>
      <c r="F1084" s="32"/>
      <c r="G1084" s="32"/>
      <c r="H1084" s="33"/>
      <c r="I1084" s="33"/>
      <c r="J1084" s="33"/>
      <c r="K1084" s="33"/>
      <c r="L1084" s="33"/>
      <c r="M1084" s="33"/>
      <c r="N1084" s="33"/>
      <c r="O1084" s="33" t="s">
        <v>254</v>
      </c>
      <c r="P1084" s="32"/>
      <c r="Q1084" s="32"/>
      <c r="R1084" s="32"/>
      <c r="S1084" s="32"/>
    </row>
    <row r="1085" spans="2:19" ht="239.4" customHeight="1">
      <c r="B1085" s="34">
        <v>946</v>
      </c>
      <c r="C1085" s="33" t="s">
        <v>1179</v>
      </c>
      <c r="D1085" s="32"/>
      <c r="E1085" s="32"/>
      <c r="F1085" s="32"/>
      <c r="G1085" s="32"/>
      <c r="H1085" s="33"/>
      <c r="I1085" s="33"/>
      <c r="J1085" s="33"/>
      <c r="K1085" s="33"/>
      <c r="L1085" s="33"/>
      <c r="M1085" s="33"/>
      <c r="N1085" s="33"/>
      <c r="O1085" s="33" t="s">
        <v>254</v>
      </c>
      <c r="P1085" s="32"/>
      <c r="Q1085" s="32"/>
      <c r="R1085" s="32"/>
      <c r="S1085" s="32"/>
    </row>
    <row r="1086" spans="2:19" ht="239.4" customHeight="1">
      <c r="B1086" s="34">
        <v>947</v>
      </c>
      <c r="C1086" s="33" t="s">
        <v>1180</v>
      </c>
      <c r="D1086" s="32"/>
      <c r="E1086" s="32"/>
      <c r="F1086" s="32"/>
      <c r="G1086" s="32"/>
      <c r="H1086" s="33"/>
      <c r="I1086" s="33"/>
      <c r="J1086" s="33"/>
      <c r="K1086" s="33"/>
      <c r="L1086" s="33"/>
      <c r="M1086" s="33"/>
      <c r="N1086" s="33"/>
      <c r="O1086" s="33" t="s">
        <v>254</v>
      </c>
      <c r="P1086" s="32"/>
      <c r="Q1086" s="32"/>
      <c r="R1086" s="32"/>
      <c r="S1086" s="32"/>
    </row>
    <row r="1087" spans="2:19" ht="239.4" customHeight="1">
      <c r="B1087" s="34">
        <v>948</v>
      </c>
      <c r="C1087" s="33" t="s">
        <v>1181</v>
      </c>
      <c r="D1087" s="32"/>
      <c r="E1087" s="32"/>
      <c r="F1087" s="32"/>
      <c r="G1087" s="32"/>
      <c r="H1087" s="33"/>
      <c r="I1087" s="33"/>
      <c r="J1087" s="33"/>
      <c r="K1087" s="33"/>
      <c r="L1087" s="33"/>
      <c r="M1087" s="33"/>
      <c r="N1087" s="33"/>
      <c r="O1087" s="33" t="s">
        <v>254</v>
      </c>
      <c r="P1087" s="32"/>
      <c r="Q1087" s="32"/>
      <c r="R1087" s="32"/>
      <c r="S1087" s="32"/>
    </row>
    <row r="1088" spans="2:19" ht="239.4" customHeight="1">
      <c r="B1088" s="34">
        <v>949</v>
      </c>
      <c r="C1088" s="33" t="s">
        <v>1182</v>
      </c>
      <c r="D1088" s="32"/>
      <c r="E1088" s="32"/>
      <c r="F1088" s="32"/>
      <c r="G1088" s="32"/>
      <c r="H1088" s="33"/>
      <c r="I1088" s="33"/>
      <c r="J1088" s="33"/>
      <c r="K1088" s="33"/>
      <c r="L1088" s="33"/>
      <c r="M1088" s="33"/>
      <c r="N1088" s="33"/>
      <c r="O1088" s="33" t="s">
        <v>159</v>
      </c>
      <c r="P1088" s="32"/>
      <c r="Q1088" s="32"/>
      <c r="R1088" s="32"/>
      <c r="S1088" s="32"/>
    </row>
    <row r="1089" spans="2:19" ht="239.4" customHeight="1">
      <c r="B1089" s="34">
        <v>950</v>
      </c>
      <c r="C1089" s="33" t="s">
        <v>1183</v>
      </c>
      <c r="D1089" s="32"/>
      <c r="E1089" s="32"/>
      <c r="F1089" s="32"/>
      <c r="G1089" s="32"/>
      <c r="H1089" s="33"/>
      <c r="I1089" s="33"/>
      <c r="J1089" s="33"/>
      <c r="K1089" s="33"/>
      <c r="L1089" s="33"/>
      <c r="M1089" s="33"/>
      <c r="N1089" s="33"/>
      <c r="O1089" s="33" t="s">
        <v>133</v>
      </c>
      <c r="P1089" s="32"/>
      <c r="Q1089" s="32"/>
      <c r="R1089" s="32"/>
      <c r="S1089" s="32"/>
    </row>
    <row r="1090" spans="2:19" ht="239.4" customHeight="1">
      <c r="B1090" s="34">
        <v>951</v>
      </c>
      <c r="C1090" s="33" t="s">
        <v>1184</v>
      </c>
      <c r="D1090" s="32"/>
      <c r="E1090" s="32"/>
      <c r="F1090" s="32"/>
      <c r="G1090" s="32"/>
      <c r="H1090" s="33"/>
      <c r="I1090" s="33"/>
      <c r="J1090" s="33"/>
      <c r="K1090" s="33"/>
      <c r="L1090" s="33"/>
      <c r="M1090" s="33"/>
      <c r="N1090" s="33"/>
      <c r="O1090" s="33" t="s">
        <v>159</v>
      </c>
      <c r="P1090" s="32"/>
      <c r="Q1090" s="32"/>
      <c r="R1090" s="32"/>
      <c r="S1090" s="32"/>
    </row>
    <row r="1091" spans="2:19" ht="239.4" customHeight="1">
      <c r="B1091" s="34">
        <v>952</v>
      </c>
      <c r="C1091" s="33" t="s">
        <v>1185</v>
      </c>
      <c r="D1091" s="32"/>
      <c r="E1091" s="32"/>
      <c r="F1091" s="32"/>
      <c r="G1091" s="32"/>
      <c r="H1091" s="33"/>
      <c r="I1091" s="33"/>
      <c r="J1091" s="33"/>
      <c r="K1091" s="33"/>
      <c r="L1091" s="33"/>
      <c r="M1091" s="33"/>
      <c r="N1091" s="33"/>
      <c r="O1091" s="33" t="s">
        <v>133</v>
      </c>
      <c r="P1091" s="32"/>
      <c r="Q1091" s="32"/>
      <c r="R1091" s="32"/>
      <c r="S1091" s="32"/>
    </row>
    <row r="1092" spans="2:19" ht="239.4" customHeight="1">
      <c r="B1092" s="34">
        <v>953</v>
      </c>
      <c r="C1092" s="33" t="s">
        <v>1186</v>
      </c>
      <c r="D1092" s="32"/>
      <c r="E1092" s="32"/>
      <c r="F1092" s="32"/>
      <c r="G1092" s="32"/>
      <c r="H1092" s="33"/>
      <c r="I1092" s="33"/>
      <c r="J1092" s="33"/>
      <c r="K1092" s="33"/>
      <c r="L1092" s="33"/>
      <c r="M1092" s="33"/>
      <c r="N1092" s="33"/>
      <c r="O1092" s="33" t="s">
        <v>133</v>
      </c>
      <c r="P1092" s="32"/>
      <c r="Q1092" s="32"/>
      <c r="R1092" s="32"/>
      <c r="S1092" s="32"/>
    </row>
    <row r="1093" spans="2:19" ht="239.4" customHeight="1">
      <c r="B1093" s="34">
        <v>954</v>
      </c>
      <c r="C1093" s="33" t="s">
        <v>1187</v>
      </c>
      <c r="D1093" s="32"/>
      <c r="E1093" s="32"/>
      <c r="F1093" s="32"/>
      <c r="G1093" s="32"/>
      <c r="H1093" s="33"/>
      <c r="I1093" s="33"/>
      <c r="J1093" s="33"/>
      <c r="K1093" s="33"/>
      <c r="L1093" s="33"/>
      <c r="M1093" s="33"/>
      <c r="N1093" s="33"/>
      <c r="O1093" s="33" t="s">
        <v>159</v>
      </c>
      <c r="P1093" s="32"/>
      <c r="Q1093" s="32"/>
      <c r="R1093" s="32"/>
      <c r="S1093" s="32"/>
    </row>
    <row r="1094" spans="2:19" ht="239.4" customHeight="1">
      <c r="B1094" s="34">
        <v>955</v>
      </c>
      <c r="C1094" s="33" t="s">
        <v>1188</v>
      </c>
      <c r="D1094" s="32"/>
      <c r="E1094" s="32"/>
      <c r="F1094" s="32"/>
      <c r="G1094" s="32"/>
      <c r="H1094" s="33"/>
      <c r="I1094" s="33"/>
      <c r="J1094" s="33"/>
      <c r="K1094" s="33"/>
      <c r="L1094" s="33"/>
      <c r="M1094" s="33"/>
      <c r="N1094" s="33"/>
      <c r="O1094" s="33" t="s">
        <v>254</v>
      </c>
      <c r="P1094" s="32"/>
      <c r="Q1094" s="32"/>
      <c r="R1094" s="32"/>
      <c r="S1094" s="32"/>
    </row>
    <row r="1095" spans="2:19" ht="239.4" customHeight="1">
      <c r="B1095" s="34">
        <v>956</v>
      </c>
      <c r="C1095" s="33" t="s">
        <v>1189</v>
      </c>
      <c r="D1095" s="32"/>
      <c r="E1095" s="32"/>
      <c r="F1095" s="32"/>
      <c r="G1095" s="32"/>
      <c r="H1095" s="33"/>
      <c r="I1095" s="33"/>
      <c r="J1095" s="33"/>
      <c r="K1095" s="33"/>
      <c r="L1095" s="33"/>
      <c r="M1095" s="33"/>
      <c r="N1095" s="33"/>
      <c r="O1095" s="33" t="s">
        <v>227</v>
      </c>
      <c r="P1095" s="32"/>
      <c r="Q1095" s="32"/>
      <c r="R1095" s="32"/>
      <c r="S1095" s="32"/>
    </row>
    <row r="1096" spans="2:19" ht="239.4" customHeight="1">
      <c r="B1096" s="34">
        <v>957</v>
      </c>
      <c r="C1096" s="33" t="s">
        <v>1190</v>
      </c>
      <c r="D1096" s="32"/>
      <c r="E1096" s="32"/>
      <c r="F1096" s="32"/>
      <c r="G1096" s="32"/>
      <c r="H1096" s="33"/>
      <c r="I1096" s="33"/>
      <c r="J1096" s="33"/>
      <c r="K1096" s="33"/>
      <c r="L1096" s="33"/>
      <c r="M1096" s="33"/>
      <c r="N1096" s="33"/>
      <c r="O1096" s="33" t="s">
        <v>227</v>
      </c>
      <c r="P1096" s="32"/>
      <c r="Q1096" s="32"/>
      <c r="R1096" s="32"/>
      <c r="S1096" s="32"/>
    </row>
    <row r="1097" spans="2:19" ht="239.4" customHeight="1">
      <c r="B1097" s="34">
        <v>958</v>
      </c>
      <c r="C1097" s="33" t="s">
        <v>1191</v>
      </c>
      <c r="D1097" s="32"/>
      <c r="E1097" s="32"/>
      <c r="F1097" s="32"/>
      <c r="G1097" s="32"/>
      <c r="H1097" s="33"/>
      <c r="I1097" s="33"/>
      <c r="J1097" s="33"/>
      <c r="K1097" s="33"/>
      <c r="L1097" s="33"/>
      <c r="M1097" s="33"/>
      <c r="N1097" s="33"/>
      <c r="O1097" s="33" t="s">
        <v>133</v>
      </c>
      <c r="P1097" s="32"/>
      <c r="Q1097" s="32"/>
      <c r="R1097" s="32"/>
      <c r="S1097" s="32"/>
    </row>
    <row r="1098" spans="2:19" ht="239.4" customHeight="1">
      <c r="B1098" s="34">
        <v>959</v>
      </c>
      <c r="C1098" s="33" t="s">
        <v>1192</v>
      </c>
      <c r="D1098" s="32"/>
      <c r="E1098" s="32"/>
      <c r="F1098" s="32"/>
      <c r="G1098" s="32"/>
      <c r="H1098" s="33"/>
      <c r="I1098" s="33"/>
      <c r="J1098" s="33"/>
      <c r="K1098" s="33"/>
      <c r="L1098" s="33"/>
      <c r="M1098" s="33"/>
      <c r="N1098" s="33"/>
      <c r="O1098" s="33" t="s">
        <v>133</v>
      </c>
      <c r="P1098" s="32"/>
      <c r="Q1098" s="32"/>
      <c r="R1098" s="32"/>
      <c r="S1098" s="32"/>
    </row>
    <row r="1099" spans="2:19" ht="239.4" customHeight="1">
      <c r="B1099" s="34">
        <v>960</v>
      </c>
      <c r="C1099" s="33" t="s">
        <v>1193</v>
      </c>
      <c r="D1099" s="32"/>
      <c r="E1099" s="32"/>
      <c r="F1099" s="32"/>
      <c r="G1099" s="32"/>
      <c r="H1099" s="33"/>
      <c r="I1099" s="33"/>
      <c r="J1099" s="33"/>
      <c r="K1099" s="33"/>
      <c r="L1099" s="33"/>
      <c r="M1099" s="33"/>
      <c r="N1099" s="33"/>
      <c r="O1099" s="33" t="s">
        <v>411</v>
      </c>
      <c r="P1099" s="32"/>
      <c r="Q1099" s="32"/>
      <c r="R1099" s="32"/>
      <c r="S1099" s="32"/>
    </row>
    <row r="1100" spans="2:19" ht="239.4" customHeight="1">
      <c r="B1100" s="34">
        <v>961</v>
      </c>
      <c r="C1100" s="33" t="s">
        <v>1194</v>
      </c>
      <c r="D1100" s="32"/>
      <c r="E1100" s="32"/>
      <c r="F1100" s="32"/>
      <c r="G1100" s="32"/>
      <c r="H1100" s="33"/>
      <c r="I1100" s="33"/>
      <c r="J1100" s="33"/>
      <c r="K1100" s="33"/>
      <c r="L1100" s="33"/>
      <c r="M1100" s="33"/>
      <c r="N1100" s="33"/>
      <c r="O1100" s="33" t="s">
        <v>411</v>
      </c>
      <c r="P1100" s="32"/>
      <c r="Q1100" s="32"/>
      <c r="R1100" s="32"/>
      <c r="S1100" s="32"/>
    </row>
    <row r="1101" spans="2:19" ht="239.4" customHeight="1">
      <c r="B1101" s="34">
        <v>962</v>
      </c>
      <c r="C1101" s="33" t="s">
        <v>1195</v>
      </c>
      <c r="D1101" s="32"/>
      <c r="E1101" s="32"/>
      <c r="F1101" s="32"/>
      <c r="G1101" s="32"/>
      <c r="H1101" s="33"/>
      <c r="I1101" s="33"/>
      <c r="J1101" s="33"/>
      <c r="K1101" s="33"/>
      <c r="L1101" s="33"/>
      <c r="M1101" s="33"/>
      <c r="N1101" s="33"/>
      <c r="O1101" s="33" t="s">
        <v>133</v>
      </c>
      <c r="P1101" s="32"/>
      <c r="Q1101" s="32"/>
      <c r="R1101" s="32"/>
      <c r="S1101" s="32"/>
    </row>
    <row r="1102" spans="2:19" ht="239.4" customHeight="1">
      <c r="B1102" s="34">
        <v>963</v>
      </c>
      <c r="C1102" s="33" t="s">
        <v>1196</v>
      </c>
      <c r="D1102" s="32"/>
      <c r="E1102" s="32"/>
      <c r="F1102" s="32"/>
      <c r="G1102" s="32"/>
      <c r="H1102" s="33"/>
      <c r="I1102" s="33"/>
      <c r="J1102" s="33"/>
      <c r="K1102" s="33"/>
      <c r="L1102" s="33"/>
      <c r="M1102" s="33"/>
      <c r="N1102" s="33"/>
      <c r="O1102" s="33" t="s">
        <v>254</v>
      </c>
      <c r="P1102" s="32"/>
      <c r="Q1102" s="32"/>
      <c r="R1102" s="32"/>
      <c r="S1102" s="32"/>
    </row>
    <row r="1103" spans="2:19" ht="239.4" customHeight="1">
      <c r="B1103" s="34">
        <v>964</v>
      </c>
      <c r="C1103" s="33" t="s">
        <v>1197</v>
      </c>
      <c r="D1103" s="32"/>
      <c r="E1103" s="32"/>
      <c r="F1103" s="32"/>
      <c r="G1103" s="32"/>
      <c r="H1103" s="33"/>
      <c r="I1103" s="33"/>
      <c r="J1103" s="33"/>
      <c r="K1103" s="33"/>
      <c r="L1103" s="33"/>
      <c r="M1103" s="33"/>
      <c r="N1103" s="33"/>
      <c r="O1103" s="33" t="s">
        <v>238</v>
      </c>
      <c r="P1103" s="32"/>
      <c r="Q1103" s="32"/>
      <c r="R1103" s="32"/>
      <c r="S1103" s="32"/>
    </row>
    <row r="1104" spans="2:19" ht="239.4" customHeight="1">
      <c r="B1104" s="34">
        <v>965</v>
      </c>
      <c r="C1104" s="33" t="s">
        <v>1198</v>
      </c>
      <c r="D1104" s="32"/>
      <c r="E1104" s="32"/>
      <c r="F1104" s="32"/>
      <c r="G1104" s="32"/>
      <c r="H1104" s="33"/>
      <c r="I1104" s="33"/>
      <c r="J1104" s="33"/>
      <c r="K1104" s="33"/>
      <c r="L1104" s="33"/>
      <c r="M1104" s="33"/>
      <c r="N1104" s="33"/>
      <c r="O1104" s="33" t="s">
        <v>133</v>
      </c>
      <c r="P1104" s="32"/>
      <c r="Q1104" s="32"/>
      <c r="R1104" s="32"/>
      <c r="S1104" s="32"/>
    </row>
    <row r="1105" spans="2:19" ht="239.4" customHeight="1">
      <c r="B1105" s="34">
        <v>966</v>
      </c>
      <c r="C1105" s="33" t="s">
        <v>1199</v>
      </c>
      <c r="D1105" s="32"/>
      <c r="E1105" s="32"/>
      <c r="F1105" s="32"/>
      <c r="G1105" s="32"/>
      <c r="H1105" s="33"/>
      <c r="I1105" s="33"/>
      <c r="J1105" s="33"/>
      <c r="K1105" s="33"/>
      <c r="L1105" s="33"/>
      <c r="M1105" s="33"/>
      <c r="N1105" s="33"/>
      <c r="O1105" s="33" t="s">
        <v>642</v>
      </c>
      <c r="P1105" s="32"/>
      <c r="Q1105" s="32"/>
      <c r="R1105" s="32"/>
      <c r="S1105" s="32"/>
    </row>
    <row r="1106" spans="2:19" ht="239.4" customHeight="1">
      <c r="B1106" s="34">
        <v>967</v>
      </c>
      <c r="C1106" s="33" t="s">
        <v>1200</v>
      </c>
      <c r="D1106" s="32"/>
      <c r="E1106" s="32"/>
      <c r="F1106" s="32"/>
      <c r="G1106" s="32"/>
      <c r="H1106" s="33"/>
      <c r="I1106" s="33"/>
      <c r="J1106" s="33"/>
      <c r="K1106" s="33"/>
      <c r="L1106" s="33"/>
      <c r="M1106" s="33"/>
      <c r="N1106" s="33"/>
      <c r="O1106" s="33" t="s">
        <v>133</v>
      </c>
      <c r="P1106" s="32"/>
      <c r="Q1106" s="32"/>
      <c r="R1106" s="32"/>
      <c r="S1106" s="32"/>
    </row>
    <row r="1107" spans="2:19" ht="239.4" customHeight="1">
      <c r="B1107" s="34">
        <v>968</v>
      </c>
      <c r="C1107" s="33" t="s">
        <v>1201</v>
      </c>
      <c r="D1107" s="32"/>
      <c r="E1107" s="32"/>
      <c r="F1107" s="32"/>
      <c r="G1107" s="32"/>
      <c r="H1107" s="33"/>
      <c r="I1107" s="33"/>
      <c r="J1107" s="33"/>
      <c r="K1107" s="33"/>
      <c r="L1107" s="33"/>
      <c r="M1107" s="33"/>
      <c r="N1107" s="33"/>
      <c r="O1107" s="33" t="s">
        <v>133</v>
      </c>
      <c r="P1107" s="32"/>
      <c r="Q1107" s="32"/>
      <c r="R1107" s="32"/>
      <c r="S1107" s="32"/>
    </row>
    <row r="1108" spans="2:19" ht="239.4" customHeight="1">
      <c r="B1108" s="34">
        <v>969</v>
      </c>
      <c r="C1108" s="33" t="s">
        <v>1202</v>
      </c>
      <c r="D1108" s="32"/>
      <c r="E1108" s="32"/>
      <c r="F1108" s="32"/>
      <c r="G1108" s="32"/>
      <c r="H1108" s="33"/>
      <c r="I1108" s="33"/>
      <c r="J1108" s="33"/>
      <c r="K1108" s="33"/>
      <c r="L1108" s="33"/>
      <c r="M1108" s="33"/>
      <c r="N1108" s="33"/>
      <c r="O1108" s="33" t="s">
        <v>133</v>
      </c>
      <c r="P1108" s="32"/>
      <c r="Q1108" s="32"/>
      <c r="R1108" s="32"/>
      <c r="S1108" s="32"/>
    </row>
    <row r="1109" spans="2:19" ht="239.4" customHeight="1">
      <c r="B1109" s="34">
        <v>970</v>
      </c>
      <c r="C1109" s="33" t="s">
        <v>1203</v>
      </c>
      <c r="D1109" s="32"/>
      <c r="E1109" s="32"/>
      <c r="F1109" s="32"/>
      <c r="G1109" s="32"/>
      <c r="H1109" s="33"/>
      <c r="I1109" s="33"/>
      <c r="J1109" s="33"/>
      <c r="K1109" s="33"/>
      <c r="L1109" s="33"/>
      <c r="M1109" s="33"/>
      <c r="N1109" s="33"/>
      <c r="O1109" s="33" t="s">
        <v>159</v>
      </c>
      <c r="P1109" s="32"/>
      <c r="Q1109" s="32"/>
      <c r="R1109" s="32"/>
      <c r="S1109" s="32"/>
    </row>
    <row r="1110" spans="2:19" ht="239.4" customHeight="1">
      <c r="B1110" s="34">
        <v>971</v>
      </c>
      <c r="C1110" s="33" t="s">
        <v>1204</v>
      </c>
      <c r="D1110" s="32"/>
      <c r="E1110" s="32"/>
      <c r="F1110" s="32"/>
      <c r="G1110" s="32"/>
      <c r="H1110" s="33"/>
      <c r="I1110" s="33"/>
      <c r="J1110" s="33"/>
      <c r="K1110" s="33"/>
      <c r="L1110" s="33"/>
      <c r="M1110" s="33"/>
      <c r="N1110" s="33"/>
      <c r="O1110" s="33" t="s">
        <v>30</v>
      </c>
      <c r="P1110" s="32"/>
      <c r="Q1110" s="32"/>
      <c r="R1110" s="32"/>
      <c r="S1110" s="32"/>
    </row>
    <row r="1111" spans="2:19" ht="239.4" customHeight="1">
      <c r="B1111" s="34">
        <v>972</v>
      </c>
      <c r="C1111" s="33" t="s">
        <v>1205</v>
      </c>
      <c r="D1111" s="32"/>
      <c r="E1111" s="32"/>
      <c r="F1111" s="32"/>
      <c r="G1111" s="32"/>
      <c r="H1111" s="33"/>
      <c r="I1111" s="33"/>
      <c r="J1111" s="33"/>
      <c r="K1111" s="33"/>
      <c r="L1111" s="33"/>
      <c r="M1111" s="33"/>
      <c r="N1111" s="33"/>
      <c r="O1111" s="33" t="s">
        <v>30</v>
      </c>
      <c r="P1111" s="32"/>
      <c r="Q1111" s="32"/>
      <c r="R1111" s="32"/>
      <c r="S1111" s="32"/>
    </row>
    <row r="1112" spans="2:19" ht="239.4" customHeight="1">
      <c r="B1112" s="34">
        <v>973</v>
      </c>
      <c r="C1112" s="33" t="s">
        <v>1206</v>
      </c>
      <c r="D1112" s="32"/>
      <c r="E1112" s="32"/>
      <c r="F1112" s="32"/>
      <c r="G1112" s="32"/>
      <c r="H1112" s="33"/>
      <c r="I1112" s="33"/>
      <c r="J1112" s="33"/>
      <c r="K1112" s="33"/>
      <c r="L1112" s="33"/>
      <c r="M1112" s="33"/>
      <c r="N1112" s="33"/>
      <c r="O1112" s="33" t="s">
        <v>30</v>
      </c>
      <c r="P1112" s="32"/>
      <c r="Q1112" s="32"/>
      <c r="R1112" s="32"/>
      <c r="S1112" s="32"/>
    </row>
    <row r="1113" spans="2:19" ht="239.4" customHeight="1">
      <c r="B1113" s="34">
        <v>974</v>
      </c>
      <c r="C1113" s="33" t="s">
        <v>1207</v>
      </c>
      <c r="D1113" s="32"/>
      <c r="E1113" s="32"/>
      <c r="F1113" s="32"/>
      <c r="G1113" s="32"/>
      <c r="H1113" s="33"/>
      <c r="I1113" s="33"/>
      <c r="J1113" s="33"/>
      <c r="K1113" s="33"/>
      <c r="L1113" s="33"/>
      <c r="M1113" s="33"/>
      <c r="N1113" s="33"/>
      <c r="O1113" s="33" t="s">
        <v>30</v>
      </c>
      <c r="P1113" s="32"/>
      <c r="Q1113" s="32"/>
      <c r="R1113" s="32"/>
      <c r="S1113" s="32"/>
    </row>
    <row r="1114" spans="2:19" ht="239.4" customHeight="1">
      <c r="B1114" s="34">
        <v>975</v>
      </c>
      <c r="C1114" s="33" t="s">
        <v>1208</v>
      </c>
      <c r="D1114" s="32"/>
      <c r="E1114" s="32"/>
      <c r="F1114" s="32"/>
      <c r="G1114" s="32"/>
      <c r="H1114" s="33"/>
      <c r="I1114" s="33"/>
      <c r="J1114" s="33"/>
      <c r="K1114" s="33"/>
      <c r="L1114" s="33"/>
      <c r="M1114" s="33"/>
      <c r="N1114" s="33"/>
      <c r="O1114" s="33" t="s">
        <v>30</v>
      </c>
      <c r="P1114" s="32"/>
      <c r="Q1114" s="32"/>
      <c r="R1114" s="32"/>
      <c r="S1114" s="32"/>
    </row>
    <row r="1115" spans="2:19" ht="239.4" customHeight="1">
      <c r="B1115" s="34">
        <v>976</v>
      </c>
      <c r="C1115" s="33" t="s">
        <v>1209</v>
      </c>
      <c r="D1115" s="32"/>
      <c r="E1115" s="32"/>
      <c r="F1115" s="32"/>
      <c r="G1115" s="32"/>
      <c r="H1115" s="33"/>
      <c r="I1115" s="33"/>
      <c r="J1115" s="33"/>
      <c r="K1115" s="33"/>
      <c r="L1115" s="33"/>
      <c r="M1115" s="33"/>
      <c r="N1115" s="33"/>
      <c r="O1115" s="33" t="s">
        <v>30</v>
      </c>
      <c r="P1115" s="32"/>
      <c r="Q1115" s="32"/>
      <c r="R1115" s="32"/>
      <c r="S1115" s="32"/>
    </row>
    <row r="1116" spans="2:19" ht="239.4" customHeight="1">
      <c r="B1116" s="34">
        <v>977</v>
      </c>
      <c r="C1116" s="33" t="s">
        <v>1210</v>
      </c>
      <c r="D1116" s="32"/>
      <c r="E1116" s="32"/>
      <c r="F1116" s="32"/>
      <c r="G1116" s="32"/>
      <c r="H1116" s="33"/>
      <c r="I1116" s="33"/>
      <c r="J1116" s="33"/>
      <c r="K1116" s="33"/>
      <c r="L1116" s="33"/>
      <c r="M1116" s="33"/>
      <c r="N1116" s="33"/>
      <c r="O1116" s="33" t="s">
        <v>30</v>
      </c>
      <c r="P1116" s="32"/>
      <c r="Q1116" s="32"/>
      <c r="R1116" s="32"/>
      <c r="S1116" s="32"/>
    </row>
    <row r="1117" spans="2:19" ht="239.4" customHeight="1">
      <c r="B1117" s="34">
        <v>978</v>
      </c>
      <c r="C1117" s="33" t="s">
        <v>1211</v>
      </c>
      <c r="D1117" s="32"/>
      <c r="E1117" s="32"/>
      <c r="F1117" s="32"/>
      <c r="G1117" s="32"/>
      <c r="H1117" s="33"/>
      <c r="I1117" s="33"/>
      <c r="J1117" s="33"/>
      <c r="K1117" s="33"/>
      <c r="L1117" s="33"/>
      <c r="M1117" s="33"/>
      <c r="N1117" s="33"/>
      <c r="O1117" s="33" t="s">
        <v>30</v>
      </c>
      <c r="P1117" s="32"/>
      <c r="Q1117" s="32"/>
      <c r="R1117" s="32"/>
      <c r="S1117" s="32"/>
    </row>
    <row r="1118" spans="2:19" ht="239.4" customHeight="1">
      <c r="B1118" s="34">
        <v>979</v>
      </c>
      <c r="C1118" s="33" t="s">
        <v>1212</v>
      </c>
      <c r="D1118" s="32"/>
      <c r="E1118" s="32"/>
      <c r="F1118" s="32"/>
      <c r="G1118" s="32"/>
      <c r="H1118" s="33"/>
      <c r="I1118" s="33"/>
      <c r="J1118" s="33"/>
      <c r="K1118" s="33"/>
      <c r="L1118" s="33"/>
      <c r="M1118" s="33"/>
      <c r="N1118" s="33"/>
      <c r="O1118" s="33" t="s">
        <v>133</v>
      </c>
      <c r="P1118" s="32"/>
      <c r="Q1118" s="32"/>
      <c r="R1118" s="32"/>
      <c r="S1118" s="32"/>
    </row>
    <row r="1119" spans="2:19" ht="239.4" customHeight="1">
      <c r="B1119" s="34">
        <v>980</v>
      </c>
      <c r="C1119" s="33" t="s">
        <v>1213</v>
      </c>
      <c r="D1119" s="32"/>
      <c r="E1119" s="32"/>
      <c r="F1119" s="32"/>
      <c r="G1119" s="32"/>
      <c r="H1119" s="33"/>
      <c r="I1119" s="33"/>
      <c r="J1119" s="33"/>
      <c r="K1119" s="33"/>
      <c r="L1119" s="33"/>
      <c r="M1119" s="33"/>
      <c r="N1119" s="33"/>
      <c r="O1119" s="33" t="s">
        <v>133</v>
      </c>
      <c r="P1119" s="32"/>
      <c r="Q1119" s="32"/>
      <c r="R1119" s="32"/>
      <c r="S1119" s="32"/>
    </row>
    <row r="1120" spans="2:19" ht="239.4" customHeight="1">
      <c r="B1120" s="34">
        <v>981</v>
      </c>
      <c r="C1120" s="33" t="s">
        <v>1214</v>
      </c>
      <c r="D1120" s="32"/>
      <c r="E1120" s="32"/>
      <c r="F1120" s="32"/>
      <c r="G1120" s="32"/>
      <c r="H1120" s="33"/>
      <c r="I1120" s="33"/>
      <c r="J1120" s="33"/>
      <c r="K1120" s="33"/>
      <c r="L1120" s="33"/>
      <c r="M1120" s="33"/>
      <c r="N1120" s="33"/>
      <c r="O1120" s="33" t="s">
        <v>159</v>
      </c>
      <c r="P1120" s="32"/>
      <c r="Q1120" s="32"/>
      <c r="R1120" s="32"/>
      <c r="S1120" s="32"/>
    </row>
    <row r="1121" spans="2:19" ht="239.4" customHeight="1">
      <c r="B1121" s="34">
        <v>982</v>
      </c>
      <c r="C1121" s="33" t="s">
        <v>1215</v>
      </c>
      <c r="D1121" s="32"/>
      <c r="E1121" s="32"/>
      <c r="F1121" s="32"/>
      <c r="G1121" s="32"/>
      <c r="H1121" s="33"/>
      <c r="I1121" s="33"/>
      <c r="J1121" s="33"/>
      <c r="K1121" s="33"/>
      <c r="L1121" s="33"/>
      <c r="M1121" s="33"/>
      <c r="N1121" s="33"/>
      <c r="O1121" s="33" t="s">
        <v>254</v>
      </c>
      <c r="P1121" s="32"/>
      <c r="Q1121" s="32"/>
      <c r="R1121" s="32"/>
      <c r="S1121" s="32"/>
    </row>
    <row r="1122" spans="2:19" ht="239.4" customHeight="1">
      <c r="B1122" s="34">
        <v>983</v>
      </c>
      <c r="C1122" s="33" t="s">
        <v>1216</v>
      </c>
      <c r="D1122" s="32"/>
      <c r="E1122" s="32"/>
      <c r="F1122" s="32"/>
      <c r="G1122" s="32"/>
      <c r="H1122" s="33"/>
      <c r="I1122" s="33"/>
      <c r="J1122" s="33"/>
      <c r="K1122" s="33"/>
      <c r="L1122" s="33"/>
      <c r="M1122" s="33"/>
      <c r="N1122" s="33"/>
      <c r="O1122" s="33" t="s">
        <v>133</v>
      </c>
      <c r="P1122" s="32"/>
      <c r="Q1122" s="32"/>
      <c r="R1122" s="32"/>
      <c r="S1122" s="32"/>
    </row>
    <row r="1123" spans="2:19" ht="239.4" customHeight="1">
      <c r="B1123" s="34">
        <v>984</v>
      </c>
      <c r="C1123" s="33" t="s">
        <v>1217</v>
      </c>
      <c r="D1123" s="32"/>
      <c r="E1123" s="32"/>
      <c r="F1123" s="32"/>
      <c r="G1123" s="32"/>
      <c r="H1123" s="33"/>
      <c r="I1123" s="33"/>
      <c r="J1123" s="33"/>
      <c r="K1123" s="33"/>
      <c r="L1123" s="33"/>
      <c r="M1123" s="33"/>
      <c r="N1123" s="33"/>
      <c r="O1123" s="33" t="s">
        <v>159</v>
      </c>
      <c r="P1123" s="32"/>
      <c r="Q1123" s="32"/>
      <c r="R1123" s="32"/>
      <c r="S1123" s="32"/>
    </row>
    <row r="1124" spans="2:19" ht="239.4" customHeight="1">
      <c r="B1124" s="34">
        <v>985</v>
      </c>
      <c r="C1124" s="33" t="s">
        <v>1218</v>
      </c>
      <c r="D1124" s="32"/>
      <c r="E1124" s="32"/>
      <c r="F1124" s="32"/>
      <c r="G1124" s="32"/>
      <c r="H1124" s="33"/>
      <c r="I1124" s="33"/>
      <c r="J1124" s="33"/>
      <c r="K1124" s="33"/>
      <c r="L1124" s="33"/>
      <c r="M1124" s="33"/>
      <c r="N1124" s="33"/>
      <c r="O1124" s="33" t="s">
        <v>254</v>
      </c>
      <c r="P1124" s="32"/>
      <c r="Q1124" s="32"/>
      <c r="R1124" s="32"/>
      <c r="S1124" s="32"/>
    </row>
    <row r="1125" spans="2:19" ht="239.4" customHeight="1">
      <c r="B1125" s="34">
        <v>986</v>
      </c>
      <c r="C1125" s="33" t="s">
        <v>1219</v>
      </c>
      <c r="D1125" s="32"/>
      <c r="E1125" s="32"/>
      <c r="F1125" s="32"/>
      <c r="G1125" s="32"/>
      <c r="H1125" s="33"/>
      <c r="I1125" s="33"/>
      <c r="J1125" s="33"/>
      <c r="K1125" s="33"/>
      <c r="L1125" s="33"/>
      <c r="M1125" s="33"/>
      <c r="N1125" s="33"/>
      <c r="O1125" s="33" t="s">
        <v>1220</v>
      </c>
      <c r="P1125" s="32"/>
      <c r="Q1125" s="32"/>
      <c r="R1125" s="32"/>
      <c r="S1125" s="32"/>
    </row>
    <row r="1126" spans="2:19" ht="239.4" customHeight="1">
      <c r="B1126" s="34">
        <v>987</v>
      </c>
      <c r="C1126" s="33" t="s">
        <v>1221</v>
      </c>
      <c r="D1126" s="32"/>
      <c r="E1126" s="32"/>
      <c r="F1126" s="32"/>
      <c r="G1126" s="32"/>
      <c r="H1126" s="33"/>
      <c r="I1126" s="33"/>
      <c r="J1126" s="33"/>
      <c r="K1126" s="33"/>
      <c r="L1126" s="33"/>
      <c r="M1126" s="33"/>
      <c r="N1126" s="33"/>
      <c r="O1126" s="33" t="s">
        <v>159</v>
      </c>
      <c r="P1126" s="32"/>
      <c r="Q1126" s="32"/>
      <c r="R1126" s="32"/>
      <c r="S1126" s="32"/>
    </row>
    <row r="1127" spans="2:19" ht="239.4" customHeight="1">
      <c r="B1127" s="34">
        <v>988</v>
      </c>
      <c r="C1127" s="33" t="s">
        <v>1222</v>
      </c>
      <c r="D1127" s="32"/>
      <c r="E1127" s="32"/>
      <c r="F1127" s="32"/>
      <c r="G1127" s="32"/>
      <c r="H1127" s="33"/>
      <c r="I1127" s="33"/>
      <c r="J1127" s="33"/>
      <c r="K1127" s="33"/>
      <c r="L1127" s="33"/>
      <c r="M1127" s="33"/>
      <c r="N1127" s="33"/>
      <c r="O1127" s="33" t="s">
        <v>227</v>
      </c>
      <c r="P1127" s="32"/>
      <c r="Q1127" s="32"/>
      <c r="R1127" s="32"/>
      <c r="S1127" s="32"/>
    </row>
    <row r="1128" spans="2:19" ht="239.4" customHeight="1">
      <c r="B1128" s="34">
        <v>989</v>
      </c>
      <c r="C1128" s="33" t="s">
        <v>1223</v>
      </c>
      <c r="D1128" s="32"/>
      <c r="E1128" s="32"/>
      <c r="F1128" s="32"/>
      <c r="G1128" s="32"/>
      <c r="H1128" s="33"/>
      <c r="I1128" s="33"/>
      <c r="J1128" s="33"/>
      <c r="K1128" s="33"/>
      <c r="L1128" s="33"/>
      <c r="M1128" s="33"/>
      <c r="N1128" s="33"/>
      <c r="O1128" s="33" t="s">
        <v>133</v>
      </c>
      <c r="P1128" s="32"/>
      <c r="Q1128" s="32"/>
      <c r="R1128" s="32"/>
      <c r="S1128" s="32"/>
    </row>
    <row r="1129" spans="2:19" ht="239.4" customHeight="1">
      <c r="B1129" s="34">
        <v>990</v>
      </c>
      <c r="C1129" s="33" t="s">
        <v>1224</v>
      </c>
      <c r="D1129" s="32"/>
      <c r="E1129" s="32"/>
      <c r="F1129" s="32"/>
      <c r="G1129" s="32"/>
      <c r="H1129" s="33"/>
      <c r="I1129" s="33"/>
      <c r="J1129" s="33"/>
      <c r="K1129" s="33"/>
      <c r="L1129" s="33"/>
      <c r="M1129" s="33"/>
      <c r="N1129" s="33"/>
      <c r="O1129" s="33" t="s">
        <v>159</v>
      </c>
      <c r="P1129" s="32"/>
      <c r="Q1129" s="32"/>
      <c r="R1129" s="32"/>
      <c r="S1129" s="32"/>
    </row>
    <row r="1130" spans="2:19" ht="239.4" customHeight="1">
      <c r="B1130" s="34">
        <v>991</v>
      </c>
      <c r="C1130" s="33" t="s">
        <v>1225</v>
      </c>
      <c r="D1130" s="32"/>
      <c r="E1130" s="32"/>
      <c r="F1130" s="32"/>
      <c r="G1130" s="32"/>
      <c r="H1130" s="33"/>
      <c r="I1130" s="33"/>
      <c r="J1130" s="33"/>
      <c r="K1130" s="33"/>
      <c r="L1130" s="33"/>
      <c r="M1130" s="33"/>
      <c r="N1130" s="33"/>
      <c r="O1130" s="33" t="s">
        <v>438</v>
      </c>
      <c r="P1130" s="32"/>
      <c r="Q1130" s="32"/>
      <c r="R1130" s="32"/>
      <c r="S1130" s="32"/>
    </row>
    <row r="1131" spans="2:19" ht="239.4" customHeight="1">
      <c r="B1131" s="34">
        <v>992</v>
      </c>
      <c r="C1131" s="33" t="s">
        <v>1226</v>
      </c>
      <c r="D1131" s="32"/>
      <c r="E1131" s="32"/>
      <c r="F1131" s="32"/>
      <c r="G1131" s="32"/>
      <c r="H1131" s="33"/>
      <c r="I1131" s="33"/>
      <c r="J1131" s="33"/>
      <c r="K1131" s="33"/>
      <c r="L1131" s="33"/>
      <c r="M1131" s="33"/>
      <c r="N1131" s="33"/>
      <c r="O1131" s="33" t="s">
        <v>227</v>
      </c>
      <c r="P1131" s="32"/>
      <c r="Q1131" s="32"/>
      <c r="R1131" s="32"/>
      <c r="S1131" s="32"/>
    </row>
    <row r="1132" spans="2:19" ht="239.4" customHeight="1">
      <c r="B1132" s="34">
        <v>993</v>
      </c>
      <c r="C1132" s="33" t="s">
        <v>1227</v>
      </c>
      <c r="D1132" s="32"/>
      <c r="E1132" s="32"/>
      <c r="F1132" s="32"/>
      <c r="G1132" s="32"/>
      <c r="H1132" s="33"/>
      <c r="I1132" s="33"/>
      <c r="J1132" s="33"/>
      <c r="K1132" s="33"/>
      <c r="L1132" s="33"/>
      <c r="M1132" s="33"/>
      <c r="N1132" s="33"/>
      <c r="O1132" s="33" t="s">
        <v>227</v>
      </c>
      <c r="P1132" s="32"/>
      <c r="Q1132" s="32"/>
      <c r="R1132" s="32"/>
      <c r="S1132" s="32"/>
    </row>
    <row r="1133" spans="2:19" ht="239.4" customHeight="1">
      <c r="B1133" s="34">
        <v>994</v>
      </c>
      <c r="C1133" s="33" t="s">
        <v>1228</v>
      </c>
      <c r="D1133" s="32"/>
      <c r="E1133" s="32"/>
      <c r="F1133" s="32"/>
      <c r="G1133" s="32"/>
      <c r="H1133" s="33"/>
      <c r="I1133" s="33"/>
      <c r="J1133" s="33"/>
      <c r="K1133" s="33"/>
      <c r="L1133" s="33"/>
      <c r="M1133" s="33"/>
      <c r="N1133" s="33"/>
      <c r="O1133" s="33" t="s">
        <v>238</v>
      </c>
      <c r="P1133" s="32"/>
      <c r="Q1133" s="32"/>
      <c r="R1133" s="32"/>
      <c r="S1133" s="32"/>
    </row>
    <row r="1134" spans="2:19" ht="239.4" customHeight="1">
      <c r="B1134" s="34">
        <v>995</v>
      </c>
      <c r="C1134" s="33" t="s">
        <v>1229</v>
      </c>
      <c r="D1134" s="32"/>
      <c r="E1134" s="32"/>
      <c r="F1134" s="32"/>
      <c r="G1134" s="32"/>
      <c r="H1134" s="33"/>
      <c r="I1134" s="33"/>
      <c r="J1134" s="33"/>
      <c r="K1134" s="33"/>
      <c r="L1134" s="33"/>
      <c r="M1134" s="33"/>
      <c r="N1134" s="33"/>
      <c r="O1134" s="33" t="s">
        <v>133</v>
      </c>
      <c r="P1134" s="32"/>
      <c r="Q1134" s="32"/>
      <c r="R1134" s="32"/>
      <c r="S1134" s="32"/>
    </row>
    <row r="1135" spans="2:19" ht="239.4" customHeight="1">
      <c r="B1135" s="34">
        <v>996</v>
      </c>
      <c r="C1135" s="33" t="s">
        <v>1230</v>
      </c>
      <c r="D1135" s="32"/>
      <c r="E1135" s="32"/>
      <c r="F1135" s="32"/>
      <c r="G1135" s="32"/>
      <c r="H1135" s="33"/>
      <c r="I1135" s="33"/>
      <c r="J1135" s="33"/>
      <c r="K1135" s="33"/>
      <c r="L1135" s="33"/>
      <c r="M1135" s="33"/>
      <c r="N1135" s="33"/>
      <c r="O1135" s="33" t="s">
        <v>133</v>
      </c>
      <c r="P1135" s="32"/>
      <c r="Q1135" s="32"/>
      <c r="R1135" s="32"/>
      <c r="S1135" s="32"/>
    </row>
    <row r="1136" spans="2:19" ht="239.4" customHeight="1">
      <c r="B1136" s="34">
        <v>997</v>
      </c>
      <c r="C1136" s="33" t="s">
        <v>1231</v>
      </c>
      <c r="D1136" s="32"/>
      <c r="E1136" s="32"/>
      <c r="F1136" s="32"/>
      <c r="G1136" s="32"/>
      <c r="H1136" s="33"/>
      <c r="I1136" s="33"/>
      <c r="J1136" s="33"/>
      <c r="K1136" s="33"/>
      <c r="L1136" s="33"/>
      <c r="M1136" s="33"/>
      <c r="N1136" s="33"/>
      <c r="O1136" s="33" t="s">
        <v>133</v>
      </c>
      <c r="P1136" s="32"/>
      <c r="Q1136" s="32"/>
      <c r="R1136" s="32"/>
      <c r="S1136" s="32"/>
    </row>
    <row r="1137" spans="2:19" ht="239.4" customHeight="1">
      <c r="B1137" s="34">
        <v>998</v>
      </c>
      <c r="C1137" s="33" t="s">
        <v>1232</v>
      </c>
      <c r="D1137" s="32"/>
      <c r="E1137" s="32"/>
      <c r="F1137" s="32"/>
      <c r="G1137" s="32"/>
      <c r="H1137" s="33"/>
      <c r="I1137" s="33"/>
      <c r="J1137" s="33"/>
      <c r="K1137" s="33"/>
      <c r="L1137" s="33"/>
      <c r="M1137" s="33"/>
      <c r="N1137" s="33"/>
      <c r="O1137" s="33" t="s">
        <v>133</v>
      </c>
      <c r="P1137" s="32"/>
      <c r="Q1137" s="32"/>
      <c r="R1137" s="32"/>
      <c r="S1137" s="32"/>
    </row>
    <row r="1138" spans="2:19" ht="239.4" customHeight="1">
      <c r="B1138" s="34">
        <v>999</v>
      </c>
      <c r="C1138" s="33" t="s">
        <v>1233</v>
      </c>
      <c r="D1138" s="32"/>
      <c r="E1138" s="32"/>
      <c r="F1138" s="32"/>
      <c r="G1138" s="32"/>
      <c r="H1138" s="33"/>
      <c r="I1138" s="33"/>
      <c r="J1138" s="33"/>
      <c r="K1138" s="33"/>
      <c r="L1138" s="33"/>
      <c r="M1138" s="33"/>
      <c r="N1138" s="33"/>
      <c r="O1138" s="33" t="s">
        <v>159</v>
      </c>
      <c r="P1138" s="32"/>
      <c r="Q1138" s="32"/>
      <c r="R1138" s="32"/>
      <c r="S1138" s="32"/>
    </row>
    <row r="1139" spans="2:19" ht="239.4" customHeight="1">
      <c r="B1139" s="34">
        <v>1000</v>
      </c>
      <c r="C1139" s="33" t="s">
        <v>1234</v>
      </c>
      <c r="D1139" s="32"/>
      <c r="E1139" s="32"/>
      <c r="F1139" s="32"/>
      <c r="G1139" s="32"/>
      <c r="H1139" s="33"/>
      <c r="I1139" s="33"/>
      <c r="J1139" s="33"/>
      <c r="K1139" s="33"/>
      <c r="L1139" s="33"/>
      <c r="M1139" s="33"/>
      <c r="N1139" s="33"/>
      <c r="O1139" s="33" t="s">
        <v>133</v>
      </c>
      <c r="P1139" s="32"/>
      <c r="Q1139" s="32"/>
      <c r="R1139" s="32"/>
      <c r="S1139" s="32"/>
    </row>
    <row r="1140" spans="2:19" ht="239.4" customHeight="1">
      <c r="B1140" s="34">
        <v>1001</v>
      </c>
      <c r="C1140" s="33" t="s">
        <v>1235</v>
      </c>
      <c r="D1140" s="32"/>
      <c r="E1140" s="32"/>
      <c r="F1140" s="32"/>
      <c r="G1140" s="32"/>
      <c r="H1140" s="33"/>
      <c r="I1140" s="33"/>
      <c r="J1140" s="33"/>
      <c r="K1140" s="33"/>
      <c r="L1140" s="33"/>
      <c r="M1140" s="33"/>
      <c r="N1140" s="33"/>
      <c r="O1140" s="33" t="s">
        <v>400</v>
      </c>
      <c r="P1140" s="32"/>
      <c r="Q1140" s="32"/>
      <c r="R1140" s="32"/>
      <c r="S1140" s="32"/>
    </row>
    <row r="1141" spans="2:19" ht="239.4" customHeight="1">
      <c r="B1141" s="34">
        <v>1002</v>
      </c>
      <c r="C1141" s="33" t="s">
        <v>1236</v>
      </c>
      <c r="D1141" s="32"/>
      <c r="E1141" s="32"/>
      <c r="F1141" s="32"/>
      <c r="G1141" s="32"/>
      <c r="H1141" s="33"/>
      <c r="I1141" s="33"/>
      <c r="J1141" s="33"/>
      <c r="K1141" s="33"/>
      <c r="L1141" s="33"/>
      <c r="M1141" s="33"/>
      <c r="N1141" s="33"/>
      <c r="O1141" s="33" t="s">
        <v>30</v>
      </c>
      <c r="P1141" s="32"/>
      <c r="Q1141" s="32"/>
      <c r="R1141" s="32"/>
      <c r="S1141" s="32"/>
    </row>
    <row r="1142" spans="2:19" ht="239.4" customHeight="1">
      <c r="B1142" s="34">
        <v>1003</v>
      </c>
      <c r="C1142" s="33" t="s">
        <v>1237</v>
      </c>
      <c r="D1142" s="32"/>
      <c r="E1142" s="32"/>
      <c r="F1142" s="32"/>
      <c r="G1142" s="32"/>
      <c r="H1142" s="33"/>
      <c r="I1142" s="33"/>
      <c r="J1142" s="33"/>
      <c r="K1142" s="33"/>
      <c r="L1142" s="33"/>
      <c r="M1142" s="33"/>
      <c r="N1142" s="33"/>
      <c r="O1142" s="33" t="s">
        <v>254</v>
      </c>
      <c r="P1142" s="32"/>
      <c r="Q1142" s="32"/>
      <c r="R1142" s="32"/>
      <c r="S1142" s="32"/>
    </row>
    <row r="1143" spans="2:19" ht="239.4" customHeight="1">
      <c r="B1143" s="34">
        <v>1004</v>
      </c>
      <c r="C1143" s="33" t="s">
        <v>1238</v>
      </c>
      <c r="D1143" s="32"/>
      <c r="E1143" s="32"/>
      <c r="F1143" s="32"/>
      <c r="G1143" s="32"/>
      <c r="H1143" s="33"/>
      <c r="I1143" s="33"/>
      <c r="J1143" s="33"/>
      <c r="K1143" s="33"/>
      <c r="L1143" s="33"/>
      <c r="M1143" s="33"/>
      <c r="N1143" s="33"/>
      <c r="O1143" s="33" t="s">
        <v>133</v>
      </c>
      <c r="P1143" s="32"/>
      <c r="Q1143" s="32"/>
      <c r="R1143" s="32"/>
      <c r="S1143" s="32"/>
    </row>
    <row r="1144" spans="2:19" ht="239.4" customHeight="1">
      <c r="B1144" s="34">
        <v>1005</v>
      </c>
      <c r="C1144" s="33" t="s">
        <v>1239</v>
      </c>
      <c r="D1144" s="32"/>
      <c r="E1144" s="32"/>
      <c r="F1144" s="32"/>
      <c r="G1144" s="32"/>
      <c r="H1144" s="33"/>
      <c r="I1144" s="33"/>
      <c r="J1144" s="33"/>
      <c r="K1144" s="33"/>
      <c r="L1144" s="33"/>
      <c r="M1144" s="33"/>
      <c r="N1144" s="33"/>
      <c r="O1144" s="33" t="s">
        <v>133</v>
      </c>
      <c r="P1144" s="32"/>
      <c r="Q1144" s="32"/>
      <c r="R1144" s="32"/>
      <c r="S1144" s="32"/>
    </row>
    <row r="1145" spans="2:19" ht="239.4" customHeight="1">
      <c r="B1145" s="34">
        <v>1006</v>
      </c>
      <c r="C1145" s="33" t="s">
        <v>1240</v>
      </c>
      <c r="D1145" s="32"/>
      <c r="E1145" s="32"/>
      <c r="F1145" s="32"/>
      <c r="G1145" s="32"/>
      <c r="H1145" s="33"/>
      <c r="I1145" s="33"/>
      <c r="J1145" s="33"/>
      <c r="K1145" s="33"/>
      <c r="L1145" s="33"/>
      <c r="M1145" s="33"/>
      <c r="N1145" s="33"/>
      <c r="O1145" s="33" t="s">
        <v>133</v>
      </c>
      <c r="P1145" s="32"/>
      <c r="Q1145" s="32"/>
      <c r="R1145" s="32"/>
      <c r="S1145" s="32"/>
    </row>
    <row r="1146" spans="2:19" ht="239.4" customHeight="1">
      <c r="B1146" s="34">
        <v>1007</v>
      </c>
      <c r="C1146" s="33" t="s">
        <v>1241</v>
      </c>
      <c r="D1146" s="32"/>
      <c r="E1146" s="32"/>
      <c r="F1146" s="32"/>
      <c r="G1146" s="32"/>
      <c r="H1146" s="33"/>
      <c r="I1146" s="33"/>
      <c r="J1146" s="33"/>
      <c r="K1146" s="33"/>
      <c r="L1146" s="33"/>
      <c r="M1146" s="33"/>
      <c r="N1146" s="33"/>
      <c r="O1146" s="33" t="s">
        <v>133</v>
      </c>
      <c r="P1146" s="32"/>
      <c r="Q1146" s="32"/>
      <c r="R1146" s="32"/>
      <c r="S1146" s="32"/>
    </row>
    <row r="1147" spans="2:19" ht="239.4" customHeight="1">
      <c r="B1147" s="34">
        <v>1008</v>
      </c>
      <c r="C1147" s="33" t="s">
        <v>1242</v>
      </c>
      <c r="D1147" s="32"/>
      <c r="E1147" s="32"/>
      <c r="F1147" s="32"/>
      <c r="G1147" s="32"/>
      <c r="H1147" s="33"/>
      <c r="I1147" s="33"/>
      <c r="J1147" s="33"/>
      <c r="K1147" s="33"/>
      <c r="L1147" s="33"/>
      <c r="M1147" s="33"/>
      <c r="N1147" s="33"/>
      <c r="O1147" s="33" t="s">
        <v>30</v>
      </c>
      <c r="P1147" s="32"/>
      <c r="Q1147" s="32"/>
      <c r="R1147" s="32"/>
      <c r="S1147" s="32"/>
    </row>
    <row r="1148" spans="2:19" ht="239.4" customHeight="1">
      <c r="B1148" s="34">
        <v>1009</v>
      </c>
      <c r="C1148" s="33" t="s">
        <v>1243</v>
      </c>
      <c r="D1148" s="32"/>
      <c r="E1148" s="32"/>
      <c r="F1148" s="32"/>
      <c r="G1148" s="32"/>
      <c r="H1148" s="33"/>
      <c r="I1148" s="33"/>
      <c r="J1148" s="33"/>
      <c r="K1148" s="33"/>
      <c r="L1148" s="33"/>
      <c r="M1148" s="33"/>
      <c r="N1148" s="33"/>
      <c r="O1148" s="33" t="s">
        <v>238</v>
      </c>
      <c r="P1148" s="32"/>
      <c r="Q1148" s="32"/>
      <c r="R1148" s="32"/>
      <c r="S1148" s="32"/>
    </row>
    <row r="1149" spans="2:19" ht="239.4" customHeight="1">
      <c r="B1149" s="34">
        <v>1010</v>
      </c>
      <c r="C1149" s="33" t="s">
        <v>1244</v>
      </c>
      <c r="D1149" s="32"/>
      <c r="E1149" s="32"/>
      <c r="F1149" s="32"/>
      <c r="G1149" s="32"/>
      <c r="H1149" s="33"/>
      <c r="I1149" s="33"/>
      <c r="J1149" s="33"/>
      <c r="K1149" s="33"/>
      <c r="L1149" s="33"/>
      <c r="M1149" s="33"/>
      <c r="N1149" s="33"/>
      <c r="O1149" s="33" t="s">
        <v>238</v>
      </c>
      <c r="P1149" s="32"/>
      <c r="Q1149" s="32"/>
      <c r="R1149" s="32"/>
      <c r="S1149" s="32"/>
    </row>
    <row r="1150" spans="2:19" ht="239.4" customHeight="1">
      <c r="B1150" s="34">
        <v>1011</v>
      </c>
      <c r="C1150" s="33" t="s">
        <v>1245</v>
      </c>
      <c r="D1150" s="32"/>
      <c r="E1150" s="32"/>
      <c r="F1150" s="32"/>
      <c r="G1150" s="32"/>
      <c r="H1150" s="33"/>
      <c r="I1150" s="33"/>
      <c r="J1150" s="33"/>
      <c r="K1150" s="33"/>
      <c r="L1150" s="33"/>
      <c r="M1150" s="33"/>
      <c r="N1150" s="33"/>
      <c r="O1150" s="33" t="s">
        <v>238</v>
      </c>
      <c r="P1150" s="32"/>
      <c r="Q1150" s="32"/>
      <c r="R1150" s="32"/>
      <c r="S1150" s="32"/>
    </row>
    <row r="1151" spans="2:19" ht="239.4" customHeight="1">
      <c r="B1151" s="34">
        <v>1012</v>
      </c>
      <c r="C1151" s="33" t="s">
        <v>1246</v>
      </c>
      <c r="D1151" s="32"/>
      <c r="E1151" s="32"/>
      <c r="F1151" s="32"/>
      <c r="G1151" s="32"/>
      <c r="H1151" s="33"/>
      <c r="I1151" s="33"/>
      <c r="J1151" s="33"/>
      <c r="K1151" s="33"/>
      <c r="L1151" s="33"/>
      <c r="M1151" s="33"/>
      <c r="N1151" s="33"/>
      <c r="O1151" s="33" t="s">
        <v>737</v>
      </c>
      <c r="P1151" s="32"/>
      <c r="Q1151" s="32"/>
      <c r="R1151" s="32"/>
      <c r="S1151" s="32"/>
    </row>
    <row r="1152" spans="2:19" ht="239.4" customHeight="1">
      <c r="B1152" s="34">
        <v>1013</v>
      </c>
      <c r="C1152" s="33" t="s">
        <v>1247</v>
      </c>
      <c r="D1152" s="32"/>
      <c r="E1152" s="32"/>
      <c r="F1152" s="32"/>
      <c r="G1152" s="32"/>
      <c r="H1152" s="33"/>
      <c r="I1152" s="33"/>
      <c r="J1152" s="33"/>
      <c r="K1152" s="33"/>
      <c r="L1152" s="33"/>
      <c r="M1152" s="33"/>
      <c r="N1152" s="33"/>
      <c r="O1152" s="33" t="s">
        <v>159</v>
      </c>
      <c r="P1152" s="32"/>
      <c r="Q1152" s="32"/>
      <c r="R1152" s="32"/>
      <c r="S1152" s="32"/>
    </row>
    <row r="1153" spans="2:19" ht="239.4" customHeight="1">
      <c r="B1153" s="34">
        <v>1014</v>
      </c>
      <c r="C1153" s="33" t="s">
        <v>1248</v>
      </c>
      <c r="D1153" s="32"/>
      <c r="E1153" s="32"/>
      <c r="F1153" s="32"/>
      <c r="G1153" s="32"/>
      <c r="H1153" s="33"/>
      <c r="I1153" s="33"/>
      <c r="J1153" s="33"/>
      <c r="K1153" s="33"/>
      <c r="L1153" s="33"/>
      <c r="M1153" s="33"/>
      <c r="N1153" s="33"/>
      <c r="O1153" s="33" t="s">
        <v>238</v>
      </c>
      <c r="P1153" s="32"/>
      <c r="Q1153" s="32"/>
      <c r="R1153" s="32"/>
      <c r="S1153" s="32"/>
    </row>
    <row r="1154" spans="2:19" ht="239.4" customHeight="1">
      <c r="B1154" s="34">
        <v>1015</v>
      </c>
      <c r="C1154" s="33" t="s">
        <v>1249</v>
      </c>
      <c r="D1154" s="32"/>
      <c r="E1154" s="32"/>
      <c r="F1154" s="32"/>
      <c r="G1154" s="32"/>
      <c r="H1154" s="33"/>
      <c r="I1154" s="33"/>
      <c r="J1154" s="33"/>
      <c r="K1154" s="33"/>
      <c r="L1154" s="33"/>
      <c r="M1154" s="33"/>
      <c r="N1154" s="33"/>
      <c r="O1154" s="33" t="s">
        <v>238</v>
      </c>
      <c r="P1154" s="32"/>
      <c r="Q1154" s="32"/>
      <c r="R1154" s="32"/>
      <c r="S1154" s="32"/>
    </row>
    <row r="1155" spans="2:19" ht="239.4" customHeight="1">
      <c r="B1155" s="34">
        <v>1016</v>
      </c>
      <c r="C1155" s="33" t="s">
        <v>1250</v>
      </c>
      <c r="D1155" s="32"/>
      <c r="E1155" s="32"/>
      <c r="F1155" s="32"/>
      <c r="G1155" s="32"/>
      <c r="H1155" s="33"/>
      <c r="I1155" s="33"/>
      <c r="J1155" s="33"/>
      <c r="K1155" s="33"/>
      <c r="L1155" s="33"/>
      <c r="M1155" s="33"/>
      <c r="N1155" s="33"/>
      <c r="O1155" s="33" t="s">
        <v>238</v>
      </c>
      <c r="P1155" s="32"/>
      <c r="Q1155" s="32"/>
      <c r="R1155" s="32"/>
      <c r="S1155" s="32"/>
    </row>
    <row r="1156" spans="2:19" ht="239.4" customHeight="1">
      <c r="B1156" s="34">
        <v>1017</v>
      </c>
      <c r="C1156" s="33" t="s">
        <v>1251</v>
      </c>
      <c r="D1156" s="32"/>
      <c r="E1156" s="32"/>
      <c r="F1156" s="32"/>
      <c r="G1156" s="32"/>
      <c r="H1156" s="33"/>
      <c r="I1156" s="33"/>
      <c r="J1156" s="33"/>
      <c r="K1156" s="33"/>
      <c r="L1156" s="33"/>
      <c r="M1156" s="33"/>
      <c r="N1156" s="33"/>
      <c r="O1156" s="33" t="s">
        <v>238</v>
      </c>
      <c r="P1156" s="32"/>
      <c r="Q1156" s="32"/>
      <c r="R1156" s="32"/>
      <c r="S1156" s="32"/>
    </row>
    <row r="1157" spans="2:19" ht="239.4" customHeight="1">
      <c r="B1157" s="34">
        <v>1018</v>
      </c>
      <c r="C1157" s="33" t="s">
        <v>1252</v>
      </c>
      <c r="D1157" s="32"/>
      <c r="E1157" s="32"/>
      <c r="F1157" s="32"/>
      <c r="G1157" s="32"/>
      <c r="H1157" s="33"/>
      <c r="I1157" s="33"/>
      <c r="J1157" s="33"/>
      <c r="K1157" s="33"/>
      <c r="L1157" s="33"/>
      <c r="M1157" s="33"/>
      <c r="N1157" s="33"/>
      <c r="O1157" s="33" t="s">
        <v>238</v>
      </c>
      <c r="P1157" s="32"/>
      <c r="Q1157" s="32"/>
      <c r="R1157" s="32"/>
      <c r="S1157" s="32"/>
    </row>
    <row r="1158" spans="2:19" ht="239.4" customHeight="1">
      <c r="B1158" s="34">
        <v>1019</v>
      </c>
      <c r="C1158" s="33" t="s">
        <v>1253</v>
      </c>
      <c r="D1158" s="32"/>
      <c r="E1158" s="32"/>
      <c r="F1158" s="32"/>
      <c r="G1158" s="32"/>
      <c r="H1158" s="33"/>
      <c r="I1158" s="33"/>
      <c r="J1158" s="33"/>
      <c r="K1158" s="33"/>
      <c r="L1158" s="33"/>
      <c r="M1158" s="33"/>
      <c r="N1158" s="33"/>
      <c r="O1158" s="33" t="s">
        <v>133</v>
      </c>
      <c r="P1158" s="32"/>
      <c r="Q1158" s="32"/>
      <c r="R1158" s="32"/>
      <c r="S1158" s="32"/>
    </row>
    <row r="1159" spans="2:19" ht="239.4" customHeight="1">
      <c r="B1159" s="34">
        <v>1020</v>
      </c>
      <c r="C1159" s="33" t="s">
        <v>1254</v>
      </c>
      <c r="D1159" s="32"/>
      <c r="E1159" s="32"/>
      <c r="F1159" s="32"/>
      <c r="G1159" s="32"/>
      <c r="H1159" s="33"/>
      <c r="I1159" s="33"/>
      <c r="J1159" s="33"/>
      <c r="K1159" s="33"/>
      <c r="L1159" s="33"/>
      <c r="M1159" s="33"/>
      <c r="N1159" s="33"/>
      <c r="O1159" s="33" t="s">
        <v>133</v>
      </c>
      <c r="P1159" s="32"/>
      <c r="Q1159" s="32"/>
      <c r="R1159" s="32"/>
      <c r="S1159" s="32"/>
    </row>
    <row r="1160" spans="2:19" ht="239.4" customHeight="1">
      <c r="B1160" s="34">
        <v>1021</v>
      </c>
      <c r="C1160" s="33" t="s">
        <v>1255</v>
      </c>
      <c r="D1160" s="32"/>
      <c r="E1160" s="32"/>
      <c r="F1160" s="32"/>
      <c r="G1160" s="32"/>
      <c r="H1160" s="33"/>
      <c r="I1160" s="33"/>
      <c r="J1160" s="33"/>
      <c r="K1160" s="33"/>
      <c r="L1160" s="33"/>
      <c r="M1160" s="33"/>
      <c r="N1160" s="33"/>
      <c r="O1160" s="33" t="s">
        <v>133</v>
      </c>
      <c r="P1160" s="32"/>
      <c r="Q1160" s="32"/>
      <c r="R1160" s="32"/>
      <c r="S1160" s="32"/>
    </row>
    <row r="1161" spans="2:19" ht="239.4" customHeight="1">
      <c r="B1161" s="34">
        <v>1022</v>
      </c>
      <c r="C1161" s="33" t="s">
        <v>1256</v>
      </c>
      <c r="D1161" s="32"/>
      <c r="E1161" s="32"/>
      <c r="F1161" s="32"/>
      <c r="G1161" s="32"/>
      <c r="H1161" s="33"/>
      <c r="I1161" s="33"/>
      <c r="J1161" s="33"/>
      <c r="K1161" s="33"/>
      <c r="L1161" s="33"/>
      <c r="M1161" s="33"/>
      <c r="N1161" s="33"/>
      <c r="O1161" s="33" t="s">
        <v>1035</v>
      </c>
      <c r="P1161" s="32"/>
      <c r="Q1161" s="32"/>
      <c r="R1161" s="32"/>
      <c r="S1161" s="32"/>
    </row>
    <row r="1162" spans="2:19" ht="239.4" customHeight="1">
      <c r="B1162" s="34">
        <v>1023</v>
      </c>
      <c r="C1162" s="33" t="s">
        <v>1257</v>
      </c>
      <c r="D1162" s="32"/>
      <c r="E1162" s="32"/>
      <c r="F1162" s="32"/>
      <c r="G1162" s="32"/>
      <c r="H1162" s="33"/>
      <c r="I1162" s="33"/>
      <c r="J1162" s="33"/>
      <c r="K1162" s="33"/>
      <c r="L1162" s="33"/>
      <c r="M1162" s="33"/>
      <c r="N1162" s="33"/>
      <c r="O1162" s="33" t="s">
        <v>159</v>
      </c>
      <c r="P1162" s="32"/>
      <c r="Q1162" s="32"/>
      <c r="R1162" s="32"/>
      <c r="S1162" s="32"/>
    </row>
    <row r="1163" spans="2:19" ht="239.4" customHeight="1">
      <c r="B1163" s="34">
        <v>1024</v>
      </c>
      <c r="C1163" s="33" t="s">
        <v>1258</v>
      </c>
      <c r="D1163" s="32"/>
      <c r="E1163" s="32"/>
      <c r="F1163" s="32"/>
      <c r="G1163" s="32"/>
      <c r="H1163" s="33"/>
      <c r="I1163" s="33"/>
      <c r="J1163" s="33"/>
      <c r="K1163" s="33"/>
      <c r="L1163" s="33"/>
      <c r="M1163" s="33"/>
      <c r="N1163" s="33"/>
      <c r="O1163" s="33" t="s">
        <v>159</v>
      </c>
      <c r="P1163" s="32"/>
      <c r="Q1163" s="32"/>
      <c r="R1163" s="32"/>
      <c r="S1163" s="32"/>
    </row>
    <row r="1164" spans="2:19" ht="239.4" customHeight="1">
      <c r="B1164" s="34">
        <v>1025</v>
      </c>
      <c r="C1164" s="33" t="s">
        <v>1259</v>
      </c>
      <c r="D1164" s="32"/>
      <c r="E1164" s="32"/>
      <c r="F1164" s="32"/>
      <c r="G1164" s="32"/>
      <c r="H1164" s="33"/>
      <c r="I1164" s="33"/>
      <c r="J1164" s="33"/>
      <c r="K1164" s="33"/>
      <c r="L1164" s="33"/>
      <c r="M1164" s="33"/>
      <c r="N1164" s="33"/>
      <c r="O1164" s="33" t="s">
        <v>159</v>
      </c>
      <c r="P1164" s="32"/>
      <c r="Q1164" s="32"/>
      <c r="R1164" s="32"/>
      <c r="S1164" s="32"/>
    </row>
    <row r="1165" spans="2:19" ht="239.4" customHeight="1">
      <c r="B1165" s="34">
        <v>1026</v>
      </c>
      <c r="C1165" s="33" t="s">
        <v>1260</v>
      </c>
      <c r="D1165" s="32"/>
      <c r="E1165" s="32"/>
      <c r="F1165" s="32"/>
      <c r="G1165" s="32"/>
      <c r="H1165" s="33"/>
      <c r="I1165" s="33"/>
      <c r="J1165" s="33"/>
      <c r="K1165" s="33"/>
      <c r="L1165" s="33"/>
      <c r="M1165" s="33"/>
      <c r="N1165" s="33"/>
      <c r="O1165" s="33" t="s">
        <v>159</v>
      </c>
      <c r="P1165" s="32"/>
      <c r="Q1165" s="32"/>
      <c r="R1165" s="32"/>
      <c r="S1165" s="32"/>
    </row>
    <row r="1166" spans="2:19" ht="239.4" customHeight="1">
      <c r="B1166" s="34">
        <v>1027</v>
      </c>
      <c r="C1166" s="33" t="s">
        <v>1261</v>
      </c>
      <c r="D1166" s="32"/>
      <c r="E1166" s="32"/>
      <c r="F1166" s="32"/>
      <c r="G1166" s="32"/>
      <c r="H1166" s="33"/>
      <c r="I1166" s="33"/>
      <c r="J1166" s="33"/>
      <c r="K1166" s="33"/>
      <c r="L1166" s="33"/>
      <c r="M1166" s="33"/>
      <c r="N1166" s="33"/>
      <c r="O1166" s="33" t="s">
        <v>159</v>
      </c>
      <c r="P1166" s="32"/>
      <c r="Q1166" s="32"/>
      <c r="R1166" s="32"/>
      <c r="S1166" s="32"/>
    </row>
    <row r="1167" spans="2:19" ht="239.4" customHeight="1">
      <c r="B1167" s="34">
        <v>1028</v>
      </c>
      <c r="C1167" s="33" t="s">
        <v>1262</v>
      </c>
      <c r="D1167" s="32"/>
      <c r="E1167" s="32"/>
      <c r="F1167" s="32"/>
      <c r="G1167" s="32"/>
      <c r="H1167" s="33"/>
      <c r="I1167" s="33"/>
      <c r="J1167" s="33"/>
      <c r="K1167" s="33"/>
      <c r="L1167" s="33"/>
      <c r="M1167" s="33"/>
      <c r="N1167" s="33"/>
      <c r="O1167" s="33" t="s">
        <v>254</v>
      </c>
      <c r="P1167" s="32"/>
      <c r="Q1167" s="32"/>
      <c r="R1167" s="32"/>
      <c r="S1167" s="32"/>
    </row>
    <row r="1168" spans="2:19" ht="239.4" customHeight="1">
      <c r="B1168" s="34">
        <v>1029</v>
      </c>
      <c r="C1168" s="33" t="s">
        <v>1263</v>
      </c>
      <c r="D1168" s="32"/>
      <c r="E1168" s="32"/>
      <c r="F1168" s="32"/>
      <c r="G1168" s="32"/>
      <c r="H1168" s="33"/>
      <c r="I1168" s="33"/>
      <c r="J1168" s="33"/>
      <c r="K1168" s="33"/>
      <c r="L1168" s="33"/>
      <c r="M1168" s="33"/>
      <c r="N1168" s="33"/>
      <c r="O1168" s="33" t="s">
        <v>254</v>
      </c>
      <c r="P1168" s="32"/>
      <c r="Q1168" s="32"/>
      <c r="R1168" s="32"/>
      <c r="S1168" s="32"/>
    </row>
    <row r="1169" spans="2:19" ht="239.4" customHeight="1">
      <c r="B1169" s="34">
        <v>1030</v>
      </c>
      <c r="C1169" s="33" t="s">
        <v>1264</v>
      </c>
      <c r="D1169" s="32"/>
      <c r="E1169" s="32"/>
      <c r="F1169" s="32"/>
      <c r="G1169" s="32"/>
      <c r="H1169" s="33"/>
      <c r="I1169" s="33"/>
      <c r="J1169" s="33"/>
      <c r="K1169" s="33"/>
      <c r="L1169" s="33"/>
      <c r="M1169" s="33"/>
      <c r="N1169" s="33"/>
      <c r="O1169" s="33" t="s">
        <v>159</v>
      </c>
      <c r="P1169" s="32"/>
      <c r="Q1169" s="32"/>
      <c r="R1169" s="32"/>
      <c r="S1169" s="32"/>
    </row>
    <row r="1170" spans="2:19" ht="239.4" customHeight="1">
      <c r="B1170" s="34">
        <v>1031</v>
      </c>
      <c r="C1170" s="33" t="s">
        <v>1265</v>
      </c>
      <c r="D1170" s="32"/>
      <c r="E1170" s="32"/>
      <c r="F1170" s="32"/>
      <c r="G1170" s="32"/>
      <c r="H1170" s="33"/>
      <c r="I1170" s="33"/>
      <c r="J1170" s="33"/>
      <c r="K1170" s="33"/>
      <c r="L1170" s="33"/>
      <c r="M1170" s="33"/>
      <c r="N1170" s="33"/>
      <c r="O1170" s="33" t="s">
        <v>737</v>
      </c>
      <c r="P1170" s="32"/>
      <c r="Q1170" s="32"/>
      <c r="R1170" s="32"/>
      <c r="S1170" s="32"/>
    </row>
    <row r="1171" spans="2:19" ht="239.4" customHeight="1">
      <c r="B1171" s="34">
        <v>1032</v>
      </c>
      <c r="C1171" s="33" t="s">
        <v>1266</v>
      </c>
      <c r="D1171" s="32"/>
      <c r="E1171" s="32"/>
      <c r="F1171" s="32"/>
      <c r="G1171" s="32"/>
      <c r="H1171" s="33"/>
      <c r="I1171" s="33"/>
      <c r="J1171" s="33"/>
      <c r="K1171" s="33"/>
      <c r="L1171" s="33"/>
      <c r="M1171" s="33"/>
      <c r="N1171" s="33"/>
      <c r="O1171" s="33" t="s">
        <v>133</v>
      </c>
      <c r="P1171" s="32"/>
      <c r="Q1171" s="32"/>
      <c r="R1171" s="32"/>
      <c r="S1171" s="32"/>
    </row>
    <row r="1172" spans="2:19" ht="239.4" customHeight="1">
      <c r="B1172" s="34">
        <v>1033</v>
      </c>
      <c r="C1172" s="33" t="s">
        <v>1267</v>
      </c>
      <c r="D1172" s="32"/>
      <c r="E1172" s="32"/>
      <c r="F1172" s="32"/>
      <c r="G1172" s="32"/>
      <c r="H1172" s="33"/>
      <c r="I1172" s="33"/>
      <c r="J1172" s="33"/>
      <c r="K1172" s="33"/>
      <c r="L1172" s="33"/>
      <c r="M1172" s="33"/>
      <c r="N1172" s="33"/>
      <c r="O1172" s="33" t="s">
        <v>133</v>
      </c>
      <c r="P1172" s="32"/>
      <c r="Q1172" s="32"/>
      <c r="R1172" s="32"/>
      <c r="S1172" s="32"/>
    </row>
    <row r="1173" spans="2:19" ht="239.4" customHeight="1">
      <c r="B1173" s="34">
        <v>1034</v>
      </c>
      <c r="C1173" s="33" t="s">
        <v>1268</v>
      </c>
      <c r="D1173" s="32"/>
      <c r="E1173" s="32"/>
      <c r="F1173" s="32"/>
      <c r="G1173" s="32"/>
      <c r="H1173" s="33"/>
      <c r="I1173" s="33"/>
      <c r="J1173" s="33"/>
      <c r="K1173" s="33"/>
      <c r="L1173" s="33"/>
      <c r="M1173" s="33"/>
      <c r="N1173" s="33"/>
      <c r="O1173" s="33" t="s">
        <v>133</v>
      </c>
      <c r="P1173" s="32"/>
      <c r="Q1173" s="32"/>
      <c r="R1173" s="32"/>
      <c r="S1173" s="32"/>
    </row>
    <row r="1174" spans="2:19" ht="239.4" customHeight="1">
      <c r="B1174" s="34">
        <v>1035</v>
      </c>
      <c r="C1174" s="33" t="s">
        <v>1269</v>
      </c>
      <c r="D1174" s="32"/>
      <c r="E1174" s="32"/>
      <c r="F1174" s="32"/>
      <c r="G1174" s="32"/>
      <c r="H1174" s="33"/>
      <c r="I1174" s="33"/>
      <c r="J1174" s="33"/>
      <c r="K1174" s="33"/>
      <c r="L1174" s="33"/>
      <c r="M1174" s="33"/>
      <c r="N1174" s="33"/>
      <c r="O1174" s="33" t="s">
        <v>30</v>
      </c>
      <c r="P1174" s="32"/>
      <c r="Q1174" s="32"/>
      <c r="R1174" s="32"/>
      <c r="S1174" s="32"/>
    </row>
    <row r="1175" spans="2:19" ht="239.4" customHeight="1">
      <c r="B1175" s="34">
        <v>1036</v>
      </c>
      <c r="C1175" s="33" t="s">
        <v>1270</v>
      </c>
      <c r="D1175" s="32"/>
      <c r="E1175" s="32"/>
      <c r="F1175" s="32"/>
      <c r="G1175" s="32"/>
      <c r="H1175" s="33"/>
      <c r="I1175" s="33"/>
      <c r="J1175" s="33"/>
      <c r="K1175" s="33"/>
      <c r="L1175" s="33"/>
      <c r="M1175" s="33"/>
      <c r="N1175" s="33"/>
      <c r="O1175" s="33" t="s">
        <v>133</v>
      </c>
      <c r="P1175" s="32"/>
      <c r="Q1175" s="32"/>
      <c r="R1175" s="32"/>
      <c r="S1175" s="32"/>
    </row>
    <row r="1176" spans="2:19" ht="239.4" customHeight="1">
      <c r="B1176" s="34">
        <v>1037</v>
      </c>
      <c r="C1176" s="33" t="s">
        <v>1271</v>
      </c>
      <c r="D1176" s="32"/>
      <c r="E1176" s="32"/>
      <c r="F1176" s="32"/>
      <c r="G1176" s="32"/>
      <c r="H1176" s="33"/>
      <c r="I1176" s="33"/>
      <c r="J1176" s="33"/>
      <c r="K1176" s="33"/>
      <c r="L1176" s="33"/>
      <c r="M1176" s="33"/>
      <c r="N1176" s="33"/>
      <c r="O1176" s="33" t="s">
        <v>133</v>
      </c>
      <c r="P1176" s="32"/>
      <c r="Q1176" s="32"/>
      <c r="R1176" s="32"/>
      <c r="S1176" s="32"/>
    </row>
    <row r="1177" spans="2:19" ht="239.4" customHeight="1">
      <c r="B1177" s="34">
        <v>1038</v>
      </c>
      <c r="C1177" s="33" t="s">
        <v>1272</v>
      </c>
      <c r="D1177" s="32"/>
      <c r="E1177" s="32"/>
      <c r="F1177" s="32"/>
      <c r="G1177" s="32"/>
      <c r="H1177" s="33"/>
      <c r="I1177" s="33"/>
      <c r="J1177" s="33"/>
      <c r="K1177" s="33"/>
      <c r="L1177" s="33"/>
      <c r="M1177" s="33"/>
      <c r="N1177" s="33"/>
      <c r="O1177" s="33" t="s">
        <v>227</v>
      </c>
      <c r="P1177" s="32"/>
      <c r="Q1177" s="32"/>
      <c r="R1177" s="32"/>
      <c r="S1177" s="32"/>
    </row>
    <row r="1178" spans="2:19" ht="239.4" customHeight="1">
      <c r="B1178" s="34">
        <v>1039</v>
      </c>
      <c r="C1178" s="33" t="s">
        <v>1273</v>
      </c>
      <c r="D1178" s="32"/>
      <c r="E1178" s="32"/>
      <c r="F1178" s="32"/>
      <c r="G1178" s="32"/>
      <c r="H1178" s="33"/>
      <c r="I1178" s="33"/>
      <c r="J1178" s="33"/>
      <c r="K1178" s="33"/>
      <c r="L1178" s="33"/>
      <c r="M1178" s="33"/>
      <c r="N1178" s="33"/>
      <c r="O1178" s="33" t="s">
        <v>227</v>
      </c>
      <c r="P1178" s="32"/>
      <c r="Q1178" s="32"/>
      <c r="R1178" s="32"/>
      <c r="S1178" s="32"/>
    </row>
    <row r="1179" spans="2:19" ht="239.4" customHeight="1">
      <c r="B1179" s="34">
        <v>1040</v>
      </c>
      <c r="C1179" s="33" t="s">
        <v>1274</v>
      </c>
      <c r="D1179" s="32"/>
      <c r="E1179" s="32"/>
      <c r="F1179" s="32"/>
      <c r="G1179" s="32"/>
      <c r="H1179" s="33"/>
      <c r="I1179" s="33"/>
      <c r="J1179" s="33"/>
      <c r="K1179" s="33"/>
      <c r="L1179" s="33"/>
      <c r="M1179" s="33"/>
      <c r="N1179" s="33"/>
      <c r="O1179" s="33" t="s">
        <v>227</v>
      </c>
      <c r="P1179" s="32"/>
      <c r="Q1179" s="32"/>
      <c r="R1179" s="32"/>
      <c r="S1179" s="32"/>
    </row>
    <row r="1180" spans="2:19" ht="239.4" customHeight="1">
      <c r="B1180" s="34">
        <v>1041</v>
      </c>
      <c r="C1180" s="33" t="s">
        <v>1275</v>
      </c>
      <c r="D1180" s="32"/>
      <c r="E1180" s="32"/>
      <c r="F1180" s="32"/>
      <c r="G1180" s="32"/>
      <c r="H1180" s="33"/>
      <c r="I1180" s="33"/>
      <c r="J1180" s="33"/>
      <c r="K1180" s="33"/>
      <c r="L1180" s="33"/>
      <c r="M1180" s="33"/>
      <c r="N1180" s="33"/>
      <c r="O1180" s="33" t="s">
        <v>227</v>
      </c>
      <c r="P1180" s="32"/>
      <c r="Q1180" s="32"/>
      <c r="R1180" s="32"/>
      <c r="S1180" s="32"/>
    </row>
    <row r="1181" spans="2:19" ht="239.4" customHeight="1">
      <c r="B1181" s="34">
        <v>1042</v>
      </c>
      <c r="C1181" s="33" t="s">
        <v>1276</v>
      </c>
      <c r="D1181" s="32"/>
      <c r="E1181" s="32"/>
      <c r="F1181" s="32"/>
      <c r="G1181" s="32"/>
      <c r="H1181" s="33"/>
      <c r="I1181" s="33"/>
      <c r="J1181" s="33"/>
      <c r="K1181" s="33"/>
      <c r="L1181" s="33"/>
      <c r="M1181" s="33"/>
      <c r="N1181" s="33"/>
      <c r="O1181" s="33" t="s">
        <v>133</v>
      </c>
      <c r="P1181" s="32"/>
      <c r="Q1181" s="32"/>
      <c r="R1181" s="32"/>
      <c r="S1181" s="32"/>
    </row>
    <row r="1182" spans="2:19" ht="239.4" customHeight="1">
      <c r="B1182" s="34">
        <v>1043</v>
      </c>
      <c r="C1182" s="33" t="s">
        <v>1277</v>
      </c>
      <c r="D1182" s="32"/>
      <c r="E1182" s="32"/>
      <c r="F1182" s="32"/>
      <c r="G1182" s="32"/>
      <c r="H1182" s="33"/>
      <c r="I1182" s="33"/>
      <c r="J1182" s="33"/>
      <c r="K1182" s="33"/>
      <c r="L1182" s="33"/>
      <c r="M1182" s="33"/>
      <c r="N1182" s="33"/>
      <c r="O1182" s="33" t="s">
        <v>1278</v>
      </c>
      <c r="P1182" s="32"/>
      <c r="Q1182" s="32"/>
      <c r="R1182" s="32"/>
      <c r="S1182" s="32"/>
    </row>
    <row r="1183" spans="2:19" ht="239.4" customHeight="1">
      <c r="B1183" s="34">
        <v>1044</v>
      </c>
      <c r="C1183" s="33" t="s">
        <v>1279</v>
      </c>
      <c r="D1183" s="32"/>
      <c r="E1183" s="32"/>
      <c r="F1183" s="32"/>
      <c r="G1183" s="32"/>
      <c r="H1183" s="33"/>
      <c r="I1183" s="33"/>
      <c r="J1183" s="33"/>
      <c r="K1183" s="33"/>
      <c r="L1183" s="33"/>
      <c r="M1183" s="33"/>
      <c r="N1183" s="33"/>
      <c r="O1183" s="33" t="s">
        <v>227</v>
      </c>
      <c r="P1183" s="32"/>
      <c r="Q1183" s="32"/>
      <c r="R1183" s="32"/>
      <c r="S1183" s="32"/>
    </row>
    <row r="1184" spans="2:19" ht="239.4" customHeight="1">
      <c r="B1184" s="34">
        <v>1045</v>
      </c>
      <c r="C1184" s="33" t="s">
        <v>1280</v>
      </c>
      <c r="D1184" s="32"/>
      <c r="E1184" s="32"/>
      <c r="F1184" s="32"/>
      <c r="G1184" s="32"/>
      <c r="H1184" s="33"/>
      <c r="I1184" s="33"/>
      <c r="J1184" s="33"/>
      <c r="K1184" s="33"/>
      <c r="L1184" s="33"/>
      <c r="M1184" s="33"/>
      <c r="N1184" s="33"/>
      <c r="O1184" s="33" t="s">
        <v>227</v>
      </c>
      <c r="P1184" s="32"/>
      <c r="Q1184" s="32"/>
      <c r="R1184" s="32"/>
      <c r="S1184" s="32"/>
    </row>
    <row r="1185" spans="2:19" ht="239.4" customHeight="1">
      <c r="B1185" s="34">
        <v>1046</v>
      </c>
      <c r="C1185" s="33" t="s">
        <v>1281</v>
      </c>
      <c r="D1185" s="32"/>
      <c r="E1185" s="32"/>
      <c r="F1185" s="32"/>
      <c r="G1185" s="32"/>
      <c r="H1185" s="33"/>
      <c r="I1185" s="33"/>
      <c r="J1185" s="33"/>
      <c r="K1185" s="33"/>
      <c r="L1185" s="33"/>
      <c r="M1185" s="33"/>
      <c r="N1185" s="33"/>
      <c r="O1185" s="33" t="s">
        <v>227</v>
      </c>
      <c r="P1185" s="32"/>
      <c r="Q1185" s="32"/>
      <c r="R1185" s="32"/>
      <c r="S1185" s="32"/>
    </row>
    <row r="1186" spans="2:19" ht="239.4" customHeight="1">
      <c r="B1186" s="34">
        <v>1047</v>
      </c>
      <c r="C1186" s="33" t="s">
        <v>1282</v>
      </c>
      <c r="D1186" s="32"/>
      <c r="E1186" s="32"/>
      <c r="F1186" s="32"/>
      <c r="G1186" s="32"/>
      <c r="H1186" s="33"/>
      <c r="I1186" s="33"/>
      <c r="J1186" s="33"/>
      <c r="K1186" s="33"/>
      <c r="L1186" s="33"/>
      <c r="M1186" s="33"/>
      <c r="N1186" s="33"/>
      <c r="O1186" s="33" t="s">
        <v>227</v>
      </c>
      <c r="P1186" s="32"/>
      <c r="Q1186" s="32"/>
      <c r="R1186" s="32"/>
      <c r="S1186" s="32"/>
    </row>
    <row r="1187" spans="2:19" ht="239.4" customHeight="1">
      <c r="B1187" s="34">
        <v>1048</v>
      </c>
      <c r="C1187" s="33" t="s">
        <v>1283</v>
      </c>
      <c r="D1187" s="32"/>
      <c r="E1187" s="32"/>
      <c r="F1187" s="32"/>
      <c r="G1187" s="32"/>
      <c r="H1187" s="33"/>
      <c r="I1187" s="33"/>
      <c r="J1187" s="33"/>
      <c r="K1187" s="33"/>
      <c r="L1187" s="33"/>
      <c r="M1187" s="33"/>
      <c r="N1187" s="33"/>
      <c r="O1187" s="33" t="s">
        <v>238</v>
      </c>
      <c r="P1187" s="32"/>
      <c r="Q1187" s="32"/>
      <c r="R1187" s="32"/>
      <c r="S1187" s="32"/>
    </row>
    <row r="1188" spans="2:19" ht="239.4" customHeight="1">
      <c r="B1188" s="34">
        <v>1049</v>
      </c>
      <c r="C1188" s="33" t="s">
        <v>1284</v>
      </c>
      <c r="D1188" s="32"/>
      <c r="E1188" s="32"/>
      <c r="F1188" s="32"/>
      <c r="G1188" s="32"/>
      <c r="H1188" s="33"/>
      <c r="I1188" s="33"/>
      <c r="J1188" s="33"/>
      <c r="K1188" s="33"/>
      <c r="L1188" s="33"/>
      <c r="M1188" s="33"/>
      <c r="N1188" s="33"/>
      <c r="O1188" s="33" t="s">
        <v>133</v>
      </c>
      <c r="P1188" s="32"/>
      <c r="Q1188" s="32"/>
      <c r="R1188" s="32"/>
      <c r="S1188" s="32"/>
    </row>
    <row r="1189" spans="2:19" ht="239.4" customHeight="1">
      <c r="B1189" s="34">
        <v>1050</v>
      </c>
      <c r="C1189" s="33" t="s">
        <v>1285</v>
      </c>
      <c r="D1189" s="32"/>
      <c r="E1189" s="32"/>
      <c r="F1189" s="32"/>
      <c r="G1189" s="32"/>
      <c r="H1189" s="33"/>
      <c r="I1189" s="33"/>
      <c r="J1189" s="33"/>
      <c r="K1189" s="33"/>
      <c r="L1189" s="33"/>
      <c r="M1189" s="33"/>
      <c r="N1189" s="33"/>
      <c r="O1189" s="33" t="s">
        <v>133</v>
      </c>
      <c r="P1189" s="32"/>
      <c r="Q1189" s="32"/>
      <c r="R1189" s="32"/>
      <c r="S1189" s="32"/>
    </row>
    <row r="1190" spans="2:19" ht="239.4" customHeight="1">
      <c r="B1190" s="34">
        <v>1051</v>
      </c>
      <c r="C1190" s="33" t="s">
        <v>1286</v>
      </c>
      <c r="D1190" s="32"/>
      <c r="E1190" s="32"/>
      <c r="F1190" s="32"/>
      <c r="G1190" s="32"/>
      <c r="H1190" s="33"/>
      <c r="I1190" s="33"/>
      <c r="J1190" s="33"/>
      <c r="K1190" s="33"/>
      <c r="L1190" s="33"/>
      <c r="M1190" s="33"/>
      <c r="N1190" s="33"/>
      <c r="O1190" s="33" t="s">
        <v>159</v>
      </c>
      <c r="P1190" s="32"/>
      <c r="Q1190" s="32"/>
      <c r="R1190" s="32"/>
      <c r="S1190" s="32"/>
    </row>
    <row r="1191" spans="2:19" ht="239.4" customHeight="1">
      <c r="B1191" s="34">
        <v>1052</v>
      </c>
      <c r="C1191" s="33" t="s">
        <v>1287</v>
      </c>
      <c r="D1191" s="32"/>
      <c r="E1191" s="32"/>
      <c r="F1191" s="32"/>
      <c r="G1191" s="32"/>
      <c r="H1191" s="33"/>
      <c r="I1191" s="33"/>
      <c r="J1191" s="33"/>
      <c r="K1191" s="33"/>
      <c r="L1191" s="33"/>
      <c r="M1191" s="33"/>
      <c r="N1191" s="33"/>
      <c r="O1191" s="33" t="s">
        <v>159</v>
      </c>
      <c r="P1191" s="32"/>
      <c r="Q1191" s="32"/>
      <c r="R1191" s="32"/>
      <c r="S1191" s="32"/>
    </row>
    <row r="1192" spans="2:19" ht="239.4" customHeight="1">
      <c r="B1192" s="34">
        <v>1053</v>
      </c>
      <c r="C1192" s="33" t="s">
        <v>1288</v>
      </c>
      <c r="D1192" s="32"/>
      <c r="E1192" s="32"/>
      <c r="F1192" s="32"/>
      <c r="G1192" s="32"/>
      <c r="H1192" s="33"/>
      <c r="I1192" s="33"/>
      <c r="J1192" s="33"/>
      <c r="K1192" s="33"/>
      <c r="L1192" s="33"/>
      <c r="M1192" s="33"/>
      <c r="N1192" s="33"/>
      <c r="O1192" s="33" t="s">
        <v>159</v>
      </c>
      <c r="P1192" s="32"/>
      <c r="Q1192" s="32"/>
      <c r="R1192" s="32"/>
      <c r="S1192" s="32"/>
    </row>
    <row r="1193" spans="2:19" ht="239.4" customHeight="1">
      <c r="B1193" s="34">
        <v>1054</v>
      </c>
      <c r="C1193" s="33" t="s">
        <v>1289</v>
      </c>
      <c r="D1193" s="32"/>
      <c r="E1193" s="32"/>
      <c r="F1193" s="32"/>
      <c r="G1193" s="32"/>
      <c r="H1193" s="33"/>
      <c r="I1193" s="33"/>
      <c r="J1193" s="33"/>
      <c r="K1193" s="33"/>
      <c r="L1193" s="33"/>
      <c r="M1193" s="33"/>
      <c r="N1193" s="33"/>
      <c r="O1193" s="33" t="s">
        <v>159</v>
      </c>
      <c r="P1193" s="32"/>
      <c r="Q1193" s="32"/>
      <c r="R1193" s="32"/>
      <c r="S1193" s="32"/>
    </row>
    <row r="1194" spans="2:19" ht="239.4" customHeight="1">
      <c r="B1194" s="34">
        <v>1055</v>
      </c>
      <c r="C1194" s="33" t="s">
        <v>1290</v>
      </c>
      <c r="D1194" s="32"/>
      <c r="E1194" s="32"/>
      <c r="F1194" s="32"/>
      <c r="G1194" s="32"/>
      <c r="H1194" s="33"/>
      <c r="I1194" s="33"/>
      <c r="J1194" s="33"/>
      <c r="K1194" s="33"/>
      <c r="L1194" s="33"/>
      <c r="M1194" s="33"/>
      <c r="N1194" s="33"/>
      <c r="O1194" s="33" t="s">
        <v>159</v>
      </c>
      <c r="P1194" s="32"/>
      <c r="Q1194" s="32"/>
      <c r="R1194" s="32"/>
      <c r="S1194" s="32"/>
    </row>
    <row r="1195" spans="2:19" ht="239.4" customHeight="1">
      <c r="B1195" s="34">
        <v>1056</v>
      </c>
      <c r="C1195" s="33" t="s">
        <v>1291</v>
      </c>
      <c r="D1195" s="32"/>
      <c r="E1195" s="32"/>
      <c r="F1195" s="32"/>
      <c r="G1195" s="32"/>
      <c r="H1195" s="33"/>
      <c r="I1195" s="33"/>
      <c r="J1195" s="33"/>
      <c r="K1195" s="33"/>
      <c r="L1195" s="33"/>
      <c r="M1195" s="33"/>
      <c r="N1195" s="33"/>
      <c r="O1195" s="33" t="s">
        <v>238</v>
      </c>
      <c r="P1195" s="32"/>
      <c r="Q1195" s="32"/>
      <c r="R1195" s="32"/>
      <c r="S1195" s="32"/>
    </row>
    <row r="1196" spans="2:19" ht="239.4" customHeight="1">
      <c r="B1196" s="34">
        <v>1057</v>
      </c>
      <c r="C1196" s="33" t="s">
        <v>1292</v>
      </c>
      <c r="D1196" s="32"/>
      <c r="E1196" s="32"/>
      <c r="F1196" s="32"/>
      <c r="G1196" s="32"/>
      <c r="H1196" s="33"/>
      <c r="I1196" s="33"/>
      <c r="J1196" s="33"/>
      <c r="K1196" s="33"/>
      <c r="L1196" s="33"/>
      <c r="M1196" s="33"/>
      <c r="N1196" s="33"/>
      <c r="O1196" s="33" t="s">
        <v>159</v>
      </c>
      <c r="P1196" s="32"/>
      <c r="Q1196" s="32"/>
      <c r="R1196" s="32"/>
      <c r="S1196" s="32"/>
    </row>
    <row r="1197" spans="2:19" ht="239.4" customHeight="1">
      <c r="B1197" s="34">
        <v>1058</v>
      </c>
      <c r="C1197" s="33" t="s">
        <v>1293</v>
      </c>
      <c r="D1197" s="32"/>
      <c r="E1197" s="32"/>
      <c r="F1197" s="32"/>
      <c r="G1197" s="32"/>
      <c r="H1197" s="33"/>
      <c r="I1197" s="33"/>
      <c r="J1197" s="33"/>
      <c r="K1197" s="33"/>
      <c r="L1197" s="33"/>
      <c r="M1197" s="33"/>
      <c r="N1197" s="33"/>
      <c r="O1197" s="33" t="s">
        <v>159</v>
      </c>
      <c r="P1197" s="32"/>
      <c r="Q1197" s="32"/>
      <c r="R1197" s="32"/>
      <c r="S1197" s="32"/>
    </row>
    <row r="1198" spans="2:19" ht="239.4" customHeight="1">
      <c r="B1198" s="34">
        <v>1059</v>
      </c>
      <c r="C1198" s="33" t="s">
        <v>1294</v>
      </c>
      <c r="D1198" s="32"/>
      <c r="E1198" s="32"/>
      <c r="F1198" s="32"/>
      <c r="G1198" s="32"/>
      <c r="H1198" s="33"/>
      <c r="I1198" s="33"/>
      <c r="J1198" s="33"/>
      <c r="K1198" s="33"/>
      <c r="L1198" s="33"/>
      <c r="M1198" s="33"/>
      <c r="N1198" s="33"/>
      <c r="O1198" s="33" t="s">
        <v>159</v>
      </c>
      <c r="P1198" s="32"/>
      <c r="Q1198" s="32"/>
      <c r="R1198" s="32"/>
      <c r="S1198" s="32"/>
    </row>
    <row r="1199" spans="2:19" ht="239.4" customHeight="1">
      <c r="B1199" s="34">
        <v>1060</v>
      </c>
      <c r="C1199" s="33" t="s">
        <v>1295</v>
      </c>
      <c r="D1199" s="32"/>
      <c r="E1199" s="32"/>
      <c r="F1199" s="32"/>
      <c r="G1199" s="32"/>
      <c r="H1199" s="33"/>
      <c r="I1199" s="33"/>
      <c r="J1199" s="33"/>
      <c r="K1199" s="33"/>
      <c r="L1199" s="33"/>
      <c r="M1199" s="33"/>
      <c r="N1199" s="33"/>
      <c r="O1199" s="33" t="s">
        <v>159</v>
      </c>
      <c r="P1199" s="32"/>
      <c r="Q1199" s="32"/>
      <c r="R1199" s="32"/>
      <c r="S1199" s="32"/>
    </row>
    <row r="1200" spans="2:19" ht="239.4" customHeight="1">
      <c r="B1200" s="34">
        <v>1061</v>
      </c>
      <c r="C1200" s="33" t="s">
        <v>1296</v>
      </c>
      <c r="D1200" s="32"/>
      <c r="E1200" s="32"/>
      <c r="F1200" s="32"/>
      <c r="G1200" s="32"/>
      <c r="H1200" s="33"/>
      <c r="I1200" s="33"/>
      <c r="J1200" s="33"/>
      <c r="K1200" s="33"/>
      <c r="L1200" s="33"/>
      <c r="M1200" s="33"/>
      <c r="N1200" s="33"/>
      <c r="O1200" s="33" t="s">
        <v>159</v>
      </c>
      <c r="P1200" s="32"/>
      <c r="Q1200" s="32"/>
      <c r="R1200" s="32"/>
      <c r="S1200" s="32"/>
    </row>
    <row r="1201" spans="2:19" ht="239.4" customHeight="1">
      <c r="B1201" s="34">
        <v>1062</v>
      </c>
      <c r="C1201" s="33" t="s">
        <v>1297</v>
      </c>
      <c r="D1201" s="32"/>
      <c r="E1201" s="32"/>
      <c r="F1201" s="32"/>
      <c r="G1201" s="32"/>
      <c r="H1201" s="33"/>
      <c r="I1201" s="33"/>
      <c r="J1201" s="33"/>
      <c r="K1201" s="33"/>
      <c r="L1201" s="33"/>
      <c r="M1201" s="33"/>
      <c r="N1201" s="33"/>
      <c r="O1201" s="33" t="s">
        <v>159</v>
      </c>
      <c r="P1201" s="32"/>
      <c r="Q1201" s="32"/>
      <c r="R1201" s="32"/>
      <c r="S1201" s="32"/>
    </row>
    <row r="1202" spans="2:19" ht="239.4" customHeight="1">
      <c r="B1202" s="34">
        <v>1063</v>
      </c>
      <c r="C1202" s="33" t="s">
        <v>1298</v>
      </c>
      <c r="D1202" s="32"/>
      <c r="E1202" s="32"/>
      <c r="F1202" s="32"/>
      <c r="G1202" s="32"/>
      <c r="H1202" s="33"/>
      <c r="I1202" s="33"/>
      <c r="J1202" s="33"/>
      <c r="K1202" s="33"/>
      <c r="L1202" s="33"/>
      <c r="M1202" s="33"/>
      <c r="N1202" s="33"/>
      <c r="O1202" s="33" t="s">
        <v>159</v>
      </c>
      <c r="P1202" s="32"/>
      <c r="Q1202" s="32"/>
      <c r="R1202" s="32"/>
      <c r="S1202" s="32"/>
    </row>
    <row r="1203" spans="2:19" ht="239.4" customHeight="1">
      <c r="B1203" s="34">
        <v>1064</v>
      </c>
      <c r="C1203" s="33" t="s">
        <v>1299</v>
      </c>
      <c r="D1203" s="32"/>
      <c r="E1203" s="32"/>
      <c r="F1203" s="32"/>
      <c r="G1203" s="32"/>
      <c r="H1203" s="33"/>
      <c r="I1203" s="33"/>
      <c r="J1203" s="33"/>
      <c r="K1203" s="33"/>
      <c r="L1203" s="33"/>
      <c r="M1203" s="33"/>
      <c r="N1203" s="33"/>
      <c r="O1203" s="33" t="s">
        <v>159</v>
      </c>
      <c r="P1203" s="32"/>
      <c r="Q1203" s="32"/>
      <c r="R1203" s="32"/>
      <c r="S1203" s="32"/>
    </row>
    <row r="1204" spans="2:19" ht="239.4" customHeight="1">
      <c r="B1204" s="34">
        <v>1065</v>
      </c>
      <c r="C1204" s="33" t="s">
        <v>1300</v>
      </c>
      <c r="D1204" s="32"/>
      <c r="E1204" s="32"/>
      <c r="F1204" s="32"/>
      <c r="G1204" s="32"/>
      <c r="H1204" s="33"/>
      <c r="I1204" s="33"/>
      <c r="J1204" s="33"/>
      <c r="K1204" s="33"/>
      <c r="L1204" s="33"/>
      <c r="M1204" s="33"/>
      <c r="N1204" s="33"/>
      <c r="O1204" s="33" t="s">
        <v>159</v>
      </c>
      <c r="P1204" s="32"/>
      <c r="Q1204" s="32"/>
      <c r="R1204" s="32"/>
      <c r="S1204" s="32"/>
    </row>
    <row r="1205" spans="2:19" ht="239.4" customHeight="1">
      <c r="B1205" s="34">
        <v>1066</v>
      </c>
      <c r="C1205" s="33" t="s">
        <v>1301</v>
      </c>
      <c r="D1205" s="32"/>
      <c r="E1205" s="32"/>
      <c r="F1205" s="32"/>
      <c r="G1205" s="32"/>
      <c r="H1205" s="33"/>
      <c r="I1205" s="33"/>
      <c r="J1205" s="33"/>
      <c r="K1205" s="33"/>
      <c r="L1205" s="33"/>
      <c r="M1205" s="33"/>
      <c r="N1205" s="33"/>
      <c r="O1205" s="33" t="s">
        <v>133</v>
      </c>
      <c r="P1205" s="32"/>
      <c r="Q1205" s="32"/>
      <c r="R1205" s="32"/>
      <c r="S1205" s="32"/>
    </row>
    <row r="1206" spans="2:19" ht="239.4" customHeight="1">
      <c r="B1206" s="34">
        <v>1067</v>
      </c>
      <c r="C1206" s="33" t="s">
        <v>1302</v>
      </c>
      <c r="D1206" s="32"/>
      <c r="E1206" s="32"/>
      <c r="F1206" s="32"/>
      <c r="G1206" s="32"/>
      <c r="H1206" s="33"/>
      <c r="I1206" s="33"/>
      <c r="J1206" s="33"/>
      <c r="K1206" s="33"/>
      <c r="L1206" s="33"/>
      <c r="M1206" s="33"/>
      <c r="N1206" s="33"/>
      <c r="O1206" s="33" t="s">
        <v>133</v>
      </c>
      <c r="P1206" s="32"/>
      <c r="Q1206" s="32"/>
      <c r="R1206" s="32"/>
      <c r="S1206" s="32"/>
    </row>
    <row r="1207" spans="2:19" ht="239.4" customHeight="1">
      <c r="B1207" s="34">
        <v>1068</v>
      </c>
      <c r="C1207" s="33" t="s">
        <v>1303</v>
      </c>
      <c r="D1207" s="32"/>
      <c r="E1207" s="32"/>
      <c r="F1207" s="32"/>
      <c r="G1207" s="32"/>
      <c r="H1207" s="33"/>
      <c r="I1207" s="33"/>
      <c r="J1207" s="33"/>
      <c r="K1207" s="33"/>
      <c r="L1207" s="33"/>
      <c r="M1207" s="33"/>
      <c r="N1207" s="33"/>
      <c r="O1207" s="33" t="s">
        <v>133</v>
      </c>
      <c r="P1207" s="32"/>
      <c r="Q1207" s="32"/>
      <c r="R1207" s="32"/>
      <c r="S1207" s="32"/>
    </row>
    <row r="1208" spans="2:19" ht="239.4" customHeight="1">
      <c r="B1208" s="34">
        <v>1069</v>
      </c>
      <c r="C1208" s="33" t="s">
        <v>1304</v>
      </c>
      <c r="D1208" s="32"/>
      <c r="E1208" s="32"/>
      <c r="F1208" s="32"/>
      <c r="G1208" s="32"/>
      <c r="H1208" s="33"/>
      <c r="I1208" s="33"/>
      <c r="J1208" s="33"/>
      <c r="K1208" s="33"/>
      <c r="L1208" s="33"/>
      <c r="M1208" s="33"/>
      <c r="N1208" s="33"/>
      <c r="O1208" s="33" t="s">
        <v>159</v>
      </c>
      <c r="P1208" s="32"/>
      <c r="Q1208" s="32"/>
      <c r="R1208" s="32"/>
      <c r="S1208" s="32"/>
    </row>
    <row r="1209" spans="2:19" ht="239.4" customHeight="1">
      <c r="B1209" s="34">
        <v>1070</v>
      </c>
      <c r="C1209" s="33" t="s">
        <v>1305</v>
      </c>
      <c r="D1209" s="32"/>
      <c r="E1209" s="32"/>
      <c r="F1209" s="32"/>
      <c r="G1209" s="32"/>
      <c r="H1209" s="33"/>
      <c r="I1209" s="33"/>
      <c r="J1209" s="33"/>
      <c r="K1209" s="33"/>
      <c r="L1209" s="33"/>
      <c r="M1209" s="33"/>
      <c r="N1209" s="33"/>
      <c r="O1209" s="33" t="s">
        <v>159</v>
      </c>
      <c r="P1209" s="32"/>
      <c r="Q1209" s="32"/>
      <c r="R1209" s="32"/>
      <c r="S1209" s="32"/>
    </row>
    <row r="1210" spans="2:19" ht="239.4" customHeight="1">
      <c r="B1210" s="34">
        <v>1071</v>
      </c>
      <c r="C1210" s="33" t="s">
        <v>1306</v>
      </c>
      <c r="D1210" s="32"/>
      <c r="E1210" s="32"/>
      <c r="F1210" s="32"/>
      <c r="G1210" s="32"/>
      <c r="H1210" s="33"/>
      <c r="I1210" s="33"/>
      <c r="J1210" s="33"/>
      <c r="K1210" s="33"/>
      <c r="L1210" s="33"/>
      <c r="M1210" s="33"/>
      <c r="N1210" s="33"/>
      <c r="O1210" s="33" t="s">
        <v>159</v>
      </c>
      <c r="P1210" s="32"/>
      <c r="Q1210" s="32"/>
      <c r="R1210" s="32"/>
      <c r="S1210" s="32"/>
    </row>
    <row r="1211" spans="2:19" ht="239.4" customHeight="1">
      <c r="B1211" s="34">
        <v>1072</v>
      </c>
      <c r="C1211" s="33" t="s">
        <v>1307</v>
      </c>
      <c r="D1211" s="32"/>
      <c r="E1211" s="32"/>
      <c r="F1211" s="32"/>
      <c r="G1211" s="32"/>
      <c r="H1211" s="33"/>
      <c r="I1211" s="33"/>
      <c r="J1211" s="33"/>
      <c r="K1211" s="33"/>
      <c r="L1211" s="33"/>
      <c r="M1211" s="33"/>
      <c r="N1211" s="33"/>
      <c r="O1211" s="33" t="s">
        <v>30</v>
      </c>
      <c r="P1211" s="32"/>
      <c r="Q1211" s="32"/>
      <c r="R1211" s="32"/>
      <c r="S1211" s="32"/>
    </row>
    <row r="1212" spans="2:19" ht="239.4" customHeight="1">
      <c r="B1212" s="34">
        <v>1073</v>
      </c>
      <c r="C1212" s="33" t="s">
        <v>1308</v>
      </c>
      <c r="D1212" s="32"/>
      <c r="E1212" s="32"/>
      <c r="F1212" s="32"/>
      <c r="G1212" s="32"/>
      <c r="H1212" s="33"/>
      <c r="I1212" s="33"/>
      <c r="J1212" s="33"/>
      <c r="K1212" s="33"/>
      <c r="L1212" s="33"/>
      <c r="M1212" s="33"/>
      <c r="N1212" s="33"/>
      <c r="O1212" s="33" t="s">
        <v>133</v>
      </c>
      <c r="P1212" s="32"/>
      <c r="Q1212" s="32"/>
      <c r="R1212" s="32"/>
      <c r="S1212" s="32"/>
    </row>
    <row r="1213" spans="2:19" ht="239.4" customHeight="1">
      <c r="B1213" s="34">
        <v>1074</v>
      </c>
      <c r="C1213" s="33" t="s">
        <v>1309</v>
      </c>
      <c r="D1213" s="32"/>
      <c r="E1213" s="32"/>
      <c r="F1213" s="32"/>
      <c r="G1213" s="32"/>
      <c r="H1213" s="33"/>
      <c r="I1213" s="33"/>
      <c r="J1213" s="33"/>
      <c r="K1213" s="33"/>
      <c r="L1213" s="33"/>
      <c r="M1213" s="33"/>
      <c r="N1213" s="33"/>
      <c r="O1213" s="33" t="s">
        <v>133</v>
      </c>
      <c r="P1213" s="32"/>
      <c r="Q1213" s="32"/>
      <c r="R1213" s="32"/>
      <c r="S1213" s="32"/>
    </row>
    <row r="1214" spans="2:19" ht="239.4" customHeight="1">
      <c r="B1214" s="34">
        <v>1075</v>
      </c>
      <c r="C1214" s="33" t="s">
        <v>1310</v>
      </c>
      <c r="D1214" s="32"/>
      <c r="E1214" s="32"/>
      <c r="F1214" s="32"/>
      <c r="G1214" s="32"/>
      <c r="H1214" s="33"/>
      <c r="I1214" s="33"/>
      <c r="J1214" s="33"/>
      <c r="K1214" s="33"/>
      <c r="L1214" s="33"/>
      <c r="M1214" s="33"/>
      <c r="N1214" s="33"/>
      <c r="O1214" s="33" t="s">
        <v>133</v>
      </c>
      <c r="P1214" s="32"/>
      <c r="Q1214" s="32"/>
      <c r="R1214" s="32"/>
      <c r="S1214" s="32"/>
    </row>
    <row r="1215" spans="2:19" ht="239.4" customHeight="1">
      <c r="B1215" s="34">
        <v>1076</v>
      </c>
      <c r="C1215" s="33" t="s">
        <v>1311</v>
      </c>
      <c r="D1215" s="32"/>
      <c r="E1215" s="32"/>
      <c r="F1215" s="32"/>
      <c r="G1215" s="32"/>
      <c r="H1215" s="33"/>
      <c r="I1215" s="33"/>
      <c r="J1215" s="33"/>
      <c r="K1215" s="33"/>
      <c r="L1215" s="33"/>
      <c r="M1215" s="33"/>
      <c r="N1215" s="33"/>
      <c r="O1215" s="33" t="s">
        <v>133</v>
      </c>
      <c r="P1215" s="32"/>
      <c r="Q1215" s="32"/>
      <c r="R1215" s="32"/>
      <c r="S1215" s="32"/>
    </row>
    <row r="1216" spans="2:19" ht="239.4" customHeight="1">
      <c r="B1216" s="34">
        <v>1077</v>
      </c>
      <c r="C1216" s="33" t="s">
        <v>1312</v>
      </c>
      <c r="D1216" s="32"/>
      <c r="E1216" s="32"/>
      <c r="F1216" s="32"/>
      <c r="G1216" s="32"/>
      <c r="H1216" s="33"/>
      <c r="I1216" s="33"/>
      <c r="J1216" s="33"/>
      <c r="K1216" s="33"/>
      <c r="L1216" s="33"/>
      <c r="M1216" s="33"/>
      <c r="N1216" s="33"/>
      <c r="O1216" s="33" t="s">
        <v>159</v>
      </c>
      <c r="P1216" s="32"/>
      <c r="Q1216" s="32"/>
      <c r="R1216" s="32"/>
      <c r="S1216" s="32"/>
    </row>
    <row r="1217" spans="2:19" ht="239.4" customHeight="1">
      <c r="B1217" s="34">
        <v>1078</v>
      </c>
      <c r="C1217" s="33" t="s">
        <v>1313</v>
      </c>
      <c r="D1217" s="32"/>
      <c r="E1217" s="32"/>
      <c r="F1217" s="32"/>
      <c r="G1217" s="32"/>
      <c r="H1217" s="33"/>
      <c r="I1217" s="33"/>
      <c r="J1217" s="33"/>
      <c r="K1217" s="33"/>
      <c r="L1217" s="33"/>
      <c r="M1217" s="33"/>
      <c r="N1217" s="33"/>
      <c r="O1217" s="33" t="s">
        <v>30</v>
      </c>
      <c r="P1217" s="32"/>
      <c r="Q1217" s="32"/>
      <c r="R1217" s="32"/>
      <c r="S1217" s="32"/>
    </row>
    <row r="1218" spans="2:19" ht="239.4" customHeight="1">
      <c r="B1218" s="34">
        <v>1079</v>
      </c>
      <c r="C1218" s="33" t="s">
        <v>1314</v>
      </c>
      <c r="D1218" s="32"/>
      <c r="E1218" s="32"/>
      <c r="F1218" s="32"/>
      <c r="G1218" s="32"/>
      <c r="H1218" s="33"/>
      <c r="I1218" s="33"/>
      <c r="J1218" s="33"/>
      <c r="K1218" s="33"/>
      <c r="L1218" s="33"/>
      <c r="M1218" s="33"/>
      <c r="N1218" s="33"/>
      <c r="O1218" s="33" t="s">
        <v>133</v>
      </c>
      <c r="P1218" s="32"/>
      <c r="Q1218" s="32"/>
      <c r="R1218" s="32"/>
      <c r="S1218" s="32"/>
    </row>
    <row r="1219" spans="2:19" ht="239.4" customHeight="1">
      <c r="B1219" s="34">
        <v>1080</v>
      </c>
      <c r="C1219" s="33" t="s">
        <v>1315</v>
      </c>
      <c r="D1219" s="32"/>
      <c r="E1219" s="32"/>
      <c r="F1219" s="32"/>
      <c r="G1219" s="32"/>
      <c r="H1219" s="33"/>
      <c r="I1219" s="33"/>
      <c r="J1219" s="33"/>
      <c r="K1219" s="33"/>
      <c r="L1219" s="33"/>
      <c r="M1219" s="33"/>
      <c r="N1219" s="33"/>
      <c r="O1219" s="33" t="s">
        <v>159</v>
      </c>
      <c r="P1219" s="32"/>
      <c r="Q1219" s="32"/>
      <c r="R1219" s="32"/>
      <c r="S1219" s="32"/>
    </row>
    <row r="1220" spans="2:19" ht="239.4" customHeight="1">
      <c r="B1220" s="34">
        <v>1081</v>
      </c>
      <c r="C1220" s="33" t="s">
        <v>1316</v>
      </c>
      <c r="D1220" s="32"/>
      <c r="E1220" s="32"/>
      <c r="F1220" s="32"/>
      <c r="G1220" s="32"/>
      <c r="H1220" s="33"/>
      <c r="I1220" s="33"/>
      <c r="J1220" s="33"/>
      <c r="K1220" s="33"/>
      <c r="L1220" s="33"/>
      <c r="M1220" s="33"/>
      <c r="N1220" s="33"/>
      <c r="O1220" s="33" t="s">
        <v>1317</v>
      </c>
      <c r="P1220" s="32"/>
      <c r="Q1220" s="32"/>
      <c r="R1220" s="32"/>
      <c r="S1220" s="32"/>
    </row>
    <row r="1221" spans="2:19" ht="239.4" customHeight="1">
      <c r="B1221" s="34">
        <v>1082</v>
      </c>
      <c r="C1221" s="33" t="s">
        <v>1318</v>
      </c>
      <c r="D1221" s="32"/>
      <c r="E1221" s="32"/>
      <c r="F1221" s="32"/>
      <c r="G1221" s="32"/>
      <c r="H1221" s="33"/>
      <c r="I1221" s="33"/>
      <c r="J1221" s="33"/>
      <c r="K1221" s="33"/>
      <c r="L1221" s="33"/>
      <c r="M1221" s="33"/>
      <c r="N1221" s="33"/>
      <c r="O1221" s="33" t="s">
        <v>159</v>
      </c>
      <c r="P1221" s="32"/>
      <c r="Q1221" s="32"/>
      <c r="R1221" s="32"/>
      <c r="S1221" s="32"/>
    </row>
    <row r="1222" spans="2:19" ht="239.4" customHeight="1">
      <c r="B1222" s="34">
        <v>1083</v>
      </c>
      <c r="C1222" s="33" t="s">
        <v>1319</v>
      </c>
      <c r="D1222" s="32"/>
      <c r="E1222" s="32"/>
      <c r="F1222" s="32"/>
      <c r="G1222" s="32"/>
      <c r="H1222" s="33"/>
      <c r="I1222" s="33"/>
      <c r="J1222" s="33"/>
      <c r="K1222" s="33"/>
      <c r="L1222" s="33"/>
      <c r="M1222" s="33"/>
      <c r="N1222" s="33"/>
      <c r="O1222" s="33" t="s">
        <v>1317</v>
      </c>
      <c r="P1222" s="32"/>
      <c r="Q1222" s="32"/>
      <c r="R1222" s="32"/>
      <c r="S1222" s="32"/>
    </row>
    <row r="1223" spans="2:19" ht="239.4" customHeight="1">
      <c r="B1223" s="34">
        <v>1084</v>
      </c>
      <c r="C1223" s="33" t="s">
        <v>1320</v>
      </c>
      <c r="D1223" s="32"/>
      <c r="E1223" s="32"/>
      <c r="F1223" s="32"/>
      <c r="G1223" s="32"/>
      <c r="H1223" s="33"/>
      <c r="I1223" s="33"/>
      <c r="J1223" s="33"/>
      <c r="K1223" s="33"/>
      <c r="L1223" s="33"/>
      <c r="M1223" s="33"/>
      <c r="N1223" s="33"/>
      <c r="O1223" s="33" t="s">
        <v>159</v>
      </c>
      <c r="P1223" s="32"/>
      <c r="Q1223" s="32"/>
      <c r="R1223" s="32"/>
      <c r="S1223" s="32"/>
    </row>
    <row r="1224" spans="2:19" ht="239.4" customHeight="1">
      <c r="B1224" s="34">
        <v>1085</v>
      </c>
      <c r="C1224" s="33" t="s">
        <v>1321</v>
      </c>
      <c r="D1224" s="32"/>
      <c r="E1224" s="32"/>
      <c r="F1224" s="32"/>
      <c r="G1224" s="32"/>
      <c r="H1224" s="33"/>
      <c r="I1224" s="33"/>
      <c r="J1224" s="33"/>
      <c r="K1224" s="33"/>
      <c r="L1224" s="33"/>
      <c r="M1224" s="33"/>
      <c r="N1224" s="33"/>
      <c r="O1224" s="33" t="s">
        <v>159</v>
      </c>
      <c r="P1224" s="32"/>
      <c r="Q1224" s="32"/>
      <c r="R1224" s="32"/>
      <c r="S1224" s="32"/>
    </row>
    <row r="1225" spans="2:19" ht="239.4" customHeight="1">
      <c r="B1225" s="34">
        <v>1086</v>
      </c>
      <c r="C1225" s="33" t="s">
        <v>1322</v>
      </c>
      <c r="D1225" s="32"/>
      <c r="E1225" s="32"/>
      <c r="F1225" s="32"/>
      <c r="G1225" s="32"/>
      <c r="H1225" s="33"/>
      <c r="I1225" s="33"/>
      <c r="J1225" s="33"/>
      <c r="K1225" s="33"/>
      <c r="L1225" s="33"/>
      <c r="M1225" s="33"/>
      <c r="N1225" s="33"/>
      <c r="O1225" s="33" t="s">
        <v>159</v>
      </c>
      <c r="P1225" s="32"/>
      <c r="Q1225" s="32"/>
      <c r="R1225" s="32"/>
      <c r="S1225" s="32"/>
    </row>
    <row r="1226" spans="2:19" ht="239.4" customHeight="1">
      <c r="B1226" s="34">
        <v>1087</v>
      </c>
      <c r="C1226" s="33" t="s">
        <v>1323</v>
      </c>
      <c r="D1226" s="32"/>
      <c r="E1226" s="32"/>
      <c r="F1226" s="32"/>
      <c r="G1226" s="32"/>
      <c r="H1226" s="33"/>
      <c r="I1226" s="33"/>
      <c r="J1226" s="33"/>
      <c r="K1226" s="33"/>
      <c r="L1226" s="33"/>
      <c r="M1226" s="33"/>
      <c r="N1226" s="33"/>
      <c r="O1226" s="33" t="s">
        <v>254</v>
      </c>
      <c r="P1226" s="32"/>
      <c r="Q1226" s="32"/>
      <c r="R1226" s="32"/>
      <c r="S1226" s="32"/>
    </row>
    <row r="1227" spans="2:19" ht="239.4" customHeight="1">
      <c r="B1227" s="34">
        <v>1088</v>
      </c>
      <c r="C1227" s="33" t="s">
        <v>1324</v>
      </c>
      <c r="D1227" s="32"/>
      <c r="E1227" s="32"/>
      <c r="F1227" s="32"/>
      <c r="G1227" s="32"/>
      <c r="H1227" s="33"/>
      <c r="I1227" s="33"/>
      <c r="J1227" s="33"/>
      <c r="K1227" s="33"/>
      <c r="L1227" s="33"/>
      <c r="M1227" s="33"/>
      <c r="N1227" s="33"/>
      <c r="O1227" s="33" t="s">
        <v>238</v>
      </c>
      <c r="P1227" s="32"/>
      <c r="Q1227" s="32"/>
      <c r="R1227" s="32"/>
      <c r="S1227" s="32"/>
    </row>
    <row r="1228" spans="2:19" ht="239.4" customHeight="1">
      <c r="B1228" s="34">
        <v>1089</v>
      </c>
      <c r="C1228" s="33" t="s">
        <v>1325</v>
      </c>
      <c r="D1228" s="32"/>
      <c r="E1228" s="32"/>
      <c r="F1228" s="32"/>
      <c r="G1228" s="32"/>
      <c r="H1228" s="33"/>
      <c r="I1228" s="33"/>
      <c r="J1228" s="33"/>
      <c r="K1228" s="33"/>
      <c r="L1228" s="33"/>
      <c r="M1228" s="33"/>
      <c r="N1228" s="33"/>
      <c r="O1228" s="33" t="s">
        <v>238</v>
      </c>
      <c r="P1228" s="32"/>
      <c r="Q1228" s="32"/>
      <c r="R1228" s="32"/>
      <c r="S1228" s="32"/>
    </row>
    <row r="1229" spans="2:19" ht="239.4" customHeight="1">
      <c r="B1229" s="34">
        <v>1090</v>
      </c>
      <c r="C1229" s="33" t="s">
        <v>1326</v>
      </c>
      <c r="D1229" s="32"/>
      <c r="E1229" s="32"/>
      <c r="F1229" s="32"/>
      <c r="G1229" s="32"/>
      <c r="H1229" s="33"/>
      <c r="I1229" s="33"/>
      <c r="J1229" s="33"/>
      <c r="K1229" s="33"/>
      <c r="L1229" s="33"/>
      <c r="M1229" s="33"/>
      <c r="N1229" s="33"/>
      <c r="O1229" s="33" t="s">
        <v>238</v>
      </c>
      <c r="P1229" s="32"/>
      <c r="Q1229" s="32"/>
      <c r="R1229" s="32"/>
      <c r="S1229" s="32"/>
    </row>
    <row r="1230" spans="2:19" ht="239.4" customHeight="1">
      <c r="B1230" s="34">
        <v>1091</v>
      </c>
      <c r="C1230" s="33" t="s">
        <v>1327</v>
      </c>
      <c r="D1230" s="32"/>
      <c r="E1230" s="32"/>
      <c r="F1230" s="32"/>
      <c r="G1230" s="32"/>
      <c r="H1230" s="33"/>
      <c r="I1230" s="33"/>
      <c r="J1230" s="33"/>
      <c r="K1230" s="33"/>
      <c r="L1230" s="33"/>
      <c r="M1230" s="33"/>
      <c r="N1230" s="33"/>
      <c r="O1230" s="33" t="s">
        <v>254</v>
      </c>
      <c r="P1230" s="32"/>
      <c r="Q1230" s="32"/>
      <c r="R1230" s="32"/>
      <c r="S1230" s="32"/>
    </row>
    <row r="1231" spans="2:19" ht="239.4" customHeight="1">
      <c r="B1231" s="34">
        <v>1092</v>
      </c>
      <c r="C1231" s="33" t="s">
        <v>1328</v>
      </c>
      <c r="D1231" s="32"/>
      <c r="E1231" s="32"/>
      <c r="F1231" s="32"/>
      <c r="G1231" s="32"/>
      <c r="H1231" s="33"/>
      <c r="I1231" s="33"/>
      <c r="J1231" s="33"/>
      <c r="K1231" s="33"/>
      <c r="L1231" s="33"/>
      <c r="M1231" s="33"/>
      <c r="N1231" s="33"/>
      <c r="O1231" s="33" t="s">
        <v>254</v>
      </c>
      <c r="P1231" s="32"/>
      <c r="Q1231" s="32"/>
      <c r="R1231" s="32"/>
      <c r="S1231" s="32"/>
    </row>
    <row r="1232" spans="2:19" ht="239.4" customHeight="1">
      <c r="B1232" s="34">
        <v>1093</v>
      </c>
      <c r="C1232" s="33" t="s">
        <v>1329</v>
      </c>
      <c r="D1232" s="32"/>
      <c r="E1232" s="32"/>
      <c r="F1232" s="32"/>
      <c r="G1232" s="32"/>
      <c r="H1232" s="33"/>
      <c r="I1232" s="33"/>
      <c r="J1232" s="33"/>
      <c r="K1232" s="33"/>
      <c r="L1232" s="33"/>
      <c r="M1232" s="33"/>
      <c r="N1232" s="33"/>
      <c r="O1232" s="33" t="s">
        <v>254</v>
      </c>
      <c r="P1232" s="32"/>
      <c r="Q1232" s="32"/>
      <c r="R1232" s="32"/>
      <c r="S1232" s="32"/>
    </row>
    <row r="1233" spans="2:19" ht="239.4" customHeight="1">
      <c r="B1233" s="34">
        <v>1094</v>
      </c>
      <c r="C1233" s="33" t="s">
        <v>1330</v>
      </c>
      <c r="D1233" s="32"/>
      <c r="E1233" s="32"/>
      <c r="F1233" s="32"/>
      <c r="G1233" s="32"/>
      <c r="H1233" s="33"/>
      <c r="I1233" s="33"/>
      <c r="J1233" s="33"/>
      <c r="K1233" s="33"/>
      <c r="L1233" s="33"/>
      <c r="M1233" s="33"/>
      <c r="N1233" s="33"/>
      <c r="O1233" s="33" t="s">
        <v>254</v>
      </c>
      <c r="P1233" s="32"/>
      <c r="Q1233" s="32"/>
      <c r="R1233" s="32"/>
      <c r="S1233" s="32"/>
    </row>
    <row r="1234" spans="2:19" ht="239.4" customHeight="1">
      <c r="B1234" s="34">
        <v>1095</v>
      </c>
      <c r="C1234" s="33" t="s">
        <v>1331</v>
      </c>
      <c r="D1234" s="32"/>
      <c r="E1234" s="32"/>
      <c r="F1234" s="32"/>
      <c r="G1234" s="32"/>
      <c r="H1234" s="33"/>
      <c r="I1234" s="33"/>
      <c r="J1234" s="33"/>
      <c r="K1234" s="33"/>
      <c r="L1234" s="33"/>
      <c r="M1234" s="33"/>
      <c r="N1234" s="33"/>
      <c r="O1234" s="33" t="s">
        <v>227</v>
      </c>
      <c r="P1234" s="32"/>
      <c r="Q1234" s="32"/>
      <c r="R1234" s="32"/>
      <c r="S1234" s="32"/>
    </row>
    <row r="1235" spans="2:19" ht="239.4" customHeight="1">
      <c r="B1235" s="34">
        <v>1096</v>
      </c>
      <c r="C1235" s="33" t="s">
        <v>1332</v>
      </c>
      <c r="D1235" s="32"/>
      <c r="E1235" s="32"/>
      <c r="F1235" s="32"/>
      <c r="G1235" s="32"/>
      <c r="H1235" s="33"/>
      <c r="I1235" s="33"/>
      <c r="J1235" s="33"/>
      <c r="K1235" s="33"/>
      <c r="L1235" s="33"/>
      <c r="M1235" s="33"/>
      <c r="N1235" s="33"/>
      <c r="O1235" s="33" t="s">
        <v>227</v>
      </c>
      <c r="P1235" s="32"/>
      <c r="Q1235" s="32"/>
      <c r="R1235" s="32"/>
      <c r="S1235" s="32"/>
    </row>
    <row r="1236" spans="2:19" ht="239.4" customHeight="1">
      <c r="B1236" s="34">
        <v>1097</v>
      </c>
      <c r="C1236" s="33" t="s">
        <v>1333</v>
      </c>
      <c r="D1236" s="32"/>
      <c r="E1236" s="32"/>
      <c r="F1236" s="32"/>
      <c r="G1236" s="32"/>
      <c r="H1236" s="33"/>
      <c r="I1236" s="33"/>
      <c r="J1236" s="33"/>
      <c r="K1236" s="33"/>
      <c r="L1236" s="33"/>
      <c r="M1236" s="33"/>
      <c r="N1236" s="33"/>
      <c r="O1236" s="33" t="s">
        <v>159</v>
      </c>
      <c r="P1236" s="32"/>
      <c r="Q1236" s="32"/>
      <c r="R1236" s="32"/>
      <c r="S1236" s="32"/>
    </row>
    <row r="1237" spans="2:19" ht="239.4" customHeight="1">
      <c r="B1237" s="34">
        <v>1098</v>
      </c>
      <c r="C1237" s="33" t="s">
        <v>1334</v>
      </c>
      <c r="D1237" s="32"/>
      <c r="E1237" s="32"/>
      <c r="F1237" s="32"/>
      <c r="G1237" s="32"/>
      <c r="H1237" s="33"/>
      <c r="I1237" s="33"/>
      <c r="J1237" s="33"/>
      <c r="K1237" s="33"/>
      <c r="L1237" s="33"/>
      <c r="M1237" s="33"/>
      <c r="N1237" s="33"/>
      <c r="O1237" s="33" t="s">
        <v>159</v>
      </c>
      <c r="P1237" s="32"/>
      <c r="Q1237" s="32"/>
      <c r="R1237" s="32"/>
      <c r="S1237" s="32"/>
    </row>
    <row r="1238" spans="2:19" ht="239.4" customHeight="1">
      <c r="B1238" s="34">
        <v>1099</v>
      </c>
      <c r="C1238" s="33" t="s">
        <v>1335</v>
      </c>
      <c r="D1238" s="32"/>
      <c r="E1238" s="32"/>
      <c r="F1238" s="32"/>
      <c r="G1238" s="32"/>
      <c r="H1238" s="33"/>
      <c r="I1238" s="33"/>
      <c r="J1238" s="33"/>
      <c r="K1238" s="33"/>
      <c r="L1238" s="33"/>
      <c r="M1238" s="33"/>
      <c r="N1238" s="33"/>
      <c r="O1238" s="33" t="s">
        <v>254</v>
      </c>
      <c r="P1238" s="32"/>
      <c r="Q1238" s="32"/>
      <c r="R1238" s="32"/>
      <c r="S1238" s="32"/>
    </row>
    <row r="1239" spans="2:19" ht="239.4" customHeight="1">
      <c r="B1239" s="34">
        <v>1100</v>
      </c>
      <c r="C1239" s="33" t="s">
        <v>1336</v>
      </c>
      <c r="D1239" s="32"/>
      <c r="E1239" s="32"/>
      <c r="F1239" s="32"/>
      <c r="G1239" s="32"/>
      <c r="H1239" s="33"/>
      <c r="I1239" s="33"/>
      <c r="J1239" s="33"/>
      <c r="K1239" s="33"/>
      <c r="L1239" s="33"/>
      <c r="M1239" s="33"/>
      <c r="N1239" s="33"/>
      <c r="O1239" s="33" t="s">
        <v>254</v>
      </c>
      <c r="P1239" s="32"/>
      <c r="Q1239" s="32"/>
      <c r="R1239" s="32"/>
      <c r="S1239" s="32"/>
    </row>
    <row r="1240" spans="2:19" ht="239.4" customHeight="1">
      <c r="B1240" s="34">
        <v>1101</v>
      </c>
      <c r="C1240" s="33" t="s">
        <v>1337</v>
      </c>
      <c r="D1240" s="32"/>
      <c r="E1240" s="32"/>
      <c r="F1240" s="32"/>
      <c r="G1240" s="32"/>
      <c r="H1240" s="33"/>
      <c r="I1240" s="33"/>
      <c r="J1240" s="33"/>
      <c r="K1240" s="33"/>
      <c r="L1240" s="33"/>
      <c r="M1240" s="33"/>
      <c r="N1240" s="33"/>
      <c r="O1240" s="33" t="s">
        <v>133</v>
      </c>
      <c r="P1240" s="32"/>
      <c r="Q1240" s="32"/>
      <c r="R1240" s="32"/>
      <c r="S1240" s="32"/>
    </row>
    <row r="1241" spans="2:19" ht="239.4" customHeight="1">
      <c r="B1241" s="34">
        <v>1102</v>
      </c>
      <c r="C1241" s="33" t="s">
        <v>1338</v>
      </c>
      <c r="D1241" s="32"/>
      <c r="E1241" s="32"/>
      <c r="F1241" s="32"/>
      <c r="G1241" s="32"/>
      <c r="H1241" s="33"/>
      <c r="I1241" s="33"/>
      <c r="J1241" s="33"/>
      <c r="K1241" s="33"/>
      <c r="L1241" s="33"/>
      <c r="M1241" s="33"/>
      <c r="N1241" s="33"/>
      <c r="O1241" s="33" t="s">
        <v>254</v>
      </c>
      <c r="P1241" s="32"/>
      <c r="Q1241" s="32"/>
      <c r="R1241" s="32"/>
      <c r="S1241" s="32"/>
    </row>
    <row r="1242" spans="2:19" ht="239.4" customHeight="1">
      <c r="B1242" s="34">
        <v>1103</v>
      </c>
      <c r="C1242" s="33" t="s">
        <v>1339</v>
      </c>
      <c r="D1242" s="32"/>
      <c r="E1242" s="32"/>
      <c r="F1242" s="32"/>
      <c r="G1242" s="32"/>
      <c r="H1242" s="33"/>
      <c r="I1242" s="33"/>
      <c r="J1242" s="33"/>
      <c r="K1242" s="33"/>
      <c r="L1242" s="33"/>
      <c r="M1242" s="33"/>
      <c r="N1242" s="33"/>
      <c r="O1242" s="33" t="s">
        <v>254</v>
      </c>
      <c r="P1242" s="32"/>
      <c r="Q1242" s="32"/>
      <c r="R1242" s="32"/>
      <c r="S1242" s="32"/>
    </row>
    <row r="1243" spans="2:19" ht="239.4" customHeight="1">
      <c r="B1243" s="34">
        <v>1104</v>
      </c>
      <c r="C1243" s="33" t="s">
        <v>1340</v>
      </c>
      <c r="D1243" s="32"/>
      <c r="E1243" s="32"/>
      <c r="F1243" s="32"/>
      <c r="G1243" s="32"/>
      <c r="H1243" s="33"/>
      <c r="I1243" s="33"/>
      <c r="J1243" s="33"/>
      <c r="K1243" s="33"/>
      <c r="L1243" s="33"/>
      <c r="M1243" s="33"/>
      <c r="N1243" s="33"/>
      <c r="O1243" s="33" t="s">
        <v>254</v>
      </c>
      <c r="P1243" s="32"/>
      <c r="Q1243" s="32"/>
      <c r="R1243" s="32"/>
      <c r="S1243" s="32"/>
    </row>
    <row r="1244" spans="2:19" ht="239.4" customHeight="1">
      <c r="B1244" s="34">
        <v>1105</v>
      </c>
      <c r="C1244" s="33" t="s">
        <v>1341</v>
      </c>
      <c r="D1244" s="32"/>
      <c r="E1244" s="32"/>
      <c r="F1244" s="32"/>
      <c r="G1244" s="32"/>
      <c r="H1244" s="33"/>
      <c r="I1244" s="33"/>
      <c r="J1244" s="33"/>
      <c r="K1244" s="33"/>
      <c r="L1244" s="33"/>
      <c r="M1244" s="33"/>
      <c r="N1244" s="33"/>
      <c r="O1244" s="33" t="s">
        <v>254</v>
      </c>
      <c r="P1244" s="32"/>
      <c r="Q1244" s="32"/>
      <c r="R1244" s="32"/>
      <c r="S1244" s="32"/>
    </row>
    <row r="1245" spans="2:19" ht="239.4" customHeight="1">
      <c r="B1245" s="34">
        <v>1106</v>
      </c>
      <c r="C1245" s="33" t="s">
        <v>1342</v>
      </c>
      <c r="D1245" s="32"/>
      <c r="E1245" s="32"/>
      <c r="F1245" s="32"/>
      <c r="G1245" s="32"/>
      <c r="H1245" s="33"/>
      <c r="I1245" s="33"/>
      <c r="J1245" s="33"/>
      <c r="K1245" s="33"/>
      <c r="L1245" s="33"/>
      <c r="M1245" s="33"/>
      <c r="N1245" s="33"/>
      <c r="O1245" s="33" t="s">
        <v>133</v>
      </c>
      <c r="P1245" s="32"/>
      <c r="Q1245" s="32"/>
      <c r="R1245" s="32"/>
      <c r="S1245" s="32"/>
    </row>
    <row r="1246" spans="2:19" ht="239.4" customHeight="1">
      <c r="B1246" s="34">
        <v>1107</v>
      </c>
      <c r="C1246" s="33" t="s">
        <v>1343</v>
      </c>
      <c r="D1246" s="32"/>
      <c r="E1246" s="32"/>
      <c r="F1246" s="32"/>
      <c r="G1246" s="32"/>
      <c r="H1246" s="33"/>
      <c r="I1246" s="33"/>
      <c r="J1246" s="33"/>
      <c r="K1246" s="33"/>
      <c r="L1246" s="33"/>
      <c r="M1246" s="33"/>
      <c r="N1246" s="33"/>
      <c r="O1246" s="33" t="s">
        <v>254</v>
      </c>
      <c r="P1246" s="32"/>
      <c r="Q1246" s="32"/>
      <c r="R1246" s="32"/>
      <c r="S1246" s="32"/>
    </row>
    <row r="1247" spans="2:19" ht="239.4" customHeight="1">
      <c r="B1247" s="34">
        <v>1108</v>
      </c>
      <c r="C1247" s="33" t="s">
        <v>1344</v>
      </c>
      <c r="D1247" s="32"/>
      <c r="E1247" s="32"/>
      <c r="F1247" s="32"/>
      <c r="G1247" s="32"/>
      <c r="H1247" s="33"/>
      <c r="I1247" s="33"/>
      <c r="J1247" s="33"/>
      <c r="K1247" s="33"/>
      <c r="L1247" s="33"/>
      <c r="M1247" s="33"/>
      <c r="N1247" s="33"/>
      <c r="O1247" s="33" t="s">
        <v>159</v>
      </c>
      <c r="P1247" s="32"/>
      <c r="Q1247" s="32"/>
      <c r="R1247" s="32"/>
      <c r="S1247" s="32"/>
    </row>
    <row r="1248" spans="2:19" ht="239.4" customHeight="1">
      <c r="B1248" s="34">
        <v>1109</v>
      </c>
      <c r="C1248" s="33" t="s">
        <v>1345</v>
      </c>
      <c r="D1248" s="32"/>
      <c r="E1248" s="32"/>
      <c r="F1248" s="32"/>
      <c r="G1248" s="32"/>
      <c r="H1248" s="33"/>
      <c r="I1248" s="33"/>
      <c r="J1248" s="33"/>
      <c r="K1248" s="33"/>
      <c r="L1248" s="33"/>
      <c r="M1248" s="33"/>
      <c r="N1248" s="33"/>
      <c r="O1248" s="33" t="s">
        <v>227</v>
      </c>
      <c r="P1248" s="32"/>
      <c r="Q1248" s="32"/>
      <c r="R1248" s="32"/>
      <c r="S1248" s="32"/>
    </row>
    <row r="1249" spans="2:19" ht="239.4" customHeight="1">
      <c r="B1249" s="34">
        <v>1110</v>
      </c>
      <c r="C1249" s="33" t="s">
        <v>1346</v>
      </c>
      <c r="D1249" s="32"/>
      <c r="E1249" s="32"/>
      <c r="F1249" s="32"/>
      <c r="G1249" s="32"/>
      <c r="H1249" s="33"/>
      <c r="I1249" s="33"/>
      <c r="J1249" s="33"/>
      <c r="K1249" s="33"/>
      <c r="L1249" s="33"/>
      <c r="M1249" s="33"/>
      <c r="N1249" s="33"/>
      <c r="O1249" s="33" t="s">
        <v>159</v>
      </c>
      <c r="P1249" s="32"/>
      <c r="Q1249" s="32"/>
      <c r="R1249" s="32"/>
      <c r="S1249" s="32"/>
    </row>
    <row r="1250" spans="2:19" ht="239.4" customHeight="1">
      <c r="B1250" s="34">
        <v>1111</v>
      </c>
      <c r="C1250" s="33" t="s">
        <v>1347</v>
      </c>
      <c r="D1250" s="32"/>
      <c r="E1250" s="32"/>
      <c r="F1250" s="32"/>
      <c r="G1250" s="32"/>
      <c r="H1250" s="33"/>
      <c r="I1250" s="33"/>
      <c r="J1250" s="33"/>
      <c r="K1250" s="33"/>
      <c r="L1250" s="33"/>
      <c r="M1250" s="33"/>
      <c r="N1250" s="33"/>
      <c r="O1250" s="33" t="s">
        <v>159</v>
      </c>
      <c r="P1250" s="32"/>
      <c r="Q1250" s="32"/>
      <c r="R1250" s="32"/>
      <c r="S1250" s="32"/>
    </row>
    <row r="1251" spans="2:19" ht="239.4" customHeight="1">
      <c r="B1251" s="34">
        <v>1112</v>
      </c>
      <c r="C1251" s="33" t="s">
        <v>1348</v>
      </c>
      <c r="D1251" s="32"/>
      <c r="E1251" s="32"/>
      <c r="F1251" s="32"/>
      <c r="G1251" s="32"/>
      <c r="H1251" s="33"/>
      <c r="I1251" s="33"/>
      <c r="J1251" s="33"/>
      <c r="K1251" s="33"/>
      <c r="L1251" s="33"/>
      <c r="M1251" s="33"/>
      <c r="N1251" s="33"/>
      <c r="O1251" s="33" t="s">
        <v>159</v>
      </c>
      <c r="P1251" s="32"/>
      <c r="Q1251" s="32"/>
      <c r="R1251" s="32"/>
      <c r="S1251" s="32"/>
    </row>
    <row r="1252" spans="2:19" ht="239.4" customHeight="1">
      <c r="B1252" s="34">
        <v>1113</v>
      </c>
      <c r="C1252" s="33" t="s">
        <v>1349</v>
      </c>
      <c r="D1252" s="32"/>
      <c r="E1252" s="32"/>
      <c r="F1252" s="32"/>
      <c r="G1252" s="32"/>
      <c r="H1252" s="33"/>
      <c r="I1252" s="33"/>
      <c r="J1252" s="33"/>
      <c r="K1252" s="33"/>
      <c r="L1252" s="33"/>
      <c r="M1252" s="33"/>
      <c r="N1252" s="33"/>
      <c r="O1252" s="33" t="s">
        <v>159</v>
      </c>
      <c r="P1252" s="32"/>
      <c r="Q1252" s="32"/>
      <c r="R1252" s="32"/>
      <c r="S1252" s="32"/>
    </row>
    <row r="1253" spans="2:19" ht="239.4" customHeight="1">
      <c r="B1253" s="34">
        <v>1114</v>
      </c>
      <c r="C1253" s="33" t="s">
        <v>1350</v>
      </c>
      <c r="D1253" s="32"/>
      <c r="E1253" s="32"/>
      <c r="F1253" s="32"/>
      <c r="G1253" s="32"/>
      <c r="H1253" s="33"/>
      <c r="I1253" s="33"/>
      <c r="J1253" s="33"/>
      <c r="K1253" s="33"/>
      <c r="L1253" s="33"/>
      <c r="M1253" s="33"/>
      <c r="N1253" s="33"/>
      <c r="O1253" s="33" t="s">
        <v>238</v>
      </c>
      <c r="P1253" s="32"/>
      <c r="Q1253" s="32"/>
      <c r="R1253" s="32"/>
      <c r="S1253" s="32"/>
    </row>
    <row r="1254" spans="2:19" ht="239.4" customHeight="1">
      <c r="B1254" s="34">
        <v>1115</v>
      </c>
      <c r="C1254" s="33" t="s">
        <v>1351</v>
      </c>
      <c r="D1254" s="32"/>
      <c r="E1254" s="32"/>
      <c r="F1254" s="32"/>
      <c r="G1254" s="32"/>
      <c r="H1254" s="33"/>
      <c r="I1254" s="33"/>
      <c r="J1254" s="33"/>
      <c r="K1254" s="33"/>
      <c r="L1254" s="33"/>
      <c r="M1254" s="33"/>
      <c r="N1254" s="33"/>
      <c r="O1254" s="33" t="s">
        <v>238</v>
      </c>
      <c r="P1254" s="32"/>
      <c r="Q1254" s="32"/>
      <c r="R1254" s="32"/>
      <c r="S1254" s="32"/>
    </row>
    <row r="1255" spans="2:19" ht="239.4" customHeight="1">
      <c r="B1255" s="34">
        <v>1116</v>
      </c>
      <c r="C1255" s="33" t="s">
        <v>1352</v>
      </c>
      <c r="D1255" s="32"/>
      <c r="E1255" s="32"/>
      <c r="F1255" s="32"/>
      <c r="G1255" s="32"/>
      <c r="H1255" s="33"/>
      <c r="I1255" s="33"/>
      <c r="J1255" s="33"/>
      <c r="K1255" s="33"/>
      <c r="L1255" s="33"/>
      <c r="M1255" s="33"/>
      <c r="N1255" s="33"/>
      <c r="O1255" s="33" t="s">
        <v>133</v>
      </c>
      <c r="P1255" s="32"/>
      <c r="Q1255" s="32"/>
      <c r="R1255" s="32"/>
      <c r="S1255" s="32"/>
    </row>
    <row r="1256" spans="2:19" ht="239.4" customHeight="1">
      <c r="B1256" s="34">
        <v>1117</v>
      </c>
      <c r="C1256" s="33" t="s">
        <v>1353</v>
      </c>
      <c r="D1256" s="32"/>
      <c r="E1256" s="32"/>
      <c r="F1256" s="32"/>
      <c r="G1256" s="32"/>
      <c r="H1256" s="33"/>
      <c r="I1256" s="33"/>
      <c r="J1256" s="33"/>
      <c r="K1256" s="33"/>
      <c r="L1256" s="33"/>
      <c r="M1256" s="33"/>
      <c r="N1256" s="33"/>
      <c r="O1256" s="33" t="s">
        <v>159</v>
      </c>
      <c r="P1256" s="32"/>
      <c r="Q1256" s="32"/>
      <c r="R1256" s="32"/>
      <c r="S1256" s="32"/>
    </row>
    <row r="1257" spans="2:19" ht="239.4" customHeight="1">
      <c r="B1257" s="34">
        <v>1118</v>
      </c>
      <c r="C1257" s="33" t="s">
        <v>1354</v>
      </c>
      <c r="D1257" s="32"/>
      <c r="E1257" s="32"/>
      <c r="F1257" s="32"/>
      <c r="G1257" s="32"/>
      <c r="H1257" s="33"/>
      <c r="I1257" s="33"/>
      <c r="J1257" s="33"/>
      <c r="K1257" s="33"/>
      <c r="L1257" s="33"/>
      <c r="M1257" s="33"/>
      <c r="N1257" s="33"/>
      <c r="O1257" s="33" t="s">
        <v>133</v>
      </c>
      <c r="P1257" s="32"/>
      <c r="Q1257" s="32"/>
      <c r="R1257" s="32"/>
      <c r="S1257" s="32"/>
    </row>
    <row r="1258" spans="2:19" ht="239.4" customHeight="1">
      <c r="B1258" s="34">
        <v>1119</v>
      </c>
      <c r="C1258" s="33" t="s">
        <v>1355</v>
      </c>
      <c r="D1258" s="32"/>
      <c r="E1258" s="32"/>
      <c r="F1258" s="32"/>
      <c r="G1258" s="32"/>
      <c r="H1258" s="33"/>
      <c r="I1258" s="33"/>
      <c r="J1258" s="33"/>
      <c r="K1258" s="33"/>
      <c r="L1258" s="33"/>
      <c r="M1258" s="33"/>
      <c r="N1258" s="33"/>
      <c r="O1258" s="33" t="s">
        <v>133</v>
      </c>
      <c r="P1258" s="32"/>
      <c r="Q1258" s="32"/>
      <c r="R1258" s="32"/>
      <c r="S1258" s="32"/>
    </row>
    <row r="1259" spans="2:19" ht="239.4" customHeight="1">
      <c r="B1259" s="34">
        <v>1120</v>
      </c>
      <c r="C1259" s="33" t="s">
        <v>1356</v>
      </c>
      <c r="D1259" s="32"/>
      <c r="E1259" s="32"/>
      <c r="F1259" s="32"/>
      <c r="G1259" s="32"/>
      <c r="H1259" s="33"/>
      <c r="I1259" s="33"/>
      <c r="J1259" s="33"/>
      <c r="K1259" s="33"/>
      <c r="L1259" s="33"/>
      <c r="M1259" s="33"/>
      <c r="N1259" s="33"/>
      <c r="O1259" s="33" t="s">
        <v>133</v>
      </c>
      <c r="P1259" s="32"/>
      <c r="Q1259" s="32"/>
      <c r="R1259" s="32"/>
      <c r="S1259" s="32"/>
    </row>
    <row r="1260" spans="2:19" ht="239.4" customHeight="1">
      <c r="B1260" s="34">
        <v>1121</v>
      </c>
      <c r="C1260" s="33" t="s">
        <v>1357</v>
      </c>
      <c r="D1260" s="32"/>
      <c r="E1260" s="32"/>
      <c r="F1260" s="32"/>
      <c r="G1260" s="32"/>
      <c r="H1260" s="33"/>
      <c r="I1260" s="33"/>
      <c r="J1260" s="33"/>
      <c r="K1260" s="33"/>
      <c r="L1260" s="33"/>
      <c r="M1260" s="33"/>
      <c r="N1260" s="33"/>
      <c r="O1260" s="33" t="s">
        <v>227</v>
      </c>
      <c r="P1260" s="32"/>
      <c r="Q1260" s="32"/>
      <c r="R1260" s="32"/>
      <c r="S1260" s="32"/>
    </row>
    <row r="1261" spans="2:19" ht="239.4" customHeight="1">
      <c r="B1261" s="34">
        <v>1122</v>
      </c>
      <c r="C1261" s="33" t="s">
        <v>1358</v>
      </c>
      <c r="D1261" s="32"/>
      <c r="E1261" s="32"/>
      <c r="F1261" s="32"/>
      <c r="G1261" s="32"/>
      <c r="H1261" s="33"/>
      <c r="I1261" s="33"/>
      <c r="J1261" s="33"/>
      <c r="K1261" s="33"/>
      <c r="L1261" s="33"/>
      <c r="M1261" s="33"/>
      <c r="N1261" s="33"/>
      <c r="O1261" s="33" t="s">
        <v>159</v>
      </c>
      <c r="P1261" s="32"/>
      <c r="Q1261" s="32"/>
      <c r="R1261" s="32"/>
      <c r="S1261" s="32"/>
    </row>
    <row r="1262" spans="2:19" ht="239.4" customHeight="1">
      <c r="B1262" s="34">
        <v>1123</v>
      </c>
      <c r="C1262" s="33" t="s">
        <v>1359</v>
      </c>
      <c r="D1262" s="32"/>
      <c r="E1262" s="32"/>
      <c r="F1262" s="32"/>
      <c r="G1262" s="32"/>
      <c r="H1262" s="33"/>
      <c r="I1262" s="33"/>
      <c r="J1262" s="33"/>
      <c r="K1262" s="33"/>
      <c r="L1262" s="33"/>
      <c r="M1262" s="33"/>
      <c r="N1262" s="33"/>
      <c r="O1262" s="33" t="s">
        <v>133</v>
      </c>
      <c r="P1262" s="32"/>
      <c r="Q1262" s="32"/>
      <c r="R1262" s="32"/>
      <c r="S1262" s="32"/>
    </row>
    <row r="1263" spans="2:19" ht="239.4" customHeight="1">
      <c r="B1263" s="34">
        <v>1124</v>
      </c>
      <c r="C1263" s="33" t="s">
        <v>1360</v>
      </c>
      <c r="D1263" s="32"/>
      <c r="E1263" s="32"/>
      <c r="F1263" s="32"/>
      <c r="G1263" s="32"/>
      <c r="H1263" s="33"/>
      <c r="I1263" s="33"/>
      <c r="J1263" s="33"/>
      <c r="K1263" s="33"/>
      <c r="L1263" s="33"/>
      <c r="M1263" s="33"/>
      <c r="N1263" s="33"/>
      <c r="O1263" s="33" t="s">
        <v>133</v>
      </c>
      <c r="P1263" s="32"/>
      <c r="Q1263" s="32"/>
      <c r="R1263" s="32"/>
      <c r="S1263" s="32"/>
    </row>
    <row r="1264" spans="2:19" ht="239.4" customHeight="1">
      <c r="B1264" s="34">
        <v>1125</v>
      </c>
      <c r="C1264" s="33" t="s">
        <v>1361</v>
      </c>
      <c r="D1264" s="32"/>
      <c r="E1264" s="32"/>
      <c r="F1264" s="32"/>
      <c r="G1264" s="32"/>
      <c r="H1264" s="33"/>
      <c r="I1264" s="33"/>
      <c r="J1264" s="33"/>
      <c r="K1264" s="33"/>
      <c r="L1264" s="33"/>
      <c r="M1264" s="33"/>
      <c r="N1264" s="33"/>
      <c r="O1264" s="33" t="s">
        <v>227</v>
      </c>
      <c r="P1264" s="32"/>
      <c r="Q1264" s="32"/>
      <c r="R1264" s="32"/>
      <c r="S1264" s="32"/>
    </row>
    <row r="1265" spans="2:19" ht="239.4" customHeight="1">
      <c r="B1265" s="34">
        <v>1126</v>
      </c>
      <c r="C1265" s="33" t="s">
        <v>1362</v>
      </c>
      <c r="D1265" s="32"/>
      <c r="E1265" s="32"/>
      <c r="F1265" s="32"/>
      <c r="G1265" s="32"/>
      <c r="H1265" s="33"/>
      <c r="I1265" s="33"/>
      <c r="J1265" s="33"/>
      <c r="K1265" s="33"/>
      <c r="L1265" s="33"/>
      <c r="M1265" s="33"/>
      <c r="N1265" s="33"/>
      <c r="O1265" s="33" t="s">
        <v>159</v>
      </c>
      <c r="P1265" s="32"/>
      <c r="Q1265" s="32"/>
      <c r="R1265" s="32"/>
      <c r="S1265" s="32"/>
    </row>
    <row r="1266" spans="2:19" ht="239.4" customHeight="1">
      <c r="B1266" s="34">
        <v>1127</v>
      </c>
      <c r="C1266" s="33" t="s">
        <v>1363</v>
      </c>
      <c r="D1266" s="32"/>
      <c r="E1266" s="32"/>
      <c r="F1266" s="32"/>
      <c r="G1266" s="32"/>
      <c r="H1266" s="33"/>
      <c r="I1266" s="33"/>
      <c r="J1266" s="33"/>
      <c r="K1266" s="33"/>
      <c r="L1266" s="33"/>
      <c r="M1266" s="33"/>
      <c r="N1266" s="33"/>
      <c r="O1266" s="33" t="s">
        <v>254</v>
      </c>
      <c r="P1266" s="32"/>
      <c r="Q1266" s="32"/>
      <c r="R1266" s="32"/>
      <c r="S1266" s="32"/>
    </row>
    <row r="1267" spans="2:19" ht="239.4" customHeight="1">
      <c r="B1267" s="34">
        <v>1128</v>
      </c>
      <c r="C1267" s="33" t="s">
        <v>1364</v>
      </c>
      <c r="D1267" s="32"/>
      <c r="E1267" s="32"/>
      <c r="F1267" s="32"/>
      <c r="G1267" s="32"/>
      <c r="H1267" s="33"/>
      <c r="I1267" s="33"/>
      <c r="J1267" s="33"/>
      <c r="K1267" s="33"/>
      <c r="L1267" s="33"/>
      <c r="M1267" s="33"/>
      <c r="N1267" s="33"/>
      <c r="O1267" s="33" t="s">
        <v>1365</v>
      </c>
      <c r="P1267" s="32"/>
      <c r="Q1267" s="32"/>
      <c r="R1267" s="32"/>
      <c r="S1267" s="32"/>
    </row>
    <row r="1268" spans="2:19" ht="239.4" customHeight="1">
      <c r="B1268" s="34">
        <v>1129</v>
      </c>
      <c r="C1268" s="33" t="s">
        <v>1366</v>
      </c>
      <c r="D1268" s="32"/>
      <c r="E1268" s="32"/>
      <c r="F1268" s="32"/>
      <c r="G1268" s="32"/>
      <c r="H1268" s="33"/>
      <c r="I1268" s="33"/>
      <c r="J1268" s="33"/>
      <c r="K1268" s="33"/>
      <c r="L1268" s="33"/>
      <c r="M1268" s="33"/>
      <c r="N1268" s="33"/>
      <c r="O1268" s="33" t="s">
        <v>30</v>
      </c>
      <c r="P1268" s="32"/>
      <c r="Q1268" s="32"/>
      <c r="R1268" s="32"/>
      <c r="S1268" s="32"/>
    </row>
    <row r="1269" spans="2:19" ht="239.4" customHeight="1">
      <c r="B1269" s="34">
        <v>1130</v>
      </c>
      <c r="C1269" s="33" t="s">
        <v>1367</v>
      </c>
      <c r="D1269" s="32"/>
      <c r="E1269" s="32"/>
      <c r="F1269" s="32"/>
      <c r="G1269" s="32"/>
      <c r="H1269" s="33"/>
      <c r="I1269" s="33"/>
      <c r="J1269" s="33"/>
      <c r="K1269" s="33"/>
      <c r="L1269" s="33"/>
      <c r="M1269" s="33"/>
      <c r="N1269" s="33"/>
      <c r="O1269" s="33" t="s">
        <v>30</v>
      </c>
      <c r="P1269" s="32"/>
      <c r="Q1269" s="32"/>
      <c r="R1269" s="32"/>
      <c r="S1269" s="32"/>
    </row>
    <row r="1270" spans="2:19" ht="239.4" customHeight="1">
      <c r="B1270" s="34">
        <v>1131</v>
      </c>
      <c r="C1270" s="33" t="s">
        <v>1368</v>
      </c>
      <c r="D1270" s="32"/>
      <c r="E1270" s="32"/>
      <c r="F1270" s="32"/>
      <c r="G1270" s="32"/>
      <c r="H1270" s="33"/>
      <c r="I1270" s="33"/>
      <c r="J1270" s="33"/>
      <c r="K1270" s="33"/>
      <c r="L1270" s="33"/>
      <c r="M1270" s="33"/>
      <c r="N1270" s="33"/>
      <c r="O1270" s="33" t="s">
        <v>227</v>
      </c>
      <c r="P1270" s="32"/>
      <c r="Q1270" s="32"/>
      <c r="R1270" s="32"/>
      <c r="S1270" s="32"/>
    </row>
    <row r="1271" spans="2:19" ht="239.4" customHeight="1">
      <c r="B1271" s="34">
        <v>1132</v>
      </c>
      <c r="C1271" s="33" t="s">
        <v>1369</v>
      </c>
      <c r="D1271" s="32"/>
      <c r="E1271" s="32"/>
      <c r="F1271" s="32"/>
      <c r="G1271" s="32"/>
      <c r="H1271" s="33"/>
      <c r="I1271" s="33"/>
      <c r="J1271" s="33"/>
      <c r="K1271" s="33"/>
      <c r="L1271" s="33"/>
      <c r="M1271" s="33"/>
      <c r="N1271" s="33"/>
      <c r="O1271" s="33" t="s">
        <v>227</v>
      </c>
      <c r="P1271" s="32"/>
      <c r="Q1271" s="32"/>
      <c r="R1271" s="32"/>
      <c r="S1271" s="32"/>
    </row>
    <row r="1272" spans="2:19" ht="239.4" customHeight="1">
      <c r="B1272" s="34">
        <v>1133</v>
      </c>
      <c r="C1272" s="33" t="s">
        <v>1370</v>
      </c>
      <c r="D1272" s="32"/>
      <c r="E1272" s="32"/>
      <c r="F1272" s="32"/>
      <c r="G1272" s="32"/>
      <c r="H1272" s="33"/>
      <c r="I1272" s="33"/>
      <c r="J1272" s="33"/>
      <c r="K1272" s="33"/>
      <c r="L1272" s="33"/>
      <c r="M1272" s="33"/>
      <c r="N1272" s="33"/>
      <c r="O1272" s="33" t="s">
        <v>30</v>
      </c>
      <c r="P1272" s="32"/>
      <c r="Q1272" s="32"/>
      <c r="R1272" s="32"/>
      <c r="S1272" s="32"/>
    </row>
    <row r="1273" spans="2:19" ht="239.4" customHeight="1">
      <c r="B1273" s="34">
        <v>1134</v>
      </c>
      <c r="C1273" s="33" t="s">
        <v>1371</v>
      </c>
      <c r="D1273" s="32"/>
      <c r="E1273" s="32"/>
      <c r="F1273" s="32"/>
      <c r="G1273" s="32"/>
      <c r="H1273" s="33"/>
      <c r="I1273" s="33"/>
      <c r="J1273" s="33"/>
      <c r="K1273" s="33"/>
      <c r="L1273" s="33"/>
      <c r="M1273" s="33"/>
      <c r="N1273" s="33"/>
      <c r="O1273" s="33" t="s">
        <v>133</v>
      </c>
      <c r="P1273" s="32"/>
      <c r="Q1273" s="32"/>
      <c r="R1273" s="32"/>
      <c r="S1273" s="32"/>
    </row>
    <row r="1274" spans="2:19" ht="239.4" customHeight="1">
      <c r="B1274" s="34">
        <v>1135</v>
      </c>
      <c r="C1274" s="33" t="s">
        <v>1372</v>
      </c>
      <c r="D1274" s="32"/>
      <c r="E1274" s="32"/>
      <c r="F1274" s="32"/>
      <c r="G1274" s="32"/>
      <c r="H1274" s="33"/>
      <c r="I1274" s="33"/>
      <c r="J1274" s="33"/>
      <c r="K1274" s="33"/>
      <c r="L1274" s="33"/>
      <c r="M1274" s="33"/>
      <c r="N1274" s="33"/>
      <c r="O1274" s="33" t="s">
        <v>238</v>
      </c>
      <c r="P1274" s="32"/>
      <c r="Q1274" s="32"/>
      <c r="R1274" s="32"/>
      <c r="S1274" s="32"/>
    </row>
    <row r="1275" spans="2:19" ht="239.4" customHeight="1">
      <c r="B1275" s="34">
        <v>1136</v>
      </c>
      <c r="C1275" s="33" t="s">
        <v>1373</v>
      </c>
      <c r="D1275" s="32"/>
      <c r="E1275" s="32"/>
      <c r="F1275" s="32"/>
      <c r="G1275" s="32"/>
      <c r="H1275" s="33"/>
      <c r="I1275" s="33"/>
      <c r="J1275" s="33"/>
      <c r="K1275" s="33"/>
      <c r="L1275" s="33"/>
      <c r="M1275" s="33"/>
      <c r="N1275" s="33"/>
      <c r="O1275" s="33" t="s">
        <v>238</v>
      </c>
      <c r="P1275" s="32"/>
      <c r="Q1275" s="32"/>
      <c r="R1275" s="32"/>
      <c r="S1275" s="32"/>
    </row>
    <row r="1276" spans="2:19" ht="239.4" customHeight="1">
      <c r="B1276" s="34">
        <v>1137</v>
      </c>
      <c r="C1276" s="33" t="s">
        <v>1374</v>
      </c>
      <c r="D1276" s="32"/>
      <c r="E1276" s="32"/>
      <c r="F1276" s="32"/>
      <c r="G1276" s="32"/>
      <c r="H1276" s="33"/>
      <c r="I1276" s="33"/>
      <c r="J1276" s="33"/>
      <c r="K1276" s="33"/>
      <c r="L1276" s="33"/>
      <c r="M1276" s="33"/>
      <c r="N1276" s="33"/>
      <c r="O1276" s="33" t="s">
        <v>30</v>
      </c>
      <c r="P1276" s="32"/>
      <c r="Q1276" s="32"/>
      <c r="R1276" s="32"/>
      <c r="S1276" s="32"/>
    </row>
    <row r="1277" spans="2:19" ht="239.4" customHeight="1">
      <c r="B1277" s="34">
        <v>1138</v>
      </c>
      <c r="C1277" s="33" t="s">
        <v>1375</v>
      </c>
      <c r="D1277" s="32"/>
      <c r="E1277" s="32"/>
      <c r="F1277" s="32"/>
      <c r="G1277" s="32"/>
      <c r="H1277" s="33"/>
      <c r="I1277" s="33"/>
      <c r="J1277" s="33"/>
      <c r="K1277" s="33"/>
      <c r="L1277" s="33"/>
      <c r="M1277" s="33"/>
      <c r="N1277" s="33"/>
      <c r="O1277" s="33" t="s">
        <v>30</v>
      </c>
      <c r="P1277" s="32"/>
      <c r="Q1277" s="32"/>
      <c r="R1277" s="32"/>
      <c r="S1277" s="32"/>
    </row>
    <row r="1278" spans="2:19" ht="239.4" customHeight="1">
      <c r="B1278" s="34">
        <v>1139</v>
      </c>
      <c r="C1278" s="33" t="s">
        <v>1376</v>
      </c>
      <c r="D1278" s="32"/>
      <c r="E1278" s="32"/>
      <c r="F1278" s="32"/>
      <c r="G1278" s="32"/>
      <c r="H1278" s="33"/>
      <c r="I1278" s="33"/>
      <c r="J1278" s="33"/>
      <c r="K1278" s="33"/>
      <c r="L1278" s="33"/>
      <c r="M1278" s="33"/>
      <c r="N1278" s="33"/>
      <c r="O1278" s="33" t="s">
        <v>159</v>
      </c>
      <c r="P1278" s="32"/>
      <c r="Q1278" s="32"/>
      <c r="R1278" s="32"/>
      <c r="S1278" s="32"/>
    </row>
    <row r="1279" spans="2:19" ht="239.4" customHeight="1">
      <c r="B1279" s="34">
        <v>1140</v>
      </c>
      <c r="C1279" s="33" t="s">
        <v>1377</v>
      </c>
      <c r="D1279" s="32"/>
      <c r="E1279" s="32"/>
      <c r="F1279" s="32"/>
      <c r="G1279" s="32"/>
      <c r="H1279" s="33"/>
      <c r="I1279" s="33"/>
      <c r="J1279" s="33"/>
      <c r="K1279" s="33"/>
      <c r="L1279" s="33"/>
      <c r="M1279" s="33"/>
      <c r="N1279" s="33"/>
      <c r="O1279" s="33" t="s">
        <v>159</v>
      </c>
      <c r="P1279" s="32"/>
      <c r="Q1279" s="32"/>
      <c r="R1279" s="32"/>
      <c r="S1279" s="32"/>
    </row>
    <row r="1280" spans="2:19" ht="239.4" customHeight="1">
      <c r="B1280" s="34">
        <v>1141</v>
      </c>
      <c r="C1280" s="33" t="s">
        <v>1378</v>
      </c>
      <c r="D1280" s="32"/>
      <c r="E1280" s="32"/>
      <c r="F1280" s="32"/>
      <c r="G1280" s="32"/>
      <c r="H1280" s="33"/>
      <c r="I1280" s="33"/>
      <c r="J1280" s="33"/>
      <c r="K1280" s="33"/>
      <c r="L1280" s="33"/>
      <c r="M1280" s="33"/>
      <c r="N1280" s="33"/>
      <c r="O1280" s="33" t="s">
        <v>159</v>
      </c>
      <c r="P1280" s="32"/>
      <c r="Q1280" s="32"/>
      <c r="R1280" s="32"/>
      <c r="S1280" s="32"/>
    </row>
    <row r="1281" spans="2:19" ht="239.4" customHeight="1">
      <c r="B1281" s="34">
        <v>1142</v>
      </c>
      <c r="C1281" s="33" t="s">
        <v>1379</v>
      </c>
      <c r="D1281" s="32"/>
      <c r="E1281" s="32"/>
      <c r="F1281" s="32"/>
      <c r="G1281" s="32"/>
      <c r="H1281" s="33"/>
      <c r="I1281" s="33"/>
      <c r="J1281" s="33"/>
      <c r="K1281" s="33"/>
      <c r="L1281" s="33"/>
      <c r="M1281" s="33"/>
      <c r="N1281" s="33"/>
      <c r="O1281" s="33" t="s">
        <v>159</v>
      </c>
      <c r="P1281" s="32"/>
      <c r="Q1281" s="32"/>
      <c r="R1281" s="32"/>
      <c r="S1281" s="32"/>
    </row>
    <row r="1282" spans="2:19" ht="239.4" customHeight="1">
      <c r="B1282" s="34">
        <v>1143</v>
      </c>
      <c r="C1282" s="33" t="s">
        <v>1380</v>
      </c>
      <c r="D1282" s="32"/>
      <c r="E1282" s="32"/>
      <c r="F1282" s="32"/>
      <c r="G1282" s="32"/>
      <c r="H1282" s="33"/>
      <c r="I1282" s="33"/>
      <c r="J1282" s="33"/>
      <c r="K1282" s="33"/>
      <c r="L1282" s="33"/>
      <c r="M1282" s="33"/>
      <c r="N1282" s="33"/>
      <c r="O1282" s="33" t="s">
        <v>758</v>
      </c>
      <c r="P1282" s="32"/>
      <c r="Q1282" s="32"/>
      <c r="R1282" s="32"/>
      <c r="S1282" s="32"/>
    </row>
    <row r="1283" spans="2:19" ht="239.4" customHeight="1">
      <c r="B1283" s="34">
        <v>1144</v>
      </c>
      <c r="C1283" s="33" t="s">
        <v>1381</v>
      </c>
      <c r="D1283" s="32"/>
      <c r="E1283" s="32"/>
      <c r="F1283" s="32"/>
      <c r="G1283" s="32"/>
      <c r="H1283" s="33"/>
      <c r="I1283" s="33"/>
      <c r="J1283" s="33"/>
      <c r="K1283" s="33"/>
      <c r="L1283" s="33"/>
      <c r="M1283" s="33"/>
      <c r="N1283" s="33"/>
      <c r="O1283" s="33" t="s">
        <v>133</v>
      </c>
      <c r="P1283" s="32"/>
      <c r="Q1283" s="32"/>
      <c r="R1283" s="32"/>
      <c r="S1283" s="32"/>
    </row>
    <row r="1284" spans="2:19" ht="239.4" customHeight="1">
      <c r="B1284" s="34">
        <v>1145</v>
      </c>
      <c r="C1284" s="33" t="s">
        <v>1382</v>
      </c>
      <c r="D1284" s="32"/>
      <c r="E1284" s="32"/>
      <c r="F1284" s="32"/>
      <c r="G1284" s="32"/>
      <c r="H1284" s="33"/>
      <c r="I1284" s="33"/>
      <c r="J1284" s="33"/>
      <c r="K1284" s="33"/>
      <c r="L1284" s="33"/>
      <c r="M1284" s="33"/>
      <c r="N1284" s="33"/>
      <c r="O1284" s="33" t="s">
        <v>30</v>
      </c>
      <c r="P1284" s="32"/>
      <c r="Q1284" s="32"/>
      <c r="R1284" s="32"/>
      <c r="S1284" s="32"/>
    </row>
    <row r="1285" spans="2:19" ht="239.4" customHeight="1">
      <c r="B1285" s="34">
        <v>1146</v>
      </c>
      <c r="C1285" s="33" t="s">
        <v>1383</v>
      </c>
      <c r="D1285" s="32"/>
      <c r="E1285" s="32"/>
      <c r="F1285" s="32"/>
      <c r="G1285" s="32"/>
      <c r="H1285" s="33"/>
      <c r="I1285" s="33"/>
      <c r="J1285" s="33"/>
      <c r="K1285" s="33"/>
      <c r="L1285" s="33"/>
      <c r="M1285" s="33"/>
      <c r="N1285" s="33"/>
      <c r="O1285" s="33" t="s">
        <v>30</v>
      </c>
      <c r="P1285" s="32"/>
      <c r="Q1285" s="32"/>
      <c r="R1285" s="32"/>
      <c r="S1285" s="32"/>
    </row>
    <row r="1286" spans="2:19" ht="239.4" customHeight="1">
      <c r="B1286" s="34">
        <v>1147</v>
      </c>
      <c r="C1286" s="33" t="s">
        <v>1384</v>
      </c>
      <c r="D1286" s="32"/>
      <c r="E1286" s="32"/>
      <c r="F1286" s="32"/>
      <c r="G1286" s="32"/>
      <c r="H1286" s="33"/>
      <c r="I1286" s="33"/>
      <c r="J1286" s="33"/>
      <c r="K1286" s="33"/>
      <c r="L1286" s="33"/>
      <c r="M1286" s="33"/>
      <c r="N1286" s="33"/>
      <c r="O1286" s="33" t="s">
        <v>133</v>
      </c>
      <c r="P1286" s="32"/>
      <c r="Q1286" s="32"/>
      <c r="R1286" s="32"/>
      <c r="S1286" s="32"/>
    </row>
    <row r="1287" spans="2:19" ht="239.4" customHeight="1">
      <c r="B1287" s="34">
        <v>1148</v>
      </c>
      <c r="C1287" s="33" t="s">
        <v>1385</v>
      </c>
      <c r="D1287" s="32"/>
      <c r="E1287" s="32"/>
      <c r="F1287" s="32"/>
      <c r="G1287" s="32"/>
      <c r="H1287" s="33"/>
      <c r="I1287" s="33"/>
      <c r="J1287" s="33"/>
      <c r="K1287" s="33"/>
      <c r="L1287" s="33"/>
      <c r="M1287" s="33"/>
      <c r="N1287" s="33"/>
      <c r="O1287" s="33" t="s">
        <v>133</v>
      </c>
      <c r="P1287" s="32"/>
      <c r="Q1287" s="32"/>
      <c r="R1287" s="32"/>
      <c r="S1287" s="32"/>
    </row>
    <row r="1288" spans="2:19" ht="239.4" customHeight="1">
      <c r="B1288" s="34">
        <v>1149</v>
      </c>
      <c r="C1288" s="33" t="s">
        <v>1386</v>
      </c>
      <c r="D1288" s="32"/>
      <c r="E1288" s="32"/>
      <c r="F1288" s="32"/>
      <c r="G1288" s="32"/>
      <c r="H1288" s="33"/>
      <c r="I1288" s="33"/>
      <c r="J1288" s="33"/>
      <c r="K1288" s="33"/>
      <c r="L1288" s="33"/>
      <c r="M1288" s="33"/>
      <c r="N1288" s="33"/>
      <c r="O1288" s="33" t="s">
        <v>758</v>
      </c>
      <c r="P1288" s="32"/>
      <c r="Q1288" s="32"/>
      <c r="R1288" s="32"/>
      <c r="S1288" s="32"/>
    </row>
    <row r="1289" spans="2:19" ht="239.4" customHeight="1">
      <c r="B1289" s="34">
        <v>1150</v>
      </c>
      <c r="C1289" s="33" t="s">
        <v>1387</v>
      </c>
      <c r="D1289" s="32"/>
      <c r="E1289" s="32"/>
      <c r="F1289" s="32"/>
      <c r="G1289" s="32"/>
      <c r="H1289" s="33"/>
      <c r="I1289" s="33"/>
      <c r="J1289" s="33"/>
      <c r="K1289" s="33"/>
      <c r="L1289" s="33"/>
      <c r="M1289" s="33"/>
      <c r="N1289" s="33"/>
      <c r="O1289" s="33" t="s">
        <v>30</v>
      </c>
      <c r="P1289" s="32"/>
      <c r="Q1289" s="32"/>
      <c r="R1289" s="32"/>
      <c r="S1289" s="32"/>
    </row>
    <row r="1290" spans="2:19" ht="239.4" customHeight="1">
      <c r="B1290" s="34">
        <v>1151</v>
      </c>
      <c r="C1290" s="33" t="s">
        <v>1388</v>
      </c>
      <c r="D1290" s="32"/>
      <c r="E1290" s="32"/>
      <c r="F1290" s="32"/>
      <c r="G1290" s="32"/>
      <c r="H1290" s="33"/>
      <c r="I1290" s="33"/>
      <c r="J1290" s="33"/>
      <c r="K1290" s="33"/>
      <c r="L1290" s="33"/>
      <c r="M1290" s="33"/>
      <c r="N1290" s="33"/>
      <c r="O1290" s="33" t="s">
        <v>30</v>
      </c>
      <c r="P1290" s="32"/>
      <c r="Q1290" s="32"/>
      <c r="R1290" s="32"/>
      <c r="S1290" s="32"/>
    </row>
    <row r="1291" spans="2:19" ht="239.4" customHeight="1">
      <c r="B1291" s="34">
        <v>1152</v>
      </c>
      <c r="C1291" s="33" t="s">
        <v>1389</v>
      </c>
      <c r="D1291" s="32"/>
      <c r="E1291" s="32"/>
      <c r="F1291" s="32"/>
      <c r="G1291" s="32"/>
      <c r="H1291" s="33"/>
      <c r="I1291" s="33"/>
      <c r="J1291" s="33"/>
      <c r="K1291" s="33"/>
      <c r="L1291" s="33"/>
      <c r="M1291" s="33"/>
      <c r="N1291" s="33"/>
      <c r="O1291" s="33" t="s">
        <v>133</v>
      </c>
      <c r="P1291" s="32"/>
      <c r="Q1291" s="32"/>
      <c r="R1291" s="32"/>
      <c r="S1291" s="32"/>
    </row>
    <row r="1292" spans="2:19" ht="239.4" customHeight="1">
      <c r="B1292" s="34">
        <v>1153</v>
      </c>
      <c r="C1292" s="33" t="s">
        <v>1390</v>
      </c>
      <c r="D1292" s="32"/>
      <c r="E1292" s="32"/>
      <c r="F1292" s="32"/>
      <c r="G1292" s="32"/>
      <c r="H1292" s="33"/>
      <c r="I1292" s="33"/>
      <c r="J1292" s="33"/>
      <c r="K1292" s="33"/>
      <c r="L1292" s="33"/>
      <c r="M1292" s="33"/>
      <c r="N1292" s="33"/>
      <c r="O1292" s="33" t="s">
        <v>133</v>
      </c>
      <c r="P1292" s="32"/>
      <c r="Q1292" s="32"/>
      <c r="R1292" s="32"/>
      <c r="S1292" s="32"/>
    </row>
    <row r="1293" spans="2:19" ht="239.4" customHeight="1">
      <c r="B1293" s="34">
        <v>1154</v>
      </c>
      <c r="C1293" s="33" t="s">
        <v>1391</v>
      </c>
      <c r="D1293" s="32"/>
      <c r="E1293" s="32"/>
      <c r="F1293" s="32"/>
      <c r="G1293" s="32"/>
      <c r="H1293" s="33"/>
      <c r="I1293" s="33"/>
      <c r="J1293" s="33"/>
      <c r="K1293" s="33"/>
      <c r="L1293" s="33"/>
      <c r="M1293" s="33"/>
      <c r="N1293" s="33"/>
      <c r="O1293" s="33" t="s">
        <v>238</v>
      </c>
      <c r="P1293" s="32"/>
      <c r="Q1293" s="32"/>
      <c r="R1293" s="32"/>
      <c r="S1293" s="32"/>
    </row>
    <row r="1294" spans="2:19" ht="239.4" customHeight="1">
      <c r="B1294" s="34">
        <v>1155</v>
      </c>
      <c r="C1294" s="33" t="s">
        <v>1392</v>
      </c>
      <c r="D1294" s="32"/>
      <c r="E1294" s="32"/>
      <c r="F1294" s="32"/>
      <c r="G1294" s="32"/>
      <c r="H1294" s="33"/>
      <c r="I1294" s="33"/>
      <c r="J1294" s="33"/>
      <c r="K1294" s="33"/>
      <c r="L1294" s="33"/>
      <c r="M1294" s="33"/>
      <c r="N1294" s="33"/>
      <c r="O1294" s="33" t="s">
        <v>227</v>
      </c>
      <c r="P1294" s="32"/>
      <c r="Q1294" s="32"/>
      <c r="R1294" s="32"/>
      <c r="S1294" s="32"/>
    </row>
    <row r="1295" spans="2:19" ht="239.4" customHeight="1">
      <c r="B1295" s="34">
        <v>1156</v>
      </c>
      <c r="C1295" s="33" t="s">
        <v>1393</v>
      </c>
      <c r="D1295" s="32"/>
      <c r="E1295" s="32"/>
      <c r="F1295" s="32"/>
      <c r="G1295" s="32"/>
      <c r="H1295" s="33"/>
      <c r="I1295" s="33"/>
      <c r="J1295" s="33"/>
      <c r="K1295" s="33"/>
      <c r="L1295" s="33"/>
      <c r="M1295" s="33"/>
      <c r="N1295" s="33"/>
      <c r="O1295" s="33" t="s">
        <v>227</v>
      </c>
      <c r="P1295" s="32"/>
      <c r="Q1295" s="32"/>
      <c r="R1295" s="32"/>
      <c r="S1295" s="32"/>
    </row>
    <row r="1296" spans="2:19" ht="239.4" customHeight="1">
      <c r="B1296" s="34">
        <v>1157</v>
      </c>
      <c r="C1296" s="33" t="s">
        <v>1394</v>
      </c>
      <c r="D1296" s="32"/>
      <c r="E1296" s="32"/>
      <c r="F1296" s="32"/>
      <c r="G1296" s="32"/>
      <c r="H1296" s="33"/>
      <c r="I1296" s="33"/>
      <c r="J1296" s="33"/>
      <c r="K1296" s="33"/>
      <c r="L1296" s="33"/>
      <c r="M1296" s="33"/>
      <c r="N1296" s="33"/>
      <c r="O1296" s="33" t="s">
        <v>159</v>
      </c>
      <c r="P1296" s="32"/>
      <c r="Q1296" s="32"/>
      <c r="R1296" s="32"/>
      <c r="S1296" s="32"/>
    </row>
    <row r="1297" spans="2:19" ht="239.4" customHeight="1">
      <c r="B1297" s="34">
        <v>1158</v>
      </c>
      <c r="C1297" s="33" t="s">
        <v>1395</v>
      </c>
      <c r="D1297" s="32"/>
      <c r="E1297" s="32"/>
      <c r="F1297" s="32"/>
      <c r="G1297" s="32"/>
      <c r="H1297" s="33"/>
      <c r="I1297" s="33"/>
      <c r="J1297" s="33"/>
      <c r="K1297" s="33"/>
      <c r="L1297" s="33"/>
      <c r="M1297" s="33"/>
      <c r="N1297" s="33"/>
      <c r="O1297" s="33" t="s">
        <v>159</v>
      </c>
      <c r="P1297" s="32"/>
      <c r="Q1297" s="32"/>
      <c r="R1297" s="32"/>
      <c r="S1297" s="32"/>
    </row>
    <row r="1298" spans="2:19" ht="239.4" customHeight="1">
      <c r="B1298" s="34">
        <v>1159</v>
      </c>
      <c r="C1298" s="33" t="s">
        <v>1396</v>
      </c>
      <c r="D1298" s="32"/>
      <c r="E1298" s="32"/>
      <c r="F1298" s="32"/>
      <c r="G1298" s="32"/>
      <c r="H1298" s="33"/>
      <c r="I1298" s="33"/>
      <c r="J1298" s="33"/>
      <c r="K1298" s="33"/>
      <c r="L1298" s="33"/>
      <c r="M1298" s="33"/>
      <c r="N1298" s="33"/>
      <c r="O1298" s="33" t="s">
        <v>159</v>
      </c>
      <c r="P1298" s="32"/>
      <c r="Q1298" s="32"/>
      <c r="R1298" s="32"/>
      <c r="S1298" s="32"/>
    </row>
    <row r="1299" spans="2:19" ht="239.4" customHeight="1">
      <c r="B1299" s="34">
        <v>1160</v>
      </c>
      <c r="C1299" s="33" t="s">
        <v>1397</v>
      </c>
      <c r="D1299" s="32"/>
      <c r="E1299" s="32"/>
      <c r="F1299" s="32"/>
      <c r="G1299" s="32"/>
      <c r="H1299" s="33"/>
      <c r="I1299" s="33"/>
      <c r="J1299" s="33"/>
      <c r="K1299" s="33"/>
      <c r="L1299" s="33"/>
      <c r="M1299" s="33"/>
      <c r="N1299" s="33"/>
      <c r="O1299" s="33" t="s">
        <v>159</v>
      </c>
      <c r="P1299" s="32"/>
      <c r="Q1299" s="32"/>
      <c r="R1299" s="32"/>
      <c r="S1299" s="32"/>
    </row>
    <row r="1300" spans="2:19" ht="239.4" customHeight="1">
      <c r="B1300" s="34">
        <v>1161</v>
      </c>
      <c r="C1300" s="33" t="s">
        <v>1398</v>
      </c>
      <c r="D1300" s="32"/>
      <c r="E1300" s="32"/>
      <c r="F1300" s="32"/>
      <c r="G1300" s="32"/>
      <c r="H1300" s="33"/>
      <c r="I1300" s="33"/>
      <c r="J1300" s="33"/>
      <c r="K1300" s="33"/>
      <c r="L1300" s="33"/>
      <c r="M1300" s="33"/>
      <c r="N1300" s="33"/>
      <c r="O1300" s="33" t="s">
        <v>159</v>
      </c>
      <c r="P1300" s="32"/>
      <c r="Q1300" s="32"/>
      <c r="R1300" s="32"/>
      <c r="S1300" s="32"/>
    </row>
    <row r="1301" spans="2:19" ht="239.4" customHeight="1">
      <c r="B1301" s="34">
        <v>1162</v>
      </c>
      <c r="C1301" s="33" t="s">
        <v>1399</v>
      </c>
      <c r="D1301" s="32"/>
      <c r="E1301" s="32"/>
      <c r="F1301" s="32"/>
      <c r="G1301" s="32"/>
      <c r="H1301" s="33"/>
      <c r="I1301" s="33"/>
      <c r="J1301" s="33"/>
      <c r="K1301" s="33"/>
      <c r="L1301" s="33"/>
      <c r="M1301" s="33"/>
      <c r="N1301" s="33"/>
      <c r="O1301" s="33" t="s">
        <v>159</v>
      </c>
      <c r="P1301" s="32"/>
      <c r="Q1301" s="32"/>
      <c r="R1301" s="32"/>
      <c r="S1301" s="32"/>
    </row>
    <row r="1302" spans="2:19" ht="239.4" customHeight="1">
      <c r="B1302" s="34">
        <v>1163</v>
      </c>
      <c r="C1302" s="33" t="s">
        <v>1400</v>
      </c>
      <c r="D1302" s="32"/>
      <c r="E1302" s="32"/>
      <c r="F1302" s="32"/>
      <c r="G1302" s="32"/>
      <c r="H1302" s="33"/>
      <c r="I1302" s="33"/>
      <c r="J1302" s="33"/>
      <c r="K1302" s="33"/>
      <c r="L1302" s="33"/>
      <c r="M1302" s="33"/>
      <c r="N1302" s="33"/>
      <c r="O1302" s="33" t="s">
        <v>159</v>
      </c>
      <c r="P1302" s="32"/>
      <c r="Q1302" s="32"/>
      <c r="R1302" s="32"/>
      <c r="S1302" s="32"/>
    </row>
    <row r="1303" spans="2:19" ht="239.4" customHeight="1">
      <c r="B1303" s="34">
        <v>1164</v>
      </c>
      <c r="C1303" s="33" t="s">
        <v>1401</v>
      </c>
      <c r="D1303" s="32"/>
      <c r="E1303" s="32"/>
      <c r="F1303" s="32"/>
      <c r="G1303" s="32"/>
      <c r="H1303" s="33"/>
      <c r="I1303" s="33"/>
      <c r="J1303" s="33"/>
      <c r="K1303" s="33"/>
      <c r="L1303" s="33"/>
      <c r="M1303" s="33"/>
      <c r="N1303" s="33"/>
      <c r="O1303" s="33" t="s">
        <v>133</v>
      </c>
      <c r="P1303" s="32"/>
      <c r="Q1303" s="32"/>
      <c r="R1303" s="32"/>
      <c r="S1303" s="32"/>
    </row>
    <row r="1304" spans="2:19" ht="239.4" customHeight="1">
      <c r="B1304" s="34">
        <v>1165</v>
      </c>
      <c r="C1304" s="33" t="s">
        <v>1402</v>
      </c>
      <c r="D1304" s="32"/>
      <c r="E1304" s="32"/>
      <c r="F1304" s="32"/>
      <c r="G1304" s="32"/>
      <c r="H1304" s="33"/>
      <c r="I1304" s="33"/>
      <c r="J1304" s="33"/>
      <c r="K1304" s="33"/>
      <c r="L1304" s="33"/>
      <c r="M1304" s="33"/>
      <c r="N1304" s="33"/>
      <c r="O1304" s="33" t="s">
        <v>159</v>
      </c>
      <c r="P1304" s="32"/>
      <c r="Q1304" s="32"/>
      <c r="R1304" s="32"/>
      <c r="S1304" s="32"/>
    </row>
    <row r="1305" spans="2:19" ht="239.4" customHeight="1">
      <c r="B1305" s="34">
        <v>1166</v>
      </c>
      <c r="C1305" s="33" t="s">
        <v>1403</v>
      </c>
      <c r="D1305" s="32"/>
      <c r="E1305" s="32"/>
      <c r="F1305" s="32"/>
      <c r="G1305" s="32"/>
      <c r="H1305" s="33"/>
      <c r="I1305" s="33"/>
      <c r="J1305" s="33"/>
      <c r="K1305" s="33"/>
      <c r="L1305" s="33"/>
      <c r="M1305" s="33"/>
      <c r="N1305" s="33"/>
      <c r="O1305" s="33" t="s">
        <v>159</v>
      </c>
      <c r="P1305" s="32"/>
      <c r="Q1305" s="32"/>
      <c r="R1305" s="32"/>
      <c r="S1305" s="32"/>
    </row>
    <row r="1306" spans="2:19" ht="239.4" customHeight="1">
      <c r="B1306" s="34">
        <v>1167</v>
      </c>
      <c r="C1306" s="33" t="s">
        <v>1404</v>
      </c>
      <c r="D1306" s="32"/>
      <c r="E1306" s="32"/>
      <c r="F1306" s="32"/>
      <c r="G1306" s="32"/>
      <c r="H1306" s="33"/>
      <c r="I1306" s="33"/>
      <c r="J1306" s="33"/>
      <c r="K1306" s="33"/>
      <c r="L1306" s="33"/>
      <c r="M1306" s="33"/>
      <c r="N1306" s="33"/>
      <c r="O1306" s="33" t="s">
        <v>238</v>
      </c>
      <c r="P1306" s="32"/>
      <c r="Q1306" s="32"/>
      <c r="R1306" s="32"/>
      <c r="S1306" s="32"/>
    </row>
    <row r="1307" spans="2:19" ht="239.4" customHeight="1">
      <c r="B1307" s="34">
        <v>1168</v>
      </c>
      <c r="C1307" s="33" t="s">
        <v>1405</v>
      </c>
      <c r="D1307" s="32"/>
      <c r="E1307" s="32"/>
      <c r="F1307" s="32"/>
      <c r="G1307" s="32"/>
      <c r="H1307" s="33"/>
      <c r="I1307" s="33"/>
      <c r="J1307" s="33"/>
      <c r="K1307" s="33"/>
      <c r="L1307" s="33"/>
      <c r="M1307" s="33"/>
      <c r="N1307" s="33"/>
      <c r="O1307" s="33" t="s">
        <v>159</v>
      </c>
      <c r="P1307" s="32"/>
      <c r="Q1307" s="32"/>
      <c r="R1307" s="32"/>
      <c r="S1307" s="32"/>
    </row>
    <row r="1308" spans="2:19" ht="239.4" customHeight="1">
      <c r="B1308" s="34">
        <v>1169</v>
      </c>
      <c r="C1308" s="33" t="s">
        <v>1406</v>
      </c>
      <c r="D1308" s="32"/>
      <c r="E1308" s="32"/>
      <c r="F1308" s="32"/>
      <c r="G1308" s="32"/>
      <c r="H1308" s="33"/>
      <c r="I1308" s="33"/>
      <c r="J1308" s="33"/>
      <c r="K1308" s="33"/>
      <c r="L1308" s="33"/>
      <c r="M1308" s="33"/>
      <c r="N1308" s="33"/>
      <c r="O1308" s="33" t="s">
        <v>159</v>
      </c>
      <c r="P1308" s="32"/>
      <c r="Q1308" s="32"/>
      <c r="R1308" s="32"/>
      <c r="S1308" s="32"/>
    </row>
    <row r="1309" spans="2:19" ht="239.4" customHeight="1">
      <c r="B1309" s="34">
        <v>1170</v>
      </c>
      <c r="C1309" s="33" t="s">
        <v>1407</v>
      </c>
      <c r="D1309" s="32"/>
      <c r="E1309" s="32"/>
      <c r="F1309" s="32"/>
      <c r="G1309" s="32"/>
      <c r="H1309" s="33"/>
      <c r="I1309" s="33"/>
      <c r="J1309" s="33"/>
      <c r="K1309" s="33"/>
      <c r="L1309" s="33"/>
      <c r="M1309" s="33"/>
      <c r="N1309" s="33"/>
      <c r="O1309" s="33" t="s">
        <v>159</v>
      </c>
      <c r="P1309" s="32"/>
      <c r="Q1309" s="32"/>
      <c r="R1309" s="32"/>
      <c r="S1309" s="32"/>
    </row>
    <row r="1310" spans="2:19" ht="239.4" customHeight="1">
      <c r="B1310" s="34">
        <v>1171</v>
      </c>
      <c r="C1310" s="33" t="s">
        <v>1408</v>
      </c>
      <c r="D1310" s="32"/>
      <c r="E1310" s="32"/>
      <c r="F1310" s="32"/>
      <c r="G1310" s="32"/>
      <c r="H1310" s="33"/>
      <c r="I1310" s="33"/>
      <c r="J1310" s="33"/>
      <c r="K1310" s="33"/>
      <c r="L1310" s="33"/>
      <c r="M1310" s="33"/>
      <c r="N1310" s="33"/>
      <c r="O1310" s="33" t="s">
        <v>133</v>
      </c>
      <c r="P1310" s="32"/>
      <c r="Q1310" s="32"/>
      <c r="R1310" s="32"/>
      <c r="S1310" s="32"/>
    </row>
    <row r="1311" spans="2:19" ht="239.4" customHeight="1">
      <c r="B1311" s="34">
        <v>1172</v>
      </c>
      <c r="C1311" s="33" t="s">
        <v>1409</v>
      </c>
      <c r="D1311" s="32"/>
      <c r="E1311" s="32"/>
      <c r="F1311" s="32"/>
      <c r="G1311" s="32"/>
      <c r="H1311" s="33"/>
      <c r="I1311" s="33"/>
      <c r="J1311" s="33"/>
      <c r="K1311" s="33"/>
      <c r="L1311" s="33"/>
      <c r="M1311" s="33"/>
      <c r="N1311" s="33"/>
      <c r="O1311" s="33" t="s">
        <v>133</v>
      </c>
      <c r="P1311" s="32"/>
      <c r="Q1311" s="32"/>
      <c r="R1311" s="32"/>
      <c r="S1311" s="32"/>
    </row>
    <row r="1312" spans="2:19" ht="239.4" customHeight="1">
      <c r="B1312" s="34">
        <v>1173</v>
      </c>
      <c r="C1312" s="33" t="s">
        <v>1410</v>
      </c>
      <c r="D1312" s="32"/>
      <c r="E1312" s="32"/>
      <c r="F1312" s="32"/>
      <c r="G1312" s="32"/>
      <c r="H1312" s="33"/>
      <c r="I1312" s="33"/>
      <c r="J1312" s="33"/>
      <c r="K1312" s="33"/>
      <c r="L1312" s="33"/>
      <c r="M1312" s="33"/>
      <c r="N1312" s="33"/>
      <c r="O1312" s="33" t="s">
        <v>133</v>
      </c>
      <c r="P1312" s="32"/>
      <c r="Q1312" s="32"/>
      <c r="R1312" s="32"/>
      <c r="S1312" s="32"/>
    </row>
    <row r="1313" spans="2:19" ht="239.4" customHeight="1">
      <c r="B1313" s="34">
        <v>1174</v>
      </c>
      <c r="C1313" s="33" t="s">
        <v>1411</v>
      </c>
      <c r="D1313" s="32"/>
      <c r="E1313" s="32"/>
      <c r="F1313" s="32"/>
      <c r="G1313" s="32"/>
      <c r="H1313" s="33"/>
      <c r="I1313" s="33"/>
      <c r="J1313" s="33"/>
      <c r="K1313" s="33"/>
      <c r="L1313" s="33"/>
      <c r="M1313" s="33"/>
      <c r="N1313" s="33"/>
      <c r="O1313" s="33" t="s">
        <v>159</v>
      </c>
      <c r="P1313" s="32"/>
      <c r="Q1313" s="32"/>
      <c r="R1313" s="32"/>
      <c r="S1313" s="32"/>
    </row>
    <row r="1314" spans="2:19" ht="239.4" customHeight="1">
      <c r="B1314" s="34">
        <v>1175</v>
      </c>
      <c r="C1314" s="33" t="s">
        <v>1412</v>
      </c>
      <c r="D1314" s="32"/>
      <c r="E1314" s="32"/>
      <c r="F1314" s="32"/>
      <c r="G1314" s="32"/>
      <c r="H1314" s="33"/>
      <c r="I1314" s="33"/>
      <c r="J1314" s="33"/>
      <c r="K1314" s="33"/>
      <c r="L1314" s="33"/>
      <c r="M1314" s="33"/>
      <c r="N1314" s="33"/>
      <c r="O1314" s="33" t="s">
        <v>133</v>
      </c>
      <c r="P1314" s="32"/>
      <c r="Q1314" s="32"/>
      <c r="R1314" s="32"/>
      <c r="S1314" s="32"/>
    </row>
    <row r="1315" spans="2:19" ht="239.4" customHeight="1">
      <c r="B1315" s="34">
        <v>1176</v>
      </c>
      <c r="C1315" s="33" t="s">
        <v>1413</v>
      </c>
      <c r="D1315" s="32"/>
      <c r="E1315" s="32"/>
      <c r="F1315" s="32"/>
      <c r="G1315" s="32"/>
      <c r="H1315" s="33"/>
      <c r="I1315" s="33"/>
      <c r="J1315" s="33"/>
      <c r="K1315" s="33"/>
      <c r="L1315" s="33"/>
      <c r="M1315" s="33"/>
      <c r="N1315" s="33"/>
      <c r="O1315" s="33" t="s">
        <v>133</v>
      </c>
      <c r="P1315" s="32"/>
      <c r="Q1315" s="32"/>
      <c r="R1315" s="32"/>
      <c r="S1315" s="32"/>
    </row>
    <row r="1316" spans="2:19" ht="239.4" customHeight="1">
      <c r="B1316" s="34">
        <v>1177</v>
      </c>
      <c r="C1316" s="33" t="s">
        <v>1414</v>
      </c>
      <c r="D1316" s="32"/>
      <c r="E1316" s="32"/>
      <c r="F1316" s="32"/>
      <c r="G1316" s="32"/>
      <c r="H1316" s="33"/>
      <c r="I1316" s="33"/>
      <c r="J1316" s="33"/>
      <c r="K1316" s="33"/>
      <c r="L1316" s="33"/>
      <c r="M1316" s="33"/>
      <c r="N1316" s="33"/>
      <c r="O1316" s="33" t="s">
        <v>133</v>
      </c>
      <c r="P1316" s="32"/>
      <c r="Q1316" s="32"/>
      <c r="R1316" s="32"/>
      <c r="S1316" s="32"/>
    </row>
    <row r="1317" spans="2:19" ht="239.4" customHeight="1">
      <c r="B1317" s="34">
        <v>1178</v>
      </c>
      <c r="C1317" s="33" t="s">
        <v>1415</v>
      </c>
      <c r="D1317" s="32"/>
      <c r="E1317" s="32"/>
      <c r="F1317" s="32"/>
      <c r="G1317" s="32"/>
      <c r="H1317" s="33"/>
      <c r="I1317" s="33"/>
      <c r="J1317" s="33"/>
      <c r="K1317" s="33"/>
      <c r="L1317" s="33"/>
      <c r="M1317" s="33"/>
      <c r="N1317" s="33"/>
      <c r="O1317" s="33" t="s">
        <v>133</v>
      </c>
      <c r="P1317" s="32"/>
      <c r="Q1317" s="32"/>
      <c r="R1317" s="32"/>
      <c r="S1317" s="32"/>
    </row>
    <row r="1318" spans="2:19" ht="239.4" customHeight="1">
      <c r="B1318" s="34">
        <v>1179</v>
      </c>
      <c r="C1318" s="33" t="s">
        <v>1416</v>
      </c>
      <c r="D1318" s="32"/>
      <c r="E1318" s="32"/>
      <c r="F1318" s="32"/>
      <c r="G1318" s="32"/>
      <c r="H1318" s="33"/>
      <c r="I1318" s="33"/>
      <c r="J1318" s="33"/>
      <c r="K1318" s="33"/>
      <c r="L1318" s="33"/>
      <c r="M1318" s="33"/>
      <c r="N1318" s="33"/>
      <c r="O1318" s="33" t="s">
        <v>133</v>
      </c>
      <c r="P1318" s="32"/>
      <c r="Q1318" s="32"/>
      <c r="R1318" s="32"/>
      <c r="S1318" s="32"/>
    </row>
    <row r="1319" spans="2:19" ht="239.4" customHeight="1">
      <c r="B1319" s="34">
        <v>1180</v>
      </c>
      <c r="C1319" s="33" t="s">
        <v>1417</v>
      </c>
      <c r="D1319" s="32"/>
      <c r="E1319" s="32"/>
      <c r="F1319" s="32"/>
      <c r="G1319" s="32"/>
      <c r="H1319" s="33"/>
      <c r="I1319" s="33"/>
      <c r="J1319" s="33"/>
      <c r="K1319" s="33"/>
      <c r="L1319" s="33"/>
      <c r="M1319" s="33"/>
      <c r="N1319" s="33"/>
      <c r="O1319" s="33" t="s">
        <v>133</v>
      </c>
      <c r="P1319" s="32"/>
      <c r="Q1319" s="32"/>
      <c r="R1319" s="32"/>
      <c r="S1319" s="32"/>
    </row>
    <row r="1320" spans="2:19" ht="239.4" customHeight="1">
      <c r="B1320" s="34">
        <v>1181</v>
      </c>
      <c r="C1320" s="33" t="s">
        <v>1418</v>
      </c>
      <c r="D1320" s="32"/>
      <c r="E1320" s="32"/>
      <c r="F1320" s="32"/>
      <c r="G1320" s="32"/>
      <c r="H1320" s="33"/>
      <c r="I1320" s="33"/>
      <c r="J1320" s="33"/>
      <c r="K1320" s="33"/>
      <c r="L1320" s="33"/>
      <c r="M1320" s="33"/>
      <c r="N1320" s="33"/>
      <c r="O1320" s="33" t="s">
        <v>159</v>
      </c>
      <c r="P1320" s="32"/>
      <c r="Q1320" s="32"/>
      <c r="R1320" s="32"/>
      <c r="S1320" s="32"/>
    </row>
    <row r="1321" spans="2:19" ht="239.4" customHeight="1">
      <c r="B1321" s="34">
        <v>1182</v>
      </c>
      <c r="C1321" s="33" t="s">
        <v>1419</v>
      </c>
      <c r="D1321" s="32"/>
      <c r="E1321" s="32"/>
      <c r="F1321" s="32"/>
      <c r="G1321" s="32"/>
      <c r="H1321" s="33"/>
      <c r="I1321" s="33"/>
      <c r="J1321" s="33"/>
      <c r="K1321" s="33"/>
      <c r="L1321" s="33"/>
      <c r="M1321" s="33"/>
      <c r="N1321" s="33"/>
      <c r="O1321" s="33" t="s">
        <v>227</v>
      </c>
      <c r="P1321" s="32"/>
      <c r="Q1321" s="32"/>
      <c r="R1321" s="32"/>
      <c r="S1321" s="32"/>
    </row>
    <row r="1322" spans="2:19" ht="239.4" customHeight="1">
      <c r="B1322" s="34">
        <v>1183</v>
      </c>
      <c r="C1322" s="33" t="s">
        <v>1420</v>
      </c>
      <c r="D1322" s="32"/>
      <c r="E1322" s="32"/>
      <c r="F1322" s="32"/>
      <c r="G1322" s="32"/>
      <c r="H1322" s="33"/>
      <c r="I1322" s="33"/>
      <c r="J1322" s="33"/>
      <c r="K1322" s="33"/>
      <c r="L1322" s="33"/>
      <c r="M1322" s="33"/>
      <c r="N1322" s="33"/>
      <c r="O1322" s="33" t="s">
        <v>133</v>
      </c>
      <c r="P1322" s="32"/>
      <c r="Q1322" s="32"/>
      <c r="R1322" s="32"/>
      <c r="S1322" s="32"/>
    </row>
    <row r="1323" spans="2:19" ht="239.4" customHeight="1">
      <c r="B1323" s="34">
        <v>1184</v>
      </c>
      <c r="C1323" s="33" t="s">
        <v>1421</v>
      </c>
      <c r="D1323" s="32"/>
      <c r="E1323" s="32"/>
      <c r="F1323" s="32"/>
      <c r="G1323" s="32"/>
      <c r="H1323" s="33"/>
      <c r="I1323" s="33"/>
      <c r="J1323" s="33"/>
      <c r="K1323" s="33"/>
      <c r="L1323" s="33"/>
      <c r="M1323" s="33"/>
      <c r="N1323" s="33"/>
      <c r="O1323" s="33" t="s">
        <v>133</v>
      </c>
      <c r="P1323" s="32"/>
      <c r="Q1323" s="32"/>
      <c r="R1323" s="32"/>
      <c r="S1323" s="32"/>
    </row>
    <row r="1324" spans="2:19" ht="239.4" customHeight="1">
      <c r="B1324" s="34">
        <v>1185</v>
      </c>
      <c r="C1324" s="33" t="s">
        <v>1422</v>
      </c>
      <c r="D1324" s="32"/>
      <c r="E1324" s="32"/>
      <c r="F1324" s="32"/>
      <c r="G1324" s="32"/>
      <c r="H1324" s="33"/>
      <c r="I1324" s="33"/>
      <c r="J1324" s="33"/>
      <c r="K1324" s="33"/>
      <c r="L1324" s="33"/>
      <c r="M1324" s="33"/>
      <c r="N1324" s="33"/>
      <c r="O1324" s="33" t="s">
        <v>133</v>
      </c>
      <c r="P1324" s="32"/>
      <c r="Q1324" s="32"/>
      <c r="R1324" s="32"/>
      <c r="S1324" s="32"/>
    </row>
    <row r="1325" spans="2:19" ht="239.4" customHeight="1">
      <c r="B1325" s="34">
        <v>1186</v>
      </c>
      <c r="C1325" s="33" t="s">
        <v>1423</v>
      </c>
      <c r="D1325" s="32"/>
      <c r="E1325" s="32"/>
      <c r="F1325" s="32"/>
      <c r="G1325" s="32"/>
      <c r="H1325" s="33"/>
      <c r="I1325" s="33"/>
      <c r="J1325" s="33"/>
      <c r="K1325" s="33"/>
      <c r="L1325" s="33"/>
      <c r="M1325" s="33"/>
      <c r="N1325" s="33"/>
      <c r="O1325" s="33" t="s">
        <v>133</v>
      </c>
      <c r="P1325" s="32"/>
      <c r="Q1325" s="32"/>
      <c r="R1325" s="32"/>
      <c r="S1325" s="32"/>
    </row>
    <row r="1326" spans="2:19" ht="239.4" customHeight="1">
      <c r="B1326" s="34">
        <v>1187</v>
      </c>
      <c r="C1326" s="33" t="s">
        <v>1424</v>
      </c>
      <c r="D1326" s="32"/>
      <c r="E1326" s="32"/>
      <c r="F1326" s="32"/>
      <c r="G1326" s="32"/>
      <c r="H1326" s="33"/>
      <c r="I1326" s="33"/>
      <c r="J1326" s="33"/>
      <c r="K1326" s="33"/>
      <c r="L1326" s="33"/>
      <c r="M1326" s="33"/>
      <c r="N1326" s="33"/>
      <c r="O1326" s="33" t="s">
        <v>133</v>
      </c>
      <c r="P1326" s="32"/>
      <c r="Q1326" s="32"/>
      <c r="R1326" s="32"/>
      <c r="S1326" s="32"/>
    </row>
    <row r="1327" spans="2:19" ht="239.4" customHeight="1">
      <c r="B1327" s="34">
        <v>1188</v>
      </c>
      <c r="C1327" s="33" t="s">
        <v>1425</v>
      </c>
      <c r="D1327" s="32"/>
      <c r="E1327" s="32"/>
      <c r="F1327" s="32"/>
      <c r="G1327" s="32"/>
      <c r="H1327" s="33"/>
      <c r="I1327" s="33"/>
      <c r="J1327" s="33"/>
      <c r="K1327" s="33"/>
      <c r="L1327" s="33"/>
      <c r="M1327" s="33"/>
      <c r="N1327" s="33"/>
      <c r="O1327" s="33" t="s">
        <v>159</v>
      </c>
      <c r="P1327" s="32"/>
      <c r="Q1327" s="32"/>
      <c r="R1327" s="32"/>
      <c r="S1327" s="32"/>
    </row>
    <row r="1328" spans="2:19" ht="239.4" customHeight="1">
      <c r="B1328" s="34">
        <v>1189</v>
      </c>
      <c r="C1328" s="33" t="s">
        <v>1426</v>
      </c>
      <c r="D1328" s="32"/>
      <c r="E1328" s="32"/>
      <c r="F1328" s="32"/>
      <c r="G1328" s="32"/>
      <c r="H1328" s="33"/>
      <c r="I1328" s="33"/>
      <c r="J1328" s="33"/>
      <c r="K1328" s="33"/>
      <c r="L1328" s="33"/>
      <c r="M1328" s="33"/>
      <c r="N1328" s="33"/>
      <c r="O1328" s="33" t="s">
        <v>159</v>
      </c>
      <c r="P1328" s="32"/>
      <c r="Q1328" s="32"/>
      <c r="R1328" s="32"/>
      <c r="S1328" s="32"/>
    </row>
    <row r="1329" spans="2:19" ht="239.4" customHeight="1">
      <c r="B1329" s="34">
        <v>1190</v>
      </c>
      <c r="C1329" s="33" t="s">
        <v>1427</v>
      </c>
      <c r="D1329" s="32"/>
      <c r="E1329" s="32"/>
      <c r="F1329" s="32"/>
      <c r="G1329" s="32"/>
      <c r="H1329" s="33"/>
      <c r="I1329" s="33"/>
      <c r="J1329" s="33"/>
      <c r="K1329" s="33"/>
      <c r="L1329" s="33"/>
      <c r="M1329" s="33"/>
      <c r="N1329" s="33"/>
      <c r="O1329" s="33" t="s">
        <v>159</v>
      </c>
      <c r="P1329" s="32"/>
      <c r="Q1329" s="32"/>
      <c r="R1329" s="32"/>
      <c r="S1329" s="32"/>
    </row>
    <row r="1330" spans="2:19" ht="239.4" customHeight="1">
      <c r="B1330" s="34">
        <v>1191</v>
      </c>
      <c r="C1330" s="33" t="s">
        <v>1428</v>
      </c>
      <c r="D1330" s="32"/>
      <c r="E1330" s="32"/>
      <c r="F1330" s="32"/>
      <c r="G1330" s="32"/>
      <c r="H1330" s="33"/>
      <c r="I1330" s="33"/>
      <c r="J1330" s="33"/>
      <c r="K1330" s="33"/>
      <c r="L1330" s="33"/>
      <c r="M1330" s="33"/>
      <c r="N1330" s="33"/>
      <c r="O1330" s="33" t="s">
        <v>133</v>
      </c>
      <c r="P1330" s="32"/>
      <c r="Q1330" s="32"/>
      <c r="R1330" s="32"/>
      <c r="S1330" s="32"/>
    </row>
    <row r="1331" spans="2:19" ht="239.4" customHeight="1">
      <c r="B1331" s="34">
        <v>1192</v>
      </c>
      <c r="C1331" s="33" t="s">
        <v>1429</v>
      </c>
      <c r="D1331" s="32"/>
      <c r="E1331" s="32"/>
      <c r="F1331" s="32"/>
      <c r="G1331" s="32"/>
      <c r="H1331" s="33"/>
      <c r="I1331" s="33"/>
      <c r="J1331" s="33"/>
      <c r="K1331" s="33"/>
      <c r="L1331" s="33"/>
      <c r="M1331" s="33"/>
      <c r="N1331" s="33"/>
      <c r="O1331" s="33" t="s">
        <v>133</v>
      </c>
      <c r="P1331" s="32"/>
      <c r="Q1331" s="32"/>
      <c r="R1331" s="32"/>
      <c r="S1331" s="32"/>
    </row>
    <row r="1332" spans="2:19" ht="239.4" customHeight="1">
      <c r="B1332" s="34">
        <v>1193</v>
      </c>
      <c r="C1332" s="33" t="s">
        <v>1430</v>
      </c>
      <c r="D1332" s="32"/>
      <c r="E1332" s="32"/>
      <c r="F1332" s="32"/>
      <c r="G1332" s="32"/>
      <c r="H1332" s="33"/>
      <c r="I1332" s="33"/>
      <c r="J1332" s="33"/>
      <c r="K1332" s="33"/>
      <c r="L1332" s="33"/>
      <c r="M1332" s="33"/>
      <c r="N1332" s="33"/>
      <c r="O1332" s="33" t="s">
        <v>238</v>
      </c>
      <c r="P1332" s="32"/>
      <c r="Q1332" s="32"/>
      <c r="R1332" s="32"/>
      <c r="S1332" s="32"/>
    </row>
    <row r="1333" spans="2:19" ht="239.4" customHeight="1">
      <c r="B1333" s="34">
        <v>1194</v>
      </c>
      <c r="C1333" s="33" t="s">
        <v>1431</v>
      </c>
      <c r="D1333" s="32"/>
      <c r="E1333" s="32"/>
      <c r="F1333" s="32"/>
      <c r="G1333" s="32"/>
      <c r="H1333" s="33"/>
      <c r="I1333" s="33"/>
      <c r="J1333" s="33"/>
      <c r="K1333" s="33"/>
      <c r="L1333" s="33"/>
      <c r="M1333" s="33"/>
      <c r="N1333" s="33"/>
      <c r="O1333" s="33" t="s">
        <v>238</v>
      </c>
      <c r="P1333" s="32"/>
      <c r="Q1333" s="32"/>
      <c r="R1333" s="32"/>
      <c r="S1333" s="32"/>
    </row>
    <row r="1334" spans="2:19" ht="239.4" customHeight="1">
      <c r="B1334" s="34">
        <v>1195</v>
      </c>
      <c r="C1334" s="33" t="s">
        <v>1432</v>
      </c>
      <c r="D1334" s="32"/>
      <c r="E1334" s="32"/>
      <c r="F1334" s="32"/>
      <c r="G1334" s="32"/>
      <c r="H1334" s="33"/>
      <c r="I1334" s="33"/>
      <c r="J1334" s="33"/>
      <c r="K1334" s="33"/>
      <c r="L1334" s="33"/>
      <c r="M1334" s="33"/>
      <c r="N1334" s="33"/>
      <c r="O1334" s="33" t="s">
        <v>238</v>
      </c>
      <c r="P1334" s="32"/>
      <c r="Q1334" s="32"/>
      <c r="R1334" s="32"/>
      <c r="S1334" s="32"/>
    </row>
    <row r="1335" spans="2:19" ht="239.4" customHeight="1">
      <c r="B1335" s="34">
        <v>1196</v>
      </c>
      <c r="C1335" s="33" t="s">
        <v>1433</v>
      </c>
      <c r="D1335" s="32"/>
      <c r="E1335" s="32"/>
      <c r="F1335" s="32"/>
      <c r="G1335" s="32"/>
      <c r="H1335" s="33"/>
      <c r="I1335" s="33"/>
      <c r="J1335" s="33"/>
      <c r="K1335" s="33"/>
      <c r="L1335" s="33"/>
      <c r="M1335" s="33"/>
      <c r="N1335" s="33"/>
      <c r="O1335" s="33" t="s">
        <v>238</v>
      </c>
      <c r="P1335" s="32"/>
      <c r="Q1335" s="32"/>
      <c r="R1335" s="32"/>
      <c r="S1335" s="32"/>
    </row>
    <row r="1336" spans="2:19" ht="239.4" customHeight="1">
      <c r="B1336" s="34">
        <v>1197</v>
      </c>
      <c r="C1336" s="33" t="s">
        <v>1434</v>
      </c>
      <c r="D1336" s="32"/>
      <c r="E1336" s="32"/>
      <c r="F1336" s="32"/>
      <c r="G1336" s="32"/>
      <c r="H1336" s="33"/>
      <c r="I1336" s="33"/>
      <c r="J1336" s="33"/>
      <c r="K1336" s="33"/>
      <c r="L1336" s="33"/>
      <c r="M1336" s="33"/>
      <c r="N1336" s="33"/>
      <c r="O1336" s="33" t="s">
        <v>133</v>
      </c>
      <c r="P1336" s="32"/>
      <c r="Q1336" s="32"/>
      <c r="R1336" s="32"/>
      <c r="S1336" s="32"/>
    </row>
    <row r="1337" spans="2:19" ht="239.4" customHeight="1">
      <c r="B1337" s="34">
        <v>1198</v>
      </c>
      <c r="C1337" s="33" t="s">
        <v>1435</v>
      </c>
      <c r="D1337" s="32"/>
      <c r="E1337" s="32"/>
      <c r="F1337" s="32"/>
      <c r="G1337" s="32"/>
      <c r="H1337" s="33"/>
      <c r="I1337" s="33"/>
      <c r="J1337" s="33"/>
      <c r="K1337" s="33"/>
      <c r="L1337" s="33"/>
      <c r="M1337" s="33"/>
      <c r="N1337" s="33"/>
      <c r="O1337" s="33" t="s">
        <v>133</v>
      </c>
      <c r="P1337" s="32"/>
      <c r="Q1337" s="32"/>
      <c r="R1337" s="32"/>
      <c r="S1337" s="32"/>
    </row>
    <row r="1338" spans="2:19" ht="239.4" customHeight="1">
      <c r="B1338" s="34">
        <v>1199</v>
      </c>
      <c r="C1338" s="33" t="s">
        <v>1436</v>
      </c>
      <c r="D1338" s="32"/>
      <c r="E1338" s="32"/>
      <c r="F1338" s="32"/>
      <c r="G1338" s="32"/>
      <c r="H1338" s="33"/>
      <c r="I1338" s="33"/>
      <c r="J1338" s="33"/>
      <c r="K1338" s="33"/>
      <c r="L1338" s="33"/>
      <c r="M1338" s="33"/>
      <c r="N1338" s="33"/>
      <c r="O1338" s="33" t="s">
        <v>133</v>
      </c>
      <c r="P1338" s="32"/>
      <c r="Q1338" s="32"/>
      <c r="R1338" s="32"/>
      <c r="S1338" s="32"/>
    </row>
    <row r="1339" spans="2:19" ht="239.4" customHeight="1">
      <c r="B1339" s="34">
        <v>1200</v>
      </c>
      <c r="C1339" s="33" t="s">
        <v>1437</v>
      </c>
      <c r="D1339" s="32"/>
      <c r="E1339" s="32"/>
      <c r="F1339" s="32"/>
      <c r="G1339" s="32"/>
      <c r="H1339" s="33"/>
      <c r="I1339" s="33"/>
      <c r="J1339" s="33"/>
      <c r="K1339" s="33"/>
      <c r="L1339" s="33"/>
      <c r="M1339" s="33"/>
      <c r="N1339" s="33"/>
      <c r="O1339" s="33" t="s">
        <v>159</v>
      </c>
      <c r="P1339" s="32"/>
      <c r="Q1339" s="32"/>
      <c r="R1339" s="32"/>
      <c r="S1339" s="32"/>
    </row>
    <row r="1340" spans="2:19" ht="239.4" customHeight="1">
      <c r="B1340" s="34">
        <v>1201</v>
      </c>
      <c r="C1340" s="33" t="s">
        <v>1438</v>
      </c>
      <c r="D1340" s="32"/>
      <c r="E1340" s="32"/>
      <c r="F1340" s="32"/>
      <c r="G1340" s="32"/>
      <c r="H1340" s="33"/>
      <c r="I1340" s="33"/>
      <c r="J1340" s="33"/>
      <c r="K1340" s="33"/>
      <c r="L1340" s="33"/>
      <c r="M1340" s="33"/>
      <c r="N1340" s="33"/>
      <c r="O1340" s="33" t="s">
        <v>737</v>
      </c>
      <c r="P1340" s="32"/>
      <c r="Q1340" s="32"/>
      <c r="R1340" s="32"/>
      <c r="S1340" s="32"/>
    </row>
    <row r="1341" spans="2:19" ht="239.4" customHeight="1">
      <c r="B1341" s="34">
        <v>1202</v>
      </c>
      <c r="C1341" s="33" t="s">
        <v>1439</v>
      </c>
      <c r="D1341" s="32"/>
      <c r="E1341" s="32"/>
      <c r="F1341" s="32"/>
      <c r="G1341" s="32"/>
      <c r="H1341" s="33"/>
      <c r="I1341" s="33"/>
      <c r="J1341" s="33"/>
      <c r="K1341" s="33"/>
      <c r="L1341" s="33"/>
      <c r="M1341" s="33"/>
      <c r="N1341" s="33"/>
      <c r="O1341" s="33" t="s">
        <v>133</v>
      </c>
      <c r="P1341" s="32"/>
      <c r="Q1341" s="32"/>
      <c r="R1341" s="32"/>
      <c r="S1341" s="32"/>
    </row>
    <row r="1342" spans="2:19" ht="239.4" customHeight="1">
      <c r="B1342" s="34">
        <v>1203</v>
      </c>
      <c r="C1342" s="33" t="s">
        <v>1440</v>
      </c>
      <c r="D1342" s="32"/>
      <c r="E1342" s="32"/>
      <c r="F1342" s="32"/>
      <c r="G1342" s="32"/>
      <c r="H1342" s="33"/>
      <c r="I1342" s="33"/>
      <c r="J1342" s="33"/>
      <c r="K1342" s="33"/>
      <c r="L1342" s="33"/>
      <c r="M1342" s="33"/>
      <c r="N1342" s="33"/>
      <c r="O1342" s="33" t="s">
        <v>133</v>
      </c>
      <c r="P1342" s="32"/>
      <c r="Q1342" s="32"/>
      <c r="R1342" s="32"/>
      <c r="S1342" s="32"/>
    </row>
    <row r="1343" spans="2:19" ht="239.4" customHeight="1">
      <c r="B1343" s="34">
        <v>1204</v>
      </c>
      <c r="C1343" s="33" t="s">
        <v>1441</v>
      </c>
      <c r="D1343" s="32"/>
      <c r="E1343" s="32"/>
      <c r="F1343" s="32"/>
      <c r="G1343" s="32"/>
      <c r="H1343" s="33"/>
      <c r="I1343" s="33"/>
      <c r="J1343" s="33"/>
      <c r="K1343" s="33"/>
      <c r="L1343" s="33"/>
      <c r="M1343" s="33"/>
      <c r="N1343" s="33"/>
      <c r="O1343" s="33" t="s">
        <v>254</v>
      </c>
      <c r="P1343" s="32"/>
      <c r="Q1343" s="32"/>
      <c r="R1343" s="32"/>
      <c r="S1343" s="32"/>
    </row>
    <row r="1344" spans="2:19" ht="239.4" customHeight="1">
      <c r="B1344" s="34">
        <v>1205</v>
      </c>
      <c r="C1344" s="33" t="s">
        <v>1442</v>
      </c>
      <c r="D1344" s="32"/>
      <c r="E1344" s="32"/>
      <c r="F1344" s="32"/>
      <c r="G1344" s="32"/>
      <c r="H1344" s="33"/>
      <c r="I1344" s="33"/>
      <c r="J1344" s="33"/>
      <c r="K1344" s="33"/>
      <c r="L1344" s="33"/>
      <c r="M1344" s="33"/>
      <c r="N1344" s="33"/>
      <c r="O1344" s="33" t="s">
        <v>133</v>
      </c>
      <c r="P1344" s="32"/>
      <c r="Q1344" s="32"/>
      <c r="R1344" s="32"/>
      <c r="S1344" s="32"/>
    </row>
    <row r="1345" spans="2:19" ht="239.4" customHeight="1">
      <c r="B1345" s="34">
        <v>1206</v>
      </c>
      <c r="C1345" s="33" t="s">
        <v>1443</v>
      </c>
      <c r="D1345" s="32"/>
      <c r="E1345" s="32"/>
      <c r="F1345" s="32"/>
      <c r="G1345" s="32"/>
      <c r="H1345" s="33"/>
      <c r="I1345" s="33"/>
      <c r="J1345" s="33"/>
      <c r="K1345" s="33"/>
      <c r="L1345" s="33"/>
      <c r="M1345" s="33"/>
      <c r="N1345" s="33"/>
      <c r="O1345" s="33" t="s">
        <v>133</v>
      </c>
      <c r="P1345" s="32"/>
      <c r="Q1345" s="32"/>
      <c r="R1345" s="32"/>
      <c r="S1345" s="32"/>
    </row>
    <row r="1346" spans="2:19" ht="239.4" customHeight="1">
      <c r="B1346" s="34">
        <v>1207</v>
      </c>
      <c r="C1346" s="33" t="s">
        <v>1444</v>
      </c>
      <c r="D1346" s="32"/>
      <c r="E1346" s="32"/>
      <c r="F1346" s="32"/>
      <c r="G1346" s="32"/>
      <c r="H1346" s="33"/>
      <c r="I1346" s="33"/>
      <c r="J1346" s="33"/>
      <c r="K1346" s="33"/>
      <c r="L1346" s="33"/>
      <c r="M1346" s="33"/>
      <c r="N1346" s="33"/>
      <c r="O1346" s="33" t="s">
        <v>133</v>
      </c>
      <c r="P1346" s="32"/>
      <c r="Q1346" s="32"/>
      <c r="R1346" s="32"/>
      <c r="S1346" s="32"/>
    </row>
    <row r="1347" spans="2:19" ht="239.4" customHeight="1">
      <c r="B1347" s="34">
        <v>1208</v>
      </c>
      <c r="C1347" s="33" t="s">
        <v>1445</v>
      </c>
      <c r="D1347" s="32"/>
      <c r="E1347" s="32"/>
      <c r="F1347" s="32"/>
      <c r="G1347" s="32"/>
      <c r="H1347" s="33"/>
      <c r="I1347" s="33"/>
      <c r="J1347" s="33"/>
      <c r="K1347" s="33"/>
      <c r="L1347" s="33"/>
      <c r="M1347" s="33"/>
      <c r="N1347" s="33"/>
      <c r="O1347" s="33" t="s">
        <v>133</v>
      </c>
      <c r="P1347" s="32"/>
      <c r="Q1347" s="32"/>
      <c r="R1347" s="32"/>
      <c r="S1347" s="32"/>
    </row>
    <row r="1348" spans="2:19" ht="239.4" customHeight="1">
      <c r="B1348" s="34">
        <v>1209</v>
      </c>
      <c r="C1348" s="33" t="s">
        <v>1446</v>
      </c>
      <c r="D1348" s="32"/>
      <c r="E1348" s="32"/>
      <c r="F1348" s="32"/>
      <c r="G1348" s="32"/>
      <c r="H1348" s="33"/>
      <c r="I1348" s="33"/>
      <c r="J1348" s="33"/>
      <c r="K1348" s="33"/>
      <c r="L1348" s="33"/>
      <c r="M1348" s="33"/>
      <c r="N1348" s="33"/>
      <c r="O1348" s="33" t="s">
        <v>133</v>
      </c>
      <c r="P1348" s="32"/>
      <c r="Q1348" s="32"/>
      <c r="R1348" s="32"/>
      <c r="S1348" s="32"/>
    </row>
    <row r="1349" spans="2:19" ht="239.4" customHeight="1">
      <c r="B1349" s="34">
        <v>1210</v>
      </c>
      <c r="C1349" s="33" t="s">
        <v>1447</v>
      </c>
      <c r="D1349" s="32"/>
      <c r="E1349" s="32"/>
      <c r="F1349" s="32"/>
      <c r="G1349" s="32"/>
      <c r="H1349" s="33"/>
      <c r="I1349" s="33"/>
      <c r="J1349" s="33"/>
      <c r="K1349" s="33"/>
      <c r="L1349" s="33"/>
      <c r="M1349" s="33"/>
      <c r="N1349" s="33"/>
      <c r="O1349" s="33" t="s">
        <v>133</v>
      </c>
      <c r="P1349" s="32"/>
      <c r="Q1349" s="32"/>
      <c r="R1349" s="32"/>
      <c r="S1349" s="32"/>
    </row>
    <row r="1350" spans="2:19" ht="239.4" customHeight="1">
      <c r="B1350" s="34">
        <v>1211</v>
      </c>
      <c r="C1350" s="33" t="s">
        <v>1448</v>
      </c>
      <c r="D1350" s="32"/>
      <c r="E1350" s="32"/>
      <c r="F1350" s="32"/>
      <c r="G1350" s="32"/>
      <c r="H1350" s="33"/>
      <c r="I1350" s="33"/>
      <c r="J1350" s="33"/>
      <c r="K1350" s="33"/>
      <c r="L1350" s="33"/>
      <c r="M1350" s="33"/>
      <c r="N1350" s="33"/>
      <c r="O1350" s="33" t="s">
        <v>133</v>
      </c>
      <c r="P1350" s="32"/>
      <c r="Q1350" s="32"/>
      <c r="R1350" s="32"/>
      <c r="S1350" s="32"/>
    </row>
    <row r="1351" spans="2:19" ht="239.4" customHeight="1">
      <c r="B1351" s="34">
        <v>1212</v>
      </c>
      <c r="C1351" s="33" t="s">
        <v>1449</v>
      </c>
      <c r="D1351" s="32"/>
      <c r="E1351" s="32"/>
      <c r="F1351" s="32"/>
      <c r="G1351" s="32"/>
      <c r="H1351" s="33"/>
      <c r="I1351" s="33"/>
      <c r="J1351" s="33"/>
      <c r="K1351" s="33"/>
      <c r="L1351" s="33"/>
      <c r="M1351" s="33"/>
      <c r="N1351" s="33"/>
      <c r="O1351" s="33" t="s">
        <v>133</v>
      </c>
      <c r="P1351" s="32"/>
      <c r="Q1351" s="32"/>
      <c r="R1351" s="32"/>
      <c r="S1351" s="32"/>
    </row>
    <row r="1352" spans="2:19" ht="239.4" customHeight="1">
      <c r="B1352" s="34">
        <v>1213</v>
      </c>
      <c r="C1352" s="33" t="s">
        <v>1450</v>
      </c>
      <c r="D1352" s="32"/>
      <c r="E1352" s="32"/>
      <c r="F1352" s="32"/>
      <c r="G1352" s="32"/>
      <c r="H1352" s="33"/>
      <c r="I1352" s="33"/>
      <c r="J1352" s="33"/>
      <c r="K1352" s="33"/>
      <c r="L1352" s="33"/>
      <c r="M1352" s="33"/>
      <c r="N1352" s="33"/>
      <c r="O1352" s="33" t="s">
        <v>238</v>
      </c>
      <c r="P1352" s="32"/>
      <c r="Q1352" s="32"/>
      <c r="R1352" s="32"/>
      <c r="S1352" s="32"/>
    </row>
    <row r="1353" spans="2:19" ht="239.4" customHeight="1">
      <c r="B1353" s="34">
        <v>1214</v>
      </c>
      <c r="C1353" s="33" t="s">
        <v>1451</v>
      </c>
      <c r="D1353" s="32"/>
      <c r="E1353" s="32"/>
      <c r="F1353" s="32"/>
      <c r="G1353" s="32"/>
      <c r="H1353" s="33"/>
      <c r="I1353" s="33"/>
      <c r="J1353" s="33"/>
      <c r="K1353" s="33"/>
      <c r="L1353" s="33"/>
      <c r="M1353" s="33"/>
      <c r="N1353" s="33"/>
      <c r="O1353" s="33" t="s">
        <v>133</v>
      </c>
      <c r="P1353" s="32"/>
      <c r="Q1353" s="32"/>
      <c r="R1353" s="32"/>
      <c r="S1353" s="32"/>
    </row>
    <row r="1354" spans="2:19" ht="239.4" customHeight="1">
      <c r="B1354" s="34">
        <v>1215</v>
      </c>
      <c r="C1354" s="33" t="s">
        <v>1452</v>
      </c>
      <c r="D1354" s="32"/>
      <c r="E1354" s="32"/>
      <c r="F1354" s="32"/>
      <c r="G1354" s="32"/>
      <c r="H1354" s="33"/>
      <c r="I1354" s="33"/>
      <c r="J1354" s="33"/>
      <c r="K1354" s="33"/>
      <c r="L1354" s="33"/>
      <c r="M1354" s="33"/>
      <c r="N1354" s="33"/>
      <c r="O1354" s="33" t="s">
        <v>133</v>
      </c>
      <c r="P1354" s="32"/>
      <c r="Q1354" s="32"/>
      <c r="R1354" s="32"/>
      <c r="S1354" s="32"/>
    </row>
    <row r="1355" spans="2:19" ht="239.4" customHeight="1">
      <c r="B1355" s="34">
        <v>1216</v>
      </c>
      <c r="C1355" s="33" t="s">
        <v>1453</v>
      </c>
      <c r="D1355" s="32"/>
      <c r="E1355" s="32"/>
      <c r="F1355" s="32"/>
      <c r="G1355" s="32"/>
      <c r="H1355" s="33"/>
      <c r="I1355" s="33"/>
      <c r="J1355" s="33"/>
      <c r="K1355" s="33"/>
      <c r="L1355" s="33"/>
      <c r="M1355" s="33"/>
      <c r="N1355" s="33"/>
      <c r="O1355" s="33" t="s">
        <v>133</v>
      </c>
      <c r="P1355" s="32"/>
      <c r="Q1355" s="32"/>
      <c r="R1355" s="32"/>
      <c r="S1355" s="32"/>
    </row>
    <row r="1356" spans="2:19" ht="239.4" customHeight="1">
      <c r="B1356" s="34">
        <v>1217</v>
      </c>
      <c r="C1356" s="33" t="s">
        <v>1454</v>
      </c>
      <c r="D1356" s="32"/>
      <c r="E1356" s="32"/>
      <c r="F1356" s="32"/>
      <c r="G1356" s="32"/>
      <c r="H1356" s="33"/>
      <c r="I1356" s="33"/>
      <c r="J1356" s="33"/>
      <c r="K1356" s="33"/>
      <c r="L1356" s="33"/>
      <c r="M1356" s="33"/>
      <c r="N1356" s="33"/>
      <c r="O1356" s="33" t="s">
        <v>133</v>
      </c>
      <c r="P1356" s="32"/>
      <c r="Q1356" s="32"/>
      <c r="R1356" s="32"/>
      <c r="S1356" s="32"/>
    </row>
    <row r="1357" spans="2:19" ht="239.4" customHeight="1">
      <c r="B1357" s="34">
        <v>1218</v>
      </c>
      <c r="C1357" s="33" t="s">
        <v>1455</v>
      </c>
      <c r="D1357" s="32"/>
      <c r="E1357" s="32"/>
      <c r="F1357" s="32"/>
      <c r="G1357" s="32"/>
      <c r="H1357" s="33"/>
      <c r="I1357" s="33"/>
      <c r="J1357" s="33"/>
      <c r="K1357" s="33"/>
      <c r="L1357" s="33"/>
      <c r="M1357" s="33"/>
      <c r="N1357" s="33"/>
      <c r="O1357" s="33" t="s">
        <v>238</v>
      </c>
      <c r="P1357" s="32"/>
      <c r="Q1357" s="32"/>
      <c r="R1357" s="32"/>
      <c r="S1357" s="32"/>
    </row>
    <row r="1358" spans="2:19" ht="239.4" customHeight="1">
      <c r="B1358" s="34">
        <v>1219</v>
      </c>
      <c r="C1358" s="33" t="s">
        <v>1456</v>
      </c>
      <c r="D1358" s="32"/>
      <c r="E1358" s="32"/>
      <c r="F1358" s="32"/>
      <c r="G1358" s="32"/>
      <c r="H1358" s="33"/>
      <c r="I1358" s="33"/>
      <c r="J1358" s="33"/>
      <c r="K1358" s="33"/>
      <c r="L1358" s="33"/>
      <c r="M1358" s="33"/>
      <c r="N1358" s="33"/>
      <c r="O1358" s="33" t="s">
        <v>133</v>
      </c>
      <c r="P1358" s="32"/>
      <c r="Q1358" s="32"/>
      <c r="R1358" s="32"/>
      <c r="S1358" s="32"/>
    </row>
    <row r="1359" spans="2:19" ht="239.4" customHeight="1">
      <c r="B1359" s="34">
        <v>1220</v>
      </c>
      <c r="C1359" s="33" t="s">
        <v>1457</v>
      </c>
      <c r="D1359" s="32"/>
      <c r="E1359" s="32"/>
      <c r="F1359" s="32"/>
      <c r="G1359" s="32"/>
      <c r="H1359" s="33"/>
      <c r="I1359" s="33"/>
      <c r="J1359" s="33"/>
      <c r="K1359" s="33"/>
      <c r="L1359" s="33"/>
      <c r="M1359" s="33"/>
      <c r="N1359" s="33"/>
      <c r="O1359" s="33" t="s">
        <v>133</v>
      </c>
      <c r="P1359" s="32"/>
      <c r="Q1359" s="32"/>
      <c r="R1359" s="32"/>
      <c r="S1359" s="32"/>
    </row>
    <row r="1360" spans="2:19" ht="239.4" customHeight="1">
      <c r="B1360" s="34">
        <v>1221</v>
      </c>
      <c r="C1360" s="33" t="s">
        <v>1458</v>
      </c>
      <c r="D1360" s="32"/>
      <c r="E1360" s="32"/>
      <c r="F1360" s="32"/>
      <c r="G1360" s="32"/>
      <c r="H1360" s="33"/>
      <c r="I1360" s="33"/>
      <c r="J1360" s="33"/>
      <c r="K1360" s="33"/>
      <c r="L1360" s="33"/>
      <c r="M1360" s="33"/>
      <c r="N1360" s="33"/>
      <c r="O1360" s="33" t="s">
        <v>133</v>
      </c>
      <c r="P1360" s="32"/>
      <c r="Q1360" s="32"/>
      <c r="R1360" s="32"/>
      <c r="S1360" s="32"/>
    </row>
    <row r="1361" spans="2:19" ht="239.4" customHeight="1">
      <c r="B1361" s="34">
        <v>1222</v>
      </c>
      <c r="C1361" s="33" t="s">
        <v>1459</v>
      </c>
      <c r="D1361" s="32"/>
      <c r="E1361" s="32"/>
      <c r="F1361" s="32"/>
      <c r="G1361" s="32"/>
      <c r="H1361" s="33"/>
      <c r="I1361" s="33"/>
      <c r="J1361" s="33"/>
      <c r="K1361" s="33"/>
      <c r="L1361" s="33"/>
      <c r="M1361" s="33"/>
      <c r="N1361" s="33"/>
      <c r="O1361" s="33" t="s">
        <v>133</v>
      </c>
      <c r="P1361" s="32"/>
      <c r="Q1361" s="32"/>
      <c r="R1361" s="32"/>
      <c r="S1361" s="32"/>
    </row>
    <row r="1362" spans="2:19" ht="239.4" customHeight="1">
      <c r="B1362" s="34">
        <v>1223</v>
      </c>
      <c r="C1362" s="33" t="s">
        <v>1460</v>
      </c>
      <c r="D1362" s="32"/>
      <c r="E1362" s="32"/>
      <c r="F1362" s="32"/>
      <c r="G1362" s="32"/>
      <c r="H1362" s="33"/>
      <c r="I1362" s="33"/>
      <c r="J1362" s="33"/>
      <c r="K1362" s="33"/>
      <c r="L1362" s="33"/>
      <c r="M1362" s="33"/>
      <c r="N1362" s="33"/>
      <c r="O1362" s="33" t="s">
        <v>133</v>
      </c>
      <c r="P1362" s="32"/>
      <c r="Q1362" s="32"/>
      <c r="R1362" s="32"/>
      <c r="S1362" s="32"/>
    </row>
    <row r="1363" spans="2:19" ht="239.4" customHeight="1">
      <c r="B1363" s="34">
        <v>1224</v>
      </c>
      <c r="C1363" s="33" t="s">
        <v>1461</v>
      </c>
      <c r="D1363" s="32"/>
      <c r="E1363" s="32"/>
      <c r="F1363" s="32"/>
      <c r="G1363" s="32"/>
      <c r="H1363" s="33"/>
      <c r="I1363" s="33"/>
      <c r="J1363" s="33"/>
      <c r="K1363" s="33"/>
      <c r="L1363" s="33"/>
      <c r="M1363" s="33"/>
      <c r="N1363" s="33"/>
      <c r="O1363" s="33" t="s">
        <v>133</v>
      </c>
      <c r="P1363" s="32"/>
      <c r="Q1363" s="32"/>
      <c r="R1363" s="32"/>
      <c r="S1363" s="32"/>
    </row>
    <row r="1364" spans="2:19" ht="239.4" customHeight="1">
      <c r="B1364" s="34">
        <v>1225</v>
      </c>
      <c r="C1364" s="33" t="s">
        <v>1462</v>
      </c>
      <c r="D1364" s="32"/>
      <c r="E1364" s="32"/>
      <c r="F1364" s="32"/>
      <c r="G1364" s="32"/>
      <c r="H1364" s="33"/>
      <c r="I1364" s="33"/>
      <c r="J1364" s="33"/>
      <c r="K1364" s="33"/>
      <c r="L1364" s="33"/>
      <c r="M1364" s="33"/>
      <c r="N1364" s="33"/>
      <c r="O1364" s="33" t="s">
        <v>133</v>
      </c>
      <c r="P1364" s="32"/>
      <c r="Q1364" s="32"/>
      <c r="R1364" s="32"/>
      <c r="S1364" s="32"/>
    </row>
    <row r="1365" spans="2:19" ht="239.4" customHeight="1">
      <c r="B1365" s="34">
        <v>1226</v>
      </c>
      <c r="C1365" s="33" t="s">
        <v>1463</v>
      </c>
      <c r="D1365" s="32"/>
      <c r="E1365" s="32"/>
      <c r="F1365" s="32"/>
      <c r="G1365" s="32"/>
      <c r="H1365" s="33"/>
      <c r="I1365" s="33"/>
      <c r="J1365" s="33"/>
      <c r="K1365" s="33"/>
      <c r="L1365" s="33"/>
      <c r="M1365" s="33"/>
      <c r="N1365" s="33"/>
      <c r="O1365" s="33" t="s">
        <v>238</v>
      </c>
      <c r="P1365" s="32"/>
      <c r="Q1365" s="32"/>
      <c r="R1365" s="32"/>
      <c r="S1365" s="32"/>
    </row>
    <row r="1366" spans="2:19" ht="239.4" customHeight="1">
      <c r="B1366" s="34">
        <v>1227</v>
      </c>
      <c r="C1366" s="33" t="s">
        <v>1464</v>
      </c>
      <c r="D1366" s="32"/>
      <c r="E1366" s="32"/>
      <c r="F1366" s="32"/>
      <c r="G1366" s="32"/>
      <c r="H1366" s="33"/>
      <c r="I1366" s="33"/>
      <c r="J1366" s="33"/>
      <c r="K1366" s="33"/>
      <c r="L1366" s="33"/>
      <c r="M1366" s="33"/>
      <c r="N1366" s="33"/>
      <c r="O1366" s="33" t="s">
        <v>238</v>
      </c>
      <c r="P1366" s="32"/>
      <c r="Q1366" s="32"/>
      <c r="R1366" s="32"/>
      <c r="S1366" s="32"/>
    </row>
    <row r="1367" spans="2:19" ht="239.4" customHeight="1">
      <c r="B1367" s="34">
        <v>1228</v>
      </c>
      <c r="C1367" s="33" t="s">
        <v>1465</v>
      </c>
      <c r="D1367" s="32"/>
      <c r="E1367" s="32"/>
      <c r="F1367" s="32"/>
      <c r="G1367" s="32"/>
      <c r="H1367" s="33"/>
      <c r="I1367" s="33"/>
      <c r="J1367" s="33"/>
      <c r="K1367" s="33"/>
      <c r="L1367" s="33"/>
      <c r="M1367" s="33"/>
      <c r="N1367" s="33"/>
      <c r="O1367" s="33" t="s">
        <v>238</v>
      </c>
      <c r="P1367" s="32"/>
      <c r="Q1367" s="32"/>
      <c r="R1367" s="32"/>
      <c r="S1367" s="32"/>
    </row>
    <row r="1368" spans="2:19" ht="239.4" customHeight="1">
      <c r="B1368" s="34">
        <v>1229</v>
      </c>
      <c r="C1368" s="33" t="s">
        <v>1466</v>
      </c>
      <c r="D1368" s="32"/>
      <c r="E1368" s="32"/>
      <c r="F1368" s="32"/>
      <c r="G1368" s="32"/>
      <c r="H1368" s="33"/>
      <c r="I1368" s="33"/>
      <c r="J1368" s="33"/>
      <c r="K1368" s="33"/>
      <c r="L1368" s="33"/>
      <c r="M1368" s="33"/>
      <c r="N1368" s="33"/>
      <c r="O1368" s="33" t="s">
        <v>238</v>
      </c>
      <c r="P1368" s="32"/>
      <c r="Q1368" s="32"/>
      <c r="R1368" s="32"/>
      <c r="S1368" s="32"/>
    </row>
    <row r="1369" spans="2:19" ht="239.4" customHeight="1">
      <c r="B1369" s="34">
        <v>1230</v>
      </c>
      <c r="C1369" s="33" t="s">
        <v>1467</v>
      </c>
      <c r="D1369" s="32"/>
      <c r="E1369" s="32"/>
      <c r="F1369" s="32"/>
      <c r="G1369" s="32"/>
      <c r="H1369" s="33"/>
      <c r="I1369" s="33"/>
      <c r="J1369" s="33"/>
      <c r="K1369" s="33"/>
      <c r="L1369" s="33"/>
      <c r="M1369" s="33"/>
      <c r="N1369" s="33"/>
      <c r="O1369" s="33" t="s">
        <v>133</v>
      </c>
      <c r="P1369" s="32"/>
      <c r="Q1369" s="32"/>
      <c r="R1369" s="32"/>
      <c r="S1369" s="32"/>
    </row>
    <row r="1370" spans="2:19" ht="239.4" customHeight="1">
      <c r="B1370" s="34">
        <v>1231</v>
      </c>
      <c r="C1370" s="33" t="s">
        <v>1468</v>
      </c>
      <c r="D1370" s="32"/>
      <c r="E1370" s="32"/>
      <c r="F1370" s="32"/>
      <c r="G1370" s="32"/>
      <c r="H1370" s="33"/>
      <c r="I1370" s="33"/>
      <c r="J1370" s="33"/>
      <c r="K1370" s="33"/>
      <c r="L1370" s="33"/>
      <c r="M1370" s="33"/>
      <c r="N1370" s="33"/>
      <c r="O1370" s="33" t="s">
        <v>133</v>
      </c>
      <c r="P1370" s="32"/>
      <c r="Q1370" s="32"/>
      <c r="R1370" s="32"/>
      <c r="S1370" s="32"/>
    </row>
    <row r="1371" spans="2:19" ht="239.4" customHeight="1">
      <c r="B1371" s="34">
        <v>1232</v>
      </c>
      <c r="C1371" s="33" t="s">
        <v>1469</v>
      </c>
      <c r="D1371" s="32"/>
      <c r="E1371" s="32"/>
      <c r="F1371" s="32"/>
      <c r="G1371" s="32"/>
      <c r="H1371" s="33"/>
      <c r="I1371" s="33"/>
      <c r="J1371" s="33"/>
      <c r="K1371" s="33"/>
      <c r="L1371" s="33"/>
      <c r="M1371" s="33"/>
      <c r="N1371" s="33"/>
      <c r="O1371" s="33" t="s">
        <v>133</v>
      </c>
      <c r="P1371" s="32"/>
      <c r="Q1371" s="32"/>
      <c r="R1371" s="32"/>
      <c r="S1371" s="32"/>
    </row>
    <row r="1372" spans="2:19" ht="239.4" customHeight="1">
      <c r="B1372" s="34">
        <v>1233</v>
      </c>
      <c r="C1372" s="33" t="s">
        <v>1470</v>
      </c>
      <c r="D1372" s="32"/>
      <c r="E1372" s="32"/>
      <c r="F1372" s="32"/>
      <c r="G1372" s="32"/>
      <c r="H1372" s="33"/>
      <c r="I1372" s="33"/>
      <c r="J1372" s="33"/>
      <c r="K1372" s="33"/>
      <c r="L1372" s="33"/>
      <c r="M1372" s="33"/>
      <c r="N1372" s="33"/>
      <c r="O1372" s="33" t="s">
        <v>30</v>
      </c>
      <c r="P1372" s="32"/>
      <c r="Q1372" s="32"/>
      <c r="R1372" s="32"/>
      <c r="S1372" s="32"/>
    </row>
    <row r="1373" spans="2:19" ht="239.4" customHeight="1">
      <c r="B1373" s="34">
        <v>1234</v>
      </c>
      <c r="C1373" s="33" t="s">
        <v>1471</v>
      </c>
      <c r="D1373" s="32"/>
      <c r="E1373" s="32"/>
      <c r="F1373" s="32"/>
      <c r="G1373" s="32"/>
      <c r="H1373" s="33"/>
      <c r="I1373" s="33"/>
      <c r="J1373" s="33"/>
      <c r="K1373" s="33"/>
      <c r="L1373" s="33"/>
      <c r="M1373" s="33"/>
      <c r="N1373" s="33"/>
      <c r="O1373" s="33" t="s">
        <v>758</v>
      </c>
      <c r="P1373" s="32"/>
      <c r="Q1373" s="32"/>
      <c r="R1373" s="32"/>
      <c r="S1373" s="32"/>
    </row>
    <row r="1374" spans="2:19" ht="239.4" customHeight="1">
      <c r="B1374" s="34">
        <v>1235</v>
      </c>
      <c r="C1374" s="33" t="s">
        <v>1472</v>
      </c>
      <c r="D1374" s="32"/>
      <c r="E1374" s="32"/>
      <c r="F1374" s="32"/>
      <c r="G1374" s="32"/>
      <c r="H1374" s="33"/>
      <c r="I1374" s="33"/>
      <c r="J1374" s="33"/>
      <c r="K1374" s="33"/>
      <c r="L1374" s="33"/>
      <c r="M1374" s="33"/>
      <c r="N1374" s="33"/>
      <c r="O1374" s="33" t="s">
        <v>1473</v>
      </c>
      <c r="P1374" s="32"/>
      <c r="Q1374" s="32"/>
      <c r="R1374" s="32"/>
      <c r="S1374" s="32"/>
    </row>
    <row r="1375" spans="2:19" ht="239.4" customHeight="1">
      <c r="B1375" s="34">
        <v>1236</v>
      </c>
      <c r="C1375" s="33" t="s">
        <v>1474</v>
      </c>
      <c r="D1375" s="32"/>
      <c r="E1375" s="32"/>
      <c r="F1375" s="32"/>
      <c r="G1375" s="32"/>
      <c r="H1375" s="33"/>
      <c r="I1375" s="33"/>
      <c r="J1375" s="33"/>
      <c r="K1375" s="33"/>
      <c r="L1375" s="33"/>
      <c r="M1375" s="33"/>
      <c r="N1375" s="33"/>
      <c r="O1375" s="33" t="s">
        <v>133</v>
      </c>
      <c r="P1375" s="32"/>
      <c r="Q1375" s="32"/>
      <c r="R1375" s="32"/>
      <c r="S1375" s="32"/>
    </row>
    <row r="1376" spans="2:19" ht="239.4" customHeight="1">
      <c r="B1376" s="34">
        <v>1237</v>
      </c>
      <c r="C1376" s="33" t="s">
        <v>1475</v>
      </c>
      <c r="D1376" s="32"/>
      <c r="E1376" s="32"/>
      <c r="F1376" s="32"/>
      <c r="G1376" s="32"/>
      <c r="H1376" s="33"/>
      <c r="I1376" s="33"/>
      <c r="J1376" s="33"/>
      <c r="K1376" s="33"/>
      <c r="L1376" s="33"/>
      <c r="M1376" s="33"/>
      <c r="N1376" s="33"/>
      <c r="O1376" s="33" t="s">
        <v>133</v>
      </c>
      <c r="P1376" s="32"/>
      <c r="Q1376" s="32"/>
      <c r="R1376" s="32"/>
      <c r="S1376" s="32"/>
    </row>
    <row r="1377" spans="2:19" ht="239.4" customHeight="1">
      <c r="B1377" s="34">
        <v>1238</v>
      </c>
      <c r="C1377" s="33" t="s">
        <v>1476</v>
      </c>
      <c r="D1377" s="32"/>
      <c r="E1377" s="32"/>
      <c r="F1377" s="32"/>
      <c r="G1377" s="32"/>
      <c r="H1377" s="33"/>
      <c r="I1377" s="33"/>
      <c r="J1377" s="33"/>
      <c r="K1377" s="33"/>
      <c r="L1377" s="33"/>
      <c r="M1377" s="33"/>
      <c r="N1377" s="33"/>
      <c r="O1377" s="33" t="s">
        <v>133</v>
      </c>
      <c r="P1377" s="32"/>
      <c r="Q1377" s="32"/>
      <c r="R1377" s="32"/>
      <c r="S1377" s="32"/>
    </row>
    <row r="1378" spans="2:19" ht="239.4" customHeight="1">
      <c r="B1378" s="34">
        <v>1239</v>
      </c>
      <c r="C1378" s="33" t="s">
        <v>1477</v>
      </c>
      <c r="D1378" s="32"/>
      <c r="E1378" s="32"/>
      <c r="F1378" s="32"/>
      <c r="G1378" s="32"/>
      <c r="H1378" s="33"/>
      <c r="I1378" s="33"/>
      <c r="J1378" s="33"/>
      <c r="K1378" s="33"/>
      <c r="L1378" s="33"/>
      <c r="M1378" s="33"/>
      <c r="N1378" s="33"/>
      <c r="O1378" s="33" t="s">
        <v>133</v>
      </c>
      <c r="P1378" s="32"/>
      <c r="Q1378" s="32"/>
      <c r="R1378" s="32"/>
      <c r="S1378" s="32"/>
    </row>
    <row r="1379" spans="2:19" ht="239.4" customHeight="1">
      <c r="B1379" s="34">
        <v>1240</v>
      </c>
      <c r="C1379" s="33" t="s">
        <v>1478</v>
      </c>
      <c r="D1379" s="32"/>
      <c r="E1379" s="32"/>
      <c r="F1379" s="32"/>
      <c r="G1379" s="32"/>
      <c r="H1379" s="33"/>
      <c r="I1379" s="33"/>
      <c r="J1379" s="33"/>
      <c r="K1379" s="33"/>
      <c r="L1379" s="33"/>
      <c r="M1379" s="33"/>
      <c r="N1379" s="33"/>
      <c r="O1379" s="33" t="s">
        <v>400</v>
      </c>
      <c r="P1379" s="32"/>
      <c r="Q1379" s="32"/>
      <c r="R1379" s="32"/>
      <c r="S1379" s="32"/>
    </row>
    <row r="1380" spans="2:19" ht="239.4" customHeight="1">
      <c r="B1380" s="34">
        <v>1241</v>
      </c>
      <c r="C1380" s="33" t="s">
        <v>1479</v>
      </c>
      <c r="D1380" s="32"/>
      <c r="E1380" s="32"/>
      <c r="F1380" s="32"/>
      <c r="G1380" s="32"/>
      <c r="H1380" s="33"/>
      <c r="I1380" s="33"/>
      <c r="J1380" s="33"/>
      <c r="K1380" s="33"/>
      <c r="L1380" s="33"/>
      <c r="M1380" s="33"/>
      <c r="N1380" s="33"/>
      <c r="O1380" s="33" t="s">
        <v>133</v>
      </c>
      <c r="P1380" s="32"/>
      <c r="Q1380" s="32"/>
      <c r="R1380" s="32"/>
      <c r="S1380" s="32"/>
    </row>
    <row r="1381" spans="2:19" ht="239.4" customHeight="1">
      <c r="B1381" s="34">
        <v>1242</v>
      </c>
      <c r="C1381" s="33" t="s">
        <v>1480</v>
      </c>
      <c r="D1381" s="32"/>
      <c r="E1381" s="32"/>
      <c r="F1381" s="32"/>
      <c r="G1381" s="32"/>
      <c r="H1381" s="33"/>
      <c r="I1381" s="33"/>
      <c r="J1381" s="33"/>
      <c r="K1381" s="33"/>
      <c r="L1381" s="33"/>
      <c r="M1381" s="33"/>
      <c r="N1381" s="33"/>
      <c r="O1381" s="33" t="s">
        <v>400</v>
      </c>
      <c r="P1381" s="32"/>
      <c r="Q1381" s="32"/>
      <c r="R1381" s="32"/>
      <c r="S1381" s="32"/>
    </row>
    <row r="1382" spans="2:19" ht="239.4" customHeight="1">
      <c r="B1382" s="34">
        <v>1243</v>
      </c>
      <c r="C1382" s="33" t="s">
        <v>1481</v>
      </c>
      <c r="D1382" s="32"/>
      <c r="E1382" s="32"/>
      <c r="F1382" s="32"/>
      <c r="G1382" s="32"/>
      <c r="H1382" s="33"/>
      <c r="I1382" s="33"/>
      <c r="J1382" s="33"/>
      <c r="K1382" s="33"/>
      <c r="L1382" s="33"/>
      <c r="M1382" s="33"/>
      <c r="N1382" s="33"/>
      <c r="O1382" s="33" t="s">
        <v>133</v>
      </c>
      <c r="P1382" s="32"/>
      <c r="Q1382" s="32"/>
      <c r="R1382" s="32"/>
      <c r="S1382" s="32"/>
    </row>
    <row r="1383" spans="2:19" ht="239.4" customHeight="1">
      <c r="B1383" s="34">
        <v>1244</v>
      </c>
      <c r="C1383" s="33" t="s">
        <v>1482</v>
      </c>
      <c r="D1383" s="32"/>
      <c r="E1383" s="32"/>
      <c r="F1383" s="32"/>
      <c r="G1383" s="32"/>
      <c r="H1383" s="33"/>
      <c r="I1383" s="33"/>
      <c r="J1383" s="33"/>
      <c r="K1383" s="33"/>
      <c r="L1383" s="33"/>
      <c r="M1383" s="33"/>
      <c r="N1383" s="33"/>
      <c r="O1383" s="33" t="s">
        <v>758</v>
      </c>
      <c r="P1383" s="32"/>
      <c r="Q1383" s="32"/>
      <c r="R1383" s="32"/>
      <c r="S1383" s="32"/>
    </row>
    <row r="1384" spans="2:19" ht="239.4" customHeight="1">
      <c r="B1384" s="34">
        <v>1245</v>
      </c>
      <c r="C1384" s="33" t="s">
        <v>1483</v>
      </c>
      <c r="D1384" s="32"/>
      <c r="E1384" s="32"/>
      <c r="F1384" s="32"/>
      <c r="G1384" s="32"/>
      <c r="H1384" s="33"/>
      <c r="I1384" s="33"/>
      <c r="J1384" s="33"/>
      <c r="K1384" s="33"/>
      <c r="L1384" s="33"/>
      <c r="M1384" s="33"/>
      <c r="N1384" s="33"/>
      <c r="O1384" s="33" t="s">
        <v>133</v>
      </c>
      <c r="P1384" s="32"/>
      <c r="Q1384" s="32"/>
      <c r="R1384" s="32"/>
      <c r="S1384" s="32"/>
    </row>
    <row r="1385" spans="2:19" ht="239.4" customHeight="1">
      <c r="B1385" s="34">
        <v>1246</v>
      </c>
      <c r="C1385" s="33" t="s">
        <v>1484</v>
      </c>
      <c r="D1385" s="32"/>
      <c r="E1385" s="32"/>
      <c r="F1385" s="32"/>
      <c r="G1385" s="32"/>
      <c r="H1385" s="33"/>
      <c r="I1385" s="33"/>
      <c r="J1385" s="33"/>
      <c r="K1385" s="33"/>
      <c r="L1385" s="33"/>
      <c r="M1385" s="33"/>
      <c r="N1385" s="33"/>
      <c r="O1385" s="33" t="s">
        <v>400</v>
      </c>
      <c r="P1385" s="32"/>
      <c r="Q1385" s="32"/>
      <c r="R1385" s="32"/>
      <c r="S1385" s="32"/>
    </row>
    <row r="1386" spans="2:19" ht="239.4" customHeight="1">
      <c r="B1386" s="34">
        <v>1247</v>
      </c>
      <c r="C1386" s="33" t="s">
        <v>1485</v>
      </c>
      <c r="D1386" s="32"/>
      <c r="E1386" s="32"/>
      <c r="F1386" s="32"/>
      <c r="G1386" s="32"/>
      <c r="H1386" s="33"/>
      <c r="I1386" s="33"/>
      <c r="J1386" s="33"/>
      <c r="K1386" s="33"/>
      <c r="L1386" s="33"/>
      <c r="M1386" s="33"/>
      <c r="N1386" s="33"/>
      <c r="O1386" s="33" t="s">
        <v>400</v>
      </c>
      <c r="P1386" s="32"/>
      <c r="Q1386" s="32"/>
      <c r="R1386" s="32"/>
      <c r="S1386" s="32"/>
    </row>
    <row r="1387" spans="2:19" ht="239.4" customHeight="1">
      <c r="B1387" s="34">
        <v>1248</v>
      </c>
      <c r="C1387" s="33" t="s">
        <v>1486</v>
      </c>
      <c r="D1387" s="32"/>
      <c r="E1387" s="32"/>
      <c r="F1387" s="32"/>
      <c r="G1387" s="32"/>
      <c r="H1387" s="33"/>
      <c r="I1387" s="33"/>
      <c r="J1387" s="33"/>
      <c r="K1387" s="33"/>
      <c r="L1387" s="33"/>
      <c r="M1387" s="33"/>
      <c r="N1387" s="33"/>
      <c r="O1387" s="33" t="s">
        <v>133</v>
      </c>
      <c r="P1387" s="32"/>
      <c r="Q1387" s="32"/>
      <c r="R1387" s="32"/>
      <c r="S1387" s="32"/>
    </row>
    <row r="1388" spans="2:19" ht="239.4" customHeight="1">
      <c r="B1388" s="34">
        <v>1249</v>
      </c>
      <c r="C1388" s="33" t="s">
        <v>1487</v>
      </c>
      <c r="D1388" s="32"/>
      <c r="E1388" s="32"/>
      <c r="F1388" s="32"/>
      <c r="G1388" s="32"/>
      <c r="H1388" s="33"/>
      <c r="I1388" s="33"/>
      <c r="J1388" s="33"/>
      <c r="K1388" s="33"/>
      <c r="L1388" s="33"/>
      <c r="M1388" s="33"/>
      <c r="N1388" s="33"/>
      <c r="O1388" s="33" t="s">
        <v>400</v>
      </c>
      <c r="P1388" s="32"/>
      <c r="Q1388" s="32"/>
      <c r="R1388" s="32"/>
      <c r="S1388" s="32"/>
    </row>
    <row r="1389" spans="2:19" ht="239.4" customHeight="1">
      <c r="B1389" s="34">
        <v>1250</v>
      </c>
      <c r="C1389" s="33" t="s">
        <v>1488</v>
      </c>
      <c r="D1389" s="32"/>
      <c r="E1389" s="32"/>
      <c r="F1389" s="32"/>
      <c r="G1389" s="32"/>
      <c r="H1389" s="33"/>
      <c r="I1389" s="33"/>
      <c r="J1389" s="33"/>
      <c r="K1389" s="33"/>
      <c r="L1389" s="33"/>
      <c r="M1389" s="33"/>
      <c r="N1389" s="33"/>
      <c r="O1389" s="33" t="s">
        <v>400</v>
      </c>
      <c r="P1389" s="32"/>
      <c r="Q1389" s="32"/>
      <c r="R1389" s="32"/>
      <c r="S1389" s="32"/>
    </row>
    <row r="1390" spans="2:19" ht="239.4" customHeight="1">
      <c r="B1390" s="34">
        <v>1251</v>
      </c>
      <c r="C1390" s="33" t="s">
        <v>1489</v>
      </c>
      <c r="D1390" s="32"/>
      <c r="E1390" s="32"/>
      <c r="F1390" s="32"/>
      <c r="G1390" s="32"/>
      <c r="H1390" s="33"/>
      <c r="I1390" s="33"/>
      <c r="J1390" s="33"/>
      <c r="K1390" s="33"/>
      <c r="L1390" s="33"/>
      <c r="M1390" s="33"/>
      <c r="N1390" s="33"/>
      <c r="O1390" s="33" t="s">
        <v>400</v>
      </c>
      <c r="P1390" s="32"/>
      <c r="Q1390" s="32"/>
      <c r="R1390" s="32"/>
      <c r="S1390" s="32"/>
    </row>
    <row r="1391" spans="2:19" ht="239.4" customHeight="1">
      <c r="B1391" s="34">
        <v>1252</v>
      </c>
      <c r="C1391" s="33" t="s">
        <v>1490</v>
      </c>
      <c r="D1391" s="32"/>
      <c r="E1391" s="32"/>
      <c r="F1391" s="32"/>
      <c r="G1391" s="32"/>
      <c r="H1391" s="33"/>
      <c r="I1391" s="33"/>
      <c r="J1391" s="33"/>
      <c r="K1391" s="33"/>
      <c r="L1391" s="33"/>
      <c r="M1391" s="33"/>
      <c r="N1391" s="33"/>
      <c r="O1391" s="33" t="s">
        <v>758</v>
      </c>
      <c r="P1391" s="32"/>
      <c r="Q1391" s="32"/>
      <c r="R1391" s="32"/>
      <c r="S1391" s="32"/>
    </row>
    <row r="1392" spans="2:19" ht="239.4" customHeight="1">
      <c r="B1392" s="34">
        <v>1253</v>
      </c>
      <c r="C1392" s="33" t="s">
        <v>1491</v>
      </c>
      <c r="D1392" s="32"/>
      <c r="E1392" s="32"/>
      <c r="F1392" s="32"/>
      <c r="G1392" s="32"/>
      <c r="H1392" s="33"/>
      <c r="I1392" s="33"/>
      <c r="J1392" s="33"/>
      <c r="K1392" s="33"/>
      <c r="L1392" s="33"/>
      <c r="M1392" s="33"/>
      <c r="N1392" s="33"/>
      <c r="O1392" s="33" t="s">
        <v>133</v>
      </c>
      <c r="P1392" s="32"/>
      <c r="Q1392" s="32"/>
      <c r="R1392" s="32"/>
      <c r="S1392" s="32"/>
    </row>
    <row r="1393" spans="2:19" ht="239.4" customHeight="1">
      <c r="B1393" s="34">
        <v>1254</v>
      </c>
      <c r="C1393" s="33" t="s">
        <v>1492</v>
      </c>
      <c r="D1393" s="32"/>
      <c r="E1393" s="32"/>
      <c r="F1393" s="32"/>
      <c r="G1393" s="32"/>
      <c r="H1393" s="33"/>
      <c r="I1393" s="33"/>
      <c r="J1393" s="33"/>
      <c r="K1393" s="33"/>
      <c r="L1393" s="33"/>
      <c r="M1393" s="33"/>
      <c r="N1393" s="33"/>
      <c r="O1393" s="33" t="s">
        <v>400</v>
      </c>
      <c r="P1393" s="32"/>
      <c r="Q1393" s="32"/>
      <c r="R1393" s="32"/>
      <c r="S1393" s="32"/>
    </row>
    <row r="1394" spans="2:19" ht="239.4" customHeight="1">
      <c r="B1394" s="34">
        <v>1255</v>
      </c>
      <c r="C1394" s="33" t="s">
        <v>1493</v>
      </c>
      <c r="D1394" s="32"/>
      <c r="E1394" s="32"/>
      <c r="F1394" s="32"/>
      <c r="G1394" s="32"/>
      <c r="H1394" s="33"/>
      <c r="I1394" s="33"/>
      <c r="J1394" s="33"/>
      <c r="K1394" s="33"/>
      <c r="L1394" s="33"/>
      <c r="M1394" s="33"/>
      <c r="N1394" s="33"/>
      <c r="O1394" s="33" t="s">
        <v>133</v>
      </c>
      <c r="P1394" s="32"/>
      <c r="Q1394" s="32"/>
      <c r="R1394" s="32"/>
      <c r="S1394" s="32"/>
    </row>
    <row r="1395" spans="2:19" ht="239.4" customHeight="1">
      <c r="B1395" s="34">
        <v>1256</v>
      </c>
      <c r="C1395" s="33" t="s">
        <v>1494</v>
      </c>
      <c r="D1395" s="32"/>
      <c r="E1395" s="32"/>
      <c r="F1395" s="32"/>
      <c r="G1395" s="32"/>
      <c r="H1395" s="33"/>
      <c r="I1395" s="33"/>
      <c r="J1395" s="33"/>
      <c r="K1395" s="33"/>
      <c r="L1395" s="33"/>
      <c r="M1395" s="33"/>
      <c r="N1395" s="33"/>
      <c r="O1395" s="33" t="s">
        <v>133</v>
      </c>
      <c r="P1395" s="32"/>
      <c r="Q1395" s="32"/>
      <c r="R1395" s="32"/>
      <c r="S1395" s="32"/>
    </row>
    <row r="1396" spans="2:19" ht="239.4" customHeight="1">
      <c r="B1396" s="34">
        <v>1257</v>
      </c>
      <c r="C1396" s="33" t="s">
        <v>1495</v>
      </c>
      <c r="D1396" s="32"/>
      <c r="E1396" s="32"/>
      <c r="F1396" s="32"/>
      <c r="G1396" s="32"/>
      <c r="H1396" s="33"/>
      <c r="I1396" s="33"/>
      <c r="J1396" s="33"/>
      <c r="K1396" s="33"/>
      <c r="L1396" s="33"/>
      <c r="M1396" s="33"/>
      <c r="N1396" s="33"/>
      <c r="O1396" s="33" t="s">
        <v>133</v>
      </c>
      <c r="P1396" s="32"/>
      <c r="Q1396" s="32"/>
      <c r="R1396" s="32"/>
      <c r="S1396" s="32"/>
    </row>
    <row r="1397" spans="2:19" ht="239.4" customHeight="1">
      <c r="B1397" s="34">
        <v>1258</v>
      </c>
      <c r="C1397" s="33" t="s">
        <v>1496</v>
      </c>
      <c r="D1397" s="32"/>
      <c r="E1397" s="32"/>
      <c r="F1397" s="32"/>
      <c r="G1397" s="32"/>
      <c r="H1397" s="33"/>
      <c r="I1397" s="33"/>
      <c r="J1397" s="33"/>
      <c r="K1397" s="33"/>
      <c r="L1397" s="33"/>
      <c r="M1397" s="33"/>
      <c r="N1397" s="33"/>
      <c r="O1397" s="33" t="s">
        <v>169</v>
      </c>
      <c r="P1397" s="32"/>
      <c r="Q1397" s="32"/>
      <c r="R1397" s="32"/>
      <c r="S1397" s="32"/>
    </row>
    <row r="1398" spans="2:19" ht="239.4" customHeight="1">
      <c r="B1398" s="34">
        <v>1259</v>
      </c>
      <c r="C1398" s="33" t="s">
        <v>1497</v>
      </c>
      <c r="D1398" s="32"/>
      <c r="E1398" s="32"/>
      <c r="F1398" s="32"/>
      <c r="G1398" s="32"/>
      <c r="H1398" s="33"/>
      <c r="I1398" s="33"/>
      <c r="J1398" s="33"/>
      <c r="K1398" s="33"/>
      <c r="L1398" s="33"/>
      <c r="M1398" s="33"/>
      <c r="N1398" s="33"/>
      <c r="O1398" s="33" t="s">
        <v>758</v>
      </c>
      <c r="P1398" s="32"/>
      <c r="Q1398" s="32"/>
      <c r="R1398" s="32"/>
      <c r="S1398" s="32"/>
    </row>
    <row r="1399" spans="2:19" ht="239.4" customHeight="1">
      <c r="B1399" s="34">
        <v>1260</v>
      </c>
      <c r="C1399" s="33" t="s">
        <v>1498</v>
      </c>
      <c r="D1399" s="32"/>
      <c r="E1399" s="32"/>
      <c r="F1399" s="32"/>
      <c r="G1399" s="32"/>
      <c r="H1399" s="33"/>
      <c r="I1399" s="33"/>
      <c r="J1399" s="33"/>
      <c r="K1399" s="33"/>
      <c r="L1399" s="33"/>
      <c r="M1399" s="33"/>
      <c r="N1399" s="33"/>
      <c r="O1399" s="33" t="s">
        <v>133</v>
      </c>
      <c r="P1399" s="32"/>
      <c r="Q1399" s="32"/>
      <c r="R1399" s="32"/>
      <c r="S1399" s="32"/>
    </row>
    <row r="1400" spans="2:19" ht="239.4" customHeight="1">
      <c r="B1400" s="34">
        <v>1261</v>
      </c>
      <c r="C1400" s="33" t="s">
        <v>1499</v>
      </c>
      <c r="D1400" s="32"/>
      <c r="E1400" s="32"/>
      <c r="F1400" s="32"/>
      <c r="G1400" s="32"/>
      <c r="H1400" s="33"/>
      <c r="I1400" s="33"/>
      <c r="J1400" s="33"/>
      <c r="K1400" s="33"/>
      <c r="L1400" s="33"/>
      <c r="M1400" s="33"/>
      <c r="N1400" s="33"/>
      <c r="O1400" s="33" t="s">
        <v>758</v>
      </c>
      <c r="P1400" s="32"/>
      <c r="Q1400" s="32"/>
      <c r="R1400" s="32"/>
      <c r="S1400" s="32"/>
    </row>
    <row r="1401" spans="2:19" ht="239.4" customHeight="1">
      <c r="B1401" s="34">
        <v>1262</v>
      </c>
      <c r="C1401" s="33" t="s">
        <v>1500</v>
      </c>
      <c r="D1401" s="32"/>
      <c r="E1401" s="32"/>
      <c r="F1401" s="32"/>
      <c r="G1401" s="32"/>
      <c r="H1401" s="33"/>
      <c r="I1401" s="33"/>
      <c r="J1401" s="33"/>
      <c r="K1401" s="33"/>
      <c r="L1401" s="33"/>
      <c r="M1401" s="33"/>
      <c r="N1401" s="33"/>
      <c r="O1401" s="33" t="s">
        <v>133</v>
      </c>
      <c r="P1401" s="32"/>
      <c r="Q1401" s="32"/>
      <c r="R1401" s="32"/>
      <c r="S1401" s="32"/>
    </row>
    <row r="1402" spans="2:19" ht="239.4" customHeight="1">
      <c r="B1402" s="34">
        <v>1263</v>
      </c>
      <c r="C1402" s="33" t="s">
        <v>1501</v>
      </c>
      <c r="D1402" s="32"/>
      <c r="E1402" s="32"/>
      <c r="F1402" s="32"/>
      <c r="G1402" s="32"/>
      <c r="H1402" s="33"/>
      <c r="I1402" s="33"/>
      <c r="J1402" s="33"/>
      <c r="K1402" s="33"/>
      <c r="L1402" s="33"/>
      <c r="M1402" s="33"/>
      <c r="N1402" s="33"/>
      <c r="O1402" s="33" t="s">
        <v>133</v>
      </c>
      <c r="P1402" s="32"/>
      <c r="Q1402" s="32"/>
      <c r="R1402" s="32"/>
      <c r="S1402" s="32"/>
    </row>
    <row r="1403" spans="2:19" ht="239.4" customHeight="1">
      <c r="B1403" s="34">
        <v>1264</v>
      </c>
      <c r="C1403" s="33" t="s">
        <v>1502</v>
      </c>
      <c r="D1403" s="32"/>
      <c r="E1403" s="32"/>
      <c r="F1403" s="32"/>
      <c r="G1403" s="32"/>
      <c r="H1403" s="33"/>
      <c r="I1403" s="33"/>
      <c r="J1403" s="33"/>
      <c r="K1403" s="33"/>
      <c r="L1403" s="33"/>
      <c r="M1403" s="33"/>
      <c r="N1403" s="33"/>
      <c r="O1403" s="33" t="s">
        <v>133</v>
      </c>
      <c r="P1403" s="32"/>
      <c r="Q1403" s="32"/>
      <c r="R1403" s="32"/>
      <c r="S1403" s="32"/>
    </row>
    <row r="1404" spans="2:19" ht="239.4" customHeight="1">
      <c r="B1404" s="34">
        <v>1265</v>
      </c>
      <c r="C1404" s="33" t="s">
        <v>1503</v>
      </c>
      <c r="D1404" s="32"/>
      <c r="E1404" s="32"/>
      <c r="F1404" s="32"/>
      <c r="G1404" s="32"/>
      <c r="H1404" s="33"/>
      <c r="I1404" s="33"/>
      <c r="J1404" s="33"/>
      <c r="K1404" s="33"/>
      <c r="L1404" s="33"/>
      <c r="M1404" s="33"/>
      <c r="N1404" s="33"/>
      <c r="O1404" s="33" t="s">
        <v>159</v>
      </c>
      <c r="P1404" s="32"/>
      <c r="Q1404" s="32"/>
      <c r="R1404" s="32"/>
      <c r="S1404" s="32"/>
    </row>
    <row r="1405" spans="2:19" ht="239.4" customHeight="1">
      <c r="B1405" s="34">
        <v>1266</v>
      </c>
      <c r="C1405" s="33" t="s">
        <v>1504</v>
      </c>
      <c r="D1405" s="32"/>
      <c r="E1405" s="32"/>
      <c r="F1405" s="32"/>
      <c r="G1405" s="32"/>
      <c r="H1405" s="33"/>
      <c r="I1405" s="33"/>
      <c r="J1405" s="33"/>
      <c r="K1405" s="33"/>
      <c r="L1405" s="33"/>
      <c r="M1405" s="33"/>
      <c r="N1405" s="33"/>
      <c r="O1405" s="33" t="s">
        <v>227</v>
      </c>
      <c r="P1405" s="32"/>
      <c r="Q1405" s="32"/>
      <c r="R1405" s="32"/>
      <c r="S1405" s="32"/>
    </row>
    <row r="1406" spans="2:19" ht="239.4" customHeight="1">
      <c r="B1406" s="34">
        <v>1267</v>
      </c>
      <c r="C1406" s="33" t="s">
        <v>1505</v>
      </c>
      <c r="D1406" s="32"/>
      <c r="E1406" s="32"/>
      <c r="F1406" s="32"/>
      <c r="G1406" s="32"/>
      <c r="H1406" s="33"/>
      <c r="I1406" s="33"/>
      <c r="J1406" s="33"/>
      <c r="K1406" s="33"/>
      <c r="L1406" s="33"/>
      <c r="M1406" s="33"/>
      <c r="N1406" s="33"/>
      <c r="O1406" s="33" t="s">
        <v>254</v>
      </c>
      <c r="P1406" s="32"/>
      <c r="Q1406" s="32"/>
      <c r="R1406" s="32"/>
      <c r="S1406" s="32"/>
    </row>
    <row r="1407" spans="2:19" ht="239.4" customHeight="1">
      <c r="B1407" s="34">
        <v>1268</v>
      </c>
      <c r="C1407" s="33" t="s">
        <v>1506</v>
      </c>
      <c r="D1407" s="32"/>
      <c r="E1407" s="32"/>
      <c r="F1407" s="32"/>
      <c r="G1407" s="32"/>
      <c r="H1407" s="33"/>
      <c r="I1407" s="33"/>
      <c r="J1407" s="33"/>
      <c r="K1407" s="33"/>
      <c r="L1407" s="33"/>
      <c r="M1407" s="33"/>
      <c r="N1407" s="33"/>
      <c r="O1407" s="33" t="s">
        <v>254</v>
      </c>
      <c r="P1407" s="32"/>
      <c r="Q1407" s="32"/>
      <c r="R1407" s="32"/>
      <c r="S1407" s="32"/>
    </row>
    <row r="1408" spans="2:19" ht="239.4" customHeight="1">
      <c r="B1408" s="34">
        <v>1269</v>
      </c>
      <c r="C1408" s="33" t="s">
        <v>1507</v>
      </c>
      <c r="D1408" s="32"/>
      <c r="E1408" s="32"/>
      <c r="F1408" s="32"/>
      <c r="G1408" s="32"/>
      <c r="H1408" s="33"/>
      <c r="I1408" s="33"/>
      <c r="J1408" s="33"/>
      <c r="K1408" s="33"/>
      <c r="L1408" s="33"/>
      <c r="M1408" s="33"/>
      <c r="N1408" s="33"/>
      <c r="O1408" s="33" t="s">
        <v>238</v>
      </c>
      <c r="P1408" s="32"/>
      <c r="Q1408" s="32"/>
      <c r="R1408" s="32"/>
      <c r="S1408" s="32"/>
    </row>
    <row r="1409" spans="2:19" ht="239.4" customHeight="1">
      <c r="B1409" s="34">
        <v>1270</v>
      </c>
      <c r="C1409" s="33" t="s">
        <v>1508</v>
      </c>
      <c r="D1409" s="32"/>
      <c r="E1409" s="32"/>
      <c r="F1409" s="32"/>
      <c r="G1409" s="32"/>
      <c r="H1409" s="33"/>
      <c r="I1409" s="33"/>
      <c r="J1409" s="33"/>
      <c r="K1409" s="33"/>
      <c r="L1409" s="33"/>
      <c r="M1409" s="33"/>
      <c r="N1409" s="33"/>
      <c r="O1409" s="33" t="s">
        <v>133</v>
      </c>
      <c r="P1409" s="32"/>
      <c r="Q1409" s="32"/>
      <c r="R1409" s="32"/>
      <c r="S1409" s="32"/>
    </row>
    <row r="1410" spans="2:19" ht="239.4" customHeight="1">
      <c r="B1410" s="34">
        <v>1271</v>
      </c>
      <c r="C1410" s="33" t="s">
        <v>1509</v>
      </c>
      <c r="D1410" s="32"/>
      <c r="E1410" s="32"/>
      <c r="F1410" s="32"/>
      <c r="G1410" s="32"/>
      <c r="H1410" s="33"/>
      <c r="I1410" s="33"/>
      <c r="J1410" s="33"/>
      <c r="K1410" s="33"/>
      <c r="L1410" s="33"/>
      <c r="M1410" s="33"/>
      <c r="N1410" s="33"/>
      <c r="O1410" s="33" t="s">
        <v>159</v>
      </c>
      <c r="P1410" s="32"/>
      <c r="Q1410" s="32"/>
      <c r="R1410" s="32"/>
      <c r="S1410" s="32"/>
    </row>
    <row r="1411" spans="2:19" ht="239.4" customHeight="1">
      <c r="B1411" s="34">
        <v>1272</v>
      </c>
      <c r="C1411" s="33" t="s">
        <v>1510</v>
      </c>
      <c r="D1411" s="32"/>
      <c r="E1411" s="32"/>
      <c r="F1411" s="32"/>
      <c r="G1411" s="32"/>
      <c r="H1411" s="33"/>
      <c r="I1411" s="33"/>
      <c r="J1411" s="33"/>
      <c r="K1411" s="33"/>
      <c r="L1411" s="33"/>
      <c r="M1411" s="33"/>
      <c r="N1411" s="33"/>
      <c r="O1411" s="33" t="s">
        <v>227</v>
      </c>
      <c r="P1411" s="32"/>
      <c r="Q1411" s="32"/>
      <c r="R1411" s="32"/>
      <c r="S1411" s="32"/>
    </row>
    <row r="1412" spans="2:19" ht="239.4" customHeight="1">
      <c r="B1412" s="34">
        <v>1273</v>
      </c>
      <c r="C1412" s="33" t="s">
        <v>1511</v>
      </c>
      <c r="D1412" s="32"/>
      <c r="E1412" s="32"/>
      <c r="F1412" s="32"/>
      <c r="G1412" s="32"/>
      <c r="H1412" s="33"/>
      <c r="I1412" s="33"/>
      <c r="J1412" s="33"/>
      <c r="K1412" s="33"/>
      <c r="L1412" s="33"/>
      <c r="M1412" s="33"/>
      <c r="N1412" s="33"/>
      <c r="O1412" s="33" t="s">
        <v>159</v>
      </c>
      <c r="P1412" s="32"/>
      <c r="Q1412" s="32"/>
      <c r="R1412" s="32"/>
      <c r="S1412" s="32"/>
    </row>
    <row r="1413" spans="2:19" ht="239.4" customHeight="1">
      <c r="B1413" s="34">
        <v>1274</v>
      </c>
      <c r="C1413" s="33" t="s">
        <v>1512</v>
      </c>
      <c r="D1413" s="32"/>
      <c r="E1413" s="32"/>
      <c r="F1413" s="32"/>
      <c r="G1413" s="32"/>
      <c r="H1413" s="33"/>
      <c r="I1413" s="33"/>
      <c r="J1413" s="33"/>
      <c r="K1413" s="33"/>
      <c r="L1413" s="33"/>
      <c r="M1413" s="33"/>
      <c r="N1413" s="33"/>
      <c r="O1413" s="33" t="s">
        <v>227</v>
      </c>
      <c r="P1413" s="32"/>
      <c r="Q1413" s="32"/>
      <c r="R1413" s="32"/>
      <c r="S1413" s="32"/>
    </row>
    <row r="1414" spans="2:19" ht="239.4" customHeight="1">
      <c r="B1414" s="34">
        <v>1275</v>
      </c>
      <c r="C1414" s="33" t="s">
        <v>1513</v>
      </c>
      <c r="D1414" s="32"/>
      <c r="E1414" s="32"/>
      <c r="F1414" s="32"/>
      <c r="G1414" s="32"/>
      <c r="H1414" s="33"/>
      <c r="I1414" s="33"/>
      <c r="J1414" s="33"/>
      <c r="K1414" s="33"/>
      <c r="L1414" s="33"/>
      <c r="M1414" s="33"/>
      <c r="N1414" s="33"/>
      <c r="O1414" s="33" t="s">
        <v>159</v>
      </c>
      <c r="P1414" s="32"/>
      <c r="Q1414" s="32"/>
      <c r="R1414" s="32"/>
      <c r="S1414" s="32"/>
    </row>
    <row r="1415" spans="2:19" ht="239.4" customHeight="1">
      <c r="B1415" s="34">
        <v>1276</v>
      </c>
      <c r="C1415" s="33" t="s">
        <v>1514</v>
      </c>
      <c r="D1415" s="32"/>
      <c r="E1415" s="32"/>
      <c r="F1415" s="32"/>
      <c r="G1415" s="32"/>
      <c r="H1415" s="33"/>
      <c r="I1415" s="33"/>
      <c r="J1415" s="33"/>
      <c r="K1415" s="33"/>
      <c r="L1415" s="33"/>
      <c r="M1415" s="33"/>
      <c r="N1415" s="33"/>
      <c r="O1415" s="33" t="s">
        <v>227</v>
      </c>
      <c r="P1415" s="32"/>
      <c r="Q1415" s="32"/>
      <c r="R1415" s="32"/>
      <c r="S1415" s="32"/>
    </row>
    <row r="1416" spans="2:19" ht="239.4" customHeight="1">
      <c r="B1416" s="34">
        <v>1277</v>
      </c>
      <c r="C1416" s="33" t="s">
        <v>1515</v>
      </c>
      <c r="D1416" s="32"/>
      <c r="E1416" s="32"/>
      <c r="F1416" s="32"/>
      <c r="G1416" s="32"/>
      <c r="H1416" s="33"/>
      <c r="I1416" s="33"/>
      <c r="J1416" s="33"/>
      <c r="K1416" s="33"/>
      <c r="L1416" s="33"/>
      <c r="M1416" s="33"/>
      <c r="N1416" s="33"/>
      <c r="O1416" s="33" t="s">
        <v>159</v>
      </c>
      <c r="P1416" s="32"/>
      <c r="Q1416" s="32"/>
      <c r="R1416" s="32"/>
      <c r="S1416" s="32"/>
    </row>
    <row r="1417" spans="2:19" ht="239.4" customHeight="1">
      <c r="B1417" s="34">
        <v>1278</v>
      </c>
      <c r="C1417" s="33" t="s">
        <v>1516</v>
      </c>
      <c r="D1417" s="32"/>
      <c r="E1417" s="32"/>
      <c r="F1417" s="32"/>
      <c r="G1417" s="32"/>
      <c r="H1417" s="33"/>
      <c r="I1417" s="33"/>
      <c r="J1417" s="33"/>
      <c r="K1417" s="33"/>
      <c r="L1417" s="33"/>
      <c r="M1417" s="33"/>
      <c r="N1417" s="33"/>
      <c r="O1417" s="33" t="s">
        <v>159</v>
      </c>
      <c r="P1417" s="32"/>
      <c r="Q1417" s="32"/>
      <c r="R1417" s="32"/>
      <c r="S1417" s="32"/>
    </row>
    <row r="1418" spans="2:19" ht="239.4" customHeight="1">
      <c r="B1418" s="34">
        <v>1279</v>
      </c>
      <c r="C1418" s="33" t="s">
        <v>1517</v>
      </c>
      <c r="D1418" s="32"/>
      <c r="E1418" s="32"/>
      <c r="F1418" s="32"/>
      <c r="G1418" s="32"/>
      <c r="H1418" s="33"/>
      <c r="I1418" s="33"/>
      <c r="J1418" s="33"/>
      <c r="K1418" s="33"/>
      <c r="L1418" s="33"/>
      <c r="M1418" s="33"/>
      <c r="N1418" s="33"/>
      <c r="O1418" s="33" t="s">
        <v>133</v>
      </c>
      <c r="P1418" s="32"/>
      <c r="Q1418" s="32"/>
      <c r="R1418" s="32"/>
      <c r="S1418" s="32"/>
    </row>
    <row r="1419" spans="2:19" ht="239.4" customHeight="1">
      <c r="B1419" s="34">
        <v>1280</v>
      </c>
      <c r="C1419" s="33" t="s">
        <v>1518</v>
      </c>
      <c r="D1419" s="32"/>
      <c r="E1419" s="32"/>
      <c r="F1419" s="32"/>
      <c r="G1419" s="32"/>
      <c r="H1419" s="33"/>
      <c r="I1419" s="33"/>
      <c r="J1419" s="33"/>
      <c r="K1419" s="33"/>
      <c r="L1419" s="33"/>
      <c r="M1419" s="33"/>
      <c r="N1419" s="33"/>
      <c r="O1419" s="33" t="s">
        <v>254</v>
      </c>
      <c r="P1419" s="32"/>
      <c r="Q1419" s="32"/>
      <c r="R1419" s="32"/>
      <c r="S1419" s="32"/>
    </row>
    <row r="1420" spans="2:19" ht="239.4" customHeight="1">
      <c r="B1420" s="34">
        <v>1281</v>
      </c>
      <c r="C1420" s="33" t="s">
        <v>1519</v>
      </c>
      <c r="D1420" s="32"/>
      <c r="E1420" s="32"/>
      <c r="F1420" s="32"/>
      <c r="G1420" s="32"/>
      <c r="H1420" s="33"/>
      <c r="I1420" s="33"/>
      <c r="J1420" s="33"/>
      <c r="K1420" s="33"/>
      <c r="L1420" s="33"/>
      <c r="M1420" s="33"/>
      <c r="N1420" s="33"/>
      <c r="O1420" s="33" t="s">
        <v>159</v>
      </c>
      <c r="P1420" s="32"/>
      <c r="Q1420" s="32"/>
      <c r="R1420" s="32"/>
      <c r="S1420" s="32"/>
    </row>
    <row r="1421" spans="2:19" ht="239.4" customHeight="1">
      <c r="B1421" s="34">
        <v>1282</v>
      </c>
      <c r="C1421" s="33" t="s">
        <v>1520</v>
      </c>
      <c r="D1421" s="32"/>
      <c r="E1421" s="32"/>
      <c r="F1421" s="32"/>
      <c r="G1421" s="32"/>
      <c r="H1421" s="33"/>
      <c r="I1421" s="33"/>
      <c r="J1421" s="33"/>
      <c r="K1421" s="33"/>
      <c r="L1421" s="33"/>
      <c r="M1421" s="33"/>
      <c r="N1421" s="33"/>
      <c r="O1421" s="33" t="s">
        <v>159</v>
      </c>
      <c r="P1421" s="32"/>
      <c r="Q1421" s="32"/>
      <c r="R1421" s="32"/>
      <c r="S1421" s="32"/>
    </row>
    <row r="1422" spans="2:19" ht="239.4" customHeight="1">
      <c r="B1422" s="34">
        <v>1283</v>
      </c>
      <c r="C1422" s="33" t="s">
        <v>1521</v>
      </c>
      <c r="D1422" s="32"/>
      <c r="E1422" s="32"/>
      <c r="F1422" s="32"/>
      <c r="G1422" s="32"/>
      <c r="H1422" s="33"/>
      <c r="I1422" s="33"/>
      <c r="J1422" s="33"/>
      <c r="K1422" s="33"/>
      <c r="L1422" s="33"/>
      <c r="M1422" s="33"/>
      <c r="N1422" s="33"/>
      <c r="O1422" s="33" t="s">
        <v>159</v>
      </c>
      <c r="P1422" s="32"/>
      <c r="Q1422" s="32"/>
      <c r="R1422" s="32"/>
      <c r="S1422" s="32"/>
    </row>
    <row r="1423" spans="2:19" ht="239.4" customHeight="1">
      <c r="B1423" s="34">
        <v>1284</v>
      </c>
      <c r="C1423" s="33" t="s">
        <v>1522</v>
      </c>
      <c r="D1423" s="32"/>
      <c r="E1423" s="32"/>
      <c r="F1423" s="32"/>
      <c r="G1423" s="32"/>
      <c r="H1423" s="33"/>
      <c r="I1423" s="33"/>
      <c r="J1423" s="33"/>
      <c r="K1423" s="33"/>
      <c r="L1423" s="33"/>
      <c r="M1423" s="33"/>
      <c r="N1423" s="33"/>
      <c r="O1423" s="33" t="s">
        <v>159</v>
      </c>
      <c r="P1423" s="32"/>
      <c r="Q1423" s="32"/>
      <c r="R1423" s="32"/>
      <c r="S1423" s="32"/>
    </row>
    <row r="1424" spans="2:19" ht="239.4" customHeight="1">
      <c r="B1424" s="34">
        <v>1285</v>
      </c>
      <c r="C1424" s="33" t="s">
        <v>1523</v>
      </c>
      <c r="D1424" s="32"/>
      <c r="E1424" s="32"/>
      <c r="F1424" s="32"/>
      <c r="G1424" s="32"/>
      <c r="H1424" s="33"/>
      <c r="I1424" s="33"/>
      <c r="J1424" s="33"/>
      <c r="K1424" s="33"/>
      <c r="L1424" s="33"/>
      <c r="M1424" s="33"/>
      <c r="N1424" s="33"/>
      <c r="O1424" s="33" t="s">
        <v>159</v>
      </c>
      <c r="P1424" s="32"/>
      <c r="Q1424" s="32"/>
      <c r="R1424" s="32"/>
      <c r="S1424" s="32"/>
    </row>
    <row r="1425" spans="2:19" ht="239.4" customHeight="1">
      <c r="B1425" s="34">
        <v>1286</v>
      </c>
      <c r="C1425" s="33" t="s">
        <v>1524</v>
      </c>
      <c r="D1425" s="32"/>
      <c r="E1425" s="32"/>
      <c r="F1425" s="32"/>
      <c r="G1425" s="32"/>
      <c r="H1425" s="33"/>
      <c r="I1425" s="33"/>
      <c r="J1425" s="33"/>
      <c r="K1425" s="33"/>
      <c r="L1425" s="33"/>
      <c r="M1425" s="33"/>
      <c r="N1425" s="33"/>
      <c r="O1425" s="33" t="s">
        <v>30</v>
      </c>
      <c r="P1425" s="32"/>
      <c r="Q1425" s="32"/>
      <c r="R1425" s="32"/>
      <c r="S1425" s="32"/>
    </row>
    <row r="1426" spans="2:19" ht="239.4" customHeight="1">
      <c r="B1426" s="34">
        <v>1287</v>
      </c>
      <c r="C1426" s="33" t="s">
        <v>1525</v>
      </c>
      <c r="D1426" s="32"/>
      <c r="E1426" s="32"/>
      <c r="F1426" s="32"/>
      <c r="G1426" s="32"/>
      <c r="H1426" s="33"/>
      <c r="I1426" s="33"/>
      <c r="J1426" s="33"/>
      <c r="K1426" s="33"/>
      <c r="L1426" s="33"/>
      <c r="M1426" s="33"/>
      <c r="N1426" s="33"/>
      <c r="O1426" s="33" t="s">
        <v>30</v>
      </c>
      <c r="P1426" s="32"/>
      <c r="Q1426" s="32"/>
      <c r="R1426" s="32"/>
      <c r="S1426" s="32"/>
    </row>
    <row r="1427" spans="2:19" ht="239.4" customHeight="1">
      <c r="B1427" s="34">
        <v>1288</v>
      </c>
      <c r="C1427" s="33" t="s">
        <v>1526</v>
      </c>
      <c r="D1427" s="32"/>
      <c r="E1427" s="32"/>
      <c r="F1427" s="32"/>
      <c r="G1427" s="32"/>
      <c r="H1427" s="33"/>
      <c r="I1427" s="33"/>
      <c r="J1427" s="33"/>
      <c r="K1427" s="33"/>
      <c r="L1427" s="33"/>
      <c r="M1427" s="33"/>
      <c r="N1427" s="33"/>
      <c r="O1427" s="33" t="s">
        <v>30</v>
      </c>
      <c r="P1427" s="32"/>
      <c r="Q1427" s="32"/>
      <c r="R1427" s="32"/>
      <c r="S1427" s="32"/>
    </row>
    <row r="1428" spans="2:19" ht="239.4" customHeight="1">
      <c r="B1428" s="34">
        <v>1289</v>
      </c>
      <c r="C1428" s="33" t="s">
        <v>1527</v>
      </c>
      <c r="D1428" s="32"/>
      <c r="E1428" s="32"/>
      <c r="F1428" s="32"/>
      <c r="G1428" s="32"/>
      <c r="H1428" s="33"/>
      <c r="I1428" s="33"/>
      <c r="J1428" s="33"/>
      <c r="K1428" s="33"/>
      <c r="L1428" s="33"/>
      <c r="M1428" s="33"/>
      <c r="N1428" s="33"/>
      <c r="O1428" s="33" t="s">
        <v>30</v>
      </c>
      <c r="P1428" s="32"/>
      <c r="Q1428" s="32"/>
      <c r="R1428" s="32"/>
      <c r="S1428" s="32"/>
    </row>
    <row r="1429" spans="2:19" ht="239.4" customHeight="1">
      <c r="B1429" s="34">
        <v>1290</v>
      </c>
      <c r="C1429" s="33" t="s">
        <v>1528</v>
      </c>
      <c r="D1429" s="32"/>
      <c r="E1429" s="32"/>
      <c r="F1429" s="32"/>
      <c r="G1429" s="32"/>
      <c r="H1429" s="33"/>
      <c r="I1429" s="33"/>
      <c r="J1429" s="33"/>
      <c r="K1429" s="33"/>
      <c r="L1429" s="33"/>
      <c r="M1429" s="33"/>
      <c r="N1429" s="33"/>
      <c r="O1429" s="33" t="s">
        <v>30</v>
      </c>
      <c r="P1429" s="32"/>
      <c r="Q1429" s="32"/>
      <c r="R1429" s="32"/>
      <c r="S1429" s="32"/>
    </row>
    <row r="1430" spans="2:19" ht="239.4" customHeight="1">
      <c r="B1430" s="34">
        <v>1291</v>
      </c>
      <c r="C1430" s="33" t="s">
        <v>1529</v>
      </c>
      <c r="D1430" s="32"/>
      <c r="E1430" s="32"/>
      <c r="F1430" s="32"/>
      <c r="G1430" s="32"/>
      <c r="H1430" s="33"/>
      <c r="I1430" s="33"/>
      <c r="J1430" s="33"/>
      <c r="K1430" s="33"/>
      <c r="L1430" s="33"/>
      <c r="M1430" s="33"/>
      <c r="N1430" s="33"/>
      <c r="O1430" s="33" t="s">
        <v>159</v>
      </c>
      <c r="P1430" s="32"/>
      <c r="Q1430" s="32"/>
      <c r="R1430" s="32"/>
      <c r="S1430" s="32"/>
    </row>
    <row r="1431" spans="2:19" ht="239.4" customHeight="1">
      <c r="B1431" s="34">
        <v>1292</v>
      </c>
      <c r="C1431" s="33" t="s">
        <v>1530</v>
      </c>
      <c r="D1431" s="32"/>
      <c r="E1431" s="32"/>
      <c r="F1431" s="32"/>
      <c r="G1431" s="32"/>
      <c r="H1431" s="33"/>
      <c r="I1431" s="33"/>
      <c r="J1431" s="33"/>
      <c r="K1431" s="33"/>
      <c r="L1431" s="33"/>
      <c r="M1431" s="33"/>
      <c r="N1431" s="33"/>
      <c r="O1431" s="33" t="s">
        <v>159</v>
      </c>
      <c r="P1431" s="32"/>
      <c r="Q1431" s="32"/>
      <c r="R1431" s="32"/>
      <c r="S1431" s="32"/>
    </row>
    <row r="1432" spans="2:19" ht="239.4" customHeight="1">
      <c r="B1432" s="34">
        <v>1293</v>
      </c>
      <c r="C1432" s="33" t="s">
        <v>1531</v>
      </c>
      <c r="D1432" s="32"/>
      <c r="E1432" s="32"/>
      <c r="F1432" s="32"/>
      <c r="G1432" s="32"/>
      <c r="H1432" s="33"/>
      <c r="I1432" s="33"/>
      <c r="J1432" s="33"/>
      <c r="K1432" s="33"/>
      <c r="L1432" s="33"/>
      <c r="M1432" s="33"/>
      <c r="N1432" s="33"/>
      <c r="O1432" s="33" t="s">
        <v>159</v>
      </c>
      <c r="P1432" s="32"/>
      <c r="Q1432" s="32"/>
      <c r="R1432" s="32"/>
      <c r="S1432" s="32"/>
    </row>
    <row r="1433" spans="2:19" ht="239.4" customHeight="1">
      <c r="B1433" s="34">
        <v>1294</v>
      </c>
      <c r="C1433" s="33" t="s">
        <v>1532</v>
      </c>
      <c r="D1433" s="32"/>
      <c r="E1433" s="32"/>
      <c r="F1433" s="32"/>
      <c r="G1433" s="32"/>
      <c r="H1433" s="33"/>
      <c r="I1433" s="33"/>
      <c r="J1433" s="33"/>
      <c r="K1433" s="33"/>
      <c r="L1433" s="33"/>
      <c r="M1433" s="33"/>
      <c r="N1433" s="33"/>
      <c r="O1433" s="33" t="s">
        <v>159</v>
      </c>
      <c r="P1433" s="32"/>
      <c r="Q1433" s="32"/>
      <c r="R1433" s="32"/>
      <c r="S1433" s="32"/>
    </row>
    <row r="1434" spans="2:19" ht="239.4" customHeight="1">
      <c r="B1434" s="34">
        <v>1295</v>
      </c>
      <c r="C1434" s="33" t="s">
        <v>1533</v>
      </c>
      <c r="D1434" s="32"/>
      <c r="E1434" s="32"/>
      <c r="F1434" s="32"/>
      <c r="G1434" s="32"/>
      <c r="H1434" s="33"/>
      <c r="I1434" s="33"/>
      <c r="J1434" s="33"/>
      <c r="K1434" s="33"/>
      <c r="L1434" s="33"/>
      <c r="M1434" s="33"/>
      <c r="N1434" s="33"/>
      <c r="O1434" s="33" t="s">
        <v>159</v>
      </c>
      <c r="P1434" s="32"/>
      <c r="Q1434" s="32"/>
      <c r="R1434" s="32"/>
      <c r="S1434" s="32"/>
    </row>
    <row r="1435" spans="2:19" ht="239.4" customHeight="1">
      <c r="B1435" s="34">
        <v>1296</v>
      </c>
      <c r="C1435" s="33" t="s">
        <v>1534</v>
      </c>
      <c r="D1435" s="32"/>
      <c r="E1435" s="32"/>
      <c r="F1435" s="32"/>
      <c r="G1435" s="32"/>
      <c r="H1435" s="33"/>
      <c r="I1435" s="33"/>
      <c r="J1435" s="33"/>
      <c r="K1435" s="33"/>
      <c r="L1435" s="33"/>
      <c r="M1435" s="33"/>
      <c r="N1435" s="33"/>
      <c r="O1435" s="33" t="s">
        <v>159</v>
      </c>
      <c r="P1435" s="32"/>
      <c r="Q1435" s="32"/>
      <c r="R1435" s="32"/>
      <c r="S1435" s="32"/>
    </row>
    <row r="1436" spans="2:19" ht="239.4" customHeight="1">
      <c r="B1436" s="34">
        <v>1297</v>
      </c>
      <c r="C1436" s="33" t="s">
        <v>1535</v>
      </c>
      <c r="D1436" s="32"/>
      <c r="E1436" s="32"/>
      <c r="F1436" s="32"/>
      <c r="G1436" s="32"/>
      <c r="H1436" s="33"/>
      <c r="I1436" s="33"/>
      <c r="J1436" s="33"/>
      <c r="K1436" s="33"/>
      <c r="L1436" s="33"/>
      <c r="M1436" s="33"/>
      <c r="N1436" s="33"/>
      <c r="O1436" s="33" t="s">
        <v>159</v>
      </c>
      <c r="P1436" s="32"/>
      <c r="Q1436" s="32"/>
      <c r="R1436" s="32"/>
      <c r="S1436" s="32"/>
    </row>
    <row r="1437" spans="2:19" ht="239.4" customHeight="1">
      <c r="B1437" s="34">
        <v>1298</v>
      </c>
      <c r="C1437" s="33" t="s">
        <v>1536</v>
      </c>
      <c r="D1437" s="32"/>
      <c r="E1437" s="32"/>
      <c r="F1437" s="32"/>
      <c r="G1437" s="32"/>
      <c r="H1437" s="33"/>
      <c r="I1437" s="33"/>
      <c r="J1437" s="33"/>
      <c r="K1437" s="33"/>
      <c r="L1437" s="33"/>
      <c r="M1437" s="33"/>
      <c r="N1437" s="33"/>
      <c r="O1437" s="33" t="s">
        <v>133</v>
      </c>
      <c r="P1437" s="32"/>
      <c r="Q1437" s="32"/>
      <c r="R1437" s="32"/>
      <c r="S1437" s="32"/>
    </row>
    <row r="1438" spans="2:19" ht="239.4" customHeight="1">
      <c r="B1438" s="34">
        <v>1299</v>
      </c>
      <c r="C1438" s="33" t="s">
        <v>1537</v>
      </c>
      <c r="D1438" s="32"/>
      <c r="E1438" s="32"/>
      <c r="F1438" s="32"/>
      <c r="G1438" s="32"/>
      <c r="H1438" s="33"/>
      <c r="I1438" s="33"/>
      <c r="J1438" s="33"/>
      <c r="K1438" s="33"/>
      <c r="L1438" s="33"/>
      <c r="M1438" s="33"/>
      <c r="N1438" s="33"/>
      <c r="O1438" s="33" t="s">
        <v>159</v>
      </c>
      <c r="P1438" s="32"/>
      <c r="Q1438" s="32"/>
      <c r="R1438" s="32"/>
      <c r="S1438" s="32"/>
    </row>
    <row r="1439" spans="2:19" ht="239.4" customHeight="1">
      <c r="B1439" s="34">
        <v>1300</v>
      </c>
      <c r="C1439" s="33" t="s">
        <v>1538</v>
      </c>
      <c r="D1439" s="32"/>
      <c r="E1439" s="32"/>
      <c r="F1439" s="32"/>
      <c r="G1439" s="32"/>
      <c r="H1439" s="33"/>
      <c r="I1439" s="33"/>
      <c r="J1439" s="33"/>
      <c r="K1439" s="33"/>
      <c r="L1439" s="33"/>
      <c r="M1439" s="33"/>
      <c r="N1439" s="33"/>
      <c r="O1439" s="33" t="s">
        <v>159</v>
      </c>
      <c r="P1439" s="32"/>
      <c r="Q1439" s="32"/>
      <c r="R1439" s="32"/>
      <c r="S1439" s="32"/>
    </row>
    <row r="1440" spans="2:19" ht="239.4" customHeight="1">
      <c r="B1440" s="34">
        <v>1301</v>
      </c>
      <c r="C1440" s="33" t="s">
        <v>1539</v>
      </c>
      <c r="D1440" s="32"/>
      <c r="E1440" s="32"/>
      <c r="F1440" s="32"/>
      <c r="G1440" s="32"/>
      <c r="H1440" s="33"/>
      <c r="I1440" s="33"/>
      <c r="J1440" s="33"/>
      <c r="K1440" s="33"/>
      <c r="L1440" s="33"/>
      <c r="M1440" s="33"/>
      <c r="N1440" s="33"/>
      <c r="O1440" s="33" t="s">
        <v>227</v>
      </c>
      <c r="P1440" s="32"/>
      <c r="Q1440" s="32"/>
      <c r="R1440" s="32"/>
      <c r="S1440" s="32"/>
    </row>
    <row r="1441" spans="2:19" ht="239.4" customHeight="1">
      <c r="B1441" s="34">
        <v>1302</v>
      </c>
      <c r="C1441" s="33" t="s">
        <v>1540</v>
      </c>
      <c r="D1441" s="32"/>
      <c r="E1441" s="32"/>
      <c r="F1441" s="32"/>
      <c r="G1441" s="32"/>
      <c r="H1441" s="33"/>
      <c r="I1441" s="33"/>
      <c r="J1441" s="33"/>
      <c r="K1441" s="33"/>
      <c r="L1441" s="33"/>
      <c r="M1441" s="33"/>
      <c r="N1441" s="33"/>
      <c r="O1441" s="33" t="s">
        <v>133</v>
      </c>
      <c r="P1441" s="32"/>
      <c r="Q1441" s="32"/>
      <c r="R1441" s="32"/>
      <c r="S1441" s="32"/>
    </row>
    <row r="1442" spans="2:19" ht="239.4" customHeight="1">
      <c r="B1442" s="34">
        <v>1303</v>
      </c>
      <c r="C1442" s="33" t="s">
        <v>1541</v>
      </c>
      <c r="D1442" s="32"/>
      <c r="E1442" s="32"/>
      <c r="F1442" s="32"/>
      <c r="G1442" s="32"/>
      <c r="H1442" s="33"/>
      <c r="I1442" s="33"/>
      <c r="J1442" s="33"/>
      <c r="K1442" s="33"/>
      <c r="L1442" s="33"/>
      <c r="M1442" s="33"/>
      <c r="N1442" s="33"/>
      <c r="O1442" s="33" t="s">
        <v>133</v>
      </c>
      <c r="P1442" s="32"/>
      <c r="Q1442" s="32"/>
      <c r="R1442" s="32"/>
      <c r="S1442" s="32"/>
    </row>
    <row r="1443" spans="2:19" ht="239.4" customHeight="1">
      <c r="B1443" s="34">
        <v>1304</v>
      </c>
      <c r="C1443" s="33" t="s">
        <v>1542</v>
      </c>
      <c r="D1443" s="32"/>
      <c r="E1443" s="32"/>
      <c r="F1443" s="32"/>
      <c r="G1443" s="32"/>
      <c r="H1443" s="33"/>
      <c r="I1443" s="33"/>
      <c r="J1443" s="33"/>
      <c r="K1443" s="33"/>
      <c r="L1443" s="33"/>
      <c r="M1443" s="33"/>
      <c r="N1443" s="33"/>
      <c r="O1443" s="33" t="s">
        <v>159</v>
      </c>
      <c r="P1443" s="32"/>
      <c r="Q1443" s="32"/>
      <c r="R1443" s="32"/>
      <c r="S1443" s="32"/>
    </row>
    <row r="1444" spans="2:19" ht="239.4" customHeight="1">
      <c r="B1444" s="34">
        <v>1305</v>
      </c>
      <c r="C1444" s="33" t="s">
        <v>1543</v>
      </c>
      <c r="D1444" s="32"/>
      <c r="E1444" s="32"/>
      <c r="F1444" s="32"/>
      <c r="G1444" s="32"/>
      <c r="H1444" s="33"/>
      <c r="I1444" s="33"/>
      <c r="J1444" s="33"/>
      <c r="K1444" s="33"/>
      <c r="L1444" s="33"/>
      <c r="M1444" s="33"/>
      <c r="N1444" s="33"/>
      <c r="O1444" s="33" t="s">
        <v>159</v>
      </c>
      <c r="P1444" s="32"/>
      <c r="Q1444" s="32"/>
      <c r="R1444" s="32"/>
      <c r="S1444" s="32"/>
    </row>
    <row r="1445" spans="2:19" ht="239.4" customHeight="1">
      <c r="B1445" s="34">
        <v>1306</v>
      </c>
      <c r="C1445" s="33" t="s">
        <v>1544</v>
      </c>
      <c r="D1445" s="32"/>
      <c r="E1445" s="32"/>
      <c r="F1445" s="32"/>
      <c r="G1445" s="32"/>
      <c r="H1445" s="33"/>
      <c r="I1445" s="33"/>
      <c r="J1445" s="33"/>
      <c r="K1445" s="33"/>
      <c r="L1445" s="33"/>
      <c r="M1445" s="33"/>
      <c r="N1445" s="33"/>
      <c r="O1445" s="33" t="s">
        <v>238</v>
      </c>
      <c r="P1445" s="32"/>
      <c r="Q1445" s="32"/>
      <c r="R1445" s="32"/>
      <c r="S1445" s="32"/>
    </row>
    <row r="1446" spans="2:19" ht="239.4" customHeight="1">
      <c r="B1446" s="34">
        <v>1307</v>
      </c>
      <c r="C1446" s="33" t="s">
        <v>1545</v>
      </c>
      <c r="D1446" s="32"/>
      <c r="E1446" s="32"/>
      <c r="F1446" s="32"/>
      <c r="G1446" s="32"/>
      <c r="H1446" s="33"/>
      <c r="I1446" s="33"/>
      <c r="J1446" s="33"/>
      <c r="K1446" s="33"/>
      <c r="L1446" s="33"/>
      <c r="M1446" s="33"/>
      <c r="N1446" s="33"/>
      <c r="O1446" s="33" t="s">
        <v>238</v>
      </c>
      <c r="P1446" s="32"/>
      <c r="Q1446" s="32"/>
      <c r="R1446" s="32"/>
      <c r="S1446" s="32"/>
    </row>
    <row r="1447" spans="2:19" ht="239.4" customHeight="1">
      <c r="B1447" s="34">
        <v>1308</v>
      </c>
      <c r="C1447" s="33" t="s">
        <v>1546</v>
      </c>
      <c r="D1447" s="32"/>
      <c r="E1447" s="32"/>
      <c r="F1447" s="32"/>
      <c r="G1447" s="32"/>
      <c r="H1447" s="33"/>
      <c r="I1447" s="33"/>
      <c r="J1447" s="33"/>
      <c r="K1447" s="33"/>
      <c r="L1447" s="33"/>
      <c r="M1447" s="33"/>
      <c r="N1447" s="33"/>
      <c r="O1447" s="33" t="s">
        <v>227</v>
      </c>
      <c r="P1447" s="32"/>
      <c r="Q1447" s="32"/>
      <c r="R1447" s="32"/>
      <c r="S1447" s="32"/>
    </row>
    <row r="1448" spans="2:19" ht="239.4" customHeight="1">
      <c r="B1448" s="34">
        <v>1309</v>
      </c>
      <c r="C1448" s="33" t="s">
        <v>1547</v>
      </c>
      <c r="D1448" s="32"/>
      <c r="E1448" s="32"/>
      <c r="F1448" s="32"/>
      <c r="G1448" s="32"/>
      <c r="H1448" s="33"/>
      <c r="I1448" s="33"/>
      <c r="J1448" s="33"/>
      <c r="K1448" s="33"/>
      <c r="L1448" s="33"/>
      <c r="M1448" s="33"/>
      <c r="N1448" s="33"/>
      <c r="O1448" s="33" t="s">
        <v>159</v>
      </c>
      <c r="P1448" s="32"/>
      <c r="Q1448" s="32"/>
      <c r="R1448" s="32"/>
      <c r="S1448" s="32"/>
    </row>
    <row r="1449" spans="2:19" ht="239.4" customHeight="1">
      <c r="B1449" s="34">
        <v>1310</v>
      </c>
      <c r="C1449" s="33" t="s">
        <v>1548</v>
      </c>
      <c r="D1449" s="32"/>
      <c r="E1449" s="32"/>
      <c r="F1449" s="32"/>
      <c r="G1449" s="32"/>
      <c r="H1449" s="33"/>
      <c r="I1449" s="33"/>
      <c r="J1449" s="33"/>
      <c r="K1449" s="33"/>
      <c r="L1449" s="33"/>
      <c r="M1449" s="33"/>
      <c r="N1449" s="33"/>
      <c r="O1449" s="33" t="s">
        <v>159</v>
      </c>
      <c r="P1449" s="32"/>
      <c r="Q1449" s="32"/>
      <c r="R1449" s="32"/>
      <c r="S1449" s="32"/>
    </row>
    <row r="1450" spans="2:19" ht="239.4" customHeight="1">
      <c r="B1450" s="34">
        <v>1311</v>
      </c>
      <c r="C1450" s="33" t="s">
        <v>1549</v>
      </c>
      <c r="D1450" s="32"/>
      <c r="E1450" s="32"/>
      <c r="F1450" s="32"/>
      <c r="G1450" s="32"/>
      <c r="H1450" s="33"/>
      <c r="I1450" s="33"/>
      <c r="J1450" s="33"/>
      <c r="K1450" s="33"/>
      <c r="L1450" s="33"/>
      <c r="M1450" s="33"/>
      <c r="N1450" s="33"/>
      <c r="O1450" s="33" t="s">
        <v>238</v>
      </c>
      <c r="P1450" s="32"/>
      <c r="Q1450" s="32"/>
      <c r="R1450" s="32"/>
      <c r="S1450" s="32"/>
    </row>
    <row r="1451" spans="2:19" ht="239.4" customHeight="1">
      <c r="B1451" s="34">
        <v>1312</v>
      </c>
      <c r="C1451" s="33" t="s">
        <v>1550</v>
      </c>
      <c r="D1451" s="32"/>
      <c r="E1451" s="32"/>
      <c r="F1451" s="32"/>
      <c r="G1451" s="32"/>
      <c r="H1451" s="33"/>
      <c r="I1451" s="33"/>
      <c r="J1451" s="33"/>
      <c r="K1451" s="33"/>
      <c r="L1451" s="33"/>
      <c r="M1451" s="33"/>
      <c r="N1451" s="33"/>
      <c r="O1451" s="33" t="s">
        <v>159</v>
      </c>
      <c r="P1451" s="32"/>
      <c r="Q1451" s="32"/>
      <c r="R1451" s="32"/>
      <c r="S1451" s="32"/>
    </row>
    <row r="1452" spans="2:19" ht="239.4" customHeight="1">
      <c r="B1452" s="34">
        <v>1313</v>
      </c>
      <c r="C1452" s="33" t="s">
        <v>1551</v>
      </c>
      <c r="D1452" s="32"/>
      <c r="E1452" s="32"/>
      <c r="F1452" s="32"/>
      <c r="G1452" s="32"/>
      <c r="H1452" s="33"/>
      <c r="I1452" s="33"/>
      <c r="J1452" s="33"/>
      <c r="K1452" s="33"/>
      <c r="L1452" s="33"/>
      <c r="M1452" s="33"/>
      <c r="N1452" s="33"/>
      <c r="O1452" s="33" t="s">
        <v>133</v>
      </c>
      <c r="P1452" s="32"/>
      <c r="Q1452" s="32"/>
      <c r="R1452" s="32"/>
      <c r="S1452" s="32"/>
    </row>
    <row r="1453" spans="2:19" ht="239.4" customHeight="1">
      <c r="B1453" s="34">
        <v>1314</v>
      </c>
      <c r="C1453" s="33" t="s">
        <v>1552</v>
      </c>
      <c r="D1453" s="32"/>
      <c r="E1453" s="32"/>
      <c r="F1453" s="32"/>
      <c r="G1453" s="32"/>
      <c r="H1453" s="33"/>
      <c r="I1453" s="33"/>
      <c r="J1453" s="33"/>
      <c r="K1453" s="33"/>
      <c r="L1453" s="33"/>
      <c r="M1453" s="33"/>
      <c r="N1453" s="33"/>
      <c r="O1453" s="33" t="s">
        <v>159</v>
      </c>
      <c r="P1453" s="32"/>
      <c r="Q1453" s="32"/>
      <c r="R1453" s="32"/>
      <c r="S1453" s="32"/>
    </row>
    <row r="1454" spans="2:19" ht="239.4" customHeight="1">
      <c r="B1454" s="34">
        <v>1315</v>
      </c>
      <c r="C1454" s="33" t="s">
        <v>1553</v>
      </c>
      <c r="D1454" s="32"/>
      <c r="E1454" s="32"/>
      <c r="F1454" s="32"/>
      <c r="G1454" s="32"/>
      <c r="H1454" s="33"/>
      <c r="I1454" s="33"/>
      <c r="J1454" s="33"/>
      <c r="K1454" s="33"/>
      <c r="L1454" s="33"/>
      <c r="M1454" s="33"/>
      <c r="N1454" s="33"/>
      <c r="O1454" s="33" t="s">
        <v>227</v>
      </c>
      <c r="P1454" s="32"/>
      <c r="Q1454" s="32"/>
      <c r="R1454" s="32"/>
      <c r="S1454" s="32"/>
    </row>
    <row r="1455" spans="2:19" ht="239.4" customHeight="1">
      <c r="B1455" s="34">
        <v>1316</v>
      </c>
      <c r="C1455" s="33" t="s">
        <v>1554</v>
      </c>
      <c r="D1455" s="32"/>
      <c r="E1455" s="32"/>
      <c r="F1455" s="32"/>
      <c r="G1455" s="32"/>
      <c r="H1455" s="33"/>
      <c r="I1455" s="33"/>
      <c r="J1455" s="33"/>
      <c r="K1455" s="33"/>
      <c r="L1455" s="33"/>
      <c r="M1455" s="33"/>
      <c r="N1455" s="33"/>
      <c r="O1455" s="33" t="s">
        <v>30</v>
      </c>
      <c r="P1455" s="32"/>
      <c r="Q1455" s="32"/>
      <c r="R1455" s="32"/>
      <c r="S1455" s="32"/>
    </row>
    <row r="1456" spans="2:19" ht="239.4" customHeight="1">
      <c r="B1456" s="34">
        <v>1317</v>
      </c>
      <c r="C1456" s="33" t="s">
        <v>1555</v>
      </c>
      <c r="D1456" s="32"/>
      <c r="E1456" s="32"/>
      <c r="F1456" s="32"/>
      <c r="G1456" s="32"/>
      <c r="H1456" s="33"/>
      <c r="I1456" s="33"/>
      <c r="J1456" s="33"/>
      <c r="K1456" s="33"/>
      <c r="L1456" s="33"/>
      <c r="M1456" s="33"/>
      <c r="N1456" s="33"/>
      <c r="O1456" s="33" t="s">
        <v>30</v>
      </c>
      <c r="P1456" s="32"/>
      <c r="Q1456" s="32"/>
      <c r="R1456" s="32"/>
      <c r="S1456" s="32"/>
    </row>
    <row r="1457" spans="2:19" ht="239.4" customHeight="1">
      <c r="B1457" s="34">
        <v>1318</v>
      </c>
      <c r="C1457" s="33" t="s">
        <v>1556</v>
      </c>
      <c r="D1457" s="32"/>
      <c r="E1457" s="32"/>
      <c r="F1457" s="32"/>
      <c r="G1457" s="32"/>
      <c r="H1457" s="33"/>
      <c r="I1457" s="33"/>
      <c r="J1457" s="33"/>
      <c r="K1457" s="33"/>
      <c r="L1457" s="33"/>
      <c r="M1457" s="33"/>
      <c r="N1457" s="33"/>
      <c r="O1457" s="33" t="s">
        <v>30</v>
      </c>
      <c r="P1457" s="32"/>
      <c r="Q1457" s="32"/>
      <c r="R1457" s="32"/>
      <c r="S1457" s="32"/>
    </row>
    <row r="1458" spans="2:19" ht="239.4" customHeight="1">
      <c r="B1458" s="34">
        <v>1319</v>
      </c>
      <c r="C1458" s="33" t="s">
        <v>1557</v>
      </c>
      <c r="D1458" s="32"/>
      <c r="E1458" s="32"/>
      <c r="F1458" s="32"/>
      <c r="G1458" s="32"/>
      <c r="H1458" s="33"/>
      <c r="I1458" s="33"/>
      <c r="J1458" s="33"/>
      <c r="K1458" s="33"/>
      <c r="L1458" s="33"/>
      <c r="M1458" s="33"/>
      <c r="N1458" s="33"/>
      <c r="O1458" s="33" t="s">
        <v>30</v>
      </c>
      <c r="P1458" s="32"/>
      <c r="Q1458" s="32"/>
      <c r="R1458" s="32"/>
      <c r="S1458" s="32"/>
    </row>
    <row r="1459" spans="2:19" ht="239.4" customHeight="1">
      <c r="B1459" s="34">
        <v>1320</v>
      </c>
      <c r="C1459" s="33" t="s">
        <v>1558</v>
      </c>
      <c r="D1459" s="32"/>
      <c r="E1459" s="32"/>
      <c r="F1459" s="32"/>
      <c r="G1459" s="32"/>
      <c r="H1459" s="33"/>
      <c r="I1459" s="33"/>
      <c r="J1459" s="33"/>
      <c r="K1459" s="33"/>
      <c r="L1459" s="33"/>
      <c r="M1459" s="33"/>
      <c r="N1459" s="33"/>
      <c r="O1459" s="33" t="s">
        <v>30</v>
      </c>
      <c r="P1459" s="32"/>
      <c r="Q1459" s="32"/>
      <c r="R1459" s="32"/>
      <c r="S1459" s="32"/>
    </row>
    <row r="1460" spans="2:19" ht="239.4" customHeight="1">
      <c r="B1460" s="34">
        <v>1321</v>
      </c>
      <c r="C1460" s="33" t="s">
        <v>1559</v>
      </c>
      <c r="D1460" s="32"/>
      <c r="E1460" s="32"/>
      <c r="F1460" s="32"/>
      <c r="G1460" s="32"/>
      <c r="H1460" s="33"/>
      <c r="I1460" s="33"/>
      <c r="J1460" s="33"/>
      <c r="K1460" s="33"/>
      <c r="L1460" s="33"/>
      <c r="M1460" s="33"/>
      <c r="N1460" s="33"/>
      <c r="O1460" s="33" t="s">
        <v>30</v>
      </c>
      <c r="P1460" s="32"/>
      <c r="Q1460" s="32"/>
      <c r="R1460" s="32"/>
      <c r="S1460" s="32"/>
    </row>
    <row r="1461" spans="2:19" ht="239.4" customHeight="1">
      <c r="B1461" s="34">
        <v>1322</v>
      </c>
      <c r="C1461" s="33" t="s">
        <v>1560</v>
      </c>
      <c r="D1461" s="32"/>
      <c r="E1461" s="32"/>
      <c r="F1461" s="32"/>
      <c r="G1461" s="32"/>
      <c r="H1461" s="33"/>
      <c r="I1461" s="33"/>
      <c r="J1461" s="33"/>
      <c r="K1461" s="33"/>
      <c r="L1461" s="33"/>
      <c r="M1461" s="33"/>
      <c r="N1461" s="33"/>
      <c r="O1461" s="33" t="s">
        <v>30</v>
      </c>
      <c r="P1461" s="32"/>
      <c r="Q1461" s="32"/>
      <c r="R1461" s="32"/>
      <c r="S1461" s="32"/>
    </row>
    <row r="1462" spans="2:19" ht="239.4" customHeight="1">
      <c r="B1462" s="34">
        <v>1323</v>
      </c>
      <c r="C1462" s="33" t="s">
        <v>1561</v>
      </c>
      <c r="D1462" s="32"/>
      <c r="E1462" s="32"/>
      <c r="F1462" s="32"/>
      <c r="G1462" s="32"/>
      <c r="H1462" s="33"/>
      <c r="I1462" s="33"/>
      <c r="J1462" s="33"/>
      <c r="K1462" s="33"/>
      <c r="L1462" s="33"/>
      <c r="M1462" s="33"/>
      <c r="N1462" s="33"/>
      <c r="O1462" s="33" t="s">
        <v>30</v>
      </c>
      <c r="P1462" s="32"/>
      <c r="Q1462" s="32"/>
      <c r="R1462" s="32"/>
      <c r="S1462" s="32"/>
    </row>
    <row r="1463" spans="2:19" ht="239.4" customHeight="1">
      <c r="B1463" s="34">
        <v>1324</v>
      </c>
      <c r="C1463" s="33" t="s">
        <v>1562</v>
      </c>
      <c r="D1463" s="32"/>
      <c r="E1463" s="32"/>
      <c r="F1463" s="32"/>
      <c r="G1463" s="32"/>
      <c r="H1463" s="33"/>
      <c r="I1463" s="33"/>
      <c r="J1463" s="33"/>
      <c r="K1463" s="33"/>
      <c r="L1463" s="33"/>
      <c r="M1463" s="33"/>
      <c r="N1463" s="33"/>
      <c r="O1463" s="33" t="s">
        <v>159</v>
      </c>
      <c r="P1463" s="32"/>
      <c r="Q1463" s="32"/>
      <c r="R1463" s="32"/>
      <c r="S1463" s="32"/>
    </row>
    <row r="1464" spans="2:19" ht="239.4" customHeight="1">
      <c r="B1464" s="34">
        <v>1325</v>
      </c>
      <c r="C1464" s="33" t="s">
        <v>1563</v>
      </c>
      <c r="D1464" s="32"/>
      <c r="E1464" s="32"/>
      <c r="F1464" s="32"/>
      <c r="G1464" s="32"/>
      <c r="H1464" s="33"/>
      <c r="I1464" s="33"/>
      <c r="J1464" s="33"/>
      <c r="K1464" s="33"/>
      <c r="L1464" s="33"/>
      <c r="M1464" s="33"/>
      <c r="N1464" s="33"/>
      <c r="O1464" s="33" t="s">
        <v>159</v>
      </c>
      <c r="P1464" s="32"/>
      <c r="Q1464" s="32"/>
      <c r="R1464" s="32"/>
      <c r="S1464" s="32"/>
    </row>
    <row r="1465" spans="2:19" ht="239.4" customHeight="1">
      <c r="B1465" s="34">
        <v>1326</v>
      </c>
      <c r="C1465" s="33" t="s">
        <v>1564</v>
      </c>
      <c r="D1465" s="32"/>
      <c r="E1465" s="32"/>
      <c r="F1465" s="32"/>
      <c r="G1465" s="32"/>
      <c r="H1465" s="33"/>
      <c r="I1465" s="33"/>
      <c r="J1465" s="33"/>
      <c r="K1465" s="33"/>
      <c r="L1465" s="33"/>
      <c r="M1465" s="33"/>
      <c r="N1465" s="33"/>
      <c r="O1465" s="33" t="s">
        <v>133</v>
      </c>
      <c r="P1465" s="32"/>
      <c r="Q1465" s="32"/>
      <c r="R1465" s="32"/>
      <c r="S1465" s="32"/>
    </row>
    <row r="1466" spans="2:19" ht="239.4" customHeight="1">
      <c r="B1466" s="34">
        <v>1327</v>
      </c>
      <c r="C1466" s="33" t="s">
        <v>1565</v>
      </c>
      <c r="D1466" s="32"/>
      <c r="E1466" s="32"/>
      <c r="F1466" s="32"/>
      <c r="G1466" s="32"/>
      <c r="H1466" s="33"/>
      <c r="I1466" s="33"/>
      <c r="J1466" s="33"/>
      <c r="K1466" s="33"/>
      <c r="L1466" s="33"/>
      <c r="M1466" s="33"/>
      <c r="N1466" s="33"/>
      <c r="O1466" s="33" t="s">
        <v>159</v>
      </c>
      <c r="P1466" s="32"/>
      <c r="Q1466" s="32"/>
      <c r="R1466" s="32"/>
      <c r="S1466" s="32"/>
    </row>
    <row r="1467" spans="2:19" ht="239.4" customHeight="1">
      <c r="B1467" s="34">
        <v>1328</v>
      </c>
      <c r="C1467" s="33" t="s">
        <v>1566</v>
      </c>
      <c r="D1467" s="32"/>
      <c r="E1467" s="32"/>
      <c r="F1467" s="32"/>
      <c r="G1467" s="32"/>
      <c r="H1467" s="33"/>
      <c r="I1467" s="33"/>
      <c r="J1467" s="33"/>
      <c r="K1467" s="33"/>
      <c r="L1467" s="33"/>
      <c r="M1467" s="33"/>
      <c r="N1467" s="33"/>
      <c r="O1467" s="33" t="s">
        <v>133</v>
      </c>
      <c r="P1467" s="32"/>
      <c r="Q1467" s="32"/>
      <c r="R1467" s="32"/>
      <c r="S1467" s="32"/>
    </row>
    <row r="1468" spans="2:19" ht="239.4" customHeight="1">
      <c r="B1468" s="34">
        <v>1329</v>
      </c>
      <c r="C1468" s="33" t="s">
        <v>1567</v>
      </c>
      <c r="D1468" s="32"/>
      <c r="E1468" s="32"/>
      <c r="F1468" s="32"/>
      <c r="G1468" s="32"/>
      <c r="H1468" s="33"/>
      <c r="I1468" s="33"/>
      <c r="J1468" s="33"/>
      <c r="K1468" s="33"/>
      <c r="L1468" s="33"/>
      <c r="M1468" s="33"/>
      <c r="N1468" s="33"/>
      <c r="O1468" s="33" t="s">
        <v>133</v>
      </c>
      <c r="P1468" s="32"/>
      <c r="Q1468" s="32"/>
      <c r="R1468" s="32"/>
      <c r="S1468" s="32"/>
    </row>
    <row r="1469" spans="2:19" ht="239.4" customHeight="1">
      <c r="B1469" s="34">
        <v>1330</v>
      </c>
      <c r="C1469" s="33" t="s">
        <v>1568</v>
      </c>
      <c r="D1469" s="32"/>
      <c r="E1469" s="32"/>
      <c r="F1469" s="32"/>
      <c r="G1469" s="32"/>
      <c r="H1469" s="33"/>
      <c r="I1469" s="33"/>
      <c r="J1469" s="33"/>
      <c r="K1469" s="33"/>
      <c r="L1469" s="33"/>
      <c r="M1469" s="33"/>
      <c r="N1469" s="33"/>
      <c r="O1469" s="33" t="s">
        <v>133</v>
      </c>
      <c r="P1469" s="32"/>
      <c r="Q1469" s="32"/>
      <c r="R1469" s="32"/>
      <c r="S1469" s="32"/>
    </row>
    <row r="1470" spans="2:19" ht="239.4" customHeight="1">
      <c r="B1470" s="34">
        <v>1331</v>
      </c>
      <c r="C1470" s="33" t="s">
        <v>1569</v>
      </c>
      <c r="D1470" s="32"/>
      <c r="E1470" s="32"/>
      <c r="F1470" s="32"/>
      <c r="G1470" s="32"/>
      <c r="H1470" s="33"/>
      <c r="I1470" s="33"/>
      <c r="J1470" s="33"/>
      <c r="K1470" s="33"/>
      <c r="L1470" s="33"/>
      <c r="M1470" s="33"/>
      <c r="N1470" s="33"/>
      <c r="O1470" s="33" t="s">
        <v>133</v>
      </c>
      <c r="P1470" s="32"/>
      <c r="Q1470" s="32"/>
      <c r="R1470" s="32"/>
      <c r="S1470" s="32"/>
    </row>
    <row r="1471" spans="2:19" ht="239.4" customHeight="1">
      <c r="B1471" s="34">
        <v>1332</v>
      </c>
      <c r="C1471" s="33" t="s">
        <v>1570</v>
      </c>
      <c r="D1471" s="32"/>
      <c r="E1471" s="32"/>
      <c r="F1471" s="32"/>
      <c r="G1471" s="32"/>
      <c r="H1471" s="33"/>
      <c r="I1471" s="33"/>
      <c r="J1471" s="33"/>
      <c r="K1471" s="33"/>
      <c r="L1471" s="33"/>
      <c r="M1471" s="33"/>
      <c r="N1471" s="33"/>
      <c r="O1471" s="33" t="s">
        <v>227</v>
      </c>
      <c r="P1471" s="32"/>
      <c r="Q1471" s="32"/>
      <c r="R1471" s="32"/>
      <c r="S1471" s="32"/>
    </row>
    <row r="1472" spans="2:19" ht="239.4" customHeight="1">
      <c r="B1472" s="34">
        <v>1333</v>
      </c>
      <c r="C1472" s="33" t="s">
        <v>1571</v>
      </c>
      <c r="D1472" s="32"/>
      <c r="E1472" s="32"/>
      <c r="F1472" s="32"/>
      <c r="G1472" s="32"/>
      <c r="H1472" s="33"/>
      <c r="I1472" s="33"/>
      <c r="J1472" s="33"/>
      <c r="K1472" s="33"/>
      <c r="L1472" s="33"/>
      <c r="M1472" s="33"/>
      <c r="N1472" s="33"/>
      <c r="O1472" s="33" t="s">
        <v>159</v>
      </c>
      <c r="P1472" s="32"/>
      <c r="Q1472" s="32"/>
      <c r="R1472" s="32"/>
      <c r="S1472" s="32"/>
    </row>
    <row r="1473" spans="2:19" ht="239.4" customHeight="1">
      <c r="B1473" s="34">
        <v>1334</v>
      </c>
      <c r="C1473" s="33" t="s">
        <v>1572</v>
      </c>
      <c r="D1473" s="32"/>
      <c r="E1473" s="32"/>
      <c r="F1473" s="32"/>
      <c r="G1473" s="32"/>
      <c r="H1473" s="33"/>
      <c r="I1473" s="33"/>
      <c r="J1473" s="33"/>
      <c r="K1473" s="33"/>
      <c r="L1473" s="33"/>
      <c r="M1473" s="33"/>
      <c r="N1473" s="33"/>
      <c r="O1473" s="33" t="s">
        <v>227</v>
      </c>
      <c r="P1473" s="32"/>
      <c r="Q1473" s="32"/>
      <c r="R1473" s="32"/>
      <c r="S1473" s="32"/>
    </row>
    <row r="1474" spans="2:19" ht="239.4" customHeight="1">
      <c r="B1474" s="34">
        <v>1335</v>
      </c>
      <c r="C1474" s="33" t="s">
        <v>1573</v>
      </c>
      <c r="D1474" s="32"/>
      <c r="E1474" s="32"/>
      <c r="F1474" s="32"/>
      <c r="G1474" s="32"/>
      <c r="H1474" s="33"/>
      <c r="I1474" s="33"/>
      <c r="J1474" s="33"/>
      <c r="K1474" s="33"/>
      <c r="L1474" s="33"/>
      <c r="M1474" s="33"/>
      <c r="N1474" s="33"/>
      <c r="O1474" s="33" t="s">
        <v>227</v>
      </c>
      <c r="P1474" s="32"/>
      <c r="Q1474" s="32"/>
      <c r="R1474" s="32"/>
      <c r="S1474" s="32"/>
    </row>
    <row r="1475" spans="2:19" ht="239.4" customHeight="1">
      <c r="B1475" s="34">
        <v>1336</v>
      </c>
      <c r="C1475" s="33" t="s">
        <v>1574</v>
      </c>
      <c r="D1475" s="32"/>
      <c r="E1475" s="32"/>
      <c r="F1475" s="32"/>
      <c r="G1475" s="32"/>
      <c r="H1475" s="33"/>
      <c r="I1475" s="33"/>
      <c r="J1475" s="33"/>
      <c r="K1475" s="33"/>
      <c r="L1475" s="33"/>
      <c r="M1475" s="33"/>
      <c r="N1475" s="33"/>
      <c r="O1475" s="33" t="s">
        <v>227</v>
      </c>
      <c r="P1475" s="32"/>
      <c r="Q1475" s="32"/>
      <c r="R1475" s="32"/>
      <c r="S1475" s="32"/>
    </row>
    <row r="1476" spans="2:19" ht="239.4" customHeight="1">
      <c r="B1476" s="34">
        <v>1337</v>
      </c>
      <c r="C1476" s="33" t="s">
        <v>1575</v>
      </c>
      <c r="D1476" s="32"/>
      <c r="E1476" s="32"/>
      <c r="F1476" s="32"/>
      <c r="G1476" s="32"/>
      <c r="H1476" s="33"/>
      <c r="I1476" s="33"/>
      <c r="J1476" s="33"/>
      <c r="K1476" s="33"/>
      <c r="L1476" s="33"/>
      <c r="M1476" s="33"/>
      <c r="N1476" s="33"/>
      <c r="O1476" s="33" t="s">
        <v>227</v>
      </c>
      <c r="P1476" s="32"/>
      <c r="Q1476" s="32"/>
      <c r="R1476" s="32"/>
      <c r="S1476" s="32"/>
    </row>
    <row r="1477" spans="2:19" ht="239.4" customHeight="1">
      <c r="B1477" s="34">
        <v>1338</v>
      </c>
      <c r="C1477" s="33" t="s">
        <v>1576</v>
      </c>
      <c r="D1477" s="32"/>
      <c r="E1477" s="32"/>
      <c r="F1477" s="32"/>
      <c r="G1477" s="32"/>
      <c r="H1477" s="33"/>
      <c r="I1477" s="33"/>
      <c r="J1477" s="33"/>
      <c r="K1477" s="33"/>
      <c r="L1477" s="33"/>
      <c r="M1477" s="33"/>
      <c r="N1477" s="33"/>
      <c r="O1477" s="33" t="s">
        <v>133</v>
      </c>
      <c r="P1477" s="32"/>
      <c r="Q1477" s="32"/>
      <c r="R1477" s="32"/>
      <c r="S1477" s="32"/>
    </row>
    <row r="1478" spans="2:19" ht="239.4" customHeight="1">
      <c r="B1478" s="34">
        <v>1339</v>
      </c>
      <c r="C1478" s="33" t="s">
        <v>1577</v>
      </c>
      <c r="D1478" s="32"/>
      <c r="E1478" s="32"/>
      <c r="F1478" s="32"/>
      <c r="G1478" s="32"/>
      <c r="H1478" s="33"/>
      <c r="I1478" s="33"/>
      <c r="J1478" s="33"/>
      <c r="K1478" s="33"/>
      <c r="L1478" s="33"/>
      <c r="M1478" s="33"/>
      <c r="N1478" s="33"/>
      <c r="O1478" s="33" t="s">
        <v>159</v>
      </c>
      <c r="P1478" s="32"/>
      <c r="Q1478" s="32"/>
      <c r="R1478" s="32"/>
      <c r="S1478" s="32"/>
    </row>
    <row r="1479" spans="2:19" ht="239.4" customHeight="1">
      <c r="B1479" s="34">
        <v>1340</v>
      </c>
      <c r="C1479" s="33" t="s">
        <v>1578</v>
      </c>
      <c r="D1479" s="32"/>
      <c r="E1479" s="32"/>
      <c r="F1479" s="32"/>
      <c r="G1479" s="32"/>
      <c r="H1479" s="33"/>
      <c r="I1479" s="33"/>
      <c r="J1479" s="33"/>
      <c r="K1479" s="33"/>
      <c r="L1479" s="33"/>
      <c r="M1479" s="33"/>
      <c r="N1479" s="33"/>
      <c r="O1479" s="33" t="s">
        <v>227</v>
      </c>
      <c r="P1479" s="32"/>
      <c r="Q1479" s="32"/>
      <c r="R1479" s="32"/>
      <c r="S1479" s="32"/>
    </row>
    <row r="1480" spans="2:19" ht="239.4" customHeight="1">
      <c r="B1480" s="34">
        <v>1341</v>
      </c>
      <c r="C1480" s="33" t="s">
        <v>1579</v>
      </c>
      <c r="D1480" s="32"/>
      <c r="E1480" s="32"/>
      <c r="F1480" s="32"/>
      <c r="G1480" s="32"/>
      <c r="H1480" s="33"/>
      <c r="I1480" s="33"/>
      <c r="J1480" s="33"/>
      <c r="K1480" s="33"/>
      <c r="L1480" s="33"/>
      <c r="M1480" s="33"/>
      <c r="N1480" s="33"/>
      <c r="O1480" s="33" t="s">
        <v>227</v>
      </c>
      <c r="P1480" s="32"/>
      <c r="Q1480" s="32"/>
      <c r="R1480" s="32"/>
      <c r="S1480" s="32"/>
    </row>
    <row r="1481" spans="2:19" ht="239.4" customHeight="1">
      <c r="B1481" s="34">
        <v>1342</v>
      </c>
      <c r="C1481" s="33" t="s">
        <v>1580</v>
      </c>
      <c r="D1481" s="32"/>
      <c r="E1481" s="32"/>
      <c r="F1481" s="32"/>
      <c r="G1481" s="32"/>
      <c r="H1481" s="33"/>
      <c r="I1481" s="33"/>
      <c r="J1481" s="33"/>
      <c r="K1481" s="33"/>
      <c r="L1481" s="33"/>
      <c r="M1481" s="33"/>
      <c r="N1481" s="33"/>
      <c r="O1481" s="33" t="s">
        <v>159</v>
      </c>
      <c r="P1481" s="32"/>
      <c r="Q1481" s="32"/>
      <c r="R1481" s="32"/>
      <c r="S1481" s="32"/>
    </row>
    <row r="1482" spans="2:19" ht="239.4" customHeight="1">
      <c r="B1482" s="34">
        <v>1343</v>
      </c>
      <c r="C1482" s="33" t="s">
        <v>1581</v>
      </c>
      <c r="D1482" s="32"/>
      <c r="E1482" s="32"/>
      <c r="F1482" s="32"/>
      <c r="G1482" s="32"/>
      <c r="H1482" s="33"/>
      <c r="I1482" s="33"/>
      <c r="J1482" s="33"/>
      <c r="K1482" s="33"/>
      <c r="L1482" s="33"/>
      <c r="M1482" s="33"/>
      <c r="N1482" s="33"/>
      <c r="O1482" s="33" t="s">
        <v>227</v>
      </c>
      <c r="P1482" s="32"/>
      <c r="Q1482" s="32"/>
      <c r="R1482" s="32"/>
      <c r="S1482" s="32"/>
    </row>
    <row r="1483" spans="2:19" ht="239.4" customHeight="1">
      <c r="B1483" s="34">
        <v>1344</v>
      </c>
      <c r="C1483" s="33" t="s">
        <v>1582</v>
      </c>
      <c r="D1483" s="32"/>
      <c r="E1483" s="32"/>
      <c r="F1483" s="32"/>
      <c r="G1483" s="32"/>
      <c r="H1483" s="33"/>
      <c r="I1483" s="33"/>
      <c r="J1483" s="33"/>
      <c r="K1483" s="33"/>
      <c r="L1483" s="33"/>
      <c r="M1483" s="33"/>
      <c r="N1483" s="33"/>
      <c r="O1483" s="33" t="s">
        <v>159</v>
      </c>
      <c r="P1483" s="32"/>
      <c r="Q1483" s="32"/>
      <c r="R1483" s="32"/>
      <c r="S1483" s="32"/>
    </row>
    <row r="1484" spans="2:19" ht="239.4" customHeight="1">
      <c r="B1484" s="34">
        <v>1345</v>
      </c>
      <c r="C1484" s="33" t="s">
        <v>1583</v>
      </c>
      <c r="D1484" s="32"/>
      <c r="E1484" s="32"/>
      <c r="F1484" s="32"/>
      <c r="G1484" s="32"/>
      <c r="H1484" s="33"/>
      <c r="I1484" s="33"/>
      <c r="J1484" s="33"/>
      <c r="K1484" s="33"/>
      <c r="L1484" s="33"/>
      <c r="M1484" s="33"/>
      <c r="N1484" s="33"/>
      <c r="O1484" s="33" t="s">
        <v>133</v>
      </c>
      <c r="P1484" s="32"/>
      <c r="Q1484" s="32"/>
      <c r="R1484" s="32"/>
      <c r="S1484" s="32"/>
    </row>
    <row r="1485" spans="2:19" ht="239.4" customHeight="1">
      <c r="B1485" s="34">
        <v>1346</v>
      </c>
      <c r="C1485" s="33" t="s">
        <v>1584</v>
      </c>
      <c r="D1485" s="32"/>
      <c r="E1485" s="32"/>
      <c r="F1485" s="32"/>
      <c r="G1485" s="32"/>
      <c r="H1485" s="33"/>
      <c r="I1485" s="33"/>
      <c r="J1485" s="33"/>
      <c r="K1485" s="33"/>
      <c r="L1485" s="33"/>
      <c r="M1485" s="33"/>
      <c r="N1485" s="33"/>
      <c r="O1485" s="33" t="s">
        <v>159</v>
      </c>
      <c r="P1485" s="32"/>
      <c r="Q1485" s="32"/>
      <c r="R1485" s="32"/>
      <c r="S1485" s="32"/>
    </row>
    <row r="1486" spans="2:19" ht="239.4" customHeight="1">
      <c r="B1486" s="34">
        <v>1347</v>
      </c>
      <c r="C1486" s="33" t="s">
        <v>1585</v>
      </c>
      <c r="D1486" s="32"/>
      <c r="E1486" s="32"/>
      <c r="F1486" s="32"/>
      <c r="G1486" s="32"/>
      <c r="H1486" s="33"/>
      <c r="I1486" s="33"/>
      <c r="J1486" s="33"/>
      <c r="K1486" s="33"/>
      <c r="L1486" s="33"/>
      <c r="M1486" s="33"/>
      <c r="N1486" s="33"/>
      <c r="O1486" s="33" t="s">
        <v>133</v>
      </c>
      <c r="P1486" s="32"/>
      <c r="Q1486" s="32"/>
      <c r="R1486" s="32"/>
      <c r="S1486" s="32"/>
    </row>
    <row r="1487" spans="2:19" ht="239.4" customHeight="1">
      <c r="B1487" s="34">
        <v>1348</v>
      </c>
      <c r="C1487" s="33" t="s">
        <v>1586</v>
      </c>
      <c r="D1487" s="32"/>
      <c r="E1487" s="32"/>
      <c r="F1487" s="32"/>
      <c r="G1487" s="32"/>
      <c r="H1487" s="33"/>
      <c r="I1487" s="33"/>
      <c r="J1487" s="33"/>
      <c r="K1487" s="33"/>
      <c r="L1487" s="33"/>
      <c r="M1487" s="33"/>
      <c r="N1487" s="33"/>
      <c r="O1487" s="33" t="s">
        <v>133</v>
      </c>
      <c r="P1487" s="32"/>
      <c r="Q1487" s="32"/>
      <c r="R1487" s="32"/>
      <c r="S1487" s="32"/>
    </row>
    <row r="1488" spans="2:19" ht="239.4" customHeight="1">
      <c r="B1488" s="34">
        <v>1349</v>
      </c>
      <c r="C1488" s="33" t="s">
        <v>1587</v>
      </c>
      <c r="D1488" s="32"/>
      <c r="E1488" s="32"/>
      <c r="F1488" s="32"/>
      <c r="G1488" s="32"/>
      <c r="H1488" s="33"/>
      <c r="I1488" s="33"/>
      <c r="J1488" s="33"/>
      <c r="K1488" s="33"/>
      <c r="L1488" s="33"/>
      <c r="M1488" s="33"/>
      <c r="N1488" s="33"/>
      <c r="O1488" s="33" t="s">
        <v>227</v>
      </c>
      <c r="P1488" s="32"/>
      <c r="Q1488" s="32"/>
      <c r="R1488" s="32"/>
      <c r="S1488" s="32"/>
    </row>
    <row r="1489" spans="2:19" ht="239.4" customHeight="1">
      <c r="B1489" s="34">
        <v>1350</v>
      </c>
      <c r="C1489" s="33" t="s">
        <v>1588</v>
      </c>
      <c r="D1489" s="32"/>
      <c r="E1489" s="32"/>
      <c r="F1489" s="32"/>
      <c r="G1489" s="32"/>
      <c r="H1489" s="33"/>
      <c r="I1489" s="33"/>
      <c r="J1489" s="33"/>
      <c r="K1489" s="33"/>
      <c r="L1489" s="33"/>
      <c r="M1489" s="33"/>
      <c r="N1489" s="33"/>
      <c r="O1489" s="33" t="s">
        <v>133</v>
      </c>
      <c r="P1489" s="32"/>
      <c r="Q1489" s="32"/>
      <c r="R1489" s="32"/>
      <c r="S1489" s="32"/>
    </row>
    <row r="1490" spans="2:19" ht="239.4" customHeight="1">
      <c r="B1490" s="34">
        <v>1351</v>
      </c>
      <c r="C1490" s="33" t="s">
        <v>1589</v>
      </c>
      <c r="D1490" s="32"/>
      <c r="E1490" s="32"/>
      <c r="F1490" s="32"/>
      <c r="G1490" s="32"/>
      <c r="H1490" s="33"/>
      <c r="I1490" s="33"/>
      <c r="J1490" s="33"/>
      <c r="K1490" s="33"/>
      <c r="L1490" s="33"/>
      <c r="M1490" s="33"/>
      <c r="N1490" s="33"/>
      <c r="O1490" s="33" t="s">
        <v>133</v>
      </c>
      <c r="P1490" s="32"/>
      <c r="Q1490" s="32"/>
      <c r="R1490" s="32"/>
      <c r="S1490" s="32"/>
    </row>
    <row r="1491" spans="2:19" ht="239.4" customHeight="1">
      <c r="B1491" s="34">
        <v>1352</v>
      </c>
      <c r="C1491" s="33" t="s">
        <v>1590</v>
      </c>
      <c r="D1491" s="32"/>
      <c r="E1491" s="32"/>
      <c r="F1491" s="32"/>
      <c r="G1491" s="32"/>
      <c r="H1491" s="33"/>
      <c r="I1491" s="33"/>
      <c r="J1491" s="33"/>
      <c r="K1491" s="33"/>
      <c r="L1491" s="33"/>
      <c r="M1491" s="33"/>
      <c r="N1491" s="33"/>
      <c r="O1491" s="33" t="s">
        <v>159</v>
      </c>
      <c r="P1491" s="32"/>
      <c r="Q1491" s="32"/>
      <c r="R1491" s="32"/>
      <c r="S1491" s="32"/>
    </row>
    <row r="1492" spans="2:19" ht="239.4" customHeight="1">
      <c r="B1492" s="34">
        <v>1353</v>
      </c>
      <c r="C1492" s="33" t="s">
        <v>1591</v>
      </c>
      <c r="D1492" s="32"/>
      <c r="E1492" s="32"/>
      <c r="F1492" s="32"/>
      <c r="G1492" s="32"/>
      <c r="H1492" s="33"/>
      <c r="I1492" s="33"/>
      <c r="J1492" s="33"/>
      <c r="K1492" s="33"/>
      <c r="L1492" s="33"/>
      <c r="M1492" s="33"/>
      <c r="N1492" s="33"/>
      <c r="O1492" s="33" t="s">
        <v>227</v>
      </c>
      <c r="P1492" s="32"/>
      <c r="Q1492" s="32"/>
      <c r="R1492" s="32"/>
      <c r="S1492" s="32"/>
    </row>
    <row r="1493" spans="2:19" ht="239.4" customHeight="1">
      <c r="B1493" s="34">
        <v>1354</v>
      </c>
      <c r="C1493" s="33" t="s">
        <v>1592</v>
      </c>
      <c r="D1493" s="32"/>
      <c r="E1493" s="32"/>
      <c r="F1493" s="32"/>
      <c r="G1493" s="32"/>
      <c r="H1493" s="33"/>
      <c r="I1493" s="33"/>
      <c r="J1493" s="33"/>
      <c r="K1493" s="33"/>
      <c r="L1493" s="33"/>
      <c r="M1493" s="33"/>
      <c r="N1493" s="33"/>
      <c r="O1493" s="33" t="s">
        <v>133</v>
      </c>
      <c r="P1493" s="32"/>
      <c r="Q1493" s="32"/>
      <c r="R1493" s="32"/>
      <c r="S1493" s="32"/>
    </row>
    <row r="1494" spans="2:19" ht="239.4" customHeight="1">
      <c r="B1494" s="34">
        <v>1355</v>
      </c>
      <c r="C1494" s="33" t="s">
        <v>1593</v>
      </c>
      <c r="D1494" s="32"/>
      <c r="E1494" s="32"/>
      <c r="F1494" s="32"/>
      <c r="G1494" s="32"/>
      <c r="H1494" s="33"/>
      <c r="I1494" s="33"/>
      <c r="J1494" s="33"/>
      <c r="K1494" s="33"/>
      <c r="L1494" s="33"/>
      <c r="M1494" s="33"/>
      <c r="N1494" s="33"/>
      <c r="O1494" s="33" t="s">
        <v>133</v>
      </c>
      <c r="P1494" s="32"/>
      <c r="Q1494" s="32"/>
      <c r="R1494" s="32"/>
      <c r="S1494" s="32"/>
    </row>
    <row r="1495" spans="2:19" ht="239.4" customHeight="1">
      <c r="B1495" s="34">
        <v>1356</v>
      </c>
      <c r="C1495" s="33" t="s">
        <v>1594</v>
      </c>
      <c r="D1495" s="32"/>
      <c r="E1495" s="32"/>
      <c r="F1495" s="32"/>
      <c r="G1495" s="32"/>
      <c r="H1495" s="33"/>
      <c r="I1495" s="33"/>
      <c r="J1495" s="33"/>
      <c r="K1495" s="33"/>
      <c r="L1495" s="33"/>
      <c r="M1495" s="33"/>
      <c r="N1495" s="33"/>
      <c r="O1495" s="33" t="s">
        <v>133</v>
      </c>
      <c r="P1495" s="32"/>
      <c r="Q1495" s="32"/>
      <c r="R1495" s="32"/>
      <c r="S1495" s="32"/>
    </row>
    <row r="1496" spans="2:19" ht="239.4" customHeight="1">
      <c r="B1496" s="34">
        <v>1357</v>
      </c>
      <c r="C1496" s="33" t="s">
        <v>1595</v>
      </c>
      <c r="D1496" s="32"/>
      <c r="E1496" s="32"/>
      <c r="F1496" s="32"/>
      <c r="G1496" s="32"/>
      <c r="H1496" s="33"/>
      <c r="I1496" s="33"/>
      <c r="J1496" s="33"/>
      <c r="K1496" s="33"/>
      <c r="L1496" s="33"/>
      <c r="M1496" s="33"/>
      <c r="N1496" s="33"/>
      <c r="O1496" s="33" t="s">
        <v>227</v>
      </c>
      <c r="P1496" s="32"/>
      <c r="Q1496" s="32"/>
      <c r="R1496" s="32"/>
      <c r="S1496" s="32"/>
    </row>
    <row r="1497" spans="2:19" ht="239.4" customHeight="1">
      <c r="B1497" s="34">
        <v>1358</v>
      </c>
      <c r="C1497" s="33" t="s">
        <v>1596</v>
      </c>
      <c r="D1497" s="32"/>
      <c r="E1497" s="32"/>
      <c r="F1497" s="32"/>
      <c r="G1497" s="32"/>
      <c r="H1497" s="33"/>
      <c r="I1497" s="33"/>
      <c r="J1497" s="33"/>
      <c r="K1497" s="33"/>
      <c r="L1497" s="33"/>
      <c r="M1497" s="33"/>
      <c r="N1497" s="33"/>
      <c r="O1497" s="33" t="s">
        <v>227</v>
      </c>
      <c r="P1497" s="32"/>
      <c r="Q1497" s="32"/>
      <c r="R1497" s="32"/>
      <c r="S1497" s="32"/>
    </row>
    <row r="1498" spans="2:19" ht="239.4" customHeight="1">
      <c r="B1498" s="34">
        <v>1359</v>
      </c>
      <c r="C1498" s="33" t="s">
        <v>1597</v>
      </c>
      <c r="D1498" s="32"/>
      <c r="E1498" s="32"/>
      <c r="F1498" s="32"/>
      <c r="G1498" s="32"/>
      <c r="H1498" s="33"/>
      <c r="I1498" s="33"/>
      <c r="J1498" s="33"/>
      <c r="K1498" s="33"/>
      <c r="L1498" s="33"/>
      <c r="M1498" s="33"/>
      <c r="N1498" s="33"/>
      <c r="O1498" s="33" t="s">
        <v>242</v>
      </c>
      <c r="P1498" s="32"/>
      <c r="Q1498" s="32"/>
      <c r="R1498" s="32"/>
      <c r="S1498" s="32"/>
    </row>
    <row r="1499" spans="2:19" ht="239.4" customHeight="1">
      <c r="B1499" s="34">
        <v>1360</v>
      </c>
      <c r="C1499" s="33" t="s">
        <v>1598</v>
      </c>
      <c r="D1499" s="32"/>
      <c r="E1499" s="32"/>
      <c r="F1499" s="32"/>
      <c r="G1499" s="32"/>
      <c r="H1499" s="33"/>
      <c r="I1499" s="33"/>
      <c r="J1499" s="33"/>
      <c r="K1499" s="33"/>
      <c r="L1499" s="33"/>
      <c r="M1499" s="33"/>
      <c r="N1499" s="33"/>
      <c r="O1499" s="33" t="s">
        <v>254</v>
      </c>
      <c r="P1499" s="32"/>
      <c r="Q1499" s="32"/>
      <c r="R1499" s="32"/>
      <c r="S1499" s="32"/>
    </row>
    <row r="1500" spans="2:19" ht="239.4" customHeight="1">
      <c r="B1500" s="34">
        <v>1361</v>
      </c>
      <c r="C1500" s="33" t="s">
        <v>1599</v>
      </c>
      <c r="D1500" s="32"/>
      <c r="E1500" s="32"/>
      <c r="F1500" s="32"/>
      <c r="G1500" s="32"/>
      <c r="H1500" s="33"/>
      <c r="I1500" s="33"/>
      <c r="J1500" s="33"/>
      <c r="K1500" s="33"/>
      <c r="L1500" s="33"/>
      <c r="M1500" s="33"/>
      <c r="N1500" s="33"/>
      <c r="O1500" s="33" t="s">
        <v>254</v>
      </c>
      <c r="P1500" s="32"/>
      <c r="Q1500" s="32"/>
      <c r="R1500" s="32"/>
      <c r="S1500" s="32"/>
    </row>
    <row r="1501" spans="2:19" ht="239.4" customHeight="1">
      <c r="B1501" s="34">
        <v>1362</v>
      </c>
      <c r="C1501" s="33" t="s">
        <v>1600</v>
      </c>
      <c r="D1501" s="32"/>
      <c r="E1501" s="32"/>
      <c r="F1501" s="32"/>
      <c r="G1501" s="32"/>
      <c r="H1501" s="33"/>
      <c r="I1501" s="33"/>
      <c r="J1501" s="33"/>
      <c r="K1501" s="33"/>
      <c r="L1501" s="33"/>
      <c r="M1501" s="33"/>
      <c r="N1501" s="33"/>
      <c r="O1501" s="33" t="s">
        <v>254</v>
      </c>
      <c r="P1501" s="32"/>
      <c r="Q1501" s="32"/>
      <c r="R1501" s="32"/>
      <c r="S1501" s="32"/>
    </row>
    <row r="1502" spans="2:19" ht="239.4" customHeight="1">
      <c r="B1502" s="34">
        <v>1363</v>
      </c>
      <c r="C1502" s="33" t="s">
        <v>1601</v>
      </c>
      <c r="D1502" s="32"/>
      <c r="E1502" s="32"/>
      <c r="F1502" s="32"/>
      <c r="G1502" s="32"/>
      <c r="H1502" s="33"/>
      <c r="I1502" s="33"/>
      <c r="J1502" s="33"/>
      <c r="K1502" s="33"/>
      <c r="L1502" s="33"/>
      <c r="M1502" s="33"/>
      <c r="N1502" s="33"/>
      <c r="O1502" s="33" t="s">
        <v>1602</v>
      </c>
      <c r="P1502" s="32"/>
      <c r="Q1502" s="32"/>
      <c r="R1502" s="32"/>
      <c r="S1502" s="32"/>
    </row>
    <row r="1503" spans="2:19" ht="239.4" customHeight="1">
      <c r="B1503" s="34">
        <v>1364</v>
      </c>
      <c r="C1503" s="33" t="s">
        <v>1603</v>
      </c>
      <c r="D1503" s="32"/>
      <c r="E1503" s="32"/>
      <c r="F1503" s="32"/>
      <c r="G1503" s="32"/>
      <c r="H1503" s="33"/>
      <c r="I1503" s="33"/>
      <c r="J1503" s="33"/>
      <c r="K1503" s="33"/>
      <c r="L1503" s="33"/>
      <c r="M1503" s="33"/>
      <c r="N1503" s="33"/>
      <c r="O1503" s="33" t="s">
        <v>1602</v>
      </c>
      <c r="P1503" s="32"/>
      <c r="Q1503" s="32"/>
      <c r="R1503" s="32"/>
      <c r="S1503" s="32"/>
    </row>
    <row r="1504" spans="2:19" ht="239.4" customHeight="1">
      <c r="B1504" s="34">
        <v>1365</v>
      </c>
      <c r="C1504" s="33" t="s">
        <v>1604</v>
      </c>
      <c r="D1504" s="32"/>
      <c r="E1504" s="32"/>
      <c r="F1504" s="32"/>
      <c r="G1504" s="32"/>
      <c r="H1504" s="33"/>
      <c r="I1504" s="33"/>
      <c r="J1504" s="33"/>
      <c r="K1504" s="33"/>
      <c r="L1504" s="33"/>
      <c r="M1504" s="33"/>
      <c r="N1504" s="33"/>
      <c r="O1504" s="33" t="s">
        <v>1602</v>
      </c>
      <c r="P1504" s="32"/>
      <c r="Q1504" s="32"/>
      <c r="R1504" s="32"/>
      <c r="S1504" s="32"/>
    </row>
    <row r="1505" spans="2:19" ht="239.4" customHeight="1">
      <c r="B1505" s="34">
        <v>1366</v>
      </c>
      <c r="C1505" s="33" t="s">
        <v>1605</v>
      </c>
      <c r="D1505" s="32"/>
      <c r="E1505" s="32"/>
      <c r="F1505" s="32"/>
      <c r="G1505" s="32"/>
      <c r="H1505" s="33"/>
      <c r="I1505" s="33"/>
      <c r="J1505" s="33"/>
      <c r="K1505" s="33"/>
      <c r="L1505" s="33"/>
      <c r="M1505" s="33"/>
      <c r="N1505" s="33"/>
      <c r="O1505" s="33" t="s">
        <v>159</v>
      </c>
      <c r="P1505" s="32"/>
      <c r="Q1505" s="32"/>
      <c r="R1505" s="32"/>
      <c r="S1505" s="32"/>
    </row>
    <row r="1506" spans="2:19" ht="239.4" customHeight="1">
      <c r="B1506" s="34">
        <v>1367</v>
      </c>
      <c r="C1506" s="33" t="s">
        <v>1606</v>
      </c>
      <c r="D1506" s="32"/>
      <c r="E1506" s="32"/>
      <c r="F1506" s="32"/>
      <c r="G1506" s="32"/>
      <c r="H1506" s="33"/>
      <c r="I1506" s="33"/>
      <c r="J1506" s="33"/>
      <c r="K1506" s="33"/>
      <c r="L1506" s="33"/>
      <c r="M1506" s="33"/>
      <c r="N1506" s="33"/>
      <c r="O1506" s="33" t="s">
        <v>159</v>
      </c>
      <c r="P1506" s="32"/>
      <c r="Q1506" s="32"/>
      <c r="R1506" s="32"/>
      <c r="S1506" s="32"/>
    </row>
    <row r="1507" spans="2:19" ht="239.4" customHeight="1">
      <c r="B1507" s="34">
        <v>1368</v>
      </c>
      <c r="C1507" s="33" t="s">
        <v>1607</v>
      </c>
      <c r="D1507" s="32"/>
      <c r="E1507" s="32"/>
      <c r="F1507" s="32"/>
      <c r="G1507" s="32"/>
      <c r="H1507" s="33"/>
      <c r="I1507" s="33"/>
      <c r="J1507" s="33"/>
      <c r="K1507" s="33"/>
      <c r="L1507" s="33"/>
      <c r="M1507" s="33"/>
      <c r="N1507" s="33"/>
      <c r="O1507" s="33" t="s">
        <v>254</v>
      </c>
      <c r="P1507" s="32"/>
      <c r="Q1507" s="32"/>
      <c r="R1507" s="32"/>
      <c r="S1507" s="32"/>
    </row>
    <row r="1508" spans="2:19" ht="239.4" customHeight="1">
      <c r="B1508" s="34">
        <v>1369</v>
      </c>
      <c r="C1508" s="33" t="s">
        <v>1608</v>
      </c>
      <c r="D1508" s="32"/>
      <c r="E1508" s="32"/>
      <c r="F1508" s="32"/>
      <c r="G1508" s="32"/>
      <c r="H1508" s="33"/>
      <c r="I1508" s="33"/>
      <c r="J1508" s="33"/>
      <c r="K1508" s="33"/>
      <c r="L1508" s="33"/>
      <c r="M1508" s="33"/>
      <c r="N1508" s="33"/>
      <c r="O1508" s="33" t="s">
        <v>254</v>
      </c>
      <c r="P1508" s="32"/>
      <c r="Q1508" s="32"/>
      <c r="R1508" s="32"/>
      <c r="S1508" s="32"/>
    </row>
    <row r="1509" spans="2:19" ht="239.4" customHeight="1">
      <c r="B1509" s="34">
        <v>1370</v>
      </c>
      <c r="C1509" s="33" t="s">
        <v>1609</v>
      </c>
      <c r="D1509" s="32"/>
      <c r="E1509" s="32"/>
      <c r="F1509" s="32"/>
      <c r="G1509" s="32"/>
      <c r="H1509" s="33"/>
      <c r="I1509" s="33"/>
      <c r="J1509" s="33"/>
      <c r="K1509" s="33"/>
      <c r="L1509" s="33"/>
      <c r="M1509" s="33"/>
      <c r="N1509" s="33"/>
      <c r="O1509" s="33" t="s">
        <v>254</v>
      </c>
      <c r="P1509" s="32"/>
      <c r="Q1509" s="32"/>
      <c r="R1509" s="32"/>
      <c r="S1509" s="32"/>
    </row>
    <row r="1510" spans="2:19" ht="239.4" customHeight="1">
      <c r="B1510" s="34">
        <v>1371</v>
      </c>
      <c r="C1510" s="33" t="s">
        <v>1610</v>
      </c>
      <c r="D1510" s="32"/>
      <c r="E1510" s="32"/>
      <c r="F1510" s="32"/>
      <c r="G1510" s="32"/>
      <c r="H1510" s="33"/>
      <c r="I1510" s="33"/>
      <c r="J1510" s="33"/>
      <c r="K1510" s="33"/>
      <c r="L1510" s="33"/>
      <c r="M1510" s="33"/>
      <c r="N1510" s="33"/>
      <c r="O1510" s="33" t="s">
        <v>254</v>
      </c>
      <c r="P1510" s="32"/>
      <c r="Q1510" s="32"/>
      <c r="R1510" s="32"/>
      <c r="S1510" s="32"/>
    </row>
    <row r="1511" spans="2:19" ht="239.4" customHeight="1">
      <c r="B1511" s="34">
        <v>1372</v>
      </c>
      <c r="C1511" s="33" t="s">
        <v>1611</v>
      </c>
      <c r="D1511" s="32"/>
      <c r="E1511" s="32"/>
      <c r="F1511" s="32"/>
      <c r="G1511" s="32"/>
      <c r="H1511" s="33"/>
      <c r="I1511" s="33"/>
      <c r="J1511" s="33"/>
      <c r="K1511" s="33"/>
      <c r="L1511" s="33"/>
      <c r="M1511" s="33"/>
      <c r="N1511" s="33"/>
      <c r="O1511" s="33" t="s">
        <v>254</v>
      </c>
      <c r="P1511" s="32"/>
      <c r="Q1511" s="32"/>
      <c r="R1511" s="32"/>
      <c r="S1511" s="32"/>
    </row>
    <row r="1512" spans="2:19" ht="239.4" customHeight="1">
      <c r="B1512" s="34">
        <v>1373</v>
      </c>
      <c r="C1512" s="33" t="s">
        <v>1612</v>
      </c>
      <c r="D1512" s="32"/>
      <c r="E1512" s="32"/>
      <c r="F1512" s="32"/>
      <c r="G1512" s="32"/>
      <c r="H1512" s="33"/>
      <c r="I1512" s="33"/>
      <c r="J1512" s="33"/>
      <c r="K1512" s="33"/>
      <c r="L1512" s="33"/>
      <c r="M1512" s="33"/>
      <c r="N1512" s="33"/>
      <c r="O1512" s="33" t="s">
        <v>254</v>
      </c>
      <c r="P1512" s="32"/>
      <c r="Q1512" s="32"/>
      <c r="R1512" s="32"/>
      <c r="S1512" s="32"/>
    </row>
    <row r="1513" spans="2:19" ht="239.4" customHeight="1">
      <c r="B1513" s="34">
        <v>1374</v>
      </c>
      <c r="C1513" s="33" t="s">
        <v>1613</v>
      </c>
      <c r="D1513" s="32"/>
      <c r="E1513" s="32"/>
      <c r="F1513" s="32"/>
      <c r="G1513" s="32"/>
      <c r="H1513" s="33"/>
      <c r="I1513" s="33"/>
      <c r="J1513" s="33"/>
      <c r="K1513" s="33"/>
      <c r="L1513" s="33"/>
      <c r="M1513" s="33"/>
      <c r="N1513" s="33"/>
      <c r="O1513" s="33" t="s">
        <v>254</v>
      </c>
      <c r="P1513" s="32"/>
      <c r="Q1513" s="32"/>
      <c r="R1513" s="32"/>
      <c r="S1513" s="32"/>
    </row>
    <row r="1514" spans="2:19" ht="239.4" customHeight="1">
      <c r="B1514" s="34">
        <v>1375</v>
      </c>
      <c r="C1514" s="33" t="s">
        <v>1614</v>
      </c>
      <c r="D1514" s="32"/>
      <c r="E1514" s="32"/>
      <c r="F1514" s="32"/>
      <c r="G1514" s="32"/>
      <c r="H1514" s="33"/>
      <c r="I1514" s="33"/>
      <c r="J1514" s="33"/>
      <c r="K1514" s="33"/>
      <c r="L1514" s="33"/>
      <c r="M1514" s="33"/>
      <c r="N1514" s="33"/>
      <c r="O1514" s="33" t="s">
        <v>254</v>
      </c>
      <c r="P1514" s="32"/>
      <c r="Q1514" s="32"/>
      <c r="R1514" s="32"/>
      <c r="S1514" s="32"/>
    </row>
    <row r="1515" spans="2:19" ht="239.4" customHeight="1">
      <c r="B1515" s="34">
        <v>1376</v>
      </c>
      <c r="C1515" s="33" t="s">
        <v>1615</v>
      </c>
      <c r="D1515" s="32"/>
      <c r="E1515" s="32"/>
      <c r="F1515" s="32"/>
      <c r="G1515" s="32"/>
      <c r="H1515" s="33"/>
      <c r="I1515" s="33"/>
      <c r="J1515" s="33"/>
      <c r="K1515" s="33"/>
      <c r="L1515" s="33"/>
      <c r="M1515" s="33"/>
      <c r="N1515" s="33"/>
      <c r="O1515" s="33" t="s">
        <v>254</v>
      </c>
      <c r="P1515" s="32"/>
      <c r="Q1515" s="32"/>
      <c r="R1515" s="32"/>
      <c r="S1515" s="32"/>
    </row>
    <row r="1516" spans="2:19" ht="239.4" customHeight="1">
      <c r="B1516" s="34">
        <v>1377</v>
      </c>
      <c r="C1516" s="33" t="s">
        <v>1616</v>
      </c>
      <c r="D1516" s="32"/>
      <c r="E1516" s="32"/>
      <c r="F1516" s="32"/>
      <c r="G1516" s="32"/>
      <c r="H1516" s="33"/>
      <c r="I1516" s="33"/>
      <c r="J1516" s="33"/>
      <c r="K1516" s="33"/>
      <c r="L1516" s="33"/>
      <c r="M1516" s="33"/>
      <c r="N1516" s="33"/>
      <c r="O1516" s="33" t="s">
        <v>254</v>
      </c>
      <c r="P1516" s="32"/>
      <c r="Q1516" s="32"/>
      <c r="R1516" s="32"/>
      <c r="S1516" s="32"/>
    </row>
    <row r="1517" spans="2:19" ht="239.4" customHeight="1">
      <c r="B1517" s="34">
        <v>1378</v>
      </c>
      <c r="C1517" s="33" t="s">
        <v>1617</v>
      </c>
      <c r="D1517" s="32"/>
      <c r="E1517" s="32"/>
      <c r="F1517" s="32"/>
      <c r="G1517" s="32"/>
      <c r="H1517" s="33"/>
      <c r="I1517" s="33"/>
      <c r="J1517" s="33"/>
      <c r="K1517" s="33"/>
      <c r="L1517" s="33"/>
      <c r="M1517" s="33"/>
      <c r="N1517" s="33"/>
      <c r="O1517" s="33" t="s">
        <v>254</v>
      </c>
      <c r="P1517" s="32"/>
      <c r="Q1517" s="32"/>
      <c r="R1517" s="32"/>
      <c r="S1517" s="32"/>
    </row>
    <row r="1518" spans="2:19" ht="239.4" customHeight="1">
      <c r="B1518" s="34">
        <v>1379</v>
      </c>
      <c r="C1518" s="33" t="s">
        <v>1618</v>
      </c>
      <c r="D1518" s="32"/>
      <c r="E1518" s="32"/>
      <c r="F1518" s="32"/>
      <c r="G1518" s="32"/>
      <c r="H1518" s="33"/>
      <c r="I1518" s="33"/>
      <c r="J1518" s="33"/>
      <c r="K1518" s="33"/>
      <c r="L1518" s="33"/>
      <c r="M1518" s="33"/>
      <c r="N1518" s="33"/>
      <c r="O1518" s="33" t="s">
        <v>254</v>
      </c>
      <c r="P1518" s="32"/>
      <c r="Q1518" s="32"/>
      <c r="R1518" s="32"/>
      <c r="S1518" s="32"/>
    </row>
    <row r="1519" spans="2:19" ht="239.4" customHeight="1">
      <c r="B1519" s="34">
        <v>1380</v>
      </c>
      <c r="C1519" s="33" t="s">
        <v>1619</v>
      </c>
      <c r="D1519" s="32"/>
      <c r="E1519" s="32"/>
      <c r="F1519" s="32"/>
      <c r="G1519" s="32"/>
      <c r="H1519" s="33"/>
      <c r="I1519" s="33"/>
      <c r="J1519" s="33"/>
      <c r="K1519" s="33"/>
      <c r="L1519" s="33"/>
      <c r="M1519" s="33"/>
      <c r="N1519" s="33"/>
      <c r="O1519" s="33" t="s">
        <v>254</v>
      </c>
      <c r="P1519" s="32"/>
      <c r="Q1519" s="32"/>
      <c r="R1519" s="32"/>
      <c r="S1519" s="32"/>
    </row>
    <row r="1520" spans="2:19" ht="239.4" customHeight="1">
      <c r="B1520" s="34">
        <v>1381</v>
      </c>
      <c r="C1520" s="33" t="s">
        <v>1620</v>
      </c>
      <c r="D1520" s="32"/>
      <c r="E1520" s="32"/>
      <c r="F1520" s="32"/>
      <c r="G1520" s="32"/>
      <c r="H1520" s="33"/>
      <c r="I1520" s="33"/>
      <c r="J1520" s="33"/>
      <c r="K1520" s="33"/>
      <c r="L1520" s="33"/>
      <c r="M1520" s="33"/>
      <c r="N1520" s="33"/>
      <c r="O1520" s="33" t="s">
        <v>254</v>
      </c>
      <c r="P1520" s="32"/>
      <c r="Q1520" s="32"/>
      <c r="R1520" s="32"/>
      <c r="S1520" s="32"/>
    </row>
    <row r="1521" spans="2:19" ht="239.4" customHeight="1">
      <c r="B1521" s="34">
        <v>1382</v>
      </c>
      <c r="C1521" s="33" t="s">
        <v>1621</v>
      </c>
      <c r="D1521" s="32"/>
      <c r="E1521" s="32"/>
      <c r="F1521" s="32"/>
      <c r="G1521" s="32"/>
      <c r="H1521" s="33"/>
      <c r="I1521" s="33"/>
      <c r="J1521" s="33"/>
      <c r="K1521" s="33"/>
      <c r="L1521" s="33"/>
      <c r="M1521" s="33"/>
      <c r="N1521" s="33"/>
      <c r="O1521" s="33" t="s">
        <v>254</v>
      </c>
      <c r="P1521" s="32"/>
      <c r="Q1521" s="32"/>
      <c r="R1521" s="32"/>
      <c r="S1521" s="32"/>
    </row>
    <row r="1522" spans="2:19" ht="239.4" customHeight="1">
      <c r="B1522" s="34">
        <v>1383</v>
      </c>
      <c r="C1522" s="33" t="s">
        <v>1622</v>
      </c>
      <c r="D1522" s="32"/>
      <c r="E1522" s="32"/>
      <c r="F1522" s="32"/>
      <c r="G1522" s="32"/>
      <c r="H1522" s="33"/>
      <c r="I1522" s="33"/>
      <c r="J1522" s="33"/>
      <c r="K1522" s="33"/>
      <c r="L1522" s="33"/>
      <c r="M1522" s="33"/>
      <c r="N1522" s="33"/>
      <c r="O1522" s="33" t="s">
        <v>254</v>
      </c>
      <c r="P1522" s="32"/>
      <c r="Q1522" s="32"/>
      <c r="R1522" s="32"/>
      <c r="S1522" s="32"/>
    </row>
    <row r="1523" spans="2:19" ht="239.4" customHeight="1">
      <c r="B1523" s="34">
        <v>1384</v>
      </c>
      <c r="C1523" s="33" t="s">
        <v>1623</v>
      </c>
      <c r="D1523" s="32"/>
      <c r="E1523" s="32"/>
      <c r="F1523" s="32"/>
      <c r="G1523" s="32"/>
      <c r="H1523" s="33"/>
      <c r="I1523" s="33"/>
      <c r="J1523" s="33"/>
      <c r="K1523" s="33"/>
      <c r="L1523" s="33"/>
      <c r="M1523" s="33"/>
      <c r="N1523" s="33"/>
      <c r="O1523" s="33" t="s">
        <v>254</v>
      </c>
      <c r="P1523" s="32"/>
      <c r="Q1523" s="32"/>
      <c r="R1523" s="32"/>
      <c r="S1523" s="32"/>
    </row>
    <row r="1524" spans="2:19" ht="239.4" customHeight="1">
      <c r="B1524" s="34">
        <v>1385</v>
      </c>
      <c r="C1524" s="33" t="s">
        <v>1624</v>
      </c>
      <c r="D1524" s="32"/>
      <c r="E1524" s="32"/>
      <c r="F1524" s="32"/>
      <c r="G1524" s="32"/>
      <c r="H1524" s="33"/>
      <c r="I1524" s="33"/>
      <c r="J1524" s="33"/>
      <c r="K1524" s="33"/>
      <c r="L1524" s="33"/>
      <c r="M1524" s="33"/>
      <c r="N1524" s="33"/>
      <c r="O1524" s="33" t="s">
        <v>254</v>
      </c>
      <c r="P1524" s="32"/>
      <c r="Q1524" s="32"/>
      <c r="R1524" s="32"/>
      <c r="S1524" s="32"/>
    </row>
    <row r="1525" spans="2:19" ht="239.4" customHeight="1">
      <c r="B1525" s="34">
        <v>1386</v>
      </c>
      <c r="C1525" s="33" t="s">
        <v>1625</v>
      </c>
      <c r="D1525" s="32"/>
      <c r="E1525" s="32"/>
      <c r="F1525" s="32"/>
      <c r="G1525" s="32"/>
      <c r="H1525" s="33"/>
      <c r="I1525" s="33"/>
      <c r="J1525" s="33"/>
      <c r="K1525" s="33"/>
      <c r="L1525" s="33"/>
      <c r="M1525" s="33"/>
      <c r="N1525" s="33"/>
      <c r="O1525" s="33" t="s">
        <v>133</v>
      </c>
      <c r="P1525" s="32"/>
      <c r="Q1525" s="32"/>
      <c r="R1525" s="32"/>
      <c r="S1525" s="32"/>
    </row>
    <row r="1526" spans="2:19" ht="239.4" customHeight="1">
      <c r="B1526" s="34">
        <v>1387</v>
      </c>
      <c r="C1526" s="33" t="s">
        <v>1626</v>
      </c>
      <c r="D1526" s="32"/>
      <c r="E1526" s="32"/>
      <c r="F1526" s="32"/>
      <c r="G1526" s="32"/>
      <c r="H1526" s="33"/>
      <c r="I1526" s="33"/>
      <c r="J1526" s="33"/>
      <c r="K1526" s="33"/>
      <c r="L1526" s="33"/>
      <c r="M1526" s="33"/>
      <c r="N1526" s="33"/>
      <c r="O1526" s="33" t="s">
        <v>254</v>
      </c>
      <c r="P1526" s="32"/>
      <c r="Q1526" s="32"/>
      <c r="R1526" s="32"/>
      <c r="S1526" s="32"/>
    </row>
    <row r="1527" spans="2:19" ht="239.4" customHeight="1">
      <c r="B1527" s="34">
        <v>1388</v>
      </c>
      <c r="C1527" s="33" t="s">
        <v>1627</v>
      </c>
      <c r="D1527" s="32"/>
      <c r="E1527" s="32"/>
      <c r="F1527" s="32"/>
      <c r="G1527" s="32"/>
      <c r="H1527" s="33"/>
      <c r="I1527" s="33"/>
      <c r="J1527" s="33"/>
      <c r="K1527" s="33"/>
      <c r="L1527" s="33"/>
      <c r="M1527" s="33"/>
      <c r="N1527" s="33"/>
      <c r="O1527" s="33" t="s">
        <v>254</v>
      </c>
      <c r="P1527" s="32"/>
      <c r="Q1527" s="32"/>
      <c r="R1527" s="32"/>
      <c r="S1527" s="32"/>
    </row>
    <row r="1528" spans="2:19" ht="239.4" customHeight="1">
      <c r="B1528" s="34">
        <v>1389</v>
      </c>
      <c r="C1528" s="33" t="s">
        <v>1628</v>
      </c>
      <c r="D1528" s="32"/>
      <c r="E1528" s="32"/>
      <c r="F1528" s="32"/>
      <c r="G1528" s="32"/>
      <c r="H1528" s="33"/>
      <c r="I1528" s="33"/>
      <c r="J1528" s="33"/>
      <c r="K1528" s="33"/>
      <c r="L1528" s="33"/>
      <c r="M1528" s="33"/>
      <c r="N1528" s="33"/>
      <c r="O1528" s="33" t="s">
        <v>133</v>
      </c>
      <c r="P1528" s="32"/>
      <c r="Q1528" s="32"/>
      <c r="R1528" s="32"/>
      <c r="S1528" s="32"/>
    </row>
    <row r="1529" spans="2:19" ht="239.4" customHeight="1">
      <c r="B1529" s="34">
        <v>1390</v>
      </c>
      <c r="C1529" s="33" t="s">
        <v>1629</v>
      </c>
      <c r="D1529" s="32"/>
      <c r="E1529" s="32"/>
      <c r="F1529" s="32"/>
      <c r="G1529" s="32"/>
      <c r="H1529" s="33"/>
      <c r="I1529" s="33"/>
      <c r="J1529" s="33"/>
      <c r="K1529" s="33"/>
      <c r="L1529" s="33"/>
      <c r="M1529" s="33"/>
      <c r="N1529" s="33"/>
      <c r="O1529" s="33" t="s">
        <v>254</v>
      </c>
      <c r="P1529" s="32"/>
      <c r="Q1529" s="32"/>
      <c r="R1529" s="32"/>
      <c r="S1529" s="32"/>
    </row>
    <row r="1530" spans="2:19" ht="239.4" customHeight="1">
      <c r="B1530" s="34">
        <v>1391</v>
      </c>
      <c r="C1530" s="33" t="s">
        <v>1630</v>
      </c>
      <c r="D1530" s="32"/>
      <c r="E1530" s="32"/>
      <c r="F1530" s="32"/>
      <c r="G1530" s="32"/>
      <c r="H1530" s="33"/>
      <c r="I1530" s="33"/>
      <c r="J1530" s="33"/>
      <c r="K1530" s="33"/>
      <c r="L1530" s="33"/>
      <c r="M1530" s="33"/>
      <c r="N1530" s="33"/>
      <c r="O1530" s="33" t="s">
        <v>133</v>
      </c>
      <c r="P1530" s="32"/>
      <c r="Q1530" s="32"/>
      <c r="R1530" s="32"/>
      <c r="S1530" s="32"/>
    </row>
    <row r="1531" spans="2:19" ht="239.4" customHeight="1">
      <c r="B1531" s="34">
        <v>1392</v>
      </c>
      <c r="C1531" s="33" t="s">
        <v>1631</v>
      </c>
      <c r="D1531" s="32"/>
      <c r="E1531" s="32"/>
      <c r="F1531" s="32"/>
      <c r="G1531" s="32"/>
      <c r="H1531" s="33"/>
      <c r="I1531" s="33"/>
      <c r="J1531" s="33"/>
      <c r="K1531" s="33"/>
      <c r="L1531" s="33"/>
      <c r="M1531" s="33"/>
      <c r="N1531" s="33"/>
      <c r="O1531" s="33" t="s">
        <v>238</v>
      </c>
      <c r="P1531" s="32"/>
      <c r="Q1531" s="32"/>
      <c r="R1531" s="32"/>
      <c r="S1531" s="32"/>
    </row>
    <row r="1532" spans="2:19" ht="239.4" customHeight="1">
      <c r="B1532" s="34">
        <v>1393</v>
      </c>
      <c r="C1532" s="33" t="s">
        <v>1632</v>
      </c>
      <c r="D1532" s="32"/>
      <c r="E1532" s="32"/>
      <c r="F1532" s="32"/>
      <c r="G1532" s="32"/>
      <c r="H1532" s="33"/>
      <c r="I1532" s="33"/>
      <c r="J1532" s="33"/>
      <c r="K1532" s="33"/>
      <c r="L1532" s="33"/>
      <c r="M1532" s="33"/>
      <c r="N1532" s="33"/>
      <c r="O1532" s="33" t="s">
        <v>133</v>
      </c>
      <c r="P1532" s="32"/>
      <c r="Q1532" s="32"/>
      <c r="R1532" s="32"/>
      <c r="S1532" s="32"/>
    </row>
    <row r="1533" spans="2:19" ht="239.4" customHeight="1">
      <c r="B1533" s="34">
        <v>1394</v>
      </c>
      <c r="C1533" s="33" t="s">
        <v>1633</v>
      </c>
      <c r="D1533" s="32"/>
      <c r="E1533" s="32"/>
      <c r="F1533" s="32"/>
      <c r="G1533" s="32"/>
      <c r="H1533" s="33"/>
      <c r="I1533" s="33"/>
      <c r="J1533" s="33"/>
      <c r="K1533" s="33"/>
      <c r="L1533" s="33"/>
      <c r="M1533" s="33"/>
      <c r="N1533" s="33"/>
      <c r="O1533" s="33" t="s">
        <v>133</v>
      </c>
      <c r="P1533" s="32"/>
      <c r="Q1533" s="32"/>
      <c r="R1533" s="32"/>
      <c r="S1533" s="32"/>
    </row>
    <row r="1534" spans="2:19" ht="239.4" customHeight="1">
      <c r="B1534" s="34">
        <v>1395</v>
      </c>
      <c r="C1534" s="33" t="s">
        <v>1634</v>
      </c>
      <c r="D1534" s="32"/>
      <c r="E1534" s="32"/>
      <c r="F1534" s="32"/>
      <c r="G1534" s="32"/>
      <c r="H1534" s="33"/>
      <c r="I1534" s="33"/>
      <c r="J1534" s="33"/>
      <c r="K1534" s="33"/>
      <c r="L1534" s="33"/>
      <c r="M1534" s="33"/>
      <c r="N1534" s="33"/>
      <c r="O1534" s="33" t="s">
        <v>254</v>
      </c>
      <c r="P1534" s="32"/>
      <c r="Q1534" s="32"/>
      <c r="R1534" s="32"/>
      <c r="S1534" s="32"/>
    </row>
    <row r="1535" spans="2:19" ht="239.4" customHeight="1">
      <c r="B1535" s="34">
        <v>1396</v>
      </c>
      <c r="C1535" s="33" t="s">
        <v>1635</v>
      </c>
      <c r="D1535" s="32"/>
      <c r="E1535" s="32"/>
      <c r="F1535" s="32"/>
      <c r="G1535" s="32"/>
      <c r="H1535" s="33"/>
      <c r="I1535" s="33"/>
      <c r="J1535" s="33"/>
      <c r="K1535" s="33"/>
      <c r="L1535" s="33"/>
      <c r="M1535" s="33"/>
      <c r="N1535" s="33"/>
      <c r="O1535" s="33" t="s">
        <v>254</v>
      </c>
      <c r="P1535" s="32"/>
      <c r="Q1535" s="32"/>
      <c r="R1535" s="32"/>
      <c r="S1535" s="32"/>
    </row>
    <row r="1536" spans="2:19" ht="239.4" customHeight="1">
      <c r="B1536" s="34">
        <v>1397</v>
      </c>
      <c r="C1536" s="33" t="s">
        <v>1636</v>
      </c>
      <c r="D1536" s="32"/>
      <c r="E1536" s="32"/>
      <c r="F1536" s="32"/>
      <c r="G1536" s="32"/>
      <c r="H1536" s="33"/>
      <c r="I1536" s="33"/>
      <c r="J1536" s="33"/>
      <c r="K1536" s="33"/>
      <c r="L1536" s="33"/>
      <c r="M1536" s="33"/>
      <c r="N1536" s="33"/>
      <c r="O1536" s="33" t="s">
        <v>254</v>
      </c>
      <c r="P1536" s="32"/>
      <c r="Q1536" s="32"/>
      <c r="R1536" s="32"/>
      <c r="S1536" s="32"/>
    </row>
    <row r="1537" spans="2:19" ht="239.4" customHeight="1">
      <c r="B1537" s="34">
        <v>1398</v>
      </c>
      <c r="C1537" s="33" t="s">
        <v>1637</v>
      </c>
      <c r="D1537" s="32"/>
      <c r="E1537" s="32"/>
      <c r="F1537" s="32"/>
      <c r="G1537" s="32"/>
      <c r="H1537" s="33"/>
      <c r="I1537" s="33"/>
      <c r="J1537" s="33"/>
      <c r="K1537" s="33"/>
      <c r="L1537" s="33"/>
      <c r="M1537" s="33"/>
      <c r="N1537" s="33"/>
      <c r="O1537" s="33" t="s">
        <v>254</v>
      </c>
      <c r="P1537" s="32"/>
      <c r="Q1537" s="32"/>
      <c r="R1537" s="32"/>
      <c r="S1537" s="32"/>
    </row>
    <row r="1538" spans="2:19" ht="239.4" customHeight="1">
      <c r="B1538" s="34">
        <v>1399</v>
      </c>
      <c r="C1538" s="33" t="s">
        <v>1638</v>
      </c>
      <c r="D1538" s="32"/>
      <c r="E1538" s="32"/>
      <c r="F1538" s="32"/>
      <c r="G1538" s="32"/>
      <c r="H1538" s="33"/>
      <c r="I1538" s="33"/>
      <c r="J1538" s="33"/>
      <c r="K1538" s="33"/>
      <c r="L1538" s="33"/>
      <c r="M1538" s="33"/>
      <c r="N1538" s="33"/>
      <c r="O1538" s="33" t="s">
        <v>254</v>
      </c>
      <c r="P1538" s="32"/>
      <c r="Q1538" s="32"/>
      <c r="R1538" s="32"/>
      <c r="S1538" s="32"/>
    </row>
    <row r="1539" spans="2:19" ht="239.4" customHeight="1">
      <c r="B1539" s="34">
        <v>1400</v>
      </c>
      <c r="C1539" s="33" t="s">
        <v>1639</v>
      </c>
      <c r="D1539" s="32"/>
      <c r="E1539" s="32"/>
      <c r="F1539" s="32"/>
      <c r="G1539" s="32"/>
      <c r="H1539" s="33"/>
      <c r="I1539" s="33"/>
      <c r="J1539" s="33"/>
      <c r="K1539" s="33"/>
      <c r="L1539" s="33"/>
      <c r="M1539" s="33"/>
      <c r="N1539" s="33"/>
      <c r="O1539" s="33" t="s">
        <v>411</v>
      </c>
      <c r="P1539" s="32"/>
      <c r="Q1539" s="32"/>
      <c r="R1539" s="32"/>
      <c r="S1539" s="32"/>
    </row>
    <row r="1540" spans="2:19" ht="239.4" customHeight="1">
      <c r="B1540" s="34">
        <v>1401</v>
      </c>
      <c r="C1540" s="33" t="s">
        <v>1640</v>
      </c>
      <c r="D1540" s="32"/>
      <c r="E1540" s="32"/>
      <c r="F1540" s="32"/>
      <c r="G1540" s="32"/>
      <c r="H1540" s="33"/>
      <c r="I1540" s="33"/>
      <c r="J1540" s="33"/>
      <c r="K1540" s="33"/>
      <c r="L1540" s="33"/>
      <c r="M1540" s="33"/>
      <c r="N1540" s="33"/>
      <c r="O1540" s="33" t="s">
        <v>411</v>
      </c>
      <c r="P1540" s="32"/>
      <c r="Q1540" s="32"/>
      <c r="R1540" s="32"/>
      <c r="S1540" s="32"/>
    </row>
    <row r="1541" spans="2:19" ht="239.4" customHeight="1">
      <c r="B1541" s="34">
        <v>1402</v>
      </c>
      <c r="C1541" s="33" t="s">
        <v>1641</v>
      </c>
      <c r="D1541" s="32"/>
      <c r="E1541" s="32"/>
      <c r="F1541" s="32"/>
      <c r="G1541" s="32"/>
      <c r="H1541" s="33"/>
      <c r="I1541" s="33"/>
      <c r="J1541" s="33"/>
      <c r="K1541" s="33"/>
      <c r="L1541" s="33"/>
      <c r="M1541" s="33"/>
      <c r="N1541" s="33"/>
      <c r="O1541" s="33" t="s">
        <v>133</v>
      </c>
      <c r="P1541" s="32"/>
      <c r="Q1541" s="32"/>
      <c r="R1541" s="32"/>
      <c r="S1541" s="32"/>
    </row>
    <row r="1542" spans="2:19" ht="239.4" customHeight="1">
      <c r="B1542" s="34">
        <v>1403</v>
      </c>
      <c r="C1542" s="33" t="s">
        <v>1642</v>
      </c>
      <c r="D1542" s="32"/>
      <c r="E1542" s="32"/>
      <c r="F1542" s="32"/>
      <c r="G1542" s="32"/>
      <c r="H1542" s="33"/>
      <c r="I1542" s="33"/>
      <c r="J1542" s="33"/>
      <c r="K1542" s="33"/>
      <c r="L1542" s="33"/>
      <c r="M1542" s="33"/>
      <c r="N1542" s="33"/>
      <c r="O1542" s="33" t="s">
        <v>133</v>
      </c>
      <c r="P1542" s="32"/>
      <c r="Q1542" s="32"/>
      <c r="R1542" s="32"/>
      <c r="S1542" s="32"/>
    </row>
    <row r="1543" spans="2:19" ht="239.4" customHeight="1">
      <c r="B1543" s="34">
        <v>1404</v>
      </c>
      <c r="C1543" s="33" t="s">
        <v>1643</v>
      </c>
      <c r="D1543" s="32"/>
      <c r="E1543" s="32"/>
      <c r="F1543" s="32"/>
      <c r="G1543" s="32"/>
      <c r="H1543" s="33"/>
      <c r="I1543" s="33"/>
      <c r="J1543" s="33"/>
      <c r="K1543" s="33"/>
      <c r="L1543" s="33"/>
      <c r="M1543" s="33"/>
      <c r="N1543" s="33"/>
      <c r="O1543" s="33" t="s">
        <v>227</v>
      </c>
      <c r="P1543" s="32"/>
      <c r="Q1543" s="32"/>
      <c r="R1543" s="32"/>
      <c r="S1543" s="32"/>
    </row>
    <row r="1544" spans="2:19" ht="239.4" customHeight="1">
      <c r="B1544" s="34">
        <v>1405</v>
      </c>
      <c r="C1544" s="33" t="s">
        <v>1644</v>
      </c>
      <c r="D1544" s="32"/>
      <c r="E1544" s="32"/>
      <c r="F1544" s="32"/>
      <c r="G1544" s="32"/>
      <c r="H1544" s="33"/>
      <c r="I1544" s="33"/>
      <c r="J1544" s="33"/>
      <c r="K1544" s="33"/>
      <c r="L1544" s="33"/>
      <c r="M1544" s="33"/>
      <c r="N1544" s="33"/>
      <c r="O1544" s="33" t="s">
        <v>343</v>
      </c>
      <c r="P1544" s="32"/>
      <c r="Q1544" s="32"/>
      <c r="R1544" s="32"/>
      <c r="S1544" s="32"/>
    </row>
    <row r="1545" spans="2:19" ht="239.4" customHeight="1">
      <c r="B1545" s="34">
        <v>1406</v>
      </c>
      <c r="C1545" s="33" t="s">
        <v>1645</v>
      </c>
      <c r="D1545" s="32"/>
      <c r="E1545" s="32"/>
      <c r="F1545" s="32"/>
      <c r="G1545" s="32"/>
      <c r="H1545" s="33"/>
      <c r="I1545" s="33"/>
      <c r="J1545" s="33"/>
      <c r="K1545" s="33"/>
      <c r="L1545" s="33"/>
      <c r="M1545" s="33"/>
      <c r="N1545" s="33"/>
      <c r="O1545" s="33" t="s">
        <v>343</v>
      </c>
      <c r="P1545" s="32"/>
      <c r="Q1545" s="32"/>
      <c r="R1545" s="32"/>
      <c r="S1545" s="32"/>
    </row>
    <row r="1546" spans="2:19" ht="239.4" customHeight="1">
      <c r="B1546" s="34">
        <v>1407</v>
      </c>
      <c r="C1546" s="33" t="s">
        <v>1646</v>
      </c>
      <c r="D1546" s="32"/>
      <c r="E1546" s="32"/>
      <c r="F1546" s="32"/>
      <c r="G1546" s="32"/>
      <c r="H1546" s="33"/>
      <c r="I1546" s="33"/>
      <c r="J1546" s="33"/>
      <c r="K1546" s="33"/>
      <c r="L1546" s="33"/>
      <c r="M1546" s="33"/>
      <c r="N1546" s="33"/>
      <c r="O1546" s="33" t="s">
        <v>227</v>
      </c>
      <c r="P1546" s="32"/>
      <c r="Q1546" s="32"/>
      <c r="R1546" s="32"/>
      <c r="S1546" s="32"/>
    </row>
    <row r="1547" spans="2:19" ht="239.4" customHeight="1">
      <c r="B1547" s="34">
        <v>1408</v>
      </c>
      <c r="C1547" s="33" t="s">
        <v>1647</v>
      </c>
      <c r="D1547" s="32"/>
      <c r="E1547" s="32"/>
      <c r="F1547" s="32"/>
      <c r="G1547" s="32"/>
      <c r="H1547" s="33"/>
      <c r="I1547" s="33"/>
      <c r="J1547" s="33"/>
      <c r="K1547" s="33"/>
      <c r="L1547" s="33"/>
      <c r="M1547" s="33"/>
      <c r="N1547" s="33"/>
      <c r="O1547" s="33" t="s">
        <v>133</v>
      </c>
      <c r="P1547" s="32"/>
      <c r="Q1547" s="32"/>
      <c r="R1547" s="32"/>
      <c r="S1547" s="32"/>
    </row>
    <row r="1548" spans="2:19" ht="239.4" customHeight="1">
      <c r="B1548" s="34">
        <v>1409</v>
      </c>
      <c r="C1548" s="33" t="s">
        <v>1648</v>
      </c>
      <c r="D1548" s="32"/>
      <c r="E1548" s="32"/>
      <c r="F1548" s="32"/>
      <c r="G1548" s="32"/>
      <c r="H1548" s="33"/>
      <c r="I1548" s="33"/>
      <c r="J1548" s="33"/>
      <c r="K1548" s="33"/>
      <c r="L1548" s="33"/>
      <c r="M1548" s="33"/>
      <c r="N1548" s="33"/>
      <c r="O1548" s="33" t="s">
        <v>133</v>
      </c>
      <c r="P1548" s="32"/>
      <c r="Q1548" s="32"/>
      <c r="R1548" s="32"/>
      <c r="S1548" s="32"/>
    </row>
    <row r="1549" spans="2:19" ht="239.4" customHeight="1">
      <c r="B1549" s="34">
        <v>1410</v>
      </c>
      <c r="C1549" s="33" t="s">
        <v>1649</v>
      </c>
      <c r="D1549" s="32"/>
      <c r="E1549" s="32"/>
      <c r="F1549" s="32"/>
      <c r="G1549" s="32"/>
      <c r="H1549" s="33"/>
      <c r="I1549" s="33"/>
      <c r="J1549" s="33"/>
      <c r="K1549" s="33"/>
      <c r="L1549" s="33"/>
      <c r="M1549" s="33"/>
      <c r="N1549" s="33"/>
      <c r="O1549" s="33" t="s">
        <v>133</v>
      </c>
      <c r="P1549" s="32"/>
      <c r="Q1549" s="32"/>
      <c r="R1549" s="32"/>
      <c r="S1549" s="32"/>
    </row>
    <row r="1550" spans="2:19" ht="239.4" customHeight="1">
      <c r="B1550" s="34">
        <v>1411</v>
      </c>
      <c r="C1550" s="33" t="s">
        <v>1650</v>
      </c>
      <c r="D1550" s="32"/>
      <c r="E1550" s="32"/>
      <c r="F1550" s="32"/>
      <c r="G1550" s="32"/>
      <c r="H1550" s="33"/>
      <c r="I1550" s="33"/>
      <c r="J1550" s="33"/>
      <c r="K1550" s="33"/>
      <c r="L1550" s="33"/>
      <c r="M1550" s="33"/>
      <c r="N1550" s="33"/>
      <c r="O1550" s="33" t="s">
        <v>133</v>
      </c>
      <c r="P1550" s="32"/>
      <c r="Q1550" s="32"/>
      <c r="R1550" s="32"/>
      <c r="S1550" s="32"/>
    </row>
    <row r="1551" spans="2:19" ht="239.4" customHeight="1">
      <c r="B1551" s="34">
        <v>1412</v>
      </c>
      <c r="C1551" s="33" t="s">
        <v>1651</v>
      </c>
      <c r="D1551" s="32"/>
      <c r="E1551" s="32"/>
      <c r="F1551" s="32"/>
      <c r="G1551" s="32"/>
      <c r="H1551" s="33"/>
      <c r="I1551" s="33"/>
      <c r="J1551" s="33"/>
      <c r="K1551" s="33"/>
      <c r="L1551" s="33"/>
      <c r="M1551" s="33"/>
      <c r="N1551" s="33"/>
      <c r="O1551" s="33" t="s">
        <v>133</v>
      </c>
      <c r="P1551" s="32"/>
      <c r="Q1551" s="32"/>
      <c r="R1551" s="32"/>
      <c r="S1551" s="32"/>
    </row>
    <row r="1552" spans="2:19" ht="239.4" customHeight="1">
      <c r="B1552" s="34">
        <v>1413</v>
      </c>
      <c r="C1552" s="33" t="s">
        <v>1652</v>
      </c>
      <c r="D1552" s="32"/>
      <c r="E1552" s="32"/>
      <c r="F1552" s="32"/>
      <c r="G1552" s="32"/>
      <c r="H1552" s="33"/>
      <c r="I1552" s="33"/>
      <c r="J1552" s="33"/>
      <c r="K1552" s="33"/>
      <c r="L1552" s="33"/>
      <c r="M1552" s="33"/>
      <c r="N1552" s="33"/>
      <c r="O1552" s="33" t="s">
        <v>133</v>
      </c>
      <c r="P1552" s="32"/>
      <c r="Q1552" s="32"/>
      <c r="R1552" s="32"/>
      <c r="S1552" s="32"/>
    </row>
    <row r="1553" spans="2:19" ht="239.4" customHeight="1">
      <c r="B1553" s="34">
        <v>1414</v>
      </c>
      <c r="C1553" s="33" t="s">
        <v>1653</v>
      </c>
      <c r="D1553" s="32"/>
      <c r="E1553" s="32"/>
      <c r="F1553" s="32"/>
      <c r="G1553" s="32"/>
      <c r="H1553" s="33"/>
      <c r="I1553" s="33"/>
      <c r="J1553" s="33"/>
      <c r="K1553" s="33"/>
      <c r="L1553" s="33"/>
      <c r="M1553" s="33"/>
      <c r="N1553" s="33"/>
      <c r="O1553" s="33" t="s">
        <v>133</v>
      </c>
      <c r="P1553" s="32"/>
      <c r="Q1553" s="32"/>
      <c r="R1553" s="32"/>
      <c r="S1553" s="32"/>
    </row>
    <row r="1554" spans="2:19" ht="239.4" customHeight="1">
      <c r="B1554" s="34">
        <v>1415</v>
      </c>
      <c r="C1554" s="33" t="s">
        <v>1654</v>
      </c>
      <c r="D1554" s="32"/>
      <c r="E1554" s="32"/>
      <c r="F1554" s="32"/>
      <c r="G1554" s="32"/>
      <c r="H1554" s="33"/>
      <c r="I1554" s="33"/>
      <c r="J1554" s="33"/>
      <c r="K1554" s="33"/>
      <c r="L1554" s="33"/>
      <c r="M1554" s="33"/>
      <c r="N1554" s="33"/>
      <c r="O1554" s="33" t="s">
        <v>133</v>
      </c>
      <c r="P1554" s="32"/>
      <c r="Q1554" s="32"/>
      <c r="R1554" s="32"/>
      <c r="S1554" s="32"/>
    </row>
    <row r="1555" spans="2:19" ht="239.4" customHeight="1">
      <c r="B1555" s="34">
        <v>1416</v>
      </c>
      <c r="C1555" s="33" t="s">
        <v>1655</v>
      </c>
      <c r="D1555" s="32"/>
      <c r="E1555" s="32"/>
      <c r="F1555" s="32"/>
      <c r="G1555" s="32"/>
      <c r="H1555" s="33"/>
      <c r="I1555" s="33"/>
      <c r="J1555" s="33"/>
      <c r="K1555" s="33"/>
      <c r="L1555" s="33"/>
      <c r="M1555" s="33"/>
      <c r="N1555" s="33"/>
      <c r="O1555" s="33" t="s">
        <v>737</v>
      </c>
      <c r="P1555" s="32"/>
      <c r="Q1555" s="32"/>
      <c r="R1555" s="32"/>
      <c r="S1555" s="32"/>
    </row>
    <row r="1556" spans="2:19" ht="239.4" customHeight="1">
      <c r="B1556" s="34">
        <v>1417</v>
      </c>
      <c r="C1556" s="33" t="s">
        <v>1656</v>
      </c>
      <c r="D1556" s="32"/>
      <c r="E1556" s="32"/>
      <c r="F1556" s="32"/>
      <c r="G1556" s="32"/>
      <c r="H1556" s="33"/>
      <c r="I1556" s="33"/>
      <c r="J1556" s="33"/>
      <c r="K1556" s="33"/>
      <c r="L1556" s="33"/>
      <c r="M1556" s="33"/>
      <c r="N1556" s="33"/>
      <c r="O1556" s="33" t="s">
        <v>227</v>
      </c>
      <c r="P1556" s="32"/>
      <c r="Q1556" s="32"/>
      <c r="R1556" s="32"/>
      <c r="S1556" s="32"/>
    </row>
    <row r="1557" spans="2:19" ht="239.4" customHeight="1">
      <c r="B1557" s="34">
        <v>1418</v>
      </c>
      <c r="C1557" s="33" t="s">
        <v>1657</v>
      </c>
      <c r="D1557" s="32"/>
      <c r="E1557" s="32"/>
      <c r="F1557" s="32"/>
      <c r="G1557" s="32"/>
      <c r="H1557" s="33"/>
      <c r="I1557" s="33"/>
      <c r="J1557" s="33"/>
      <c r="K1557" s="33"/>
      <c r="L1557" s="33"/>
      <c r="M1557" s="33"/>
      <c r="N1557" s="33"/>
      <c r="O1557" s="33" t="s">
        <v>227</v>
      </c>
      <c r="P1557" s="32"/>
      <c r="Q1557" s="32"/>
      <c r="R1557" s="32"/>
      <c r="S1557" s="32"/>
    </row>
    <row r="1558" spans="2:19" ht="239.4" customHeight="1">
      <c r="B1558" s="34">
        <v>1419</v>
      </c>
      <c r="C1558" s="33" t="s">
        <v>1658</v>
      </c>
      <c r="D1558" s="32"/>
      <c r="E1558" s="32"/>
      <c r="F1558" s="32"/>
      <c r="G1558" s="32"/>
      <c r="H1558" s="33"/>
      <c r="I1558" s="33"/>
      <c r="J1558" s="33"/>
      <c r="K1558" s="33"/>
      <c r="L1558" s="33"/>
      <c r="M1558" s="33"/>
      <c r="N1558" s="33"/>
      <c r="O1558" s="33" t="s">
        <v>227</v>
      </c>
      <c r="P1558" s="32"/>
      <c r="Q1558" s="32"/>
      <c r="R1558" s="32"/>
      <c r="S1558" s="32"/>
    </row>
    <row r="1559" spans="2:19" ht="239.4" customHeight="1">
      <c r="B1559" s="34">
        <v>1420</v>
      </c>
      <c r="C1559" s="33" t="s">
        <v>1659</v>
      </c>
      <c r="D1559" s="32"/>
      <c r="E1559" s="32"/>
      <c r="F1559" s="32"/>
      <c r="G1559" s="32"/>
      <c r="H1559" s="33"/>
      <c r="I1559" s="33"/>
      <c r="J1559" s="33"/>
      <c r="K1559" s="33"/>
      <c r="L1559" s="33"/>
      <c r="M1559" s="33"/>
      <c r="N1559" s="33"/>
      <c r="O1559" s="33" t="s">
        <v>133</v>
      </c>
      <c r="P1559" s="32"/>
      <c r="Q1559" s="32"/>
      <c r="R1559" s="32"/>
      <c r="S1559" s="32"/>
    </row>
    <row r="1560" spans="2:19" ht="239.4" customHeight="1">
      <c r="B1560" s="34">
        <v>1421</v>
      </c>
      <c r="C1560" s="33" t="s">
        <v>1660</v>
      </c>
      <c r="D1560" s="32"/>
      <c r="E1560" s="32"/>
      <c r="F1560" s="32"/>
      <c r="G1560" s="32"/>
      <c r="H1560" s="33"/>
      <c r="I1560" s="33"/>
      <c r="J1560" s="33"/>
      <c r="K1560" s="33"/>
      <c r="L1560" s="33"/>
      <c r="M1560" s="33"/>
      <c r="N1560" s="33"/>
      <c r="O1560" s="33" t="s">
        <v>227</v>
      </c>
      <c r="P1560" s="32"/>
      <c r="Q1560" s="32"/>
      <c r="R1560" s="32"/>
      <c r="S1560" s="32"/>
    </row>
    <row r="1561" spans="2:19" ht="239.4" customHeight="1">
      <c r="B1561" s="34">
        <v>1422</v>
      </c>
      <c r="C1561" s="33" t="s">
        <v>1661</v>
      </c>
      <c r="D1561" s="32"/>
      <c r="E1561" s="32"/>
      <c r="F1561" s="32"/>
      <c r="G1561" s="32"/>
      <c r="H1561" s="33"/>
      <c r="I1561" s="33"/>
      <c r="J1561" s="33"/>
      <c r="K1561" s="33"/>
      <c r="L1561" s="33"/>
      <c r="M1561" s="33"/>
      <c r="N1561" s="33"/>
      <c r="O1561" s="33" t="s">
        <v>159</v>
      </c>
      <c r="P1561" s="32"/>
      <c r="Q1561" s="32"/>
      <c r="R1561" s="32"/>
      <c r="S1561" s="32"/>
    </row>
    <row r="1562" spans="2:19" ht="239.4" customHeight="1">
      <c r="B1562" s="34">
        <v>1423</v>
      </c>
      <c r="C1562" s="33" t="s">
        <v>1662</v>
      </c>
      <c r="D1562" s="32"/>
      <c r="E1562" s="32"/>
      <c r="F1562" s="32"/>
      <c r="G1562" s="32"/>
      <c r="H1562" s="33"/>
      <c r="I1562" s="33"/>
      <c r="J1562" s="33"/>
      <c r="K1562" s="33"/>
      <c r="L1562" s="33"/>
      <c r="M1562" s="33"/>
      <c r="N1562" s="33"/>
      <c r="O1562" s="33" t="s">
        <v>133</v>
      </c>
      <c r="P1562" s="32"/>
      <c r="Q1562" s="32"/>
      <c r="R1562" s="32"/>
      <c r="S1562" s="32"/>
    </row>
    <row r="1563" spans="2:19" ht="239.4" customHeight="1">
      <c r="B1563" s="34">
        <v>1424</v>
      </c>
      <c r="C1563" s="33" t="s">
        <v>1663</v>
      </c>
      <c r="D1563" s="32"/>
      <c r="E1563" s="32"/>
      <c r="F1563" s="32"/>
      <c r="G1563" s="32"/>
      <c r="H1563" s="33"/>
      <c r="I1563" s="33"/>
      <c r="J1563" s="33"/>
      <c r="K1563" s="33"/>
      <c r="L1563" s="33"/>
      <c r="M1563" s="33"/>
      <c r="N1563" s="33"/>
      <c r="O1563" s="33" t="s">
        <v>133</v>
      </c>
      <c r="P1563" s="32"/>
      <c r="Q1563" s="32"/>
      <c r="R1563" s="32"/>
      <c r="S1563" s="32"/>
    </row>
    <row r="1564" spans="2:19" ht="239.4" customHeight="1">
      <c r="B1564" s="34">
        <v>1425</v>
      </c>
      <c r="C1564" s="33" t="s">
        <v>1664</v>
      </c>
      <c r="D1564" s="32"/>
      <c r="E1564" s="32"/>
      <c r="F1564" s="32"/>
      <c r="G1564" s="32"/>
      <c r="H1564" s="33"/>
      <c r="I1564" s="33"/>
      <c r="J1564" s="33"/>
      <c r="K1564" s="33"/>
      <c r="L1564" s="33"/>
      <c r="M1564" s="33"/>
      <c r="N1564" s="33"/>
      <c r="O1564" s="33" t="s">
        <v>227</v>
      </c>
      <c r="P1564" s="32"/>
      <c r="Q1564" s="32"/>
      <c r="R1564" s="32"/>
      <c r="S1564" s="32"/>
    </row>
    <row r="1565" spans="2:19" ht="239.4" customHeight="1">
      <c r="B1565" s="34">
        <v>1426</v>
      </c>
      <c r="C1565" s="33" t="s">
        <v>1665</v>
      </c>
      <c r="D1565" s="32"/>
      <c r="E1565" s="32"/>
      <c r="F1565" s="32"/>
      <c r="G1565" s="32"/>
      <c r="H1565" s="33"/>
      <c r="I1565" s="33"/>
      <c r="J1565" s="33"/>
      <c r="K1565" s="33"/>
      <c r="L1565" s="33"/>
      <c r="M1565" s="33"/>
      <c r="N1565" s="33"/>
      <c r="O1565" s="33" t="s">
        <v>227</v>
      </c>
      <c r="P1565" s="32"/>
      <c r="Q1565" s="32"/>
      <c r="R1565" s="32"/>
      <c r="S1565" s="32"/>
    </row>
    <row r="1566" spans="2:19" ht="239.4" customHeight="1">
      <c r="B1566" s="34">
        <v>1427</v>
      </c>
      <c r="C1566" s="33" t="s">
        <v>1666</v>
      </c>
      <c r="D1566" s="32"/>
      <c r="E1566" s="32"/>
      <c r="F1566" s="32"/>
      <c r="G1566" s="32"/>
      <c r="H1566" s="33"/>
      <c r="I1566" s="33"/>
      <c r="J1566" s="33"/>
      <c r="K1566" s="33"/>
      <c r="L1566" s="33"/>
      <c r="M1566" s="33"/>
      <c r="N1566" s="33"/>
      <c r="O1566" s="33" t="s">
        <v>227</v>
      </c>
      <c r="P1566" s="32"/>
      <c r="Q1566" s="32"/>
      <c r="R1566" s="32"/>
      <c r="S1566" s="32"/>
    </row>
    <row r="1567" spans="2:19" ht="239.4" customHeight="1">
      <c r="B1567" s="34">
        <v>1428</v>
      </c>
      <c r="C1567" s="33" t="s">
        <v>1667</v>
      </c>
      <c r="D1567" s="32"/>
      <c r="E1567" s="32"/>
      <c r="F1567" s="32"/>
      <c r="G1567" s="32"/>
      <c r="H1567" s="33"/>
      <c r="I1567" s="33"/>
      <c r="J1567" s="33"/>
      <c r="K1567" s="33"/>
      <c r="L1567" s="33"/>
      <c r="M1567" s="33"/>
      <c r="N1567" s="33"/>
      <c r="O1567" s="33" t="s">
        <v>227</v>
      </c>
      <c r="P1567" s="32"/>
      <c r="Q1567" s="32"/>
      <c r="R1567" s="32"/>
      <c r="S1567" s="32"/>
    </row>
    <row r="1568" spans="2:19" ht="239.4" customHeight="1">
      <c r="B1568" s="34">
        <v>1429</v>
      </c>
      <c r="C1568" s="33" t="s">
        <v>1668</v>
      </c>
      <c r="D1568" s="32"/>
      <c r="E1568" s="32"/>
      <c r="F1568" s="32"/>
      <c r="G1568" s="32"/>
      <c r="H1568" s="33"/>
      <c r="I1568" s="33"/>
      <c r="J1568" s="33"/>
      <c r="K1568" s="33"/>
      <c r="L1568" s="33"/>
      <c r="M1568" s="33"/>
      <c r="N1568" s="33"/>
      <c r="O1568" s="33" t="s">
        <v>227</v>
      </c>
      <c r="P1568" s="32"/>
      <c r="Q1568" s="32"/>
      <c r="R1568" s="32"/>
      <c r="S1568" s="32"/>
    </row>
    <row r="1569" spans="2:19" ht="239.4" customHeight="1">
      <c r="B1569" s="34">
        <v>1430</v>
      </c>
      <c r="C1569" s="33" t="s">
        <v>1669</v>
      </c>
      <c r="D1569" s="32"/>
      <c r="E1569" s="32"/>
      <c r="F1569" s="32"/>
      <c r="G1569" s="32"/>
      <c r="H1569" s="33"/>
      <c r="I1569" s="33"/>
      <c r="J1569" s="33"/>
      <c r="K1569" s="33"/>
      <c r="L1569" s="33"/>
      <c r="M1569" s="33"/>
      <c r="N1569" s="33"/>
      <c r="O1569" s="33" t="s">
        <v>227</v>
      </c>
      <c r="P1569" s="32"/>
      <c r="Q1569" s="32"/>
      <c r="R1569" s="32"/>
      <c r="S1569" s="32"/>
    </row>
    <row r="1570" spans="2:19" ht="239.4" customHeight="1">
      <c r="B1570" s="34">
        <v>1431</v>
      </c>
      <c r="C1570" s="33" t="s">
        <v>1670</v>
      </c>
      <c r="D1570" s="32"/>
      <c r="E1570" s="32"/>
      <c r="F1570" s="32"/>
      <c r="G1570" s="32"/>
      <c r="H1570" s="33"/>
      <c r="I1570" s="33"/>
      <c r="J1570" s="33"/>
      <c r="K1570" s="33"/>
      <c r="L1570" s="33"/>
      <c r="M1570" s="33"/>
      <c r="N1570" s="33"/>
      <c r="O1570" s="33" t="s">
        <v>254</v>
      </c>
      <c r="P1570" s="32"/>
      <c r="Q1570" s="32"/>
      <c r="R1570" s="32"/>
      <c r="S1570" s="32"/>
    </row>
    <row r="1571" spans="2:19" ht="239.4" customHeight="1">
      <c r="B1571" s="34">
        <v>1432</v>
      </c>
      <c r="C1571" s="33" t="s">
        <v>1671</v>
      </c>
      <c r="D1571" s="32"/>
      <c r="E1571" s="32"/>
      <c r="F1571" s="32"/>
      <c r="G1571" s="32"/>
      <c r="H1571" s="33"/>
      <c r="I1571" s="33"/>
      <c r="J1571" s="33"/>
      <c r="K1571" s="33"/>
      <c r="L1571" s="33"/>
      <c r="M1571" s="33"/>
      <c r="N1571" s="33"/>
      <c r="O1571" s="33" t="s">
        <v>159</v>
      </c>
      <c r="P1571" s="32"/>
      <c r="Q1571" s="32"/>
      <c r="R1571" s="32"/>
      <c r="S1571" s="32"/>
    </row>
    <row r="1572" spans="2:19" ht="239.4" customHeight="1">
      <c r="B1572" s="34">
        <v>1433</v>
      </c>
      <c r="C1572" s="33" t="s">
        <v>1672</v>
      </c>
      <c r="D1572" s="32"/>
      <c r="E1572" s="32"/>
      <c r="F1572" s="32"/>
      <c r="G1572" s="32"/>
      <c r="H1572" s="33"/>
      <c r="I1572" s="33"/>
      <c r="J1572" s="33"/>
      <c r="K1572" s="33"/>
      <c r="L1572" s="33"/>
      <c r="M1572" s="33"/>
      <c r="N1572" s="33"/>
      <c r="O1572" s="33" t="s">
        <v>159</v>
      </c>
      <c r="P1572" s="32"/>
      <c r="Q1572" s="32"/>
      <c r="R1572" s="32"/>
      <c r="S1572" s="32"/>
    </row>
    <row r="1573" spans="2:19" ht="239.4" customHeight="1">
      <c r="B1573" s="34">
        <v>1434</v>
      </c>
      <c r="C1573" s="33" t="s">
        <v>1673</v>
      </c>
      <c r="D1573" s="32"/>
      <c r="E1573" s="32"/>
      <c r="F1573" s="32"/>
      <c r="G1573" s="32"/>
      <c r="H1573" s="33"/>
      <c r="I1573" s="33"/>
      <c r="J1573" s="33"/>
      <c r="K1573" s="33"/>
      <c r="L1573" s="33"/>
      <c r="M1573" s="33"/>
      <c r="N1573" s="33"/>
      <c r="O1573" s="33" t="s">
        <v>159</v>
      </c>
      <c r="P1573" s="32"/>
      <c r="Q1573" s="32"/>
      <c r="R1573" s="32"/>
      <c r="S1573" s="32"/>
    </row>
    <row r="1574" spans="2:19" ht="239.4" customHeight="1">
      <c r="B1574" s="34">
        <v>1435</v>
      </c>
      <c r="C1574" s="33" t="s">
        <v>1674</v>
      </c>
      <c r="D1574" s="32"/>
      <c r="E1574" s="32"/>
      <c r="F1574" s="32"/>
      <c r="G1574" s="32"/>
      <c r="H1574" s="33"/>
      <c r="I1574" s="33"/>
      <c r="J1574" s="33"/>
      <c r="K1574" s="33"/>
      <c r="L1574" s="33"/>
      <c r="M1574" s="33"/>
      <c r="N1574" s="33"/>
      <c r="O1574" s="33" t="s">
        <v>254</v>
      </c>
      <c r="P1574" s="32"/>
      <c r="Q1574" s="32"/>
      <c r="R1574" s="32"/>
      <c r="S1574" s="32"/>
    </row>
    <row r="1575" spans="2:19" ht="239.4" customHeight="1">
      <c r="B1575" s="34">
        <v>1436</v>
      </c>
      <c r="C1575" s="33" t="s">
        <v>1675</v>
      </c>
      <c r="D1575" s="32"/>
      <c r="E1575" s="32"/>
      <c r="F1575" s="32"/>
      <c r="G1575" s="32"/>
      <c r="H1575" s="33"/>
      <c r="I1575" s="33"/>
      <c r="J1575" s="33"/>
      <c r="K1575" s="33"/>
      <c r="L1575" s="33"/>
      <c r="M1575" s="33"/>
      <c r="N1575" s="33"/>
      <c r="O1575" s="33" t="s">
        <v>169</v>
      </c>
      <c r="P1575" s="32"/>
      <c r="Q1575" s="32"/>
      <c r="R1575" s="32"/>
      <c r="S1575" s="32"/>
    </row>
    <row r="1576" spans="2:19" ht="239.4" customHeight="1">
      <c r="B1576" s="34">
        <v>1437</v>
      </c>
      <c r="C1576" s="33" t="s">
        <v>1676</v>
      </c>
      <c r="D1576" s="32"/>
      <c r="E1576" s="32"/>
      <c r="F1576" s="32"/>
      <c r="G1576" s="32"/>
      <c r="H1576" s="33"/>
      <c r="I1576" s="33"/>
      <c r="J1576" s="33"/>
      <c r="K1576" s="33"/>
      <c r="L1576" s="33"/>
      <c r="M1576" s="33"/>
      <c r="N1576" s="33"/>
      <c r="O1576" s="33" t="s">
        <v>169</v>
      </c>
      <c r="P1576" s="32"/>
      <c r="Q1576" s="32"/>
      <c r="R1576" s="32"/>
      <c r="S1576" s="32"/>
    </row>
    <row r="1577" spans="2:19" ht="239.4" customHeight="1">
      <c r="B1577" s="34">
        <v>1438</v>
      </c>
      <c r="C1577" s="33" t="s">
        <v>1677</v>
      </c>
      <c r="D1577" s="32"/>
      <c r="E1577" s="32"/>
      <c r="F1577" s="32"/>
      <c r="G1577" s="32"/>
      <c r="H1577" s="33"/>
      <c r="I1577" s="33"/>
      <c r="J1577" s="33"/>
      <c r="K1577" s="33"/>
      <c r="L1577" s="33"/>
      <c r="M1577" s="33"/>
      <c r="N1577" s="33"/>
      <c r="O1577" s="33" t="s">
        <v>227</v>
      </c>
      <c r="P1577" s="32"/>
      <c r="Q1577" s="32"/>
      <c r="R1577" s="32"/>
      <c r="S1577" s="32"/>
    </row>
    <row r="1578" spans="2:19" ht="239.4" customHeight="1">
      <c r="B1578" s="34">
        <v>1439</v>
      </c>
      <c r="C1578" s="33" t="s">
        <v>1678</v>
      </c>
      <c r="D1578" s="32"/>
      <c r="E1578" s="32"/>
      <c r="F1578" s="32"/>
      <c r="G1578" s="32"/>
      <c r="H1578" s="33"/>
      <c r="I1578" s="33"/>
      <c r="J1578" s="33"/>
      <c r="K1578" s="33"/>
      <c r="L1578" s="33"/>
      <c r="M1578" s="33"/>
      <c r="N1578" s="33"/>
      <c r="O1578" s="33" t="s">
        <v>159</v>
      </c>
      <c r="P1578" s="32"/>
      <c r="Q1578" s="32"/>
      <c r="R1578" s="32"/>
      <c r="S1578" s="32"/>
    </row>
    <row r="1579" spans="2:19" ht="239.4" customHeight="1">
      <c r="B1579" s="34">
        <v>1440</v>
      </c>
      <c r="C1579" s="33" t="s">
        <v>1679</v>
      </c>
      <c r="D1579" s="32"/>
      <c r="E1579" s="32"/>
      <c r="F1579" s="32"/>
      <c r="G1579" s="32"/>
      <c r="H1579" s="33"/>
      <c r="I1579" s="33"/>
      <c r="J1579" s="33"/>
      <c r="K1579" s="33"/>
      <c r="L1579" s="33"/>
      <c r="M1579" s="33"/>
      <c r="N1579" s="33"/>
      <c r="O1579" s="33" t="s">
        <v>227</v>
      </c>
      <c r="P1579" s="32"/>
      <c r="Q1579" s="32"/>
      <c r="R1579" s="32"/>
      <c r="S1579" s="32"/>
    </row>
    <row r="1580" spans="2:19" ht="239.4" customHeight="1">
      <c r="B1580" s="34">
        <v>1441</v>
      </c>
      <c r="C1580" s="33" t="s">
        <v>1680</v>
      </c>
      <c r="D1580" s="32"/>
      <c r="E1580" s="32"/>
      <c r="F1580" s="32"/>
      <c r="G1580" s="32"/>
      <c r="H1580" s="33"/>
      <c r="I1580" s="33"/>
      <c r="J1580" s="33"/>
      <c r="K1580" s="33"/>
      <c r="L1580" s="33"/>
      <c r="M1580" s="33"/>
      <c r="N1580" s="33"/>
      <c r="O1580" s="33" t="s">
        <v>227</v>
      </c>
      <c r="P1580" s="32"/>
      <c r="Q1580" s="32"/>
      <c r="R1580" s="32"/>
      <c r="S1580" s="32"/>
    </row>
    <row r="1581" spans="2:19" ht="239.4" customHeight="1">
      <c r="B1581" s="34">
        <v>1442</v>
      </c>
      <c r="C1581" s="33" t="s">
        <v>1681</v>
      </c>
      <c r="D1581" s="32"/>
      <c r="E1581" s="32"/>
      <c r="F1581" s="32"/>
      <c r="G1581" s="32"/>
      <c r="H1581" s="33"/>
      <c r="I1581" s="33"/>
      <c r="J1581" s="33"/>
      <c r="K1581" s="33"/>
      <c r="L1581" s="33"/>
      <c r="M1581" s="33"/>
      <c r="N1581" s="33"/>
      <c r="O1581" s="33" t="s">
        <v>227</v>
      </c>
      <c r="P1581" s="32"/>
      <c r="Q1581" s="32"/>
      <c r="R1581" s="32"/>
      <c r="S1581" s="32"/>
    </row>
    <row r="1582" spans="2:19" ht="239.4" customHeight="1">
      <c r="B1582" s="34">
        <v>1443</v>
      </c>
      <c r="C1582" s="33" t="s">
        <v>1682</v>
      </c>
      <c r="D1582" s="32"/>
      <c r="E1582" s="32"/>
      <c r="F1582" s="32"/>
      <c r="G1582" s="32"/>
      <c r="H1582" s="33"/>
      <c r="I1582" s="33"/>
      <c r="J1582" s="33"/>
      <c r="K1582" s="33"/>
      <c r="L1582" s="33"/>
      <c r="M1582" s="33"/>
      <c r="N1582" s="33"/>
      <c r="O1582" s="33" t="s">
        <v>254</v>
      </c>
      <c r="P1582" s="32"/>
      <c r="Q1582" s="32"/>
      <c r="R1582" s="32"/>
      <c r="S1582" s="32"/>
    </row>
    <row r="1583" spans="2:19" ht="239.4" customHeight="1">
      <c r="B1583" s="34">
        <v>1444</v>
      </c>
      <c r="C1583" s="33" t="s">
        <v>1683</v>
      </c>
      <c r="D1583" s="32"/>
      <c r="E1583" s="32"/>
      <c r="F1583" s="32"/>
      <c r="G1583" s="32"/>
      <c r="H1583" s="33"/>
      <c r="I1583" s="33"/>
      <c r="J1583" s="33"/>
      <c r="K1583" s="33"/>
      <c r="L1583" s="33"/>
      <c r="M1583" s="33"/>
      <c r="N1583" s="33"/>
      <c r="O1583" s="33" t="s">
        <v>227</v>
      </c>
      <c r="P1583" s="32"/>
      <c r="Q1583" s="32"/>
      <c r="R1583" s="32"/>
      <c r="S1583" s="32"/>
    </row>
    <row r="1584" spans="2:19" ht="239.4" customHeight="1">
      <c r="B1584" s="34">
        <v>1445</v>
      </c>
      <c r="C1584" s="33" t="s">
        <v>1684</v>
      </c>
      <c r="D1584" s="32"/>
      <c r="E1584" s="32"/>
      <c r="F1584" s="32"/>
      <c r="G1584" s="32"/>
      <c r="H1584" s="33"/>
      <c r="I1584" s="33"/>
      <c r="J1584" s="33"/>
      <c r="K1584" s="33"/>
      <c r="L1584" s="33"/>
      <c r="M1584" s="33"/>
      <c r="N1584" s="33"/>
      <c r="O1584" s="33" t="s">
        <v>159</v>
      </c>
      <c r="P1584" s="32"/>
      <c r="Q1584" s="32"/>
      <c r="R1584" s="32"/>
      <c r="S1584" s="32"/>
    </row>
    <row r="1585" spans="2:19" ht="239.4" customHeight="1">
      <c r="B1585" s="34">
        <v>1446</v>
      </c>
      <c r="C1585" s="33" t="s">
        <v>1685</v>
      </c>
      <c r="D1585" s="32"/>
      <c r="E1585" s="32"/>
      <c r="F1585" s="32"/>
      <c r="G1585" s="32"/>
      <c r="H1585" s="33"/>
      <c r="I1585" s="33"/>
      <c r="J1585" s="33"/>
      <c r="K1585" s="33"/>
      <c r="L1585" s="33"/>
      <c r="M1585" s="33"/>
      <c r="N1585" s="33"/>
      <c r="O1585" s="33" t="s">
        <v>159</v>
      </c>
      <c r="P1585" s="32"/>
      <c r="Q1585" s="32"/>
      <c r="R1585" s="32"/>
      <c r="S1585" s="32"/>
    </row>
    <row r="1586" spans="2:19" ht="239.4" customHeight="1">
      <c r="B1586" s="34">
        <v>1447</v>
      </c>
      <c r="C1586" s="33" t="s">
        <v>1686</v>
      </c>
      <c r="D1586" s="32"/>
      <c r="E1586" s="32"/>
      <c r="F1586" s="32"/>
      <c r="G1586" s="32"/>
      <c r="H1586" s="33"/>
      <c r="I1586" s="33"/>
      <c r="J1586" s="33"/>
      <c r="K1586" s="33"/>
      <c r="L1586" s="33"/>
      <c r="M1586" s="33"/>
      <c r="N1586" s="33"/>
      <c r="O1586" s="33" t="s">
        <v>159</v>
      </c>
      <c r="P1586" s="32"/>
      <c r="Q1586" s="32"/>
      <c r="R1586" s="32"/>
      <c r="S1586" s="32"/>
    </row>
    <row r="1587" spans="2:19" ht="239.4" customHeight="1">
      <c r="B1587" s="34">
        <v>1448</v>
      </c>
      <c r="C1587" s="33" t="s">
        <v>1687</v>
      </c>
      <c r="D1587" s="32"/>
      <c r="E1587" s="32"/>
      <c r="F1587" s="32"/>
      <c r="G1587" s="32"/>
      <c r="H1587" s="33"/>
      <c r="I1587" s="33"/>
      <c r="J1587" s="33"/>
      <c r="K1587" s="33"/>
      <c r="L1587" s="33"/>
      <c r="M1587" s="33"/>
      <c r="N1587" s="33"/>
      <c r="O1587" s="33" t="s">
        <v>159</v>
      </c>
      <c r="P1587" s="32"/>
      <c r="Q1587" s="32"/>
      <c r="R1587" s="32"/>
      <c r="S1587" s="32"/>
    </row>
    <row r="1588" spans="2:19" ht="239.4" customHeight="1">
      <c r="B1588" s="34">
        <v>1449</v>
      </c>
      <c r="C1588" s="33" t="s">
        <v>1688</v>
      </c>
      <c r="D1588" s="32"/>
      <c r="E1588" s="32"/>
      <c r="F1588" s="32"/>
      <c r="G1588" s="32"/>
      <c r="H1588" s="33"/>
      <c r="I1588" s="33"/>
      <c r="J1588" s="33"/>
      <c r="K1588" s="33"/>
      <c r="L1588" s="33"/>
      <c r="M1588" s="33"/>
      <c r="N1588" s="33"/>
      <c r="O1588" s="33" t="s">
        <v>159</v>
      </c>
      <c r="P1588" s="32"/>
      <c r="Q1588" s="32"/>
      <c r="R1588" s="32"/>
      <c r="S1588" s="32"/>
    </row>
    <row r="1589" spans="2:19" ht="239.4" customHeight="1">
      <c r="B1589" s="34">
        <v>1450</v>
      </c>
      <c r="C1589" s="33" t="s">
        <v>1689</v>
      </c>
      <c r="D1589" s="32"/>
      <c r="E1589" s="32"/>
      <c r="F1589" s="32"/>
      <c r="G1589" s="32"/>
      <c r="H1589" s="33"/>
      <c r="I1589" s="33"/>
      <c r="J1589" s="33"/>
      <c r="K1589" s="33"/>
      <c r="L1589" s="33"/>
      <c r="M1589" s="33"/>
      <c r="N1589" s="33"/>
      <c r="O1589" s="33" t="s">
        <v>159</v>
      </c>
      <c r="P1589" s="32"/>
      <c r="Q1589" s="32"/>
      <c r="R1589" s="32"/>
      <c r="S1589" s="32"/>
    </row>
    <row r="1590" spans="2:19" ht="239.4" customHeight="1">
      <c r="B1590" s="34">
        <v>1451</v>
      </c>
      <c r="C1590" s="33" t="s">
        <v>1690</v>
      </c>
      <c r="D1590" s="32"/>
      <c r="E1590" s="32"/>
      <c r="F1590" s="32"/>
      <c r="G1590" s="32"/>
      <c r="H1590" s="33"/>
      <c r="I1590" s="33"/>
      <c r="J1590" s="33"/>
      <c r="K1590" s="33"/>
      <c r="L1590" s="33"/>
      <c r="M1590" s="33"/>
      <c r="N1590" s="33"/>
      <c r="O1590" s="33" t="s">
        <v>254</v>
      </c>
      <c r="P1590" s="32"/>
      <c r="Q1590" s="32"/>
      <c r="R1590" s="32"/>
      <c r="S1590" s="32"/>
    </row>
    <row r="1591" spans="2:19" ht="239.4" customHeight="1">
      <c r="B1591" s="34">
        <v>1452</v>
      </c>
      <c r="C1591" s="33" t="s">
        <v>1691</v>
      </c>
      <c r="D1591" s="32"/>
      <c r="E1591" s="32"/>
      <c r="F1591" s="32"/>
      <c r="G1591" s="32"/>
      <c r="H1591" s="33"/>
      <c r="I1591" s="33"/>
      <c r="J1591" s="33"/>
      <c r="K1591" s="33"/>
      <c r="L1591" s="33"/>
      <c r="M1591" s="33"/>
      <c r="N1591" s="33"/>
      <c r="O1591" s="33" t="s">
        <v>133</v>
      </c>
      <c r="P1591" s="32"/>
      <c r="Q1591" s="32"/>
      <c r="R1591" s="32"/>
      <c r="S1591" s="32"/>
    </row>
    <row r="1592" spans="2:19" ht="239.4" customHeight="1">
      <c r="B1592" s="34">
        <v>1453</v>
      </c>
      <c r="C1592" s="33" t="s">
        <v>1692</v>
      </c>
      <c r="D1592" s="32"/>
      <c r="E1592" s="32"/>
      <c r="F1592" s="32"/>
      <c r="G1592" s="32"/>
      <c r="H1592" s="33"/>
      <c r="I1592" s="33"/>
      <c r="J1592" s="33"/>
      <c r="K1592" s="33"/>
      <c r="L1592" s="33"/>
      <c r="M1592" s="33"/>
      <c r="N1592" s="33"/>
      <c r="O1592" s="33" t="s">
        <v>133</v>
      </c>
      <c r="P1592" s="32"/>
      <c r="Q1592" s="32"/>
      <c r="R1592" s="32"/>
      <c r="S1592" s="32"/>
    </row>
    <row r="1593" spans="2:19" ht="239.4" customHeight="1">
      <c r="B1593" s="34">
        <v>1454</v>
      </c>
      <c r="C1593" s="33" t="s">
        <v>1693</v>
      </c>
      <c r="D1593" s="32"/>
      <c r="E1593" s="32"/>
      <c r="F1593" s="32"/>
      <c r="G1593" s="32"/>
      <c r="H1593" s="33"/>
      <c r="I1593" s="33"/>
      <c r="J1593" s="33"/>
      <c r="K1593" s="33"/>
      <c r="L1593" s="33"/>
      <c r="M1593" s="33"/>
      <c r="N1593" s="33"/>
      <c r="O1593" s="33" t="s">
        <v>159</v>
      </c>
      <c r="P1593" s="32"/>
      <c r="Q1593" s="32"/>
      <c r="R1593" s="32"/>
      <c r="S1593" s="32"/>
    </row>
    <row r="1594" spans="2:19" ht="239.4" customHeight="1">
      <c r="B1594" s="34">
        <v>1455</v>
      </c>
      <c r="C1594" s="33" t="s">
        <v>1694</v>
      </c>
      <c r="D1594" s="32"/>
      <c r="E1594" s="32"/>
      <c r="F1594" s="32"/>
      <c r="G1594" s="32"/>
      <c r="H1594" s="33"/>
      <c r="I1594" s="33"/>
      <c r="J1594" s="33"/>
      <c r="K1594" s="33"/>
      <c r="L1594" s="33"/>
      <c r="M1594" s="33"/>
      <c r="N1594" s="33"/>
      <c r="O1594" s="33" t="s">
        <v>159</v>
      </c>
      <c r="P1594" s="32"/>
      <c r="Q1594" s="32"/>
      <c r="R1594" s="32"/>
      <c r="S1594" s="32"/>
    </row>
    <row r="1595" spans="2:19" ht="239.4" customHeight="1">
      <c r="B1595" s="34">
        <v>1456</v>
      </c>
      <c r="C1595" s="33" t="s">
        <v>1695</v>
      </c>
      <c r="D1595" s="32"/>
      <c r="E1595" s="32"/>
      <c r="F1595" s="32"/>
      <c r="G1595" s="32"/>
      <c r="H1595" s="33"/>
      <c r="I1595" s="33"/>
      <c r="J1595" s="33"/>
      <c r="K1595" s="33"/>
      <c r="L1595" s="33"/>
      <c r="M1595" s="33"/>
      <c r="N1595" s="33"/>
      <c r="O1595" s="33" t="s">
        <v>159</v>
      </c>
      <c r="P1595" s="32"/>
      <c r="Q1595" s="32"/>
      <c r="R1595" s="32"/>
      <c r="S1595" s="32"/>
    </row>
    <row r="1596" spans="2:19" ht="239.4" customHeight="1">
      <c r="B1596" s="34">
        <v>1457</v>
      </c>
      <c r="C1596" s="33" t="s">
        <v>1696</v>
      </c>
      <c r="D1596" s="32"/>
      <c r="E1596" s="32"/>
      <c r="F1596" s="32"/>
      <c r="G1596" s="32"/>
      <c r="H1596" s="33"/>
      <c r="I1596" s="33"/>
      <c r="J1596" s="33"/>
      <c r="K1596" s="33"/>
      <c r="L1596" s="33"/>
      <c r="M1596" s="33"/>
      <c r="N1596" s="33"/>
      <c r="O1596" s="33" t="s">
        <v>159</v>
      </c>
      <c r="P1596" s="32"/>
      <c r="Q1596" s="32"/>
      <c r="R1596" s="32"/>
      <c r="S1596" s="32"/>
    </row>
    <row r="1597" spans="2:19" ht="239.4" customHeight="1">
      <c r="B1597" s="34">
        <v>1458</v>
      </c>
      <c r="C1597" s="33" t="s">
        <v>1697</v>
      </c>
      <c r="D1597" s="32"/>
      <c r="E1597" s="32"/>
      <c r="F1597" s="32"/>
      <c r="G1597" s="32"/>
      <c r="H1597" s="33"/>
      <c r="I1597" s="33"/>
      <c r="J1597" s="33"/>
      <c r="K1597" s="33"/>
      <c r="L1597" s="33"/>
      <c r="M1597" s="33"/>
      <c r="N1597" s="33"/>
      <c r="O1597" s="33" t="s">
        <v>159</v>
      </c>
      <c r="P1597" s="32"/>
      <c r="Q1597" s="32"/>
      <c r="R1597" s="32"/>
      <c r="S1597" s="32"/>
    </row>
    <row r="1598" spans="2:19" ht="239.4" customHeight="1">
      <c r="B1598" s="34">
        <v>1459</v>
      </c>
      <c r="C1598" s="33" t="s">
        <v>1698</v>
      </c>
      <c r="D1598" s="32"/>
      <c r="E1598" s="32"/>
      <c r="F1598" s="32"/>
      <c r="G1598" s="32"/>
      <c r="H1598" s="33"/>
      <c r="I1598" s="33"/>
      <c r="J1598" s="33"/>
      <c r="K1598" s="33"/>
      <c r="L1598" s="33"/>
      <c r="M1598" s="33"/>
      <c r="N1598" s="33"/>
      <c r="O1598" s="33" t="s">
        <v>159</v>
      </c>
      <c r="P1598" s="32"/>
      <c r="Q1598" s="32"/>
      <c r="R1598" s="32"/>
      <c r="S1598" s="32"/>
    </row>
    <row r="1599" spans="2:19" ht="239.4" customHeight="1">
      <c r="B1599" s="34">
        <v>1460</v>
      </c>
      <c r="C1599" s="33" t="s">
        <v>1699</v>
      </c>
      <c r="D1599" s="32"/>
      <c r="E1599" s="32"/>
      <c r="F1599" s="32"/>
      <c r="G1599" s="32"/>
      <c r="H1599" s="33"/>
      <c r="I1599" s="33"/>
      <c r="J1599" s="33"/>
      <c r="K1599" s="33"/>
      <c r="L1599" s="33"/>
      <c r="M1599" s="33"/>
      <c r="N1599" s="33"/>
      <c r="O1599" s="33" t="s">
        <v>159</v>
      </c>
      <c r="P1599" s="32"/>
      <c r="Q1599" s="32"/>
      <c r="R1599" s="32"/>
      <c r="S1599" s="32"/>
    </row>
    <row r="1600" spans="2:19" ht="239.4" customHeight="1">
      <c r="B1600" s="34">
        <v>1461</v>
      </c>
      <c r="C1600" s="33" t="s">
        <v>1700</v>
      </c>
      <c r="D1600" s="32"/>
      <c r="E1600" s="32"/>
      <c r="F1600" s="32"/>
      <c r="G1600" s="32"/>
      <c r="H1600" s="33"/>
      <c r="I1600" s="33"/>
      <c r="J1600" s="33"/>
      <c r="K1600" s="33"/>
      <c r="L1600" s="33"/>
      <c r="M1600" s="33"/>
      <c r="N1600" s="33"/>
      <c r="O1600" s="33" t="s">
        <v>159</v>
      </c>
      <c r="P1600" s="32"/>
      <c r="Q1600" s="32"/>
      <c r="R1600" s="32"/>
      <c r="S1600" s="32"/>
    </row>
    <row r="1601" spans="2:19" ht="239.4" customHeight="1">
      <c r="B1601" s="34">
        <v>1462</v>
      </c>
      <c r="C1601" s="33" t="s">
        <v>1701</v>
      </c>
      <c r="D1601" s="32"/>
      <c r="E1601" s="32"/>
      <c r="F1601" s="32"/>
      <c r="G1601" s="32"/>
      <c r="H1601" s="33"/>
      <c r="I1601" s="33"/>
      <c r="J1601" s="33"/>
      <c r="K1601" s="33"/>
      <c r="L1601" s="33"/>
      <c r="M1601" s="33"/>
      <c r="N1601" s="33"/>
      <c r="O1601" s="33" t="s">
        <v>159</v>
      </c>
      <c r="P1601" s="32"/>
      <c r="Q1601" s="32"/>
      <c r="R1601" s="32"/>
      <c r="S1601" s="32"/>
    </row>
    <row r="1602" spans="2:19" ht="239.4" customHeight="1">
      <c r="B1602" s="34">
        <v>1463</v>
      </c>
      <c r="C1602" s="33" t="s">
        <v>1702</v>
      </c>
      <c r="D1602" s="32"/>
      <c r="E1602" s="32"/>
      <c r="F1602" s="32"/>
      <c r="G1602" s="32"/>
      <c r="H1602" s="33"/>
      <c r="I1602" s="33"/>
      <c r="J1602" s="33"/>
      <c r="K1602" s="33"/>
      <c r="L1602" s="33"/>
      <c r="M1602" s="33"/>
      <c r="N1602" s="33"/>
      <c r="O1602" s="33" t="s">
        <v>159</v>
      </c>
      <c r="P1602" s="32"/>
      <c r="Q1602" s="32"/>
      <c r="R1602" s="32"/>
      <c r="S1602" s="32"/>
    </row>
    <row r="1603" spans="2:19" ht="239.4" customHeight="1">
      <c r="B1603" s="34">
        <v>1464</v>
      </c>
      <c r="C1603" s="33" t="s">
        <v>1703</v>
      </c>
      <c r="D1603" s="32"/>
      <c r="E1603" s="32"/>
      <c r="F1603" s="32"/>
      <c r="G1603" s="32"/>
      <c r="H1603" s="33"/>
      <c r="I1603" s="33"/>
      <c r="J1603" s="33"/>
      <c r="K1603" s="33"/>
      <c r="L1603" s="33"/>
      <c r="M1603" s="33"/>
      <c r="N1603" s="33"/>
      <c r="O1603" s="33" t="s">
        <v>254</v>
      </c>
      <c r="P1603" s="32"/>
      <c r="Q1603" s="32"/>
      <c r="R1603" s="32"/>
      <c r="S1603" s="32"/>
    </row>
    <row r="1604" spans="2:19" ht="239.4" customHeight="1">
      <c r="B1604" s="34">
        <v>1465</v>
      </c>
      <c r="C1604" s="33" t="s">
        <v>1704</v>
      </c>
      <c r="D1604" s="32"/>
      <c r="E1604" s="32"/>
      <c r="F1604" s="32"/>
      <c r="G1604" s="32"/>
      <c r="H1604" s="33"/>
      <c r="I1604" s="33"/>
      <c r="J1604" s="33"/>
      <c r="K1604" s="33"/>
      <c r="L1604" s="33"/>
      <c r="M1604" s="33"/>
      <c r="N1604" s="33"/>
      <c r="O1604" s="33" t="s">
        <v>159</v>
      </c>
      <c r="P1604" s="32"/>
      <c r="Q1604" s="32"/>
      <c r="R1604" s="32"/>
      <c r="S1604" s="32"/>
    </row>
    <row r="1605" spans="2:19" ht="239.4" customHeight="1">
      <c r="B1605" s="34">
        <v>1466</v>
      </c>
      <c r="C1605" s="33" t="s">
        <v>1705</v>
      </c>
      <c r="D1605" s="32"/>
      <c r="E1605" s="32"/>
      <c r="F1605" s="32"/>
      <c r="G1605" s="32"/>
      <c r="H1605" s="33"/>
      <c r="I1605" s="33"/>
      <c r="J1605" s="33"/>
      <c r="K1605" s="33"/>
      <c r="L1605" s="33"/>
      <c r="M1605" s="33"/>
      <c r="N1605" s="33"/>
      <c r="O1605" s="33" t="s">
        <v>159</v>
      </c>
      <c r="P1605" s="32"/>
      <c r="Q1605" s="32"/>
      <c r="R1605" s="32"/>
      <c r="S1605" s="32"/>
    </row>
    <row r="1606" spans="2:19" ht="239.4" customHeight="1">
      <c r="B1606" s="34">
        <v>1467</v>
      </c>
      <c r="C1606" s="33" t="s">
        <v>1706</v>
      </c>
      <c r="D1606" s="32"/>
      <c r="E1606" s="32"/>
      <c r="F1606" s="32"/>
      <c r="G1606" s="32"/>
      <c r="H1606" s="33"/>
      <c r="I1606" s="33"/>
      <c r="J1606" s="33"/>
      <c r="K1606" s="33"/>
      <c r="L1606" s="33"/>
      <c r="M1606" s="33"/>
      <c r="N1606" s="33"/>
      <c r="O1606" s="33" t="s">
        <v>159</v>
      </c>
      <c r="P1606" s="32"/>
      <c r="Q1606" s="32"/>
      <c r="R1606" s="32"/>
      <c r="S1606" s="32"/>
    </row>
    <row r="1607" spans="2:19" ht="239.4" customHeight="1">
      <c r="B1607" s="34">
        <v>1468</v>
      </c>
      <c r="C1607" s="33" t="s">
        <v>1707</v>
      </c>
      <c r="D1607" s="32"/>
      <c r="E1607" s="32"/>
      <c r="F1607" s="32"/>
      <c r="G1607" s="32"/>
      <c r="H1607" s="33"/>
      <c r="I1607" s="33"/>
      <c r="J1607" s="33"/>
      <c r="K1607" s="33"/>
      <c r="L1607" s="33"/>
      <c r="M1607" s="33"/>
      <c r="N1607" s="33"/>
      <c r="O1607" s="33" t="s">
        <v>159</v>
      </c>
      <c r="P1607" s="32"/>
      <c r="Q1607" s="32"/>
      <c r="R1607" s="32"/>
      <c r="S1607" s="32"/>
    </row>
    <row r="1608" spans="2:19" ht="239.4" customHeight="1">
      <c r="B1608" s="34">
        <v>1469</v>
      </c>
      <c r="C1608" s="33" t="s">
        <v>1708</v>
      </c>
      <c r="D1608" s="32"/>
      <c r="E1608" s="32"/>
      <c r="F1608" s="32"/>
      <c r="G1608" s="32"/>
      <c r="H1608" s="33"/>
      <c r="I1608" s="33"/>
      <c r="J1608" s="33"/>
      <c r="K1608" s="33"/>
      <c r="L1608" s="33"/>
      <c r="M1608" s="33"/>
      <c r="N1608" s="33"/>
      <c r="O1608" s="33" t="s">
        <v>159</v>
      </c>
      <c r="P1608" s="32"/>
      <c r="Q1608" s="32"/>
      <c r="R1608" s="32"/>
      <c r="S1608" s="32"/>
    </row>
    <row r="1609" spans="2:19" ht="239.4" customHeight="1">
      <c r="B1609" s="34">
        <v>1470</v>
      </c>
      <c r="C1609" s="33" t="s">
        <v>1709</v>
      </c>
      <c r="D1609" s="32"/>
      <c r="E1609" s="32"/>
      <c r="F1609" s="32"/>
      <c r="G1609" s="32"/>
      <c r="H1609" s="33"/>
      <c r="I1609" s="33"/>
      <c r="J1609" s="33"/>
      <c r="K1609" s="33"/>
      <c r="L1609" s="33"/>
      <c r="M1609" s="33"/>
      <c r="N1609" s="33"/>
      <c r="O1609" s="33" t="s">
        <v>159</v>
      </c>
      <c r="P1609" s="32"/>
      <c r="Q1609" s="32"/>
      <c r="R1609" s="32"/>
      <c r="S1609" s="32"/>
    </row>
    <row r="1610" spans="2:19" ht="239.4" customHeight="1">
      <c r="B1610" s="34">
        <v>1471</v>
      </c>
      <c r="C1610" s="33" t="s">
        <v>1710</v>
      </c>
      <c r="D1610" s="32"/>
      <c r="E1610" s="32"/>
      <c r="F1610" s="32"/>
      <c r="G1610" s="32"/>
      <c r="H1610" s="33"/>
      <c r="I1610" s="33"/>
      <c r="J1610" s="33"/>
      <c r="K1610" s="33"/>
      <c r="L1610" s="33"/>
      <c r="M1610" s="33"/>
      <c r="N1610" s="33"/>
      <c r="O1610" s="33" t="s">
        <v>159</v>
      </c>
      <c r="P1610" s="32"/>
      <c r="Q1610" s="32"/>
      <c r="R1610" s="32"/>
      <c r="S1610" s="32"/>
    </row>
    <row r="1611" spans="2:19" ht="239.4" customHeight="1">
      <c r="B1611" s="34">
        <v>1472</v>
      </c>
      <c r="C1611" s="33" t="s">
        <v>1711</v>
      </c>
      <c r="D1611" s="32"/>
      <c r="E1611" s="32"/>
      <c r="F1611" s="32"/>
      <c r="G1611" s="32"/>
      <c r="H1611" s="33"/>
      <c r="I1611" s="33"/>
      <c r="J1611" s="33"/>
      <c r="K1611" s="33"/>
      <c r="L1611" s="33"/>
      <c r="M1611" s="33"/>
      <c r="N1611" s="33"/>
      <c r="O1611" s="33" t="s">
        <v>159</v>
      </c>
      <c r="P1611" s="32"/>
      <c r="Q1611" s="32"/>
      <c r="R1611" s="32"/>
      <c r="S1611" s="32"/>
    </row>
    <row r="1612" spans="2:19" ht="239.4" customHeight="1">
      <c r="B1612" s="34">
        <v>1473</v>
      </c>
      <c r="C1612" s="33" t="s">
        <v>1712</v>
      </c>
      <c r="D1612" s="32"/>
      <c r="E1612" s="32"/>
      <c r="F1612" s="32"/>
      <c r="G1612" s="32"/>
      <c r="H1612" s="33"/>
      <c r="I1612" s="33"/>
      <c r="J1612" s="33"/>
      <c r="K1612" s="33"/>
      <c r="L1612" s="33"/>
      <c r="M1612" s="33"/>
      <c r="N1612" s="33"/>
      <c r="O1612" s="33" t="s">
        <v>227</v>
      </c>
      <c r="P1612" s="32"/>
      <c r="Q1612" s="32"/>
      <c r="R1612" s="32"/>
      <c r="S1612" s="32"/>
    </row>
    <row r="1613" spans="2:19" ht="239.4" customHeight="1">
      <c r="B1613" s="34">
        <v>1474</v>
      </c>
      <c r="C1613" s="33" t="s">
        <v>1713</v>
      </c>
      <c r="D1613" s="32"/>
      <c r="E1613" s="32"/>
      <c r="F1613" s="32"/>
      <c r="G1613" s="32"/>
      <c r="H1613" s="33"/>
      <c r="I1613" s="33"/>
      <c r="J1613" s="33"/>
      <c r="K1613" s="33"/>
      <c r="L1613" s="33"/>
      <c r="M1613" s="33"/>
      <c r="N1613" s="33"/>
      <c r="O1613" s="33" t="s">
        <v>227</v>
      </c>
      <c r="P1613" s="32"/>
      <c r="Q1613" s="32"/>
      <c r="R1613" s="32"/>
      <c r="S1613" s="32"/>
    </row>
    <row r="1614" spans="2:19" ht="239.4" customHeight="1">
      <c r="B1614" s="34">
        <v>1475</v>
      </c>
      <c r="C1614" s="33" t="s">
        <v>1714</v>
      </c>
      <c r="D1614" s="32"/>
      <c r="E1614" s="32"/>
      <c r="F1614" s="32"/>
      <c r="G1614" s="32"/>
      <c r="H1614" s="33"/>
      <c r="I1614" s="33"/>
      <c r="J1614" s="33"/>
      <c r="K1614" s="33"/>
      <c r="L1614" s="33"/>
      <c r="M1614" s="33"/>
      <c r="N1614" s="33"/>
      <c r="O1614" s="33" t="s">
        <v>159</v>
      </c>
      <c r="P1614" s="32"/>
      <c r="Q1614" s="32"/>
      <c r="R1614" s="32"/>
      <c r="S1614" s="32"/>
    </row>
    <row r="1615" spans="2:19" ht="239.4" customHeight="1">
      <c r="B1615" s="34">
        <v>1476</v>
      </c>
      <c r="C1615" s="33" t="s">
        <v>1715</v>
      </c>
      <c r="D1615" s="32"/>
      <c r="E1615" s="32"/>
      <c r="F1615" s="32"/>
      <c r="G1615" s="32"/>
      <c r="H1615" s="33"/>
      <c r="I1615" s="33"/>
      <c r="J1615" s="33"/>
      <c r="K1615" s="33"/>
      <c r="L1615" s="33"/>
      <c r="M1615" s="33"/>
      <c r="N1615" s="33"/>
      <c r="O1615" s="33" t="s">
        <v>159</v>
      </c>
      <c r="P1615" s="32"/>
      <c r="Q1615" s="32"/>
      <c r="R1615" s="32"/>
      <c r="S1615" s="32"/>
    </row>
    <row r="1616" spans="2:19" ht="239.4" customHeight="1">
      <c r="B1616" s="34">
        <v>1477</v>
      </c>
      <c r="C1616" s="33" t="s">
        <v>1716</v>
      </c>
      <c r="D1616" s="32"/>
      <c r="E1616" s="32"/>
      <c r="F1616" s="32"/>
      <c r="G1616" s="32"/>
      <c r="H1616" s="33"/>
      <c r="I1616" s="33"/>
      <c r="J1616" s="33"/>
      <c r="K1616" s="33"/>
      <c r="L1616" s="33"/>
      <c r="M1616" s="33"/>
      <c r="N1616" s="33"/>
      <c r="O1616" s="33" t="s">
        <v>159</v>
      </c>
      <c r="P1616" s="32"/>
      <c r="Q1616" s="32"/>
      <c r="R1616" s="32"/>
      <c r="S1616" s="32"/>
    </row>
    <row r="1617" spans="2:19" ht="239.4" customHeight="1">
      <c r="B1617" s="34">
        <v>1478</v>
      </c>
      <c r="C1617" s="33" t="s">
        <v>1717</v>
      </c>
      <c r="D1617" s="32"/>
      <c r="E1617" s="32"/>
      <c r="F1617" s="32"/>
      <c r="G1617" s="32"/>
      <c r="H1617" s="33"/>
      <c r="I1617" s="33"/>
      <c r="J1617" s="33"/>
      <c r="K1617" s="33"/>
      <c r="L1617" s="33"/>
      <c r="M1617" s="33"/>
      <c r="N1617" s="33"/>
      <c r="O1617" s="33" t="s">
        <v>159</v>
      </c>
      <c r="P1617" s="32"/>
      <c r="Q1617" s="32"/>
      <c r="R1617" s="32"/>
      <c r="S1617" s="32"/>
    </row>
    <row r="1618" spans="2:19" ht="239.4" customHeight="1">
      <c r="B1618" s="34">
        <v>1479</v>
      </c>
      <c r="C1618" s="33" t="s">
        <v>1718</v>
      </c>
      <c r="D1618" s="32"/>
      <c r="E1618" s="32"/>
      <c r="F1618" s="32"/>
      <c r="G1618" s="32"/>
      <c r="H1618" s="33"/>
      <c r="I1618" s="33"/>
      <c r="J1618" s="33"/>
      <c r="K1618" s="33"/>
      <c r="L1618" s="33"/>
      <c r="M1618" s="33"/>
      <c r="N1618" s="33"/>
      <c r="O1618" s="33" t="s">
        <v>133</v>
      </c>
      <c r="P1618" s="32"/>
      <c r="Q1618" s="32"/>
      <c r="R1618" s="32"/>
      <c r="S1618" s="32"/>
    </row>
    <row r="1619" spans="2:19" ht="239.4" customHeight="1">
      <c r="B1619" s="34">
        <v>1480</v>
      </c>
      <c r="C1619" s="33" t="s">
        <v>1719</v>
      </c>
      <c r="D1619" s="32"/>
      <c r="E1619" s="32"/>
      <c r="F1619" s="32"/>
      <c r="G1619" s="32"/>
      <c r="H1619" s="33"/>
      <c r="I1619" s="33"/>
      <c r="J1619" s="33"/>
      <c r="K1619" s="33"/>
      <c r="L1619" s="33"/>
      <c r="M1619" s="33"/>
      <c r="N1619" s="33"/>
      <c r="O1619" s="33" t="s">
        <v>133</v>
      </c>
      <c r="P1619" s="32"/>
      <c r="Q1619" s="32"/>
      <c r="R1619" s="32"/>
      <c r="S1619" s="32"/>
    </row>
    <row r="1620" spans="2:19" ht="239.4" customHeight="1">
      <c r="B1620" s="34">
        <v>1481</v>
      </c>
      <c r="C1620" s="33" t="s">
        <v>1720</v>
      </c>
      <c r="D1620" s="32"/>
      <c r="E1620" s="32"/>
      <c r="F1620" s="32"/>
      <c r="G1620" s="32"/>
      <c r="H1620" s="33"/>
      <c r="I1620" s="33"/>
      <c r="J1620" s="33"/>
      <c r="K1620" s="33"/>
      <c r="L1620" s="33"/>
      <c r="M1620" s="33"/>
      <c r="N1620" s="33"/>
      <c r="O1620" s="33" t="s">
        <v>254</v>
      </c>
      <c r="P1620" s="32"/>
      <c r="Q1620" s="32"/>
      <c r="R1620" s="32"/>
      <c r="S1620" s="32"/>
    </row>
    <row r="1621" spans="2:19" ht="239.4" customHeight="1">
      <c r="B1621" s="34">
        <v>1482</v>
      </c>
      <c r="C1621" s="33" t="s">
        <v>1721</v>
      </c>
      <c r="D1621" s="32"/>
      <c r="E1621" s="32"/>
      <c r="F1621" s="32"/>
      <c r="G1621" s="32"/>
      <c r="H1621" s="33"/>
      <c r="I1621" s="33"/>
      <c r="J1621" s="33"/>
      <c r="K1621" s="33"/>
      <c r="L1621" s="33"/>
      <c r="M1621" s="33"/>
      <c r="N1621" s="33"/>
      <c r="O1621" s="33" t="s">
        <v>411</v>
      </c>
      <c r="P1621" s="32"/>
      <c r="Q1621" s="32"/>
      <c r="R1621" s="32"/>
      <c r="S1621" s="32"/>
    </row>
    <row r="1622" spans="2:19" ht="239.4" customHeight="1">
      <c r="B1622" s="34">
        <v>1483</v>
      </c>
      <c r="C1622" s="33" t="s">
        <v>1722</v>
      </c>
      <c r="D1622" s="32"/>
      <c r="E1622" s="32"/>
      <c r="F1622" s="32"/>
      <c r="G1622" s="32"/>
      <c r="H1622" s="33"/>
      <c r="I1622" s="33"/>
      <c r="J1622" s="33"/>
      <c r="K1622" s="33"/>
      <c r="L1622" s="33"/>
      <c r="M1622" s="33"/>
      <c r="N1622" s="33"/>
      <c r="O1622" s="33" t="s">
        <v>254</v>
      </c>
      <c r="P1622" s="32"/>
      <c r="Q1622" s="32"/>
      <c r="R1622" s="32"/>
      <c r="S1622" s="32"/>
    </row>
    <row r="1623" spans="2:19" ht="239.4" customHeight="1">
      <c r="B1623" s="34">
        <v>1484</v>
      </c>
      <c r="C1623" s="33" t="s">
        <v>1723</v>
      </c>
      <c r="D1623" s="32"/>
      <c r="E1623" s="32"/>
      <c r="F1623" s="32"/>
      <c r="G1623" s="32"/>
      <c r="H1623" s="33"/>
      <c r="I1623" s="33"/>
      <c r="J1623" s="33"/>
      <c r="K1623" s="33"/>
      <c r="L1623" s="33"/>
      <c r="M1623" s="33"/>
      <c r="N1623" s="33"/>
      <c r="O1623" s="33" t="s">
        <v>254</v>
      </c>
      <c r="P1623" s="32"/>
      <c r="Q1623" s="32"/>
      <c r="R1623" s="32"/>
      <c r="S1623" s="32"/>
    </row>
    <row r="1624" spans="2:19" ht="239.4" customHeight="1">
      <c r="B1624" s="34">
        <v>1485</v>
      </c>
      <c r="C1624" s="33" t="s">
        <v>1724</v>
      </c>
      <c r="D1624" s="32"/>
      <c r="E1624" s="32"/>
      <c r="F1624" s="32"/>
      <c r="G1624" s="32"/>
      <c r="H1624" s="33"/>
      <c r="I1624" s="33"/>
      <c r="J1624" s="33"/>
      <c r="K1624" s="33"/>
      <c r="L1624" s="33"/>
      <c r="M1624" s="33"/>
      <c r="N1624" s="33"/>
      <c r="O1624" s="33" t="s">
        <v>254</v>
      </c>
      <c r="P1624" s="32"/>
      <c r="Q1624" s="32"/>
      <c r="R1624" s="32"/>
      <c r="S1624" s="32"/>
    </row>
    <row r="1625" spans="2:19" ht="239.4" customHeight="1">
      <c r="B1625" s="34">
        <v>1486</v>
      </c>
      <c r="C1625" s="33" t="s">
        <v>1725</v>
      </c>
      <c r="D1625" s="32"/>
      <c r="E1625" s="32"/>
      <c r="F1625" s="32"/>
      <c r="G1625" s="32"/>
      <c r="H1625" s="33"/>
      <c r="I1625" s="33"/>
      <c r="J1625" s="33"/>
      <c r="K1625" s="33"/>
      <c r="L1625" s="33"/>
      <c r="M1625" s="33"/>
      <c r="N1625" s="33"/>
      <c r="O1625" s="33" t="s">
        <v>238</v>
      </c>
      <c r="P1625" s="32"/>
      <c r="Q1625" s="32"/>
      <c r="R1625" s="32"/>
      <c r="S1625" s="32"/>
    </row>
    <row r="1626" spans="2:19" ht="239.4" customHeight="1">
      <c r="B1626" s="34">
        <v>1487</v>
      </c>
      <c r="C1626" s="33" t="s">
        <v>1726</v>
      </c>
      <c r="D1626" s="32"/>
      <c r="E1626" s="32"/>
      <c r="F1626" s="32"/>
      <c r="G1626" s="32"/>
      <c r="H1626" s="33"/>
      <c r="I1626" s="33"/>
      <c r="J1626" s="33"/>
      <c r="K1626" s="33"/>
      <c r="L1626" s="33"/>
      <c r="M1626" s="33"/>
      <c r="N1626" s="33"/>
      <c r="O1626" s="33" t="s">
        <v>133</v>
      </c>
      <c r="P1626" s="32"/>
      <c r="Q1626" s="32"/>
      <c r="R1626" s="32"/>
      <c r="S1626" s="32"/>
    </row>
    <row r="1627" spans="2:19" ht="239.4" customHeight="1">
      <c r="B1627" s="34">
        <v>1488</v>
      </c>
      <c r="C1627" s="33" t="s">
        <v>1727</v>
      </c>
      <c r="D1627" s="32"/>
      <c r="E1627" s="32"/>
      <c r="F1627" s="32"/>
      <c r="G1627" s="32"/>
      <c r="H1627" s="33"/>
      <c r="I1627" s="33"/>
      <c r="J1627" s="33"/>
      <c r="K1627" s="33"/>
      <c r="L1627" s="33"/>
      <c r="M1627" s="33"/>
      <c r="N1627" s="33"/>
      <c r="O1627" s="33" t="s">
        <v>133</v>
      </c>
      <c r="P1627" s="32"/>
      <c r="Q1627" s="32"/>
      <c r="R1627" s="32"/>
      <c r="S1627" s="32"/>
    </row>
    <row r="1628" spans="2:19" ht="239.4" customHeight="1">
      <c r="B1628" s="34">
        <v>1489</v>
      </c>
      <c r="C1628" s="33" t="s">
        <v>1728</v>
      </c>
      <c r="D1628" s="32"/>
      <c r="E1628" s="32"/>
      <c r="F1628" s="32"/>
      <c r="G1628" s="32"/>
      <c r="H1628" s="33"/>
      <c r="I1628" s="33"/>
      <c r="J1628" s="33"/>
      <c r="K1628" s="33"/>
      <c r="L1628" s="33"/>
      <c r="M1628" s="33"/>
      <c r="N1628" s="33"/>
      <c r="O1628" s="33" t="s">
        <v>133</v>
      </c>
      <c r="P1628" s="32"/>
      <c r="Q1628" s="32"/>
      <c r="R1628" s="32"/>
      <c r="S1628" s="32"/>
    </row>
    <row r="1629" spans="2:19" ht="239.4" customHeight="1">
      <c r="B1629" s="34">
        <v>1490</v>
      </c>
      <c r="C1629" s="33" t="s">
        <v>1729</v>
      </c>
      <c r="D1629" s="32"/>
      <c r="E1629" s="32"/>
      <c r="F1629" s="32"/>
      <c r="G1629" s="32"/>
      <c r="H1629" s="33"/>
      <c r="I1629" s="33"/>
      <c r="J1629" s="33"/>
      <c r="K1629" s="33"/>
      <c r="L1629" s="33"/>
      <c r="M1629" s="33"/>
      <c r="N1629" s="33"/>
      <c r="O1629" s="33" t="s">
        <v>133</v>
      </c>
      <c r="P1629" s="32"/>
      <c r="Q1629" s="32"/>
      <c r="R1629" s="32"/>
      <c r="S1629" s="32"/>
    </row>
    <row r="1630" spans="2:19" ht="239.4" customHeight="1">
      <c r="B1630" s="34">
        <v>1491</v>
      </c>
      <c r="C1630" s="33" t="s">
        <v>1730</v>
      </c>
      <c r="D1630" s="32"/>
      <c r="E1630" s="32"/>
      <c r="F1630" s="32"/>
      <c r="G1630" s="32"/>
      <c r="H1630" s="33"/>
      <c r="I1630" s="33"/>
      <c r="J1630" s="33"/>
      <c r="K1630" s="33"/>
      <c r="L1630" s="33"/>
      <c r="M1630" s="33"/>
      <c r="N1630" s="33"/>
      <c r="O1630" s="33" t="s">
        <v>159</v>
      </c>
      <c r="P1630" s="32"/>
      <c r="Q1630" s="32"/>
      <c r="R1630" s="32"/>
      <c r="S1630" s="32"/>
    </row>
    <row r="1631" spans="2:19" ht="239.4" customHeight="1">
      <c r="B1631" s="34">
        <v>1492</v>
      </c>
      <c r="C1631" s="33" t="s">
        <v>1731</v>
      </c>
      <c r="D1631" s="32"/>
      <c r="E1631" s="32"/>
      <c r="F1631" s="32"/>
      <c r="G1631" s="32"/>
      <c r="H1631" s="33"/>
      <c r="I1631" s="33"/>
      <c r="J1631" s="33"/>
      <c r="K1631" s="33"/>
      <c r="L1631" s="33"/>
      <c r="M1631" s="33"/>
      <c r="N1631" s="33"/>
      <c r="O1631" s="33" t="s">
        <v>133</v>
      </c>
      <c r="P1631" s="32"/>
      <c r="Q1631" s="32"/>
      <c r="R1631" s="32"/>
      <c r="S1631" s="32"/>
    </row>
    <row r="1632" spans="2:19" ht="239.4" customHeight="1">
      <c r="B1632" s="34">
        <v>1493</v>
      </c>
      <c r="C1632" s="33" t="s">
        <v>1732</v>
      </c>
      <c r="D1632" s="32"/>
      <c r="E1632" s="32"/>
      <c r="F1632" s="32"/>
      <c r="G1632" s="32"/>
      <c r="H1632" s="33"/>
      <c r="I1632" s="33"/>
      <c r="J1632" s="33"/>
      <c r="K1632" s="33"/>
      <c r="L1632" s="33"/>
      <c r="M1632" s="33"/>
      <c r="N1632" s="33"/>
      <c r="O1632" s="33" t="s">
        <v>159</v>
      </c>
      <c r="P1632" s="32"/>
      <c r="Q1632" s="32"/>
      <c r="R1632" s="32"/>
      <c r="S1632" s="32"/>
    </row>
    <row r="1633" spans="2:19" ht="239.4" customHeight="1">
      <c r="B1633" s="34">
        <v>1494</v>
      </c>
      <c r="C1633" s="33" t="s">
        <v>1733</v>
      </c>
      <c r="D1633" s="32"/>
      <c r="E1633" s="32"/>
      <c r="F1633" s="32"/>
      <c r="G1633" s="32"/>
      <c r="H1633" s="33"/>
      <c r="I1633" s="33"/>
      <c r="J1633" s="33"/>
      <c r="K1633" s="33"/>
      <c r="L1633" s="33"/>
      <c r="M1633" s="33"/>
      <c r="N1633" s="33"/>
      <c r="O1633" s="33" t="s">
        <v>238</v>
      </c>
      <c r="P1633" s="32"/>
      <c r="Q1633" s="32"/>
      <c r="R1633" s="32"/>
      <c r="S1633" s="32"/>
    </row>
    <row r="1634" spans="2:19" ht="239.4" customHeight="1">
      <c r="B1634" s="34">
        <v>1495</v>
      </c>
      <c r="C1634" s="33" t="s">
        <v>1734</v>
      </c>
      <c r="D1634" s="32"/>
      <c r="E1634" s="32"/>
      <c r="F1634" s="32"/>
      <c r="G1634" s="32"/>
      <c r="H1634" s="33"/>
      <c r="I1634" s="33"/>
      <c r="J1634" s="33"/>
      <c r="K1634" s="33"/>
      <c r="L1634" s="33"/>
      <c r="M1634" s="33"/>
      <c r="N1634" s="33"/>
      <c r="O1634" s="33" t="s">
        <v>238</v>
      </c>
      <c r="P1634" s="32"/>
      <c r="Q1634" s="32"/>
      <c r="R1634" s="32"/>
      <c r="S1634" s="32"/>
    </row>
    <row r="1635" spans="2:19" ht="239.4" customHeight="1">
      <c r="B1635" s="34">
        <v>1496</v>
      </c>
      <c r="C1635" s="33" t="s">
        <v>1735</v>
      </c>
      <c r="D1635" s="32"/>
      <c r="E1635" s="32"/>
      <c r="F1635" s="32"/>
      <c r="G1635" s="32"/>
      <c r="H1635" s="33"/>
      <c r="I1635" s="33"/>
      <c r="J1635" s="33"/>
      <c r="K1635" s="33"/>
      <c r="L1635" s="33"/>
      <c r="M1635" s="33"/>
      <c r="N1635" s="33"/>
      <c r="O1635" s="33" t="s">
        <v>159</v>
      </c>
      <c r="P1635" s="32"/>
      <c r="Q1635" s="32"/>
      <c r="R1635" s="32"/>
      <c r="S1635" s="32"/>
    </row>
    <row r="1636" spans="2:19" ht="239.4" customHeight="1">
      <c r="B1636" s="34">
        <v>1497</v>
      </c>
      <c r="C1636" s="33" t="s">
        <v>1736</v>
      </c>
      <c r="D1636" s="32"/>
      <c r="E1636" s="32"/>
      <c r="F1636" s="32"/>
      <c r="G1636" s="32"/>
      <c r="H1636" s="33"/>
      <c r="I1636" s="33"/>
      <c r="J1636" s="33"/>
      <c r="K1636" s="33"/>
      <c r="L1636" s="33"/>
      <c r="M1636" s="33"/>
      <c r="N1636" s="33"/>
      <c r="O1636" s="33" t="s">
        <v>133</v>
      </c>
      <c r="P1636" s="32"/>
      <c r="Q1636" s="32"/>
      <c r="R1636" s="32"/>
      <c r="S1636" s="32"/>
    </row>
    <row r="1637" spans="2:19" ht="239.4" customHeight="1">
      <c r="B1637" s="34">
        <v>1498</v>
      </c>
      <c r="C1637" s="33" t="s">
        <v>1737</v>
      </c>
      <c r="D1637" s="32"/>
      <c r="E1637" s="32"/>
      <c r="F1637" s="32"/>
      <c r="G1637" s="32"/>
      <c r="H1637" s="33"/>
      <c r="I1637" s="33"/>
      <c r="J1637" s="33"/>
      <c r="K1637" s="33"/>
      <c r="L1637" s="33"/>
      <c r="M1637" s="33"/>
      <c r="N1637" s="33"/>
      <c r="O1637" s="33" t="s">
        <v>159</v>
      </c>
      <c r="P1637" s="32"/>
      <c r="Q1637" s="32"/>
      <c r="R1637" s="32"/>
      <c r="S1637" s="32"/>
    </row>
    <row r="1638" spans="2:19" ht="239.4" customHeight="1">
      <c r="B1638" s="34">
        <v>1499</v>
      </c>
      <c r="C1638" s="33" t="s">
        <v>1738</v>
      </c>
      <c r="D1638" s="32"/>
      <c r="E1638" s="32"/>
      <c r="F1638" s="32"/>
      <c r="G1638" s="32"/>
      <c r="H1638" s="33"/>
      <c r="I1638" s="33"/>
      <c r="J1638" s="33"/>
      <c r="K1638" s="33"/>
      <c r="L1638" s="33"/>
      <c r="M1638" s="33"/>
      <c r="N1638" s="33"/>
      <c r="O1638" s="33" t="s">
        <v>1317</v>
      </c>
      <c r="P1638" s="32"/>
      <c r="Q1638" s="32"/>
      <c r="R1638" s="32"/>
      <c r="S1638" s="32"/>
    </row>
    <row r="1639" spans="2:19" ht="239.4" customHeight="1">
      <c r="B1639" s="34">
        <v>1500</v>
      </c>
      <c r="C1639" s="33" t="s">
        <v>1739</v>
      </c>
      <c r="D1639" s="32"/>
      <c r="E1639" s="32"/>
      <c r="F1639" s="32"/>
      <c r="G1639" s="32"/>
      <c r="H1639" s="33"/>
      <c r="I1639" s="33"/>
      <c r="J1639" s="33"/>
      <c r="K1639" s="33"/>
      <c r="L1639" s="33"/>
      <c r="M1639" s="33"/>
      <c r="N1639" s="33"/>
      <c r="O1639" s="33" t="s">
        <v>159</v>
      </c>
      <c r="P1639" s="32"/>
      <c r="Q1639" s="32"/>
      <c r="R1639" s="32"/>
      <c r="S1639" s="32"/>
    </row>
    <row r="1640" spans="2:19" ht="239.4" customHeight="1">
      <c r="B1640" s="34">
        <v>1501</v>
      </c>
      <c r="C1640" s="33" t="s">
        <v>1740</v>
      </c>
      <c r="D1640" s="32"/>
      <c r="E1640" s="32"/>
      <c r="F1640" s="32"/>
      <c r="G1640" s="32"/>
      <c r="H1640" s="33"/>
      <c r="I1640" s="33"/>
      <c r="J1640" s="33"/>
      <c r="K1640" s="33"/>
      <c r="L1640" s="33"/>
      <c r="M1640" s="33"/>
      <c r="N1640" s="33"/>
      <c r="O1640" s="33" t="s">
        <v>1741</v>
      </c>
      <c r="P1640" s="32"/>
      <c r="Q1640" s="32"/>
      <c r="R1640" s="32"/>
      <c r="S1640" s="32"/>
    </row>
    <row r="1641" spans="2:19" ht="239.4" customHeight="1">
      <c r="B1641" s="34">
        <v>1502</v>
      </c>
      <c r="C1641" s="33" t="s">
        <v>1742</v>
      </c>
      <c r="D1641" s="32"/>
      <c r="E1641" s="32"/>
      <c r="F1641" s="32"/>
      <c r="G1641" s="32"/>
      <c r="H1641" s="33"/>
      <c r="I1641" s="33"/>
      <c r="J1641" s="33"/>
      <c r="K1641" s="33"/>
      <c r="L1641" s="33"/>
      <c r="M1641" s="33"/>
      <c r="N1641" s="33"/>
      <c r="O1641" s="33" t="s">
        <v>758</v>
      </c>
      <c r="P1641" s="32"/>
      <c r="Q1641" s="32"/>
      <c r="R1641" s="32"/>
      <c r="S1641" s="32"/>
    </row>
    <row r="1642" spans="2:19" ht="239.4" customHeight="1">
      <c r="B1642" s="34">
        <v>1503</v>
      </c>
      <c r="C1642" s="33" t="s">
        <v>1743</v>
      </c>
      <c r="D1642" s="32"/>
      <c r="E1642" s="32"/>
      <c r="F1642" s="32"/>
      <c r="G1642" s="32"/>
      <c r="H1642" s="33"/>
      <c r="I1642" s="33"/>
      <c r="J1642" s="33"/>
      <c r="K1642" s="33"/>
      <c r="L1642" s="33"/>
      <c r="M1642" s="33"/>
      <c r="N1642" s="33"/>
      <c r="O1642" s="33" t="s">
        <v>30</v>
      </c>
      <c r="P1642" s="32"/>
      <c r="Q1642" s="32"/>
      <c r="R1642" s="32"/>
      <c r="S1642" s="32"/>
    </row>
    <row r="1643" spans="2:19" ht="239.4" customHeight="1">
      <c r="B1643" s="34">
        <v>1504</v>
      </c>
      <c r="C1643" s="33" t="s">
        <v>1744</v>
      </c>
      <c r="D1643" s="32"/>
      <c r="E1643" s="32"/>
      <c r="F1643" s="32"/>
      <c r="G1643" s="32"/>
      <c r="H1643" s="33"/>
      <c r="I1643" s="33"/>
      <c r="J1643" s="33"/>
      <c r="K1643" s="33"/>
      <c r="L1643" s="33"/>
      <c r="M1643" s="33"/>
      <c r="N1643" s="33"/>
      <c r="O1643" s="33" t="s">
        <v>30</v>
      </c>
      <c r="P1643" s="32"/>
      <c r="Q1643" s="32"/>
      <c r="R1643" s="32"/>
      <c r="S1643" s="32"/>
    </row>
    <row r="1644" spans="2:19" ht="239.4" customHeight="1">
      <c r="B1644" s="34">
        <v>1505</v>
      </c>
      <c r="C1644" s="33" t="s">
        <v>1745</v>
      </c>
      <c r="D1644" s="32"/>
      <c r="E1644" s="32"/>
      <c r="F1644" s="32"/>
      <c r="G1644" s="32"/>
      <c r="H1644" s="33"/>
      <c r="I1644" s="33"/>
      <c r="J1644" s="33"/>
      <c r="K1644" s="33"/>
      <c r="L1644" s="33"/>
      <c r="M1644" s="33"/>
      <c r="N1644" s="33"/>
      <c r="O1644" s="33" t="s">
        <v>30</v>
      </c>
      <c r="P1644" s="32"/>
      <c r="Q1644" s="32"/>
      <c r="R1644" s="32"/>
      <c r="S1644" s="32"/>
    </row>
    <row r="1645" spans="2:19" ht="239.4" customHeight="1">
      <c r="B1645" s="34">
        <v>1506</v>
      </c>
      <c r="C1645" s="33" t="s">
        <v>1746</v>
      </c>
      <c r="D1645" s="32"/>
      <c r="E1645" s="32"/>
      <c r="F1645" s="32"/>
      <c r="G1645" s="32"/>
      <c r="H1645" s="33"/>
      <c r="I1645" s="33"/>
      <c r="J1645" s="33"/>
      <c r="K1645" s="33"/>
      <c r="L1645" s="33"/>
      <c r="M1645" s="33"/>
      <c r="N1645" s="33"/>
      <c r="O1645" s="33" t="s">
        <v>159</v>
      </c>
      <c r="P1645" s="32"/>
      <c r="Q1645" s="32"/>
      <c r="R1645" s="32"/>
      <c r="S1645" s="32"/>
    </row>
    <row r="1646" spans="2:19" ht="239.4" customHeight="1">
      <c r="B1646" s="34">
        <v>1507</v>
      </c>
      <c r="C1646" s="33" t="s">
        <v>1747</v>
      </c>
      <c r="D1646" s="32"/>
      <c r="E1646" s="32"/>
      <c r="F1646" s="32"/>
      <c r="G1646" s="32"/>
      <c r="H1646" s="33"/>
      <c r="I1646" s="33"/>
      <c r="J1646" s="33"/>
      <c r="K1646" s="33"/>
      <c r="L1646" s="33"/>
      <c r="M1646" s="33"/>
      <c r="N1646" s="33"/>
      <c r="O1646" s="33" t="s">
        <v>159</v>
      </c>
      <c r="P1646" s="32"/>
      <c r="Q1646" s="32"/>
      <c r="R1646" s="32"/>
      <c r="S1646" s="32"/>
    </row>
    <row r="1647" spans="2:19" ht="239.4" customHeight="1">
      <c r="B1647" s="34">
        <v>1508</v>
      </c>
      <c r="C1647" s="33" t="s">
        <v>1748</v>
      </c>
      <c r="D1647" s="32"/>
      <c r="E1647" s="32"/>
      <c r="F1647" s="32"/>
      <c r="G1647" s="32"/>
      <c r="H1647" s="33"/>
      <c r="I1647" s="33"/>
      <c r="J1647" s="33"/>
      <c r="K1647" s="33"/>
      <c r="L1647" s="33"/>
      <c r="M1647" s="33"/>
      <c r="N1647" s="33"/>
      <c r="O1647" s="33" t="s">
        <v>159</v>
      </c>
      <c r="P1647" s="32"/>
      <c r="Q1647" s="32"/>
      <c r="R1647" s="32"/>
      <c r="S1647" s="32"/>
    </row>
    <row r="1648" spans="2:19" ht="239.4" customHeight="1">
      <c r="B1648" s="34">
        <v>1509</v>
      </c>
      <c r="C1648" s="33" t="s">
        <v>1749</v>
      </c>
      <c r="D1648" s="32"/>
      <c r="E1648" s="32"/>
      <c r="F1648" s="32"/>
      <c r="G1648" s="32"/>
      <c r="H1648" s="33"/>
      <c r="I1648" s="33"/>
      <c r="J1648" s="33"/>
      <c r="K1648" s="33"/>
      <c r="L1648" s="33"/>
      <c r="M1648" s="33"/>
      <c r="N1648" s="33"/>
      <c r="O1648" s="33" t="s">
        <v>159</v>
      </c>
      <c r="P1648" s="32"/>
      <c r="Q1648" s="32"/>
      <c r="R1648" s="32"/>
      <c r="S1648" s="32"/>
    </row>
    <row r="1649" spans="2:19" ht="239.4" customHeight="1">
      <c r="B1649" s="34">
        <v>1510</v>
      </c>
      <c r="C1649" s="33" t="s">
        <v>1750</v>
      </c>
      <c r="D1649" s="32"/>
      <c r="E1649" s="32"/>
      <c r="F1649" s="32"/>
      <c r="G1649" s="32"/>
      <c r="H1649" s="33"/>
      <c r="I1649" s="33"/>
      <c r="J1649" s="33"/>
      <c r="K1649" s="33"/>
      <c r="L1649" s="33"/>
      <c r="M1649" s="33"/>
      <c r="N1649" s="33"/>
      <c r="O1649" s="33" t="s">
        <v>238</v>
      </c>
      <c r="P1649" s="32"/>
      <c r="Q1649" s="32"/>
      <c r="R1649" s="32"/>
      <c r="S1649" s="32"/>
    </row>
    <row r="1650" spans="2:19" ht="239.4" customHeight="1">
      <c r="B1650" s="34">
        <v>1511</v>
      </c>
      <c r="C1650" s="33" t="s">
        <v>1751</v>
      </c>
      <c r="D1650" s="32"/>
      <c r="E1650" s="32"/>
      <c r="F1650" s="32"/>
      <c r="G1650" s="32"/>
      <c r="H1650" s="33"/>
      <c r="I1650" s="33"/>
      <c r="J1650" s="33"/>
      <c r="K1650" s="33"/>
      <c r="L1650" s="33"/>
      <c r="M1650" s="33"/>
      <c r="N1650" s="33"/>
      <c r="O1650" s="33" t="s">
        <v>30</v>
      </c>
      <c r="P1650" s="32"/>
      <c r="Q1650" s="32"/>
      <c r="R1650" s="32"/>
      <c r="S1650" s="32"/>
    </row>
    <row r="1651" spans="2:19" ht="239.4" customHeight="1">
      <c r="B1651" s="34">
        <v>1512</v>
      </c>
      <c r="C1651" s="33" t="s">
        <v>1752</v>
      </c>
      <c r="D1651" s="32"/>
      <c r="E1651" s="32"/>
      <c r="F1651" s="32"/>
      <c r="G1651" s="32"/>
      <c r="H1651" s="33"/>
      <c r="I1651" s="33"/>
      <c r="J1651" s="33"/>
      <c r="K1651" s="33"/>
      <c r="L1651" s="33"/>
      <c r="M1651" s="33"/>
      <c r="N1651" s="33"/>
      <c r="O1651" s="33" t="s">
        <v>133</v>
      </c>
      <c r="P1651" s="32"/>
      <c r="Q1651" s="32"/>
      <c r="R1651" s="32"/>
      <c r="S1651" s="32"/>
    </row>
    <row r="1652" spans="2:19" ht="239.4" customHeight="1">
      <c r="B1652" s="34">
        <v>1513</v>
      </c>
      <c r="C1652" s="33" t="s">
        <v>1753</v>
      </c>
      <c r="D1652" s="32"/>
      <c r="E1652" s="32"/>
      <c r="F1652" s="32"/>
      <c r="G1652" s="32"/>
      <c r="H1652" s="33"/>
      <c r="I1652" s="33"/>
      <c r="J1652" s="33"/>
      <c r="K1652" s="33"/>
      <c r="L1652" s="33"/>
      <c r="M1652" s="33"/>
      <c r="N1652" s="33"/>
      <c r="O1652" s="33" t="s">
        <v>133</v>
      </c>
      <c r="P1652" s="32"/>
      <c r="Q1652" s="32"/>
      <c r="R1652" s="32"/>
      <c r="S1652" s="32"/>
    </row>
    <row r="1653" spans="2:19" ht="239.4" customHeight="1">
      <c r="B1653" s="34">
        <v>1514</v>
      </c>
      <c r="C1653" s="33" t="s">
        <v>1754</v>
      </c>
      <c r="D1653" s="32"/>
      <c r="E1653" s="32"/>
      <c r="F1653" s="32"/>
      <c r="G1653" s="32"/>
      <c r="H1653" s="33"/>
      <c r="I1653" s="33"/>
      <c r="J1653" s="33"/>
      <c r="K1653" s="33"/>
      <c r="L1653" s="33"/>
      <c r="M1653" s="33"/>
      <c r="N1653" s="33"/>
      <c r="O1653" s="33" t="s">
        <v>30</v>
      </c>
      <c r="P1653" s="32"/>
      <c r="Q1653" s="32"/>
      <c r="R1653" s="32"/>
      <c r="S1653" s="32"/>
    </row>
    <row r="1654" spans="2:19" ht="239.4" customHeight="1">
      <c r="B1654" s="34">
        <v>1515</v>
      </c>
      <c r="C1654" s="33" t="s">
        <v>1755</v>
      </c>
      <c r="D1654" s="32"/>
      <c r="E1654" s="32"/>
      <c r="F1654" s="32"/>
      <c r="G1654" s="32"/>
      <c r="H1654" s="33"/>
      <c r="I1654" s="33"/>
      <c r="J1654" s="33"/>
      <c r="K1654" s="33"/>
      <c r="L1654" s="33"/>
      <c r="M1654" s="33"/>
      <c r="N1654" s="33"/>
      <c r="O1654" s="33" t="s">
        <v>30</v>
      </c>
      <c r="P1654" s="32"/>
      <c r="Q1654" s="32"/>
      <c r="R1654" s="32"/>
      <c r="S1654" s="32"/>
    </row>
    <row r="1655" spans="2:19" ht="239.4" customHeight="1">
      <c r="B1655" s="34">
        <v>1516</v>
      </c>
      <c r="C1655" s="33" t="s">
        <v>1756</v>
      </c>
      <c r="D1655" s="32"/>
      <c r="E1655" s="32"/>
      <c r="F1655" s="32"/>
      <c r="G1655" s="32"/>
      <c r="H1655" s="33"/>
      <c r="I1655" s="33"/>
      <c r="J1655" s="33"/>
      <c r="K1655" s="33"/>
      <c r="L1655" s="33"/>
      <c r="M1655" s="33"/>
      <c r="N1655" s="33"/>
      <c r="O1655" s="33" t="s">
        <v>133</v>
      </c>
      <c r="P1655" s="32"/>
      <c r="Q1655" s="32"/>
      <c r="R1655" s="32"/>
      <c r="S1655" s="32"/>
    </row>
    <row r="1656" spans="2:19" ht="239.4" customHeight="1">
      <c r="B1656" s="34">
        <v>1517</v>
      </c>
      <c r="C1656" s="33" t="s">
        <v>1757</v>
      </c>
      <c r="D1656" s="32"/>
      <c r="E1656" s="32"/>
      <c r="F1656" s="32"/>
      <c r="G1656" s="32"/>
      <c r="H1656" s="33"/>
      <c r="I1656" s="33"/>
      <c r="J1656" s="33"/>
      <c r="K1656" s="33"/>
      <c r="L1656" s="33"/>
      <c r="M1656" s="33"/>
      <c r="N1656" s="33"/>
      <c r="O1656" s="33" t="s">
        <v>133</v>
      </c>
      <c r="P1656" s="32"/>
      <c r="Q1656" s="32"/>
      <c r="R1656" s="32"/>
      <c r="S1656" s="32"/>
    </row>
    <row r="1657" spans="2:19" ht="239.4" customHeight="1">
      <c r="B1657" s="34">
        <v>1518</v>
      </c>
      <c r="C1657" s="33" t="s">
        <v>1758</v>
      </c>
      <c r="D1657" s="32"/>
      <c r="E1657" s="32"/>
      <c r="F1657" s="32"/>
      <c r="G1657" s="32"/>
      <c r="H1657" s="33"/>
      <c r="I1657" s="33"/>
      <c r="J1657" s="33"/>
      <c r="K1657" s="33"/>
      <c r="L1657" s="33"/>
      <c r="M1657" s="33"/>
      <c r="N1657" s="33"/>
      <c r="O1657" s="33" t="s">
        <v>159</v>
      </c>
      <c r="P1657" s="32"/>
      <c r="Q1657" s="32"/>
      <c r="R1657" s="32"/>
      <c r="S1657" s="32"/>
    </row>
    <row r="1658" spans="2:19" ht="239.4" customHeight="1">
      <c r="B1658" s="34">
        <v>1519</v>
      </c>
      <c r="C1658" s="33" t="s">
        <v>1759</v>
      </c>
      <c r="D1658" s="32"/>
      <c r="E1658" s="32"/>
      <c r="F1658" s="32"/>
      <c r="G1658" s="32"/>
      <c r="H1658" s="33"/>
      <c r="I1658" s="33"/>
      <c r="J1658" s="33"/>
      <c r="K1658" s="33"/>
      <c r="L1658" s="33"/>
      <c r="M1658" s="33"/>
      <c r="N1658" s="33"/>
      <c r="O1658" s="33" t="s">
        <v>159</v>
      </c>
      <c r="P1658" s="32"/>
      <c r="Q1658" s="32"/>
      <c r="R1658" s="32"/>
      <c r="S1658" s="32"/>
    </row>
    <row r="1659" spans="2:19" ht="239.4" customHeight="1">
      <c r="B1659" s="34">
        <v>1520</v>
      </c>
      <c r="C1659" s="33" t="s">
        <v>1760</v>
      </c>
      <c r="D1659" s="32"/>
      <c r="E1659" s="32"/>
      <c r="F1659" s="32"/>
      <c r="G1659" s="32"/>
      <c r="H1659" s="33"/>
      <c r="I1659" s="33"/>
      <c r="J1659" s="33"/>
      <c r="K1659" s="33"/>
      <c r="L1659" s="33"/>
      <c r="M1659" s="33"/>
      <c r="N1659" s="33"/>
      <c r="O1659" s="33" t="s">
        <v>30</v>
      </c>
      <c r="P1659" s="32"/>
      <c r="Q1659" s="32"/>
      <c r="R1659" s="32"/>
      <c r="S1659" s="32"/>
    </row>
    <row r="1660" spans="2:19" ht="239.4" customHeight="1">
      <c r="B1660" s="34">
        <v>1521</v>
      </c>
      <c r="C1660" s="33" t="s">
        <v>1761</v>
      </c>
      <c r="D1660" s="32"/>
      <c r="E1660" s="32"/>
      <c r="F1660" s="32"/>
      <c r="G1660" s="32"/>
      <c r="H1660" s="33"/>
      <c r="I1660" s="33"/>
      <c r="J1660" s="33"/>
      <c r="K1660" s="33"/>
      <c r="L1660" s="33"/>
      <c r="M1660" s="33"/>
      <c r="N1660" s="33"/>
      <c r="O1660" s="33" t="s">
        <v>133</v>
      </c>
      <c r="P1660" s="32"/>
      <c r="Q1660" s="32"/>
      <c r="R1660" s="32"/>
      <c r="S1660" s="32"/>
    </row>
    <row r="1661" spans="2:19" ht="239.4" customHeight="1">
      <c r="B1661" s="34">
        <v>1522</v>
      </c>
      <c r="C1661" s="33" t="s">
        <v>1762</v>
      </c>
      <c r="D1661" s="32"/>
      <c r="E1661" s="32"/>
      <c r="F1661" s="32"/>
      <c r="G1661" s="32"/>
      <c r="H1661" s="33"/>
      <c r="I1661" s="33"/>
      <c r="J1661" s="33"/>
      <c r="K1661" s="33"/>
      <c r="L1661" s="33"/>
      <c r="M1661" s="33"/>
      <c r="N1661" s="33"/>
      <c r="O1661" s="33" t="s">
        <v>159</v>
      </c>
      <c r="P1661" s="32"/>
      <c r="Q1661" s="32"/>
      <c r="R1661" s="32"/>
      <c r="S1661" s="32"/>
    </row>
    <row r="1662" spans="2:19" ht="239.4" customHeight="1">
      <c r="B1662" s="34">
        <v>1523</v>
      </c>
      <c r="C1662" s="33" t="s">
        <v>1763</v>
      </c>
      <c r="D1662" s="32"/>
      <c r="E1662" s="32"/>
      <c r="F1662" s="32"/>
      <c r="G1662" s="32"/>
      <c r="H1662" s="33"/>
      <c r="I1662" s="33"/>
      <c r="J1662" s="33"/>
      <c r="K1662" s="33"/>
      <c r="L1662" s="33"/>
      <c r="M1662" s="33"/>
      <c r="N1662" s="33"/>
      <c r="O1662" s="33" t="s">
        <v>238</v>
      </c>
      <c r="P1662" s="32"/>
      <c r="Q1662" s="32"/>
      <c r="R1662" s="32"/>
      <c r="S1662" s="32"/>
    </row>
    <row r="1663" spans="2:19" ht="239.4" customHeight="1">
      <c r="B1663" s="34">
        <v>1524</v>
      </c>
      <c r="C1663" s="33" t="s">
        <v>1764</v>
      </c>
      <c r="D1663" s="32"/>
      <c r="E1663" s="32"/>
      <c r="F1663" s="32"/>
      <c r="G1663" s="32"/>
      <c r="H1663" s="33"/>
      <c r="I1663" s="33"/>
      <c r="J1663" s="33"/>
      <c r="K1663" s="33"/>
      <c r="L1663" s="33"/>
      <c r="M1663" s="33"/>
      <c r="N1663" s="33"/>
      <c r="O1663" s="33" t="s">
        <v>254</v>
      </c>
      <c r="P1663" s="32"/>
      <c r="Q1663" s="32"/>
      <c r="R1663" s="32"/>
      <c r="S1663" s="32"/>
    </row>
    <row r="1664" spans="2:19" ht="239.4" customHeight="1">
      <c r="B1664" s="34">
        <v>1525</v>
      </c>
      <c r="C1664" s="33" t="s">
        <v>1765</v>
      </c>
      <c r="D1664" s="32"/>
      <c r="E1664" s="32"/>
      <c r="F1664" s="32"/>
      <c r="G1664" s="32"/>
      <c r="H1664" s="33"/>
      <c r="I1664" s="33"/>
      <c r="J1664" s="33"/>
      <c r="K1664" s="33"/>
      <c r="L1664" s="33"/>
      <c r="M1664" s="33"/>
      <c r="N1664" s="33"/>
      <c r="O1664" s="33" t="s">
        <v>133</v>
      </c>
      <c r="P1664" s="32"/>
      <c r="Q1664" s="32"/>
      <c r="R1664" s="32"/>
      <c r="S1664" s="32"/>
    </row>
    <row r="1665" spans="2:19" ht="239.4" customHeight="1">
      <c r="B1665" s="34">
        <v>1526</v>
      </c>
      <c r="C1665" s="33" t="s">
        <v>1766</v>
      </c>
      <c r="D1665" s="32"/>
      <c r="E1665" s="32"/>
      <c r="F1665" s="32"/>
      <c r="G1665" s="32"/>
      <c r="H1665" s="33"/>
      <c r="I1665" s="33"/>
      <c r="J1665" s="33"/>
      <c r="K1665" s="33"/>
      <c r="L1665" s="33"/>
      <c r="M1665" s="33"/>
      <c r="N1665" s="33"/>
      <c r="O1665" s="33" t="s">
        <v>238</v>
      </c>
      <c r="P1665" s="32"/>
      <c r="Q1665" s="32"/>
      <c r="R1665" s="32"/>
      <c r="S1665" s="32"/>
    </row>
    <row r="1666" spans="2:19" ht="239.4" customHeight="1">
      <c r="B1666" s="34">
        <v>1527</v>
      </c>
      <c r="C1666" s="33" t="s">
        <v>1767</v>
      </c>
      <c r="D1666" s="32"/>
      <c r="E1666" s="32"/>
      <c r="F1666" s="32"/>
      <c r="G1666" s="32"/>
      <c r="H1666" s="33"/>
      <c r="I1666" s="33"/>
      <c r="J1666" s="33"/>
      <c r="K1666" s="33"/>
      <c r="L1666" s="33"/>
      <c r="M1666" s="33"/>
      <c r="N1666" s="33"/>
      <c r="O1666" s="33" t="s">
        <v>254</v>
      </c>
      <c r="P1666" s="32"/>
      <c r="Q1666" s="32"/>
      <c r="R1666" s="32"/>
      <c r="S1666" s="32"/>
    </row>
    <row r="1667" spans="2:19" ht="239.4" customHeight="1">
      <c r="B1667" s="34">
        <v>1528</v>
      </c>
      <c r="C1667" s="33" t="s">
        <v>1768</v>
      </c>
      <c r="D1667" s="32"/>
      <c r="E1667" s="32"/>
      <c r="F1667" s="32"/>
      <c r="G1667" s="32"/>
      <c r="H1667" s="33"/>
      <c r="I1667" s="33"/>
      <c r="J1667" s="33"/>
      <c r="K1667" s="33"/>
      <c r="L1667" s="33"/>
      <c r="M1667" s="33"/>
      <c r="N1667" s="33"/>
      <c r="O1667" s="33" t="s">
        <v>254</v>
      </c>
      <c r="P1667" s="32"/>
      <c r="Q1667" s="32"/>
      <c r="R1667" s="32"/>
      <c r="S1667" s="32"/>
    </row>
    <row r="1668" spans="2:19" ht="239.4" customHeight="1">
      <c r="B1668" s="34">
        <v>1529</v>
      </c>
      <c r="C1668" s="33" t="s">
        <v>1769</v>
      </c>
      <c r="D1668" s="32"/>
      <c r="E1668" s="32"/>
      <c r="F1668" s="32"/>
      <c r="G1668" s="32"/>
      <c r="H1668" s="33"/>
      <c r="I1668" s="33"/>
      <c r="J1668" s="33"/>
      <c r="K1668" s="33"/>
      <c r="L1668" s="33"/>
      <c r="M1668" s="33"/>
      <c r="N1668" s="33"/>
      <c r="O1668" s="33" t="s">
        <v>30</v>
      </c>
      <c r="P1668" s="32"/>
      <c r="Q1668" s="32"/>
      <c r="R1668" s="32"/>
      <c r="S1668" s="32"/>
    </row>
    <row r="1669" spans="2:19" ht="239.4" customHeight="1">
      <c r="B1669" s="34">
        <v>1530</v>
      </c>
      <c r="C1669" s="33" t="s">
        <v>1770</v>
      </c>
      <c r="D1669" s="32"/>
      <c r="E1669" s="32"/>
      <c r="F1669" s="32"/>
      <c r="G1669" s="32"/>
      <c r="H1669" s="33"/>
      <c r="I1669" s="33"/>
      <c r="J1669" s="33"/>
      <c r="K1669" s="33"/>
      <c r="L1669" s="33"/>
      <c r="M1669" s="33"/>
      <c r="N1669" s="33"/>
      <c r="O1669" s="33" t="s">
        <v>169</v>
      </c>
      <c r="P1669" s="32"/>
      <c r="Q1669" s="32"/>
      <c r="R1669" s="32"/>
      <c r="S1669" s="32"/>
    </row>
    <row r="1670" spans="2:19" ht="239.4" customHeight="1">
      <c r="B1670" s="34">
        <v>1531</v>
      </c>
      <c r="C1670" s="33" t="s">
        <v>1771</v>
      </c>
      <c r="D1670" s="32"/>
      <c r="E1670" s="32"/>
      <c r="F1670" s="32"/>
      <c r="G1670" s="32"/>
      <c r="H1670" s="33"/>
      <c r="I1670" s="33"/>
      <c r="J1670" s="33"/>
      <c r="K1670" s="33"/>
      <c r="L1670" s="33"/>
      <c r="M1670" s="33"/>
      <c r="N1670" s="33"/>
      <c r="O1670" s="33" t="s">
        <v>438</v>
      </c>
      <c r="P1670" s="32"/>
      <c r="Q1670" s="32"/>
      <c r="R1670" s="32"/>
      <c r="S1670" s="32"/>
    </row>
    <row r="1671" spans="2:19" ht="239.4" customHeight="1">
      <c r="B1671" s="34">
        <v>1532</v>
      </c>
      <c r="C1671" s="33" t="s">
        <v>1772</v>
      </c>
      <c r="D1671" s="32"/>
      <c r="E1671" s="32"/>
      <c r="F1671" s="32"/>
      <c r="G1671" s="32"/>
      <c r="H1671" s="33"/>
      <c r="I1671" s="33"/>
      <c r="J1671" s="33"/>
      <c r="K1671" s="33"/>
      <c r="L1671" s="33"/>
      <c r="M1671" s="33"/>
      <c r="N1671" s="33"/>
      <c r="O1671" s="33" t="s">
        <v>133</v>
      </c>
      <c r="P1671" s="32"/>
      <c r="Q1671" s="32"/>
      <c r="R1671" s="32"/>
      <c r="S1671" s="32"/>
    </row>
    <row r="1672" spans="2:19" ht="239.4" customHeight="1">
      <c r="B1672" s="34">
        <v>1533</v>
      </c>
      <c r="C1672" s="33" t="s">
        <v>1773</v>
      </c>
      <c r="D1672" s="32"/>
      <c r="E1672" s="32"/>
      <c r="F1672" s="32"/>
      <c r="G1672" s="32"/>
      <c r="H1672" s="33"/>
      <c r="I1672" s="33"/>
      <c r="J1672" s="33"/>
      <c r="K1672" s="33"/>
      <c r="L1672" s="33"/>
      <c r="M1672" s="33"/>
      <c r="N1672" s="33"/>
      <c r="O1672" s="33" t="s">
        <v>133</v>
      </c>
      <c r="P1672" s="32"/>
      <c r="Q1672" s="32"/>
      <c r="R1672" s="32"/>
      <c r="S1672" s="32"/>
    </row>
    <row r="1673" spans="2:19" ht="239.4" customHeight="1">
      <c r="B1673" s="34">
        <v>1534</v>
      </c>
      <c r="C1673" s="33" t="s">
        <v>1774</v>
      </c>
      <c r="D1673" s="32"/>
      <c r="E1673" s="32"/>
      <c r="F1673" s="32"/>
      <c r="G1673" s="32"/>
      <c r="H1673" s="33"/>
      <c r="I1673" s="33"/>
      <c r="J1673" s="33"/>
      <c r="K1673" s="33"/>
      <c r="L1673" s="33"/>
      <c r="M1673" s="33"/>
      <c r="N1673" s="33"/>
      <c r="O1673" s="33" t="s">
        <v>133</v>
      </c>
      <c r="P1673" s="32"/>
      <c r="Q1673" s="32"/>
      <c r="R1673" s="32"/>
      <c r="S1673" s="32"/>
    </row>
    <row r="1674" spans="2:19" ht="239.4" customHeight="1">
      <c r="B1674" s="34">
        <v>1535</v>
      </c>
      <c r="C1674" s="33" t="s">
        <v>1775</v>
      </c>
      <c r="D1674" s="32"/>
      <c r="E1674" s="32"/>
      <c r="F1674" s="32"/>
      <c r="G1674" s="32"/>
      <c r="H1674" s="33"/>
      <c r="I1674" s="33"/>
      <c r="J1674" s="33"/>
      <c r="K1674" s="33"/>
      <c r="L1674" s="33"/>
      <c r="M1674" s="33"/>
      <c r="N1674" s="33"/>
      <c r="O1674" s="33" t="s">
        <v>133</v>
      </c>
      <c r="P1674" s="32"/>
      <c r="Q1674" s="32"/>
      <c r="R1674" s="32"/>
      <c r="S1674" s="32"/>
    </row>
    <row r="1675" spans="2:19" ht="239.4" customHeight="1">
      <c r="B1675" s="34">
        <v>1536</v>
      </c>
      <c r="C1675" s="33" t="s">
        <v>1776</v>
      </c>
      <c r="D1675" s="32"/>
      <c r="E1675" s="32"/>
      <c r="F1675" s="32"/>
      <c r="G1675" s="32"/>
      <c r="H1675" s="33"/>
      <c r="I1675" s="33"/>
      <c r="J1675" s="33"/>
      <c r="K1675" s="33"/>
      <c r="L1675" s="33"/>
      <c r="M1675" s="33"/>
      <c r="N1675" s="33"/>
      <c r="O1675" s="33" t="s">
        <v>133</v>
      </c>
      <c r="P1675" s="32"/>
      <c r="Q1675" s="32"/>
      <c r="R1675" s="32"/>
      <c r="S1675" s="32"/>
    </row>
    <row r="1676" spans="2:19" ht="239.4" customHeight="1">
      <c r="B1676" s="34">
        <v>1537</v>
      </c>
      <c r="C1676" s="33" t="s">
        <v>1777</v>
      </c>
      <c r="D1676" s="32"/>
      <c r="E1676" s="32"/>
      <c r="F1676" s="32"/>
      <c r="G1676" s="32"/>
      <c r="H1676" s="33"/>
      <c r="I1676" s="33"/>
      <c r="J1676" s="33"/>
      <c r="K1676" s="33"/>
      <c r="L1676" s="33"/>
      <c r="M1676" s="33"/>
      <c r="N1676" s="33"/>
      <c r="O1676" s="33" t="s">
        <v>133</v>
      </c>
      <c r="P1676" s="32"/>
      <c r="Q1676" s="32"/>
      <c r="R1676" s="32"/>
      <c r="S1676" s="32"/>
    </row>
    <row r="1677" spans="2:19" ht="239.4" customHeight="1">
      <c r="B1677" s="34">
        <v>1538</v>
      </c>
      <c r="C1677" s="33" t="s">
        <v>1778</v>
      </c>
      <c r="D1677" s="32"/>
      <c r="E1677" s="32"/>
      <c r="F1677" s="32"/>
      <c r="G1677" s="32"/>
      <c r="H1677" s="33"/>
      <c r="I1677" s="33"/>
      <c r="J1677" s="33"/>
      <c r="K1677" s="33"/>
      <c r="L1677" s="33"/>
      <c r="M1677" s="33"/>
      <c r="N1677" s="33"/>
      <c r="O1677" s="33" t="s">
        <v>133</v>
      </c>
      <c r="P1677" s="32"/>
      <c r="Q1677" s="32"/>
      <c r="R1677" s="32"/>
      <c r="S1677" s="32"/>
    </row>
    <row r="1678" spans="2:19" ht="239.4" customHeight="1">
      <c r="B1678" s="34">
        <v>1539</v>
      </c>
      <c r="C1678" s="33" t="s">
        <v>1779</v>
      </c>
      <c r="D1678" s="32"/>
      <c r="E1678" s="32"/>
      <c r="F1678" s="32"/>
      <c r="G1678" s="32"/>
      <c r="H1678" s="33"/>
      <c r="I1678" s="33"/>
      <c r="J1678" s="33"/>
      <c r="K1678" s="33"/>
      <c r="L1678" s="33"/>
      <c r="M1678" s="33"/>
      <c r="N1678" s="33"/>
      <c r="O1678" s="33" t="s">
        <v>133</v>
      </c>
      <c r="P1678" s="32"/>
      <c r="Q1678" s="32"/>
      <c r="R1678" s="32"/>
      <c r="S1678" s="32"/>
    </row>
    <row r="1679" spans="2:19" ht="239.4" customHeight="1">
      <c r="B1679" s="34">
        <v>1540</v>
      </c>
      <c r="C1679" s="33" t="s">
        <v>1780</v>
      </c>
      <c r="D1679" s="32"/>
      <c r="E1679" s="32"/>
      <c r="F1679" s="32"/>
      <c r="G1679" s="32"/>
      <c r="H1679" s="33"/>
      <c r="I1679" s="33"/>
      <c r="J1679" s="33"/>
      <c r="K1679" s="33"/>
      <c r="L1679" s="33"/>
      <c r="M1679" s="33"/>
      <c r="N1679" s="33"/>
      <c r="O1679" s="33" t="s">
        <v>133</v>
      </c>
      <c r="P1679" s="32"/>
      <c r="Q1679" s="32"/>
      <c r="R1679" s="32"/>
      <c r="S1679" s="32"/>
    </row>
    <row r="1680" spans="2:19" ht="239.4" customHeight="1">
      <c r="B1680" s="34">
        <v>1541</v>
      </c>
      <c r="C1680" s="33" t="s">
        <v>1781</v>
      </c>
      <c r="D1680" s="32"/>
      <c r="E1680" s="32"/>
      <c r="F1680" s="32"/>
      <c r="G1680" s="32"/>
      <c r="H1680" s="33"/>
      <c r="I1680" s="33"/>
      <c r="J1680" s="33"/>
      <c r="K1680" s="33"/>
      <c r="L1680" s="33"/>
      <c r="M1680" s="33"/>
      <c r="N1680" s="33"/>
      <c r="O1680" s="33" t="s">
        <v>133</v>
      </c>
      <c r="P1680" s="32"/>
      <c r="Q1680" s="32"/>
      <c r="R1680" s="32"/>
      <c r="S1680" s="32"/>
    </row>
    <row r="1681" spans="2:19" ht="239.4" customHeight="1">
      <c r="B1681" s="34">
        <v>1542</v>
      </c>
      <c r="C1681" s="33" t="s">
        <v>1782</v>
      </c>
      <c r="D1681" s="32"/>
      <c r="E1681" s="32"/>
      <c r="F1681" s="32"/>
      <c r="G1681" s="32"/>
      <c r="H1681" s="33"/>
      <c r="I1681" s="33"/>
      <c r="J1681" s="33"/>
      <c r="K1681" s="33"/>
      <c r="L1681" s="33"/>
      <c r="M1681" s="33"/>
      <c r="N1681" s="33"/>
      <c r="O1681" s="33" t="s">
        <v>30</v>
      </c>
      <c r="P1681" s="32"/>
      <c r="Q1681" s="32"/>
      <c r="R1681" s="32"/>
      <c r="S1681" s="32"/>
    </row>
    <row r="1682" spans="2:19" ht="239.4" customHeight="1">
      <c r="B1682" s="34">
        <v>1543</v>
      </c>
      <c r="C1682" s="33" t="s">
        <v>1783</v>
      </c>
      <c r="D1682" s="32"/>
      <c r="E1682" s="32"/>
      <c r="F1682" s="32"/>
      <c r="G1682" s="32"/>
      <c r="H1682" s="33"/>
      <c r="I1682" s="33"/>
      <c r="J1682" s="33"/>
      <c r="K1682" s="33"/>
      <c r="L1682" s="33"/>
      <c r="M1682" s="33"/>
      <c r="N1682" s="33"/>
      <c r="O1682" s="33" t="s">
        <v>159</v>
      </c>
      <c r="P1682" s="32"/>
      <c r="Q1682" s="32"/>
      <c r="R1682" s="32"/>
      <c r="S1682" s="32"/>
    </row>
    <row r="1683" spans="2:19" ht="239.4" customHeight="1">
      <c r="B1683" s="34">
        <v>1544</v>
      </c>
      <c r="C1683" s="33" t="s">
        <v>1784</v>
      </c>
      <c r="D1683" s="32"/>
      <c r="E1683" s="32"/>
      <c r="F1683" s="32"/>
      <c r="G1683" s="32"/>
      <c r="H1683" s="33"/>
      <c r="I1683" s="33"/>
      <c r="J1683" s="33"/>
      <c r="K1683" s="33"/>
      <c r="L1683" s="33"/>
      <c r="M1683" s="33"/>
      <c r="N1683" s="33"/>
      <c r="O1683" s="33" t="s">
        <v>737</v>
      </c>
      <c r="P1683" s="32"/>
      <c r="Q1683" s="32"/>
      <c r="R1683" s="32"/>
      <c r="S1683" s="32"/>
    </row>
    <row r="1684" spans="2:19" ht="239.4" customHeight="1">
      <c r="B1684" s="34">
        <v>1545</v>
      </c>
      <c r="C1684" s="33" t="s">
        <v>1785</v>
      </c>
      <c r="D1684" s="32"/>
      <c r="E1684" s="32"/>
      <c r="F1684" s="32"/>
      <c r="G1684" s="32"/>
      <c r="H1684" s="33"/>
      <c r="I1684" s="33"/>
      <c r="J1684" s="33"/>
      <c r="K1684" s="33"/>
      <c r="L1684" s="33"/>
      <c r="M1684" s="33"/>
      <c r="N1684" s="33"/>
      <c r="O1684" s="33" t="s">
        <v>1365</v>
      </c>
      <c r="P1684" s="32"/>
      <c r="Q1684" s="32"/>
      <c r="R1684" s="32"/>
      <c r="S1684" s="32"/>
    </row>
    <row r="1685" spans="2:19" ht="239.4" customHeight="1">
      <c r="B1685" s="34">
        <v>1546</v>
      </c>
      <c r="C1685" s="33" t="s">
        <v>1786</v>
      </c>
      <c r="D1685" s="32"/>
      <c r="E1685" s="32"/>
      <c r="F1685" s="32"/>
      <c r="G1685" s="32"/>
      <c r="H1685" s="33"/>
      <c r="I1685" s="33"/>
      <c r="J1685" s="33"/>
      <c r="K1685" s="33"/>
      <c r="L1685" s="33"/>
      <c r="M1685" s="33"/>
      <c r="N1685" s="33"/>
      <c r="O1685" s="33" t="s">
        <v>1365</v>
      </c>
      <c r="P1685" s="32"/>
      <c r="Q1685" s="32"/>
      <c r="R1685" s="32"/>
      <c r="S1685" s="32"/>
    </row>
    <row r="1686" spans="2:19" ht="239.4" customHeight="1">
      <c r="B1686" s="34">
        <v>1547</v>
      </c>
      <c r="C1686" s="33" t="s">
        <v>1787</v>
      </c>
      <c r="D1686" s="32"/>
      <c r="E1686" s="32"/>
      <c r="F1686" s="32"/>
      <c r="G1686" s="32"/>
      <c r="H1686" s="33"/>
      <c r="I1686" s="33"/>
      <c r="J1686" s="33"/>
      <c r="K1686" s="33"/>
      <c r="L1686" s="33"/>
      <c r="M1686" s="33"/>
      <c r="N1686" s="33"/>
      <c r="O1686" s="33" t="s">
        <v>254</v>
      </c>
      <c r="P1686" s="32"/>
      <c r="Q1686" s="32"/>
      <c r="R1686" s="32"/>
      <c r="S1686" s="32"/>
    </row>
    <row r="1687" spans="2:19" ht="239.4" customHeight="1">
      <c r="B1687" s="34">
        <v>1548</v>
      </c>
      <c r="C1687" s="33" t="s">
        <v>1788</v>
      </c>
      <c r="D1687" s="32"/>
      <c r="E1687" s="32"/>
      <c r="F1687" s="32"/>
      <c r="G1687" s="32"/>
      <c r="H1687" s="33"/>
      <c r="I1687" s="33"/>
      <c r="J1687" s="33"/>
      <c r="K1687" s="33"/>
      <c r="L1687" s="33"/>
      <c r="M1687" s="33"/>
      <c r="N1687" s="33"/>
      <c r="O1687" s="33" t="s">
        <v>133</v>
      </c>
      <c r="P1687" s="32"/>
      <c r="Q1687" s="32"/>
      <c r="R1687" s="32"/>
      <c r="S1687" s="32"/>
    </row>
    <row r="1688" spans="2:19" ht="239.4" customHeight="1">
      <c r="B1688" s="34">
        <v>1549</v>
      </c>
      <c r="C1688" s="33" t="s">
        <v>1789</v>
      </c>
      <c r="D1688" s="32"/>
      <c r="E1688" s="32"/>
      <c r="F1688" s="32"/>
      <c r="G1688" s="32"/>
      <c r="H1688" s="33"/>
      <c r="I1688" s="33"/>
      <c r="J1688" s="33"/>
      <c r="K1688" s="33"/>
      <c r="L1688" s="33"/>
      <c r="M1688" s="33"/>
      <c r="N1688" s="33"/>
      <c r="O1688" s="33" t="s">
        <v>133</v>
      </c>
      <c r="P1688" s="32"/>
      <c r="Q1688" s="32"/>
      <c r="R1688" s="32"/>
      <c r="S1688" s="32"/>
    </row>
    <row r="1689" spans="2:19" ht="239.4" customHeight="1">
      <c r="B1689" s="34">
        <v>1550</v>
      </c>
      <c r="C1689" s="33" t="s">
        <v>1790</v>
      </c>
      <c r="D1689" s="32"/>
      <c r="E1689" s="32"/>
      <c r="F1689" s="32"/>
      <c r="G1689" s="32"/>
      <c r="H1689" s="33"/>
      <c r="I1689" s="33"/>
      <c r="J1689" s="33"/>
      <c r="K1689" s="33"/>
      <c r="L1689" s="33"/>
      <c r="M1689" s="33"/>
      <c r="N1689" s="33"/>
      <c r="O1689" s="33" t="s">
        <v>227</v>
      </c>
      <c r="P1689" s="32"/>
      <c r="Q1689" s="32"/>
      <c r="R1689" s="32"/>
      <c r="S1689" s="32"/>
    </row>
    <row r="1690" spans="2:19" ht="239.4" customHeight="1">
      <c r="B1690" s="34">
        <v>1551</v>
      </c>
      <c r="C1690" s="33" t="s">
        <v>1791</v>
      </c>
      <c r="D1690" s="32"/>
      <c r="E1690" s="32"/>
      <c r="F1690" s="32"/>
      <c r="G1690" s="32"/>
      <c r="H1690" s="33"/>
      <c r="I1690" s="33"/>
      <c r="J1690" s="33"/>
      <c r="K1690" s="33"/>
      <c r="L1690" s="33"/>
      <c r="M1690" s="33"/>
      <c r="N1690" s="33"/>
      <c r="O1690" s="33" t="s">
        <v>438</v>
      </c>
      <c r="P1690" s="32"/>
      <c r="Q1690" s="32"/>
      <c r="R1690" s="32"/>
      <c r="S1690" s="32"/>
    </row>
    <row r="1691" spans="2:19" ht="239.4" customHeight="1">
      <c r="B1691" s="34">
        <v>1552</v>
      </c>
      <c r="C1691" s="33" t="s">
        <v>1792</v>
      </c>
      <c r="D1691" s="32"/>
      <c r="E1691" s="32"/>
      <c r="F1691" s="32"/>
      <c r="G1691" s="32"/>
      <c r="H1691" s="33"/>
      <c r="I1691" s="33"/>
      <c r="J1691" s="33"/>
      <c r="K1691" s="33"/>
      <c r="L1691" s="33"/>
      <c r="M1691" s="33"/>
      <c r="N1691" s="33"/>
      <c r="O1691" s="33" t="s">
        <v>30</v>
      </c>
      <c r="P1691" s="32"/>
      <c r="Q1691" s="32"/>
      <c r="R1691" s="32"/>
      <c r="S1691" s="32"/>
    </row>
    <row r="1692" spans="2:19" ht="239.4" customHeight="1">
      <c r="B1692" s="34">
        <v>1553</v>
      </c>
      <c r="C1692" s="33" t="s">
        <v>1793</v>
      </c>
      <c r="D1692" s="32"/>
      <c r="E1692" s="32"/>
      <c r="F1692" s="32"/>
      <c r="G1692" s="32"/>
      <c r="H1692" s="33"/>
      <c r="I1692" s="33"/>
      <c r="J1692" s="33"/>
      <c r="K1692" s="33"/>
      <c r="L1692" s="33"/>
      <c r="M1692" s="33"/>
      <c r="N1692" s="33"/>
      <c r="O1692" s="33" t="s">
        <v>30</v>
      </c>
      <c r="P1692" s="32"/>
      <c r="Q1692" s="32"/>
      <c r="R1692" s="32"/>
      <c r="S1692" s="32"/>
    </row>
    <row r="1693" spans="2:19" ht="239.4" customHeight="1">
      <c r="B1693" s="34">
        <v>1554</v>
      </c>
      <c r="C1693" s="33" t="s">
        <v>1794</v>
      </c>
      <c r="D1693" s="32"/>
      <c r="E1693" s="32"/>
      <c r="F1693" s="32"/>
      <c r="G1693" s="32"/>
      <c r="H1693" s="33"/>
      <c r="I1693" s="33"/>
      <c r="J1693" s="33"/>
      <c r="K1693" s="33"/>
      <c r="L1693" s="33"/>
      <c r="M1693" s="33"/>
      <c r="N1693" s="33"/>
      <c r="O1693" s="33" t="s">
        <v>30</v>
      </c>
      <c r="P1693" s="32"/>
      <c r="Q1693" s="32"/>
      <c r="R1693" s="32"/>
      <c r="S1693" s="32"/>
    </row>
    <row r="1694" spans="2:19" ht="239.4" customHeight="1">
      <c r="B1694" s="34">
        <v>1555</v>
      </c>
      <c r="C1694" s="33" t="s">
        <v>1795</v>
      </c>
      <c r="D1694" s="32"/>
      <c r="E1694" s="32"/>
      <c r="F1694" s="32"/>
      <c r="G1694" s="32"/>
      <c r="H1694" s="33"/>
      <c r="I1694" s="33"/>
      <c r="J1694" s="33"/>
      <c r="K1694" s="33"/>
      <c r="L1694" s="33"/>
      <c r="M1694" s="33"/>
      <c r="N1694" s="33"/>
      <c r="O1694" s="33" t="s">
        <v>254</v>
      </c>
      <c r="P1694" s="32"/>
      <c r="Q1694" s="32"/>
      <c r="R1694" s="32"/>
      <c r="S1694" s="32"/>
    </row>
    <row r="1695" spans="2:19" ht="239.4" customHeight="1">
      <c r="B1695" s="34">
        <v>1556</v>
      </c>
      <c r="C1695" s="33" t="s">
        <v>1796</v>
      </c>
      <c r="D1695" s="32"/>
      <c r="E1695" s="32"/>
      <c r="F1695" s="32"/>
      <c r="G1695" s="32"/>
      <c r="H1695" s="33"/>
      <c r="I1695" s="33"/>
      <c r="J1695" s="33"/>
      <c r="K1695" s="33"/>
      <c r="L1695" s="33"/>
      <c r="M1695" s="33"/>
      <c r="N1695" s="33"/>
      <c r="O1695" s="33" t="s">
        <v>133</v>
      </c>
      <c r="P1695" s="32"/>
      <c r="Q1695" s="32"/>
      <c r="R1695" s="32"/>
      <c r="S1695" s="32"/>
    </row>
    <row r="1696" spans="2:19" ht="239.4" customHeight="1">
      <c r="B1696" s="34">
        <v>1557</v>
      </c>
      <c r="C1696" s="33" t="s">
        <v>1797</v>
      </c>
      <c r="D1696" s="32"/>
      <c r="E1696" s="32"/>
      <c r="F1696" s="32"/>
      <c r="G1696" s="32"/>
      <c r="H1696" s="33"/>
      <c r="I1696" s="33"/>
      <c r="J1696" s="33"/>
      <c r="K1696" s="33"/>
      <c r="L1696" s="33"/>
      <c r="M1696" s="33"/>
      <c r="N1696" s="33"/>
      <c r="O1696" s="33" t="s">
        <v>254</v>
      </c>
      <c r="P1696" s="32"/>
      <c r="Q1696" s="32"/>
      <c r="R1696" s="32"/>
      <c r="S1696" s="32"/>
    </row>
    <row r="1697" spans="2:19" ht="239.4" customHeight="1">
      <c r="B1697" s="34">
        <v>1558</v>
      </c>
      <c r="C1697" s="33" t="s">
        <v>1798</v>
      </c>
      <c r="D1697" s="32"/>
      <c r="E1697" s="32"/>
      <c r="F1697" s="32"/>
      <c r="G1697" s="32"/>
      <c r="H1697" s="33"/>
      <c r="I1697" s="33"/>
      <c r="J1697" s="33"/>
      <c r="K1697" s="33"/>
      <c r="L1697" s="33"/>
      <c r="M1697" s="33"/>
      <c r="N1697" s="33"/>
      <c r="O1697" s="33" t="s">
        <v>254</v>
      </c>
      <c r="P1697" s="32"/>
      <c r="Q1697" s="32"/>
      <c r="R1697" s="32"/>
      <c r="S1697" s="32"/>
    </row>
    <row r="1698" spans="2:19" ht="239.4" customHeight="1">
      <c r="B1698" s="34">
        <v>1559</v>
      </c>
      <c r="C1698" s="33" t="s">
        <v>1799</v>
      </c>
      <c r="D1698" s="32"/>
      <c r="E1698" s="32"/>
      <c r="F1698" s="32"/>
      <c r="G1698" s="32"/>
      <c r="H1698" s="33"/>
      <c r="I1698" s="33"/>
      <c r="J1698" s="33"/>
      <c r="K1698" s="33"/>
      <c r="L1698" s="33"/>
      <c r="M1698" s="33"/>
      <c r="N1698" s="33"/>
      <c r="O1698" s="33" t="s">
        <v>227</v>
      </c>
      <c r="P1698" s="32"/>
      <c r="Q1698" s="32"/>
      <c r="R1698" s="32"/>
      <c r="S1698" s="32"/>
    </row>
    <row r="1699" spans="2:19" ht="239.4" customHeight="1">
      <c r="B1699" s="34">
        <v>1560</v>
      </c>
      <c r="C1699" s="33" t="s">
        <v>1800</v>
      </c>
      <c r="D1699" s="32"/>
      <c r="E1699" s="32"/>
      <c r="F1699" s="32"/>
      <c r="G1699" s="32"/>
      <c r="H1699" s="33"/>
      <c r="I1699" s="33"/>
      <c r="J1699" s="33"/>
      <c r="K1699" s="33"/>
      <c r="L1699" s="33"/>
      <c r="M1699" s="33"/>
      <c r="N1699" s="33"/>
      <c r="O1699" s="33" t="s">
        <v>238</v>
      </c>
      <c r="P1699" s="32"/>
      <c r="Q1699" s="32"/>
      <c r="R1699" s="32"/>
      <c r="S1699" s="32"/>
    </row>
    <row r="1700" spans="2:19" ht="239.4" customHeight="1">
      <c r="B1700" s="34">
        <v>1561</v>
      </c>
      <c r="C1700" s="33" t="s">
        <v>1801</v>
      </c>
      <c r="D1700" s="32"/>
      <c r="E1700" s="32"/>
      <c r="F1700" s="32"/>
      <c r="G1700" s="32"/>
      <c r="H1700" s="33"/>
      <c r="I1700" s="33"/>
      <c r="J1700" s="33"/>
      <c r="K1700" s="33"/>
      <c r="L1700" s="33"/>
      <c r="M1700" s="33"/>
      <c r="N1700" s="33"/>
      <c r="O1700" s="33" t="s">
        <v>159</v>
      </c>
      <c r="P1700" s="32"/>
      <c r="Q1700" s="32"/>
      <c r="R1700" s="32"/>
      <c r="S1700" s="32"/>
    </row>
    <row r="1701" spans="2:19" ht="239.4" customHeight="1">
      <c r="B1701" s="34">
        <v>1562</v>
      </c>
      <c r="C1701" s="33" t="s">
        <v>1802</v>
      </c>
      <c r="D1701" s="32"/>
      <c r="E1701" s="32"/>
      <c r="F1701" s="32"/>
      <c r="G1701" s="32"/>
      <c r="H1701" s="33"/>
      <c r="I1701" s="33"/>
      <c r="J1701" s="33"/>
      <c r="K1701" s="33"/>
      <c r="L1701" s="33"/>
      <c r="M1701" s="33"/>
      <c r="N1701" s="33"/>
      <c r="O1701" s="33" t="s">
        <v>238</v>
      </c>
      <c r="P1701" s="32"/>
      <c r="Q1701" s="32"/>
      <c r="R1701" s="32"/>
      <c r="S1701" s="32"/>
    </row>
    <row r="1702" spans="2:19" ht="239.4" customHeight="1">
      <c r="B1702" s="34">
        <v>1563</v>
      </c>
      <c r="C1702" s="33" t="s">
        <v>1803</v>
      </c>
      <c r="D1702" s="32"/>
      <c r="E1702" s="32"/>
      <c r="F1702" s="32"/>
      <c r="G1702" s="32"/>
      <c r="H1702" s="33"/>
      <c r="I1702" s="33"/>
      <c r="J1702" s="33"/>
      <c r="K1702" s="33"/>
      <c r="L1702" s="33"/>
      <c r="M1702" s="33"/>
      <c r="N1702" s="33"/>
      <c r="O1702" s="33" t="s">
        <v>238</v>
      </c>
      <c r="P1702" s="32"/>
      <c r="Q1702" s="32"/>
      <c r="R1702" s="32"/>
      <c r="S1702" s="32"/>
    </row>
    <row r="1703" spans="2:19" ht="239.4" customHeight="1">
      <c r="B1703" s="34">
        <v>1564</v>
      </c>
      <c r="C1703" s="33" t="s">
        <v>1804</v>
      </c>
      <c r="D1703" s="32"/>
      <c r="E1703" s="32"/>
      <c r="F1703" s="32"/>
      <c r="G1703" s="32"/>
      <c r="H1703" s="33"/>
      <c r="I1703" s="33"/>
      <c r="J1703" s="33"/>
      <c r="K1703" s="33"/>
      <c r="L1703" s="33"/>
      <c r="M1703" s="33"/>
      <c r="N1703" s="33"/>
      <c r="O1703" s="33" t="s">
        <v>159</v>
      </c>
      <c r="P1703" s="32"/>
      <c r="Q1703" s="32"/>
      <c r="R1703" s="32"/>
      <c r="S1703" s="32"/>
    </row>
    <row r="1704" spans="2:19" ht="239.4" customHeight="1">
      <c r="B1704" s="34">
        <v>1565</v>
      </c>
      <c r="C1704" s="33" t="s">
        <v>1805</v>
      </c>
      <c r="D1704" s="32"/>
      <c r="E1704" s="32"/>
      <c r="F1704" s="32"/>
      <c r="G1704" s="32"/>
      <c r="H1704" s="33"/>
      <c r="I1704" s="33"/>
      <c r="J1704" s="33"/>
      <c r="K1704" s="33"/>
      <c r="L1704" s="33"/>
      <c r="M1704" s="33"/>
      <c r="N1704" s="33"/>
      <c r="O1704" s="33" t="s">
        <v>238</v>
      </c>
      <c r="P1704" s="32"/>
      <c r="Q1704" s="32"/>
      <c r="R1704" s="32"/>
      <c r="S1704" s="32"/>
    </row>
    <row r="1705" spans="2:19" ht="239.4" customHeight="1">
      <c r="B1705" s="34">
        <v>1566</v>
      </c>
      <c r="C1705" s="33" t="s">
        <v>1806</v>
      </c>
      <c r="D1705" s="32"/>
      <c r="E1705" s="32"/>
      <c r="F1705" s="32"/>
      <c r="G1705" s="32"/>
      <c r="H1705" s="33"/>
      <c r="I1705" s="33"/>
      <c r="J1705" s="33"/>
      <c r="K1705" s="33"/>
      <c r="L1705" s="33"/>
      <c r="M1705" s="33"/>
      <c r="N1705" s="33"/>
      <c r="O1705" s="33" t="s">
        <v>227</v>
      </c>
      <c r="P1705" s="32"/>
      <c r="Q1705" s="32"/>
      <c r="R1705" s="32"/>
      <c r="S1705" s="32"/>
    </row>
    <row r="1706" spans="2:19" ht="239.4" customHeight="1">
      <c r="B1706" s="34">
        <v>1567</v>
      </c>
      <c r="C1706" s="33" t="s">
        <v>1807</v>
      </c>
      <c r="D1706" s="32"/>
      <c r="E1706" s="32"/>
      <c r="F1706" s="32"/>
      <c r="G1706" s="32"/>
      <c r="H1706" s="33"/>
      <c r="I1706" s="33"/>
      <c r="J1706" s="33"/>
      <c r="K1706" s="33"/>
      <c r="L1706" s="33"/>
      <c r="M1706" s="33"/>
      <c r="N1706" s="33"/>
      <c r="O1706" s="33" t="s">
        <v>227</v>
      </c>
      <c r="P1706" s="32"/>
      <c r="Q1706" s="32"/>
      <c r="R1706" s="32"/>
      <c r="S1706" s="32"/>
    </row>
    <row r="1707" spans="2:19" ht="239.4" customHeight="1">
      <c r="B1707" s="34">
        <v>1568</v>
      </c>
      <c r="C1707" s="33" t="s">
        <v>1808</v>
      </c>
      <c r="D1707" s="32"/>
      <c r="E1707" s="32"/>
      <c r="F1707" s="32"/>
      <c r="G1707" s="32"/>
      <c r="H1707" s="33"/>
      <c r="I1707" s="33"/>
      <c r="J1707" s="33"/>
      <c r="K1707" s="33"/>
      <c r="L1707" s="33"/>
      <c r="M1707" s="33"/>
      <c r="N1707" s="33"/>
      <c r="O1707" s="33" t="s">
        <v>133</v>
      </c>
      <c r="P1707" s="32"/>
      <c r="Q1707" s="32"/>
      <c r="R1707" s="32"/>
      <c r="S1707" s="32"/>
    </row>
    <row r="1708" spans="2:19" ht="239.4" customHeight="1">
      <c r="B1708" s="34">
        <v>1569</v>
      </c>
      <c r="C1708" s="33" t="s">
        <v>1809</v>
      </c>
      <c r="D1708" s="32"/>
      <c r="E1708" s="32"/>
      <c r="F1708" s="32"/>
      <c r="G1708" s="32"/>
      <c r="H1708" s="33"/>
      <c r="I1708" s="33"/>
      <c r="J1708" s="33"/>
      <c r="K1708" s="33"/>
      <c r="L1708" s="33"/>
      <c r="M1708" s="33"/>
      <c r="N1708" s="33"/>
      <c r="O1708" s="33" t="s">
        <v>227</v>
      </c>
      <c r="P1708" s="32"/>
      <c r="Q1708" s="32"/>
      <c r="R1708" s="32"/>
      <c r="S1708" s="32"/>
    </row>
    <row r="1709" spans="2:19" ht="239.4" customHeight="1">
      <c r="B1709" s="34">
        <v>1570</v>
      </c>
      <c r="C1709" s="33" t="s">
        <v>1810</v>
      </c>
      <c r="D1709" s="32"/>
      <c r="E1709" s="32"/>
      <c r="F1709" s="32"/>
      <c r="G1709" s="32"/>
      <c r="H1709" s="33"/>
      <c r="I1709" s="33"/>
      <c r="J1709" s="33"/>
      <c r="K1709" s="33"/>
      <c r="L1709" s="33"/>
      <c r="M1709" s="33"/>
      <c r="N1709" s="33"/>
      <c r="O1709" s="33" t="s">
        <v>133</v>
      </c>
      <c r="P1709" s="32"/>
      <c r="Q1709" s="32"/>
      <c r="R1709" s="32"/>
      <c r="S1709" s="32"/>
    </row>
    <row r="1710" spans="2:19" ht="239.4" customHeight="1">
      <c r="B1710" s="34">
        <v>1571</v>
      </c>
      <c r="C1710" s="33" t="s">
        <v>1811</v>
      </c>
      <c r="D1710" s="32"/>
      <c r="E1710" s="32"/>
      <c r="F1710" s="32"/>
      <c r="G1710" s="32"/>
      <c r="H1710" s="33"/>
      <c r="I1710" s="33"/>
      <c r="J1710" s="33"/>
      <c r="K1710" s="33"/>
      <c r="L1710" s="33"/>
      <c r="M1710" s="33"/>
      <c r="N1710" s="33"/>
      <c r="O1710" s="33" t="s">
        <v>438</v>
      </c>
      <c r="P1710" s="32"/>
      <c r="Q1710" s="32"/>
      <c r="R1710" s="32"/>
      <c r="S1710" s="32"/>
    </row>
    <row r="1711" spans="2:19" ht="239.4" customHeight="1">
      <c r="B1711" s="34">
        <v>1572</v>
      </c>
      <c r="C1711" s="33" t="s">
        <v>1812</v>
      </c>
      <c r="D1711" s="32"/>
      <c r="E1711" s="32"/>
      <c r="F1711" s="32"/>
      <c r="G1711" s="32"/>
      <c r="H1711" s="33"/>
      <c r="I1711" s="33"/>
      <c r="J1711" s="33"/>
      <c r="K1711" s="33"/>
      <c r="L1711" s="33"/>
      <c r="M1711" s="33"/>
      <c r="N1711" s="33"/>
      <c r="O1711" s="33" t="s">
        <v>30</v>
      </c>
      <c r="P1711" s="32"/>
      <c r="Q1711" s="32"/>
      <c r="R1711" s="32"/>
      <c r="S1711" s="32"/>
    </row>
    <row r="1712" spans="2:19" ht="239.4" customHeight="1">
      <c r="B1712" s="34">
        <v>1573</v>
      </c>
      <c r="C1712" s="33" t="s">
        <v>1813</v>
      </c>
      <c r="D1712" s="32"/>
      <c r="E1712" s="32"/>
      <c r="F1712" s="32"/>
      <c r="G1712" s="32"/>
      <c r="H1712" s="33"/>
      <c r="I1712" s="33"/>
      <c r="J1712" s="33"/>
      <c r="K1712" s="33"/>
      <c r="L1712" s="33"/>
      <c r="M1712" s="33"/>
      <c r="N1712" s="33"/>
      <c r="O1712" s="33" t="s">
        <v>238</v>
      </c>
      <c r="P1712" s="32"/>
      <c r="Q1712" s="32"/>
      <c r="R1712" s="32"/>
      <c r="S1712" s="32"/>
    </row>
    <row r="1713" spans="2:19" ht="239.4" customHeight="1">
      <c r="B1713" s="34">
        <v>1574</v>
      </c>
      <c r="C1713" s="33" t="s">
        <v>1814</v>
      </c>
      <c r="D1713" s="32"/>
      <c r="E1713" s="32"/>
      <c r="F1713" s="32"/>
      <c r="G1713" s="32"/>
      <c r="H1713" s="33"/>
      <c r="I1713" s="33"/>
      <c r="J1713" s="33"/>
      <c r="K1713" s="33"/>
      <c r="L1713" s="33"/>
      <c r="M1713" s="33"/>
      <c r="N1713" s="33"/>
      <c r="O1713" s="33" t="s">
        <v>159</v>
      </c>
      <c r="P1713" s="32"/>
      <c r="Q1713" s="32"/>
      <c r="R1713" s="32"/>
      <c r="S1713" s="32"/>
    </row>
    <row r="1714" spans="2:19" ht="239.4" customHeight="1">
      <c r="B1714" s="34">
        <v>1575</v>
      </c>
      <c r="C1714" s="33" t="s">
        <v>1815</v>
      </c>
      <c r="D1714" s="32"/>
      <c r="E1714" s="32"/>
      <c r="F1714" s="32"/>
      <c r="G1714" s="32"/>
      <c r="H1714" s="33"/>
      <c r="I1714" s="33"/>
      <c r="J1714" s="33"/>
      <c r="K1714" s="33"/>
      <c r="L1714" s="33"/>
      <c r="M1714" s="33"/>
      <c r="N1714" s="33"/>
      <c r="O1714" s="33" t="s">
        <v>133</v>
      </c>
      <c r="P1714" s="32"/>
      <c r="Q1714" s="32"/>
      <c r="R1714" s="32"/>
      <c r="S1714" s="32"/>
    </row>
    <row r="1715" spans="2:19" ht="239.4" customHeight="1">
      <c r="B1715" s="34">
        <v>1576</v>
      </c>
      <c r="C1715" s="33" t="s">
        <v>1816</v>
      </c>
      <c r="D1715" s="32"/>
      <c r="E1715" s="32"/>
      <c r="F1715" s="32"/>
      <c r="G1715" s="32"/>
      <c r="H1715" s="33"/>
      <c r="I1715" s="33"/>
      <c r="J1715" s="33"/>
      <c r="K1715" s="33"/>
      <c r="L1715" s="33"/>
      <c r="M1715" s="33"/>
      <c r="N1715" s="33"/>
      <c r="O1715" s="33" t="s">
        <v>133</v>
      </c>
      <c r="P1715" s="32"/>
      <c r="Q1715" s="32"/>
      <c r="R1715" s="32"/>
      <c r="S1715" s="32"/>
    </row>
    <row r="1716" spans="2:19" ht="239.4" customHeight="1">
      <c r="B1716" s="34">
        <v>1577</v>
      </c>
      <c r="C1716" s="33" t="s">
        <v>1817</v>
      </c>
      <c r="D1716" s="32"/>
      <c r="E1716" s="32"/>
      <c r="F1716" s="32"/>
      <c r="G1716" s="32"/>
      <c r="H1716" s="33"/>
      <c r="I1716" s="33"/>
      <c r="J1716" s="33"/>
      <c r="K1716" s="33"/>
      <c r="L1716" s="33"/>
      <c r="M1716" s="33"/>
      <c r="N1716" s="33"/>
      <c r="O1716" s="33" t="s">
        <v>159</v>
      </c>
      <c r="P1716" s="32"/>
      <c r="Q1716" s="32"/>
      <c r="R1716" s="32"/>
      <c r="S1716" s="32"/>
    </row>
    <row r="1717" spans="2:19" ht="239.4" customHeight="1">
      <c r="B1717" s="34">
        <v>1578</v>
      </c>
      <c r="C1717" s="33" t="s">
        <v>1818</v>
      </c>
      <c r="D1717" s="32"/>
      <c r="E1717" s="32"/>
      <c r="F1717" s="32"/>
      <c r="G1717" s="32"/>
      <c r="H1717" s="33"/>
      <c r="I1717" s="33"/>
      <c r="J1717" s="33"/>
      <c r="K1717" s="33"/>
      <c r="L1717" s="33"/>
      <c r="M1717" s="33"/>
      <c r="N1717" s="33"/>
      <c r="O1717" s="33" t="s">
        <v>159</v>
      </c>
      <c r="P1717" s="32"/>
      <c r="Q1717" s="32"/>
      <c r="R1717" s="32"/>
      <c r="S1717" s="32"/>
    </row>
    <row r="1718" spans="2:19" ht="239.4" customHeight="1">
      <c r="B1718" s="34">
        <v>1579</v>
      </c>
      <c r="C1718" s="33" t="s">
        <v>1819</v>
      </c>
      <c r="D1718" s="32"/>
      <c r="E1718" s="32"/>
      <c r="F1718" s="32"/>
      <c r="G1718" s="32"/>
      <c r="H1718" s="33"/>
      <c r="I1718" s="33"/>
      <c r="J1718" s="33"/>
      <c r="K1718" s="33"/>
      <c r="L1718" s="33"/>
      <c r="M1718" s="33"/>
      <c r="N1718" s="33"/>
      <c r="O1718" s="33" t="s">
        <v>133</v>
      </c>
      <c r="P1718" s="32"/>
      <c r="Q1718" s="32"/>
      <c r="R1718" s="32"/>
      <c r="S1718" s="32"/>
    </row>
    <row r="1719" spans="2:19" ht="239.4" customHeight="1">
      <c r="B1719" s="34">
        <v>1580</v>
      </c>
      <c r="C1719" s="33" t="s">
        <v>1820</v>
      </c>
      <c r="D1719" s="32"/>
      <c r="E1719" s="32"/>
      <c r="F1719" s="32"/>
      <c r="G1719" s="32"/>
      <c r="H1719" s="33"/>
      <c r="I1719" s="33"/>
      <c r="J1719" s="33"/>
      <c r="K1719" s="33"/>
      <c r="L1719" s="33"/>
      <c r="M1719" s="33"/>
      <c r="N1719" s="33"/>
      <c r="O1719" s="33" t="s">
        <v>159</v>
      </c>
      <c r="P1719" s="32"/>
      <c r="Q1719" s="32"/>
      <c r="R1719" s="32"/>
      <c r="S1719" s="32"/>
    </row>
    <row r="1720" spans="2:19" ht="239.4" customHeight="1">
      <c r="B1720" s="34">
        <v>1581</v>
      </c>
      <c r="C1720" s="33" t="s">
        <v>1821</v>
      </c>
      <c r="D1720" s="32"/>
      <c r="E1720" s="32"/>
      <c r="F1720" s="32"/>
      <c r="G1720" s="32"/>
      <c r="H1720" s="33"/>
      <c r="I1720" s="33"/>
      <c r="J1720" s="33"/>
      <c r="K1720" s="33"/>
      <c r="L1720" s="33"/>
      <c r="M1720" s="33"/>
      <c r="N1720" s="33"/>
      <c r="O1720" s="33" t="s">
        <v>159</v>
      </c>
      <c r="P1720" s="32"/>
      <c r="Q1720" s="32"/>
      <c r="R1720" s="32"/>
      <c r="S1720" s="32"/>
    </row>
    <row r="1721" spans="2:19" ht="239.4" customHeight="1">
      <c r="B1721" s="34">
        <v>1582</v>
      </c>
      <c r="C1721" s="33" t="s">
        <v>1822</v>
      </c>
      <c r="D1721" s="32"/>
      <c r="E1721" s="32"/>
      <c r="F1721" s="32"/>
      <c r="G1721" s="32"/>
      <c r="H1721" s="33"/>
      <c r="I1721" s="33"/>
      <c r="J1721" s="33"/>
      <c r="K1721" s="33"/>
      <c r="L1721" s="33"/>
      <c r="M1721" s="33"/>
      <c r="N1721" s="33"/>
      <c r="O1721" s="33" t="s">
        <v>238</v>
      </c>
      <c r="P1721" s="32"/>
      <c r="Q1721" s="32"/>
      <c r="R1721" s="32"/>
      <c r="S1721" s="32"/>
    </row>
    <row r="1722" spans="2:19" ht="239.4" customHeight="1">
      <c r="B1722" s="34">
        <v>1583</v>
      </c>
      <c r="C1722" s="33" t="s">
        <v>1823</v>
      </c>
      <c r="D1722" s="32"/>
      <c r="E1722" s="32"/>
      <c r="F1722" s="32"/>
      <c r="G1722" s="32"/>
      <c r="H1722" s="33"/>
      <c r="I1722" s="33"/>
      <c r="J1722" s="33"/>
      <c r="K1722" s="33"/>
      <c r="L1722" s="33"/>
      <c r="M1722" s="33"/>
      <c r="N1722" s="33"/>
      <c r="O1722" s="33" t="s">
        <v>159</v>
      </c>
      <c r="P1722" s="32"/>
      <c r="Q1722" s="32"/>
      <c r="R1722" s="32"/>
      <c r="S1722" s="32"/>
    </row>
    <row r="1723" spans="2:19" ht="239.4" customHeight="1">
      <c r="B1723" s="34">
        <v>1584</v>
      </c>
      <c r="C1723" s="33" t="s">
        <v>1824</v>
      </c>
      <c r="D1723" s="32"/>
      <c r="E1723" s="32"/>
      <c r="F1723" s="32"/>
      <c r="G1723" s="32"/>
      <c r="H1723" s="33"/>
      <c r="I1723" s="33"/>
      <c r="J1723" s="33"/>
      <c r="K1723" s="33"/>
      <c r="L1723" s="33"/>
      <c r="M1723" s="33"/>
      <c r="N1723" s="33"/>
      <c r="O1723" s="33" t="s">
        <v>159</v>
      </c>
      <c r="P1723" s="32"/>
      <c r="Q1723" s="32"/>
      <c r="R1723" s="32"/>
      <c r="S1723" s="32"/>
    </row>
    <row r="1724" spans="2:19" ht="239.4" customHeight="1">
      <c r="B1724" s="34">
        <v>1585</v>
      </c>
      <c r="C1724" s="33" t="s">
        <v>1825</v>
      </c>
      <c r="D1724" s="32"/>
      <c r="E1724" s="32"/>
      <c r="F1724" s="32"/>
      <c r="G1724" s="32"/>
      <c r="H1724" s="33"/>
      <c r="I1724" s="33"/>
      <c r="J1724" s="33"/>
      <c r="K1724" s="33"/>
      <c r="L1724" s="33"/>
      <c r="M1724" s="33"/>
      <c r="N1724" s="33"/>
      <c r="O1724" s="33" t="s">
        <v>238</v>
      </c>
      <c r="P1724" s="32"/>
      <c r="Q1724" s="32"/>
      <c r="R1724" s="32"/>
      <c r="S1724" s="32"/>
    </row>
    <row r="1725" spans="2:19" ht="239.4" customHeight="1">
      <c r="B1725" s="34">
        <v>1586</v>
      </c>
      <c r="C1725" s="33" t="s">
        <v>1826</v>
      </c>
      <c r="D1725" s="32"/>
      <c r="E1725" s="32"/>
      <c r="F1725" s="32"/>
      <c r="G1725" s="32"/>
      <c r="H1725" s="33"/>
      <c r="I1725" s="33"/>
      <c r="J1725" s="33"/>
      <c r="K1725" s="33"/>
      <c r="L1725" s="33"/>
      <c r="M1725" s="33"/>
      <c r="N1725" s="33"/>
      <c r="O1725" s="33" t="s">
        <v>159</v>
      </c>
      <c r="P1725" s="32"/>
      <c r="Q1725" s="32"/>
      <c r="R1725" s="32"/>
      <c r="S1725" s="32"/>
    </row>
    <row r="1726" spans="2:19" ht="239.4" customHeight="1">
      <c r="B1726" s="34">
        <v>1587</v>
      </c>
      <c r="C1726" s="33" t="s">
        <v>1827</v>
      </c>
      <c r="D1726" s="32"/>
      <c r="E1726" s="32"/>
      <c r="F1726" s="32"/>
      <c r="G1726" s="32"/>
      <c r="H1726" s="33"/>
      <c r="I1726" s="33"/>
      <c r="J1726" s="33"/>
      <c r="K1726" s="33"/>
      <c r="L1726" s="33"/>
      <c r="M1726" s="33"/>
      <c r="N1726" s="33"/>
      <c r="O1726" s="33" t="s">
        <v>159</v>
      </c>
      <c r="P1726" s="32"/>
      <c r="Q1726" s="32"/>
      <c r="R1726" s="32"/>
      <c r="S1726" s="32"/>
    </row>
    <row r="1727" spans="2:19" ht="239.4" customHeight="1">
      <c r="B1727" s="34">
        <v>1588</v>
      </c>
      <c r="C1727" s="33" t="s">
        <v>1828</v>
      </c>
      <c r="D1727" s="32"/>
      <c r="E1727" s="32"/>
      <c r="F1727" s="32"/>
      <c r="G1727" s="32"/>
      <c r="H1727" s="33"/>
      <c r="I1727" s="33"/>
      <c r="J1727" s="33"/>
      <c r="K1727" s="33"/>
      <c r="L1727" s="33"/>
      <c r="M1727" s="33"/>
      <c r="N1727" s="33"/>
      <c r="O1727" s="33" t="s">
        <v>133</v>
      </c>
      <c r="P1727" s="32"/>
      <c r="Q1727" s="32"/>
      <c r="R1727" s="32"/>
      <c r="S1727" s="32"/>
    </row>
    <row r="1728" spans="2:19" ht="239.4" customHeight="1">
      <c r="B1728" s="34">
        <v>1589</v>
      </c>
      <c r="C1728" s="33" t="s">
        <v>1829</v>
      </c>
      <c r="D1728" s="32"/>
      <c r="E1728" s="32"/>
      <c r="F1728" s="32"/>
      <c r="G1728" s="32"/>
      <c r="H1728" s="33"/>
      <c r="I1728" s="33"/>
      <c r="J1728" s="33"/>
      <c r="K1728" s="33"/>
      <c r="L1728" s="33"/>
      <c r="M1728" s="33"/>
      <c r="N1728" s="33"/>
      <c r="O1728" s="33" t="s">
        <v>159</v>
      </c>
      <c r="P1728" s="32"/>
      <c r="Q1728" s="32"/>
      <c r="R1728" s="32"/>
      <c r="S1728" s="32"/>
    </row>
    <row r="1729" spans="2:19" ht="239.4" customHeight="1">
      <c r="B1729" s="34">
        <v>1590</v>
      </c>
      <c r="C1729" s="33" t="s">
        <v>1830</v>
      </c>
      <c r="D1729" s="32"/>
      <c r="E1729" s="32"/>
      <c r="F1729" s="32"/>
      <c r="G1729" s="32"/>
      <c r="H1729" s="33"/>
      <c r="I1729" s="33"/>
      <c r="J1729" s="33"/>
      <c r="K1729" s="33"/>
      <c r="L1729" s="33"/>
      <c r="M1729" s="33"/>
      <c r="N1729" s="33"/>
      <c r="O1729" s="33" t="s">
        <v>227</v>
      </c>
      <c r="P1729" s="32"/>
      <c r="Q1729" s="32"/>
      <c r="R1729" s="32"/>
      <c r="S1729" s="32"/>
    </row>
    <row r="1730" spans="2:19" ht="239.4" customHeight="1">
      <c r="B1730" s="34">
        <v>1591</v>
      </c>
      <c r="C1730" s="33" t="s">
        <v>1831</v>
      </c>
      <c r="D1730" s="32"/>
      <c r="E1730" s="32"/>
      <c r="F1730" s="32"/>
      <c r="G1730" s="32"/>
      <c r="H1730" s="33"/>
      <c r="I1730" s="33"/>
      <c r="J1730" s="33"/>
      <c r="K1730" s="33"/>
      <c r="L1730" s="33"/>
      <c r="M1730" s="33"/>
      <c r="N1730" s="33"/>
      <c r="O1730" s="33" t="s">
        <v>159</v>
      </c>
      <c r="P1730" s="32"/>
      <c r="Q1730" s="32"/>
      <c r="R1730" s="32"/>
      <c r="S1730" s="32"/>
    </row>
    <row r="1731" spans="2:19" ht="239.4" customHeight="1">
      <c r="B1731" s="34">
        <v>1592</v>
      </c>
      <c r="C1731" s="33" t="s">
        <v>1832</v>
      </c>
      <c r="D1731" s="32"/>
      <c r="E1731" s="32"/>
      <c r="F1731" s="32"/>
      <c r="G1731" s="32"/>
      <c r="H1731" s="33"/>
      <c r="I1731" s="33"/>
      <c r="J1731" s="33"/>
      <c r="K1731" s="33"/>
      <c r="L1731" s="33"/>
      <c r="M1731" s="33"/>
      <c r="N1731" s="33"/>
      <c r="O1731" s="33" t="s">
        <v>133</v>
      </c>
      <c r="P1731" s="32"/>
      <c r="Q1731" s="32"/>
      <c r="R1731" s="32"/>
      <c r="S1731" s="32"/>
    </row>
    <row r="1732" spans="2:19" ht="239.4" customHeight="1">
      <c r="B1732" s="34">
        <v>1593</v>
      </c>
      <c r="C1732" s="33" t="s">
        <v>1833</v>
      </c>
      <c r="D1732" s="32"/>
      <c r="E1732" s="32"/>
      <c r="F1732" s="32"/>
      <c r="G1732" s="32"/>
      <c r="H1732" s="33"/>
      <c r="I1732" s="33"/>
      <c r="J1732" s="33"/>
      <c r="K1732" s="33"/>
      <c r="L1732" s="33"/>
      <c r="M1732" s="33"/>
      <c r="N1732" s="33"/>
      <c r="O1732" s="33" t="s">
        <v>227</v>
      </c>
      <c r="P1732" s="32"/>
      <c r="Q1732" s="32"/>
      <c r="R1732" s="32"/>
      <c r="S1732" s="32"/>
    </row>
    <row r="1733" spans="2:19" ht="239.4" customHeight="1">
      <c r="B1733" s="34">
        <v>1594</v>
      </c>
      <c r="C1733" s="33" t="s">
        <v>1834</v>
      </c>
      <c r="D1733" s="32"/>
      <c r="E1733" s="32"/>
      <c r="F1733" s="32"/>
      <c r="G1733" s="32"/>
      <c r="H1733" s="33"/>
      <c r="I1733" s="33"/>
      <c r="J1733" s="33"/>
      <c r="K1733" s="33"/>
      <c r="L1733" s="33"/>
      <c r="M1733" s="33"/>
      <c r="N1733" s="33"/>
      <c r="O1733" s="33" t="s">
        <v>159</v>
      </c>
      <c r="P1733" s="32"/>
      <c r="Q1733" s="32"/>
      <c r="R1733" s="32"/>
      <c r="S1733" s="32"/>
    </row>
    <row r="1734" spans="2:19" ht="239.4" customHeight="1">
      <c r="B1734" s="34">
        <v>1595</v>
      </c>
      <c r="C1734" s="33" t="s">
        <v>1835</v>
      </c>
      <c r="D1734" s="32"/>
      <c r="E1734" s="32"/>
      <c r="F1734" s="32"/>
      <c r="G1734" s="32"/>
      <c r="H1734" s="33"/>
      <c r="I1734" s="33"/>
      <c r="J1734" s="33"/>
      <c r="K1734" s="33"/>
      <c r="L1734" s="33"/>
      <c r="M1734" s="33"/>
      <c r="N1734" s="33"/>
      <c r="O1734" s="33" t="s">
        <v>159</v>
      </c>
      <c r="P1734" s="32"/>
      <c r="Q1734" s="32"/>
      <c r="R1734" s="32"/>
      <c r="S1734" s="32"/>
    </row>
    <row r="1735" spans="2:19" ht="239.4" customHeight="1">
      <c r="B1735" s="34">
        <v>1596</v>
      </c>
      <c r="C1735" s="33" t="s">
        <v>1836</v>
      </c>
      <c r="D1735" s="32"/>
      <c r="E1735" s="32"/>
      <c r="F1735" s="32"/>
      <c r="G1735" s="32"/>
      <c r="H1735" s="33"/>
      <c r="I1735" s="33"/>
      <c r="J1735" s="33"/>
      <c r="K1735" s="33"/>
      <c r="L1735" s="33"/>
      <c r="M1735" s="33"/>
      <c r="N1735" s="33"/>
      <c r="O1735" s="33" t="s">
        <v>159</v>
      </c>
      <c r="P1735" s="32"/>
      <c r="Q1735" s="32"/>
      <c r="R1735" s="32"/>
      <c r="S1735" s="32"/>
    </row>
    <row r="1736" spans="2:19" ht="239.4" customHeight="1">
      <c r="B1736" s="34">
        <v>1597</v>
      </c>
      <c r="C1736" s="33" t="s">
        <v>1837</v>
      </c>
      <c r="D1736" s="32"/>
      <c r="E1736" s="32"/>
      <c r="F1736" s="32"/>
      <c r="G1736" s="32"/>
      <c r="H1736" s="33"/>
      <c r="I1736" s="33"/>
      <c r="J1736" s="33"/>
      <c r="K1736" s="33"/>
      <c r="L1736" s="33"/>
      <c r="M1736" s="33"/>
      <c r="N1736" s="33"/>
      <c r="O1736" s="33" t="s">
        <v>159</v>
      </c>
      <c r="P1736" s="32"/>
      <c r="Q1736" s="32"/>
      <c r="R1736" s="32"/>
      <c r="S1736" s="32"/>
    </row>
    <row r="1737" spans="2:19" ht="239.4" customHeight="1">
      <c r="B1737" s="34">
        <v>1598</v>
      </c>
      <c r="C1737" s="33" t="s">
        <v>1838</v>
      </c>
      <c r="D1737" s="32"/>
      <c r="E1737" s="32"/>
      <c r="F1737" s="32"/>
      <c r="G1737" s="32"/>
      <c r="H1737" s="33"/>
      <c r="I1737" s="33"/>
      <c r="J1737" s="33"/>
      <c r="K1737" s="33"/>
      <c r="L1737" s="33"/>
      <c r="M1737" s="33"/>
      <c r="N1737" s="33"/>
      <c r="O1737" s="33" t="s">
        <v>159</v>
      </c>
      <c r="P1737" s="32"/>
      <c r="Q1737" s="32"/>
      <c r="R1737" s="32"/>
      <c r="S1737" s="32"/>
    </row>
    <row r="1738" spans="2:19" ht="239.4" customHeight="1">
      <c r="B1738" s="34">
        <v>1599</v>
      </c>
      <c r="C1738" s="33" t="s">
        <v>1839</v>
      </c>
      <c r="D1738" s="32"/>
      <c r="E1738" s="32"/>
      <c r="F1738" s="32"/>
      <c r="G1738" s="32"/>
      <c r="H1738" s="33"/>
      <c r="I1738" s="33"/>
      <c r="J1738" s="33"/>
      <c r="K1738" s="33"/>
      <c r="L1738" s="33"/>
      <c r="M1738" s="33"/>
      <c r="N1738" s="33"/>
      <c r="O1738" s="33" t="s">
        <v>133</v>
      </c>
      <c r="P1738" s="32"/>
      <c r="Q1738" s="32"/>
      <c r="R1738" s="32"/>
      <c r="S1738" s="32"/>
    </row>
    <row r="1739" spans="2:19" ht="239.4" customHeight="1">
      <c r="B1739" s="34">
        <v>1600</v>
      </c>
      <c r="C1739" s="33" t="s">
        <v>1840</v>
      </c>
      <c r="D1739" s="32"/>
      <c r="E1739" s="32"/>
      <c r="F1739" s="32"/>
      <c r="G1739" s="32"/>
      <c r="H1739" s="33"/>
      <c r="I1739" s="33"/>
      <c r="J1739" s="33"/>
      <c r="K1739" s="33"/>
      <c r="L1739" s="33"/>
      <c r="M1739" s="33"/>
      <c r="N1739" s="33"/>
      <c r="O1739" s="33" t="s">
        <v>238</v>
      </c>
      <c r="P1739" s="32"/>
      <c r="Q1739" s="32"/>
      <c r="R1739" s="32"/>
      <c r="S1739" s="32"/>
    </row>
    <row r="1740" spans="2:19" ht="239.4" customHeight="1">
      <c r="B1740" s="34">
        <v>1601</v>
      </c>
      <c r="C1740" s="33" t="s">
        <v>1841</v>
      </c>
      <c r="D1740" s="32"/>
      <c r="E1740" s="32"/>
      <c r="F1740" s="32"/>
      <c r="G1740" s="32"/>
      <c r="H1740" s="33"/>
      <c r="I1740" s="33"/>
      <c r="J1740" s="33"/>
      <c r="K1740" s="33"/>
      <c r="L1740" s="33"/>
      <c r="M1740" s="33"/>
      <c r="N1740" s="33"/>
      <c r="O1740" s="33" t="s">
        <v>133</v>
      </c>
      <c r="P1740" s="32"/>
      <c r="Q1740" s="32"/>
      <c r="R1740" s="32"/>
      <c r="S1740" s="32"/>
    </row>
    <row r="1741" spans="2:19" ht="239.4" customHeight="1">
      <c r="B1741" s="34">
        <v>1602</v>
      </c>
      <c r="C1741" s="33" t="s">
        <v>1842</v>
      </c>
      <c r="D1741" s="32"/>
      <c r="E1741" s="32"/>
      <c r="F1741" s="32"/>
      <c r="G1741" s="32"/>
      <c r="H1741" s="33"/>
      <c r="I1741" s="33"/>
      <c r="J1741" s="33"/>
      <c r="K1741" s="33"/>
      <c r="L1741" s="33"/>
      <c r="M1741" s="33"/>
      <c r="N1741" s="33"/>
      <c r="O1741" s="33" t="s">
        <v>159</v>
      </c>
      <c r="P1741" s="32"/>
      <c r="Q1741" s="32"/>
      <c r="R1741" s="32"/>
      <c r="S1741" s="32"/>
    </row>
    <row r="1742" spans="2:19" ht="239.4" customHeight="1">
      <c r="B1742" s="34">
        <v>1603</v>
      </c>
      <c r="C1742" s="33" t="s">
        <v>1843</v>
      </c>
      <c r="D1742" s="32"/>
      <c r="E1742" s="32"/>
      <c r="F1742" s="32"/>
      <c r="G1742" s="32"/>
      <c r="H1742" s="33"/>
      <c r="I1742" s="33"/>
      <c r="J1742" s="33"/>
      <c r="K1742" s="33"/>
      <c r="L1742" s="33"/>
      <c r="M1742" s="33"/>
      <c r="N1742" s="33"/>
      <c r="O1742" s="33" t="s">
        <v>159</v>
      </c>
      <c r="P1742" s="32"/>
      <c r="Q1742" s="32"/>
      <c r="R1742" s="32"/>
      <c r="S1742" s="32"/>
    </row>
    <row r="1743" spans="2:19" ht="239.4" customHeight="1">
      <c r="B1743" s="34">
        <v>1604</v>
      </c>
      <c r="C1743" s="33" t="s">
        <v>1844</v>
      </c>
      <c r="D1743" s="32"/>
      <c r="E1743" s="32"/>
      <c r="F1743" s="32"/>
      <c r="G1743" s="32"/>
      <c r="H1743" s="33"/>
      <c r="I1743" s="33"/>
      <c r="J1743" s="33"/>
      <c r="K1743" s="33"/>
      <c r="L1743" s="33"/>
      <c r="M1743" s="33"/>
      <c r="N1743" s="33"/>
      <c r="O1743" s="33" t="s">
        <v>133</v>
      </c>
      <c r="P1743" s="32"/>
      <c r="Q1743" s="32"/>
      <c r="R1743" s="32"/>
      <c r="S1743" s="32"/>
    </row>
    <row r="1744" spans="2:19" ht="239.4" customHeight="1">
      <c r="B1744" s="34">
        <v>1605</v>
      </c>
      <c r="C1744" s="33" t="s">
        <v>1845</v>
      </c>
      <c r="D1744" s="32"/>
      <c r="E1744" s="32"/>
      <c r="F1744" s="32"/>
      <c r="G1744" s="32"/>
      <c r="H1744" s="33"/>
      <c r="I1744" s="33"/>
      <c r="J1744" s="33"/>
      <c r="K1744" s="33"/>
      <c r="L1744" s="33"/>
      <c r="M1744" s="33"/>
      <c r="N1744" s="33"/>
      <c r="O1744" s="33" t="s">
        <v>159</v>
      </c>
      <c r="P1744" s="32"/>
      <c r="Q1744" s="32"/>
      <c r="R1744" s="32"/>
      <c r="S1744" s="32"/>
    </row>
    <row r="1745" spans="2:19" ht="239.4" customHeight="1">
      <c r="B1745" s="34">
        <v>1606</v>
      </c>
      <c r="C1745" s="33" t="s">
        <v>1846</v>
      </c>
      <c r="D1745" s="32"/>
      <c r="E1745" s="32"/>
      <c r="F1745" s="32"/>
      <c r="G1745" s="32"/>
      <c r="H1745" s="33"/>
      <c r="I1745" s="33"/>
      <c r="J1745" s="33"/>
      <c r="K1745" s="33"/>
      <c r="L1745" s="33"/>
      <c r="M1745" s="33"/>
      <c r="N1745" s="33"/>
      <c r="O1745" s="33" t="s">
        <v>159</v>
      </c>
      <c r="P1745" s="32"/>
      <c r="Q1745" s="32"/>
      <c r="R1745" s="32"/>
      <c r="S1745" s="32"/>
    </row>
    <row r="1746" spans="2:19" ht="239.4" customHeight="1">
      <c r="B1746" s="34">
        <v>1607</v>
      </c>
      <c r="C1746" s="33" t="s">
        <v>1847</v>
      </c>
      <c r="D1746" s="32"/>
      <c r="E1746" s="32"/>
      <c r="F1746" s="32"/>
      <c r="G1746" s="32"/>
      <c r="H1746" s="33"/>
      <c r="I1746" s="33"/>
      <c r="J1746" s="33"/>
      <c r="K1746" s="33"/>
      <c r="L1746" s="33"/>
      <c r="M1746" s="33"/>
      <c r="N1746" s="33"/>
      <c r="O1746" s="33" t="s">
        <v>227</v>
      </c>
      <c r="P1746" s="32"/>
      <c r="Q1746" s="32"/>
      <c r="R1746" s="32"/>
      <c r="S1746" s="32"/>
    </row>
    <row r="1747" spans="2:19" ht="239.4" customHeight="1">
      <c r="B1747" s="34">
        <v>1608</v>
      </c>
      <c r="C1747" s="33" t="s">
        <v>1848</v>
      </c>
      <c r="D1747" s="32"/>
      <c r="E1747" s="32"/>
      <c r="F1747" s="32"/>
      <c r="G1747" s="32"/>
      <c r="H1747" s="33"/>
      <c r="I1747" s="33"/>
      <c r="J1747" s="33"/>
      <c r="K1747" s="33"/>
      <c r="L1747" s="33"/>
      <c r="M1747" s="33"/>
      <c r="N1747" s="33"/>
      <c r="O1747" s="33" t="s">
        <v>159</v>
      </c>
      <c r="P1747" s="32"/>
      <c r="Q1747" s="32"/>
      <c r="R1747" s="32"/>
      <c r="S1747" s="32"/>
    </row>
    <row r="1748" spans="2:19" ht="239.4" customHeight="1">
      <c r="B1748" s="34">
        <v>1609</v>
      </c>
      <c r="C1748" s="33" t="s">
        <v>1849</v>
      </c>
      <c r="D1748" s="32"/>
      <c r="E1748" s="32"/>
      <c r="F1748" s="32"/>
      <c r="G1748" s="32"/>
      <c r="H1748" s="33"/>
      <c r="I1748" s="33"/>
      <c r="J1748" s="33"/>
      <c r="K1748" s="33"/>
      <c r="L1748" s="33"/>
      <c r="M1748" s="33"/>
      <c r="N1748" s="33"/>
      <c r="O1748" s="33" t="s">
        <v>227</v>
      </c>
      <c r="P1748" s="32"/>
      <c r="Q1748" s="32"/>
      <c r="R1748" s="32"/>
      <c r="S1748" s="32"/>
    </row>
    <row r="1749" spans="2:19" ht="239.4" customHeight="1">
      <c r="B1749" s="34">
        <v>1610</v>
      </c>
      <c r="C1749" s="33" t="s">
        <v>1850</v>
      </c>
      <c r="D1749" s="32"/>
      <c r="E1749" s="32"/>
      <c r="F1749" s="32"/>
      <c r="G1749" s="32"/>
      <c r="H1749" s="33"/>
      <c r="I1749" s="33"/>
      <c r="J1749" s="33"/>
      <c r="K1749" s="33"/>
      <c r="L1749" s="33"/>
      <c r="M1749" s="33"/>
      <c r="N1749" s="33"/>
      <c r="O1749" s="33" t="s">
        <v>159</v>
      </c>
      <c r="P1749" s="32"/>
      <c r="Q1749" s="32"/>
      <c r="R1749" s="32"/>
      <c r="S1749" s="32"/>
    </row>
    <row r="1750" spans="2:19" ht="239.4" customHeight="1">
      <c r="B1750" s="34">
        <v>1611</v>
      </c>
      <c r="C1750" s="33" t="s">
        <v>1851</v>
      </c>
      <c r="D1750" s="32"/>
      <c r="E1750" s="32"/>
      <c r="F1750" s="32"/>
      <c r="G1750" s="32"/>
      <c r="H1750" s="33"/>
      <c r="I1750" s="33"/>
      <c r="J1750" s="33"/>
      <c r="K1750" s="33"/>
      <c r="L1750" s="33"/>
      <c r="M1750" s="33"/>
      <c r="N1750" s="33"/>
      <c r="O1750" s="33" t="s">
        <v>227</v>
      </c>
      <c r="P1750" s="32"/>
      <c r="Q1750" s="32"/>
      <c r="R1750" s="32"/>
      <c r="S1750" s="32"/>
    </row>
    <row r="1751" spans="2:19" ht="239.4" customHeight="1">
      <c r="B1751" s="34">
        <v>1612</v>
      </c>
      <c r="C1751" s="33" t="s">
        <v>1852</v>
      </c>
      <c r="D1751" s="32"/>
      <c r="E1751" s="32"/>
      <c r="F1751" s="32"/>
      <c r="G1751" s="32"/>
      <c r="H1751" s="33"/>
      <c r="I1751" s="33"/>
      <c r="J1751" s="33"/>
      <c r="K1751" s="33"/>
      <c r="L1751" s="33"/>
      <c r="M1751" s="33"/>
      <c r="N1751" s="33"/>
      <c r="O1751" s="33" t="s">
        <v>227</v>
      </c>
      <c r="P1751" s="32"/>
      <c r="Q1751" s="32"/>
      <c r="R1751" s="32"/>
      <c r="S1751" s="32"/>
    </row>
    <row r="1752" spans="2:19" ht="239.4" customHeight="1">
      <c r="B1752" s="34">
        <v>1613</v>
      </c>
      <c r="C1752" s="33" t="s">
        <v>1853</v>
      </c>
      <c r="D1752" s="32"/>
      <c r="E1752" s="32"/>
      <c r="F1752" s="32"/>
      <c r="G1752" s="32"/>
      <c r="H1752" s="33"/>
      <c r="I1752" s="33"/>
      <c r="J1752" s="33"/>
      <c r="K1752" s="33"/>
      <c r="L1752" s="33"/>
      <c r="M1752" s="33"/>
      <c r="N1752" s="33"/>
      <c r="O1752" s="33" t="s">
        <v>238</v>
      </c>
      <c r="P1752" s="32"/>
      <c r="Q1752" s="32"/>
      <c r="R1752" s="32"/>
      <c r="S1752" s="32"/>
    </row>
    <row r="1753" spans="2:19" ht="239.4" customHeight="1">
      <c r="B1753" s="34">
        <v>1614</v>
      </c>
      <c r="C1753" s="33" t="s">
        <v>1854</v>
      </c>
      <c r="D1753" s="32"/>
      <c r="E1753" s="32"/>
      <c r="F1753" s="32"/>
      <c r="G1753" s="32"/>
      <c r="H1753" s="33"/>
      <c r="I1753" s="33"/>
      <c r="J1753" s="33"/>
      <c r="K1753" s="33"/>
      <c r="L1753" s="33"/>
      <c r="M1753" s="33"/>
      <c r="N1753" s="33"/>
      <c r="O1753" s="33" t="s">
        <v>159</v>
      </c>
      <c r="P1753" s="32"/>
      <c r="Q1753" s="32"/>
      <c r="R1753" s="32"/>
      <c r="S1753" s="32"/>
    </row>
    <row r="1754" spans="2:19" ht="239.4" customHeight="1">
      <c r="B1754" s="34">
        <v>1615</v>
      </c>
      <c r="C1754" s="33" t="s">
        <v>1855</v>
      </c>
      <c r="D1754" s="32"/>
      <c r="E1754" s="32"/>
      <c r="F1754" s="32"/>
      <c r="G1754" s="32"/>
      <c r="H1754" s="33"/>
      <c r="I1754" s="33"/>
      <c r="J1754" s="33"/>
      <c r="K1754" s="33"/>
      <c r="L1754" s="33"/>
      <c r="M1754" s="33"/>
      <c r="N1754" s="33"/>
      <c r="O1754" s="33" t="s">
        <v>227</v>
      </c>
      <c r="P1754" s="32"/>
      <c r="Q1754" s="32"/>
      <c r="R1754" s="32"/>
      <c r="S1754" s="32"/>
    </row>
    <row r="1755" spans="2:19" ht="239.4" customHeight="1">
      <c r="B1755" s="34">
        <v>1616</v>
      </c>
      <c r="C1755" s="33" t="s">
        <v>1856</v>
      </c>
      <c r="D1755" s="32"/>
      <c r="E1755" s="32"/>
      <c r="F1755" s="32"/>
      <c r="G1755" s="32"/>
      <c r="H1755" s="33"/>
      <c r="I1755" s="33"/>
      <c r="J1755" s="33"/>
      <c r="K1755" s="33"/>
      <c r="L1755" s="33"/>
      <c r="M1755" s="33"/>
      <c r="N1755" s="33"/>
      <c r="O1755" s="33" t="s">
        <v>159</v>
      </c>
      <c r="P1755" s="32"/>
      <c r="Q1755" s="32"/>
      <c r="R1755" s="32"/>
      <c r="S1755" s="32"/>
    </row>
    <row r="1756" spans="2:19" ht="239.4" customHeight="1">
      <c r="B1756" s="34">
        <v>1617</v>
      </c>
      <c r="C1756" s="33" t="s">
        <v>1857</v>
      </c>
      <c r="D1756" s="32"/>
      <c r="E1756" s="32"/>
      <c r="F1756" s="32"/>
      <c r="G1756" s="32"/>
      <c r="H1756" s="33"/>
      <c r="I1756" s="33"/>
      <c r="J1756" s="33"/>
      <c r="K1756" s="33"/>
      <c r="L1756" s="33"/>
      <c r="M1756" s="33"/>
      <c r="N1756" s="33"/>
      <c r="O1756" s="33" t="s">
        <v>227</v>
      </c>
      <c r="P1756" s="32"/>
      <c r="Q1756" s="32"/>
      <c r="R1756" s="32"/>
      <c r="S1756" s="32"/>
    </row>
    <row r="1757" spans="2:19" ht="239.4" customHeight="1">
      <c r="B1757" s="34">
        <v>1618</v>
      </c>
      <c r="C1757" s="33" t="s">
        <v>1858</v>
      </c>
      <c r="D1757" s="32"/>
      <c r="E1757" s="32"/>
      <c r="F1757" s="32"/>
      <c r="G1757" s="32"/>
      <c r="H1757" s="33"/>
      <c r="I1757" s="33"/>
      <c r="J1757" s="33"/>
      <c r="K1757" s="33"/>
      <c r="L1757" s="33"/>
      <c r="M1757" s="33"/>
      <c r="N1757" s="33"/>
      <c r="O1757" s="33" t="s">
        <v>159</v>
      </c>
      <c r="P1757" s="32"/>
      <c r="Q1757" s="32"/>
      <c r="R1757" s="32"/>
      <c r="S1757" s="32"/>
    </row>
    <row r="1758" spans="2:19" ht="239.4" customHeight="1">
      <c r="B1758" s="34">
        <v>1619</v>
      </c>
      <c r="C1758" s="33" t="s">
        <v>1859</v>
      </c>
      <c r="D1758" s="32"/>
      <c r="E1758" s="32"/>
      <c r="F1758" s="32"/>
      <c r="G1758" s="32"/>
      <c r="H1758" s="33"/>
      <c r="I1758" s="33"/>
      <c r="J1758" s="33"/>
      <c r="K1758" s="33"/>
      <c r="L1758" s="33"/>
      <c r="M1758" s="33"/>
      <c r="N1758" s="33"/>
      <c r="O1758" s="33" t="s">
        <v>238</v>
      </c>
      <c r="P1758" s="32"/>
      <c r="Q1758" s="32"/>
      <c r="R1758" s="32"/>
      <c r="S1758" s="32"/>
    </row>
    <row r="1759" spans="2:19" ht="239.4" customHeight="1">
      <c r="B1759" s="34">
        <v>1620</v>
      </c>
      <c r="C1759" s="33" t="s">
        <v>1860</v>
      </c>
      <c r="D1759" s="32"/>
      <c r="E1759" s="32"/>
      <c r="F1759" s="32"/>
      <c r="G1759" s="32"/>
      <c r="H1759" s="33"/>
      <c r="I1759" s="33"/>
      <c r="J1759" s="33"/>
      <c r="K1759" s="33"/>
      <c r="L1759" s="33"/>
      <c r="M1759" s="33"/>
      <c r="N1759" s="33"/>
      <c r="O1759" s="33" t="s">
        <v>133</v>
      </c>
      <c r="P1759" s="32"/>
      <c r="Q1759" s="32"/>
      <c r="R1759" s="32"/>
      <c r="S1759" s="32"/>
    </row>
    <row r="1760" spans="2:19" ht="239.4" customHeight="1">
      <c r="B1760" s="34">
        <v>1621</v>
      </c>
      <c r="C1760" s="33" t="s">
        <v>1861</v>
      </c>
      <c r="D1760" s="32"/>
      <c r="E1760" s="32"/>
      <c r="F1760" s="32"/>
      <c r="G1760" s="32"/>
      <c r="H1760" s="33"/>
      <c r="I1760" s="33"/>
      <c r="J1760" s="33"/>
      <c r="K1760" s="33"/>
      <c r="L1760" s="33"/>
      <c r="M1760" s="33"/>
      <c r="N1760" s="33"/>
      <c r="O1760" s="33" t="s">
        <v>159</v>
      </c>
      <c r="P1760" s="32"/>
      <c r="Q1760" s="32"/>
      <c r="R1760" s="32"/>
      <c r="S1760" s="32"/>
    </row>
    <row r="1761" spans="2:19" ht="239.4" customHeight="1">
      <c r="B1761" s="34">
        <v>1622</v>
      </c>
      <c r="C1761" s="33" t="s">
        <v>1862</v>
      </c>
      <c r="D1761" s="32"/>
      <c r="E1761" s="32"/>
      <c r="F1761" s="32"/>
      <c r="G1761" s="32"/>
      <c r="H1761" s="33"/>
      <c r="I1761" s="33"/>
      <c r="J1761" s="33"/>
      <c r="K1761" s="33"/>
      <c r="L1761" s="33"/>
      <c r="M1761" s="33"/>
      <c r="N1761" s="33"/>
      <c r="O1761" s="33" t="s">
        <v>133</v>
      </c>
      <c r="P1761" s="32"/>
      <c r="Q1761" s="32"/>
      <c r="R1761" s="32"/>
      <c r="S1761" s="32"/>
    </row>
    <row r="1762" spans="2:19" ht="239.4" customHeight="1">
      <c r="B1762" s="34">
        <v>1623</v>
      </c>
      <c r="C1762" s="33" t="s">
        <v>1863</v>
      </c>
      <c r="D1762" s="32"/>
      <c r="E1762" s="32"/>
      <c r="F1762" s="32"/>
      <c r="G1762" s="32"/>
      <c r="H1762" s="33"/>
      <c r="I1762" s="33"/>
      <c r="J1762" s="33"/>
      <c r="K1762" s="33"/>
      <c r="L1762" s="33"/>
      <c r="M1762" s="33"/>
      <c r="N1762" s="33"/>
      <c r="O1762" s="33" t="s">
        <v>238</v>
      </c>
      <c r="P1762" s="32"/>
      <c r="Q1762" s="32"/>
      <c r="R1762" s="32"/>
      <c r="S1762" s="32"/>
    </row>
    <row r="1763" spans="2:19" ht="239.4" customHeight="1">
      <c r="B1763" s="34">
        <v>1624</v>
      </c>
      <c r="C1763" s="33" t="s">
        <v>1864</v>
      </c>
      <c r="D1763" s="32"/>
      <c r="E1763" s="32"/>
      <c r="F1763" s="32"/>
      <c r="G1763" s="32"/>
      <c r="H1763" s="33"/>
      <c r="I1763" s="33"/>
      <c r="J1763" s="33"/>
      <c r="K1763" s="33"/>
      <c r="L1763" s="33"/>
      <c r="M1763" s="33"/>
      <c r="N1763" s="33"/>
      <c r="O1763" s="33" t="s">
        <v>238</v>
      </c>
      <c r="P1763" s="32"/>
      <c r="Q1763" s="32"/>
      <c r="R1763" s="32"/>
      <c r="S1763" s="32"/>
    </row>
    <row r="1764" spans="2:19" ht="239.4" customHeight="1">
      <c r="B1764" s="34">
        <v>1625</v>
      </c>
      <c r="C1764" s="33" t="s">
        <v>1865</v>
      </c>
      <c r="D1764" s="32"/>
      <c r="E1764" s="32"/>
      <c r="F1764" s="32"/>
      <c r="G1764" s="32"/>
      <c r="H1764" s="33"/>
      <c r="I1764" s="33"/>
      <c r="J1764" s="33"/>
      <c r="K1764" s="33"/>
      <c r="L1764" s="33"/>
      <c r="M1764" s="33"/>
      <c r="N1764" s="33"/>
      <c r="O1764" s="33" t="s">
        <v>159</v>
      </c>
      <c r="P1764" s="32"/>
      <c r="Q1764" s="32"/>
      <c r="R1764" s="32"/>
      <c r="S1764" s="32"/>
    </row>
    <row r="1765" spans="2:19" ht="239.4" customHeight="1">
      <c r="B1765" s="34">
        <v>1626</v>
      </c>
      <c r="C1765" s="33" t="s">
        <v>1866</v>
      </c>
      <c r="D1765" s="32"/>
      <c r="E1765" s="32"/>
      <c r="F1765" s="32"/>
      <c r="G1765" s="32"/>
      <c r="H1765" s="33"/>
      <c r="I1765" s="33"/>
      <c r="J1765" s="33"/>
      <c r="K1765" s="33"/>
      <c r="L1765" s="33"/>
      <c r="M1765" s="33"/>
      <c r="N1765" s="33"/>
      <c r="O1765" s="33" t="s">
        <v>227</v>
      </c>
      <c r="P1765" s="32"/>
      <c r="Q1765" s="32"/>
      <c r="R1765" s="32"/>
      <c r="S1765" s="32"/>
    </row>
    <row r="1766" spans="2:19" ht="239.4" customHeight="1">
      <c r="B1766" s="34">
        <v>1627</v>
      </c>
      <c r="C1766" s="33" t="s">
        <v>1867</v>
      </c>
      <c r="D1766" s="32"/>
      <c r="E1766" s="32"/>
      <c r="F1766" s="32"/>
      <c r="G1766" s="32"/>
      <c r="H1766" s="33"/>
      <c r="I1766" s="33"/>
      <c r="J1766" s="33"/>
      <c r="K1766" s="33"/>
      <c r="L1766" s="33"/>
      <c r="M1766" s="33"/>
      <c r="N1766" s="33"/>
      <c r="O1766" s="33" t="s">
        <v>227</v>
      </c>
      <c r="P1766" s="32"/>
      <c r="Q1766" s="32"/>
      <c r="R1766" s="32"/>
      <c r="S1766" s="32"/>
    </row>
    <row r="1767" spans="2:19" ht="239.4" customHeight="1">
      <c r="B1767" s="34">
        <v>1628</v>
      </c>
      <c r="C1767" s="33" t="s">
        <v>1868</v>
      </c>
      <c r="D1767" s="32"/>
      <c r="E1767" s="32"/>
      <c r="F1767" s="32"/>
      <c r="G1767" s="32"/>
      <c r="H1767" s="33"/>
      <c r="I1767" s="33"/>
      <c r="J1767" s="33"/>
      <c r="K1767" s="33"/>
      <c r="L1767" s="33"/>
      <c r="M1767" s="33"/>
      <c r="N1767" s="33"/>
      <c r="O1767" s="33" t="s">
        <v>133</v>
      </c>
      <c r="P1767" s="32"/>
      <c r="Q1767" s="32"/>
      <c r="R1767" s="32"/>
      <c r="S1767" s="32"/>
    </row>
    <row r="1768" spans="2:19" ht="239.4" customHeight="1">
      <c r="B1768" s="34">
        <v>1629</v>
      </c>
      <c r="C1768" s="33" t="s">
        <v>1869</v>
      </c>
      <c r="D1768" s="32"/>
      <c r="E1768" s="32"/>
      <c r="F1768" s="32"/>
      <c r="G1768" s="32"/>
      <c r="H1768" s="33"/>
      <c r="I1768" s="33"/>
      <c r="J1768" s="33"/>
      <c r="K1768" s="33"/>
      <c r="L1768" s="33"/>
      <c r="M1768" s="33"/>
      <c r="N1768" s="33"/>
      <c r="O1768" s="33" t="s">
        <v>133</v>
      </c>
      <c r="P1768" s="32"/>
      <c r="Q1768" s="32"/>
      <c r="R1768" s="32"/>
      <c r="S1768" s="32"/>
    </row>
    <row r="1769" spans="2:19" ht="239.4" customHeight="1">
      <c r="B1769" s="34">
        <v>1630</v>
      </c>
      <c r="C1769" s="33" t="s">
        <v>1870</v>
      </c>
      <c r="D1769" s="32"/>
      <c r="E1769" s="32"/>
      <c r="F1769" s="32"/>
      <c r="G1769" s="32"/>
      <c r="H1769" s="33"/>
      <c r="I1769" s="33"/>
      <c r="J1769" s="33"/>
      <c r="K1769" s="33"/>
      <c r="L1769" s="33"/>
      <c r="M1769" s="33"/>
      <c r="N1769" s="33"/>
      <c r="O1769" s="33" t="s">
        <v>227</v>
      </c>
      <c r="P1769" s="32"/>
      <c r="Q1769" s="32"/>
      <c r="R1769" s="32"/>
      <c r="S1769" s="32"/>
    </row>
    <row r="1770" spans="2:19" ht="239.4" customHeight="1">
      <c r="B1770" s="34">
        <v>1631</v>
      </c>
      <c r="C1770" s="33" t="s">
        <v>1871</v>
      </c>
      <c r="D1770" s="32"/>
      <c r="E1770" s="32"/>
      <c r="F1770" s="32"/>
      <c r="G1770" s="32"/>
      <c r="H1770" s="33"/>
      <c r="I1770" s="33"/>
      <c r="J1770" s="33"/>
      <c r="K1770" s="33"/>
      <c r="L1770" s="33"/>
      <c r="M1770" s="33"/>
      <c r="N1770" s="33"/>
      <c r="O1770" s="33" t="s">
        <v>159</v>
      </c>
      <c r="P1770" s="32"/>
      <c r="Q1770" s="32"/>
      <c r="R1770" s="32"/>
      <c r="S1770" s="32"/>
    </row>
    <row r="1771" spans="2:19" ht="239.4" customHeight="1">
      <c r="B1771" s="34">
        <v>1632</v>
      </c>
      <c r="C1771" s="33" t="s">
        <v>1872</v>
      </c>
      <c r="D1771" s="32"/>
      <c r="E1771" s="32"/>
      <c r="F1771" s="32"/>
      <c r="G1771" s="32"/>
      <c r="H1771" s="33"/>
      <c r="I1771" s="33"/>
      <c r="J1771" s="33"/>
      <c r="K1771" s="33"/>
      <c r="L1771" s="33"/>
      <c r="M1771" s="33"/>
      <c r="N1771" s="33"/>
      <c r="O1771" s="33" t="s">
        <v>133</v>
      </c>
      <c r="P1771" s="32"/>
      <c r="Q1771" s="32"/>
      <c r="R1771" s="32"/>
      <c r="S1771" s="32"/>
    </row>
    <row r="1772" spans="2:19" ht="239.4" customHeight="1">
      <c r="B1772" s="34">
        <v>1633</v>
      </c>
      <c r="C1772" s="33" t="s">
        <v>1873</v>
      </c>
      <c r="D1772" s="32"/>
      <c r="E1772" s="32"/>
      <c r="F1772" s="32"/>
      <c r="G1772" s="32"/>
      <c r="H1772" s="33"/>
      <c r="I1772" s="33"/>
      <c r="J1772" s="33"/>
      <c r="K1772" s="33"/>
      <c r="L1772" s="33"/>
      <c r="M1772" s="33"/>
      <c r="N1772" s="33"/>
      <c r="O1772" s="33" t="s">
        <v>133</v>
      </c>
      <c r="P1772" s="32"/>
      <c r="Q1772" s="32"/>
      <c r="R1772" s="32"/>
      <c r="S1772" s="32"/>
    </row>
    <row r="1773" spans="2:19" ht="239.4" customHeight="1">
      <c r="B1773" s="34">
        <v>1634</v>
      </c>
      <c r="C1773" s="33" t="s">
        <v>1874</v>
      </c>
      <c r="D1773" s="32"/>
      <c r="E1773" s="32"/>
      <c r="F1773" s="32"/>
      <c r="G1773" s="32"/>
      <c r="H1773" s="33"/>
      <c r="I1773" s="33"/>
      <c r="J1773" s="33"/>
      <c r="K1773" s="33"/>
      <c r="L1773" s="33"/>
      <c r="M1773" s="33"/>
      <c r="N1773" s="33"/>
      <c r="O1773" s="33" t="s">
        <v>133</v>
      </c>
      <c r="P1773" s="32"/>
      <c r="Q1773" s="32"/>
      <c r="R1773" s="32"/>
      <c r="S1773" s="32"/>
    </row>
    <row r="1774" spans="2:19" ht="239.4" customHeight="1">
      <c r="B1774" s="34">
        <v>1635</v>
      </c>
      <c r="C1774" s="33" t="s">
        <v>1875</v>
      </c>
      <c r="D1774" s="32"/>
      <c r="E1774" s="32"/>
      <c r="F1774" s="32"/>
      <c r="G1774" s="32"/>
      <c r="H1774" s="33"/>
      <c r="I1774" s="33"/>
      <c r="J1774" s="33"/>
      <c r="K1774" s="33"/>
      <c r="L1774" s="33"/>
      <c r="M1774" s="33"/>
      <c r="N1774" s="33"/>
      <c r="O1774" s="33" t="s">
        <v>133</v>
      </c>
      <c r="P1774" s="32"/>
      <c r="Q1774" s="32"/>
      <c r="R1774" s="32"/>
      <c r="S1774" s="32"/>
    </row>
    <row r="1775" spans="2:19" ht="239.4" customHeight="1">
      <c r="B1775" s="34">
        <v>1636</v>
      </c>
      <c r="C1775" s="33" t="s">
        <v>1876</v>
      </c>
      <c r="D1775" s="32"/>
      <c r="E1775" s="32"/>
      <c r="F1775" s="32"/>
      <c r="G1775" s="32"/>
      <c r="H1775" s="33"/>
      <c r="I1775" s="33"/>
      <c r="J1775" s="33"/>
      <c r="K1775" s="33"/>
      <c r="L1775" s="33"/>
      <c r="M1775" s="33"/>
      <c r="N1775" s="33"/>
      <c r="O1775" s="33" t="s">
        <v>159</v>
      </c>
      <c r="P1775" s="32"/>
      <c r="Q1775" s="32"/>
      <c r="R1775" s="32"/>
      <c r="S1775" s="32"/>
    </row>
    <row r="1776" spans="2:19" ht="239.4" customHeight="1">
      <c r="B1776" s="34">
        <v>1637</v>
      </c>
      <c r="C1776" s="33" t="s">
        <v>1877</v>
      </c>
      <c r="D1776" s="32"/>
      <c r="E1776" s="32"/>
      <c r="F1776" s="32"/>
      <c r="G1776" s="32"/>
      <c r="H1776" s="33"/>
      <c r="I1776" s="33"/>
      <c r="J1776" s="33"/>
      <c r="K1776" s="33"/>
      <c r="L1776" s="33"/>
      <c r="M1776" s="33"/>
      <c r="N1776" s="33"/>
      <c r="O1776" s="33" t="s">
        <v>159</v>
      </c>
      <c r="P1776" s="32"/>
      <c r="Q1776" s="32"/>
      <c r="R1776" s="32"/>
      <c r="S1776" s="32"/>
    </row>
    <row r="1777" spans="2:19" ht="239.4" customHeight="1">
      <c r="B1777" s="34">
        <v>1638</v>
      </c>
      <c r="C1777" s="33" t="s">
        <v>1878</v>
      </c>
      <c r="D1777" s="32"/>
      <c r="E1777" s="32"/>
      <c r="F1777" s="32"/>
      <c r="G1777" s="32"/>
      <c r="H1777" s="33"/>
      <c r="I1777" s="33"/>
      <c r="J1777" s="33"/>
      <c r="K1777" s="33"/>
      <c r="L1777" s="33"/>
      <c r="M1777" s="33"/>
      <c r="N1777" s="33"/>
      <c r="O1777" s="33" t="s">
        <v>343</v>
      </c>
      <c r="P1777" s="32"/>
      <c r="Q1777" s="32"/>
      <c r="R1777" s="32"/>
      <c r="S1777" s="32"/>
    </row>
    <row r="1778" spans="2:19" ht="239.4" customHeight="1">
      <c r="B1778" s="34">
        <v>1639</v>
      </c>
      <c r="C1778" s="33" t="s">
        <v>1879</v>
      </c>
      <c r="D1778" s="32"/>
      <c r="E1778" s="32"/>
      <c r="F1778" s="32"/>
      <c r="G1778" s="32"/>
      <c r="H1778" s="33"/>
      <c r="I1778" s="33"/>
      <c r="J1778" s="33"/>
      <c r="K1778" s="33"/>
      <c r="L1778" s="33"/>
      <c r="M1778" s="33"/>
      <c r="N1778" s="33"/>
      <c r="O1778" s="33" t="s">
        <v>954</v>
      </c>
      <c r="P1778" s="32"/>
      <c r="Q1778" s="32"/>
      <c r="R1778" s="32"/>
      <c r="S1778" s="32"/>
    </row>
    <row r="1779" spans="2:19" ht="239.4" customHeight="1">
      <c r="B1779" s="34">
        <v>1640</v>
      </c>
      <c r="C1779" s="33" t="s">
        <v>1880</v>
      </c>
      <c r="D1779" s="32"/>
      <c r="E1779" s="32"/>
      <c r="F1779" s="32"/>
      <c r="G1779" s="32"/>
      <c r="H1779" s="33"/>
      <c r="I1779" s="33"/>
      <c r="J1779" s="33"/>
      <c r="K1779" s="33"/>
      <c r="L1779" s="33"/>
      <c r="M1779" s="33"/>
      <c r="N1779" s="33"/>
      <c r="O1779" s="33" t="s">
        <v>238</v>
      </c>
      <c r="P1779" s="32"/>
      <c r="Q1779" s="32"/>
      <c r="R1779" s="32"/>
      <c r="S1779" s="32"/>
    </row>
    <row r="1780" spans="2:19" ht="239.4" customHeight="1">
      <c r="B1780" s="34">
        <v>1641</v>
      </c>
      <c r="C1780" s="33" t="s">
        <v>1881</v>
      </c>
      <c r="D1780" s="32"/>
      <c r="E1780" s="32"/>
      <c r="F1780" s="32"/>
      <c r="G1780" s="32"/>
      <c r="H1780" s="33"/>
      <c r="I1780" s="33"/>
      <c r="J1780" s="33"/>
      <c r="K1780" s="33"/>
      <c r="L1780" s="33"/>
      <c r="M1780" s="33"/>
      <c r="N1780" s="33"/>
      <c r="O1780" s="33" t="s">
        <v>159</v>
      </c>
      <c r="P1780" s="32"/>
      <c r="Q1780" s="32"/>
      <c r="R1780" s="32"/>
      <c r="S1780" s="32"/>
    </row>
    <row r="1781" spans="2:19" ht="239.4" customHeight="1">
      <c r="B1781" s="34">
        <v>1642</v>
      </c>
      <c r="C1781" s="33" t="s">
        <v>1882</v>
      </c>
      <c r="D1781" s="32"/>
      <c r="E1781" s="32"/>
      <c r="F1781" s="32"/>
      <c r="G1781" s="32"/>
      <c r="H1781" s="33"/>
      <c r="I1781" s="33"/>
      <c r="J1781" s="33"/>
      <c r="K1781" s="33"/>
      <c r="L1781" s="33"/>
      <c r="M1781" s="33"/>
      <c r="N1781" s="33"/>
      <c r="O1781" s="33" t="s">
        <v>159</v>
      </c>
      <c r="P1781" s="32"/>
      <c r="Q1781" s="32"/>
      <c r="R1781" s="32"/>
      <c r="S1781" s="32"/>
    </row>
    <row r="1782" spans="2:19" ht="239.4" customHeight="1">
      <c r="B1782" s="34">
        <v>1643</v>
      </c>
      <c r="C1782" s="33" t="s">
        <v>1883</v>
      </c>
      <c r="D1782" s="32"/>
      <c r="E1782" s="32"/>
      <c r="F1782" s="32"/>
      <c r="G1782" s="32"/>
      <c r="H1782" s="33"/>
      <c r="I1782" s="33"/>
      <c r="J1782" s="33"/>
      <c r="K1782" s="33"/>
      <c r="L1782" s="33"/>
      <c r="M1782" s="33"/>
      <c r="N1782" s="33"/>
      <c r="O1782" s="33" t="s">
        <v>159</v>
      </c>
      <c r="P1782" s="32"/>
      <c r="Q1782" s="32"/>
      <c r="R1782" s="32"/>
      <c r="S1782" s="32"/>
    </row>
    <row r="1783" spans="2:19" ht="239.4" customHeight="1">
      <c r="B1783" s="34">
        <v>1644</v>
      </c>
      <c r="C1783" s="33" t="s">
        <v>1884</v>
      </c>
      <c r="D1783" s="32"/>
      <c r="E1783" s="32"/>
      <c r="F1783" s="32"/>
      <c r="G1783" s="32"/>
      <c r="H1783" s="33"/>
      <c r="I1783" s="33"/>
      <c r="J1783" s="33"/>
      <c r="K1783" s="33"/>
      <c r="L1783" s="33"/>
      <c r="M1783" s="33"/>
      <c r="N1783" s="33"/>
      <c r="O1783" s="33" t="s">
        <v>133</v>
      </c>
      <c r="P1783" s="32"/>
      <c r="Q1783" s="32"/>
      <c r="R1783" s="32"/>
      <c r="S1783" s="32"/>
    </row>
    <row r="1784" spans="2:19" ht="239.4" customHeight="1">
      <c r="B1784" s="34">
        <v>1645</v>
      </c>
      <c r="C1784" s="33" t="s">
        <v>1885</v>
      </c>
      <c r="D1784" s="32"/>
      <c r="E1784" s="32"/>
      <c r="F1784" s="32"/>
      <c r="G1784" s="32"/>
      <c r="H1784" s="33"/>
      <c r="I1784" s="33"/>
      <c r="J1784" s="33"/>
      <c r="K1784" s="33"/>
      <c r="L1784" s="33"/>
      <c r="M1784" s="33"/>
      <c r="N1784" s="33"/>
      <c r="O1784" s="33" t="s">
        <v>159</v>
      </c>
      <c r="P1784" s="32"/>
      <c r="Q1784" s="32"/>
      <c r="R1784" s="32"/>
      <c r="S1784" s="32"/>
    </row>
    <row r="1785" spans="2:19" ht="239.4" customHeight="1">
      <c r="B1785" s="34">
        <v>1646</v>
      </c>
      <c r="C1785" s="33" t="s">
        <v>1886</v>
      </c>
      <c r="D1785" s="32"/>
      <c r="E1785" s="32"/>
      <c r="F1785" s="32"/>
      <c r="G1785" s="32"/>
      <c r="H1785" s="33"/>
      <c r="I1785" s="33"/>
      <c r="J1785" s="33"/>
      <c r="K1785" s="33"/>
      <c r="L1785" s="33"/>
      <c r="M1785" s="33"/>
      <c r="N1785" s="33"/>
      <c r="O1785" s="33" t="s">
        <v>159</v>
      </c>
      <c r="P1785" s="32"/>
      <c r="Q1785" s="32"/>
      <c r="R1785" s="32"/>
      <c r="S1785" s="32"/>
    </row>
    <row r="1786" spans="2:19" ht="239.4" customHeight="1">
      <c r="B1786" s="34">
        <v>1647</v>
      </c>
      <c r="C1786" s="33" t="s">
        <v>1887</v>
      </c>
      <c r="D1786" s="32"/>
      <c r="E1786" s="32"/>
      <c r="F1786" s="32"/>
      <c r="G1786" s="32"/>
      <c r="H1786" s="33"/>
      <c r="I1786" s="33"/>
      <c r="J1786" s="33"/>
      <c r="K1786" s="33"/>
      <c r="L1786" s="33"/>
      <c r="M1786" s="33"/>
      <c r="N1786" s="33"/>
      <c r="O1786" s="33" t="s">
        <v>159</v>
      </c>
      <c r="P1786" s="32"/>
      <c r="Q1786" s="32"/>
      <c r="R1786" s="32"/>
      <c r="S1786" s="32"/>
    </row>
    <row r="1787" spans="2:19" ht="239.4" customHeight="1">
      <c r="B1787" s="34">
        <v>1648</v>
      </c>
      <c r="C1787" s="33" t="s">
        <v>1888</v>
      </c>
      <c r="D1787" s="32"/>
      <c r="E1787" s="32"/>
      <c r="F1787" s="32"/>
      <c r="G1787" s="32"/>
      <c r="H1787" s="33"/>
      <c r="I1787" s="33"/>
      <c r="J1787" s="33"/>
      <c r="K1787" s="33"/>
      <c r="L1787" s="33"/>
      <c r="M1787" s="33"/>
      <c r="N1787" s="33"/>
      <c r="O1787" s="33" t="s">
        <v>133</v>
      </c>
      <c r="P1787" s="32"/>
      <c r="Q1787" s="32"/>
      <c r="R1787" s="32"/>
      <c r="S1787" s="32"/>
    </row>
    <row r="1788" spans="2:19" ht="239.4" customHeight="1">
      <c r="B1788" s="34">
        <v>1649</v>
      </c>
      <c r="C1788" s="33" t="s">
        <v>1889</v>
      </c>
      <c r="D1788" s="32"/>
      <c r="E1788" s="32"/>
      <c r="F1788" s="32"/>
      <c r="G1788" s="32"/>
      <c r="H1788" s="33"/>
      <c r="I1788" s="33"/>
      <c r="J1788" s="33"/>
      <c r="K1788" s="33"/>
      <c r="L1788" s="33"/>
      <c r="M1788" s="33"/>
      <c r="N1788" s="33"/>
      <c r="O1788" s="33" t="s">
        <v>133</v>
      </c>
      <c r="P1788" s="32"/>
      <c r="Q1788" s="32"/>
      <c r="R1788" s="32"/>
      <c r="S1788" s="32"/>
    </row>
    <row r="1789" spans="2:19" ht="239.4" customHeight="1">
      <c r="B1789" s="34">
        <v>1650</v>
      </c>
      <c r="C1789" s="33" t="s">
        <v>1890</v>
      </c>
      <c r="D1789" s="32"/>
      <c r="E1789" s="32"/>
      <c r="F1789" s="32"/>
      <c r="G1789" s="32"/>
      <c r="H1789" s="33"/>
      <c r="I1789" s="33"/>
      <c r="J1789" s="33"/>
      <c r="K1789" s="33"/>
      <c r="L1789" s="33"/>
      <c r="M1789" s="33"/>
      <c r="N1789" s="33"/>
      <c r="O1789" s="33" t="s">
        <v>238</v>
      </c>
      <c r="P1789" s="32"/>
      <c r="Q1789" s="32"/>
      <c r="R1789" s="32"/>
      <c r="S1789" s="32"/>
    </row>
    <row r="1790" spans="2:19" ht="239.4" customHeight="1">
      <c r="B1790" s="34">
        <v>1651</v>
      </c>
      <c r="C1790" s="33" t="s">
        <v>1891</v>
      </c>
      <c r="D1790" s="32"/>
      <c r="E1790" s="32"/>
      <c r="F1790" s="32"/>
      <c r="G1790" s="32"/>
      <c r="H1790" s="33"/>
      <c r="I1790" s="33"/>
      <c r="J1790" s="33"/>
      <c r="K1790" s="33"/>
      <c r="L1790" s="33"/>
      <c r="M1790" s="33"/>
      <c r="N1790" s="33"/>
      <c r="O1790" s="33" t="s">
        <v>133</v>
      </c>
      <c r="P1790" s="32"/>
      <c r="Q1790" s="32"/>
      <c r="R1790" s="32"/>
      <c r="S1790" s="32"/>
    </row>
    <row r="1791" spans="2:19" ht="239.4" customHeight="1">
      <c r="B1791" s="34">
        <v>1652</v>
      </c>
      <c r="C1791" s="33" t="s">
        <v>1892</v>
      </c>
      <c r="D1791" s="32"/>
      <c r="E1791" s="32"/>
      <c r="F1791" s="32"/>
      <c r="G1791" s="32"/>
      <c r="H1791" s="33"/>
      <c r="I1791" s="33"/>
      <c r="J1791" s="33"/>
      <c r="K1791" s="33"/>
      <c r="L1791" s="33"/>
      <c r="M1791" s="33"/>
      <c r="N1791" s="33"/>
      <c r="O1791" s="33" t="s">
        <v>133</v>
      </c>
      <c r="P1791" s="32"/>
      <c r="Q1791" s="32"/>
      <c r="R1791" s="32"/>
      <c r="S1791" s="32"/>
    </row>
    <row r="1792" spans="2:19" ht="239.4" customHeight="1">
      <c r="B1792" s="34">
        <v>1653</v>
      </c>
      <c r="C1792" s="33" t="s">
        <v>1893</v>
      </c>
      <c r="D1792" s="32"/>
      <c r="E1792" s="32"/>
      <c r="F1792" s="32"/>
      <c r="G1792" s="32"/>
      <c r="H1792" s="33"/>
      <c r="I1792" s="33"/>
      <c r="J1792" s="33"/>
      <c r="K1792" s="33"/>
      <c r="L1792" s="33"/>
      <c r="M1792" s="33"/>
      <c r="N1792" s="33"/>
      <c r="O1792" s="33" t="s">
        <v>159</v>
      </c>
      <c r="P1792" s="32"/>
      <c r="Q1792" s="32"/>
      <c r="R1792" s="32"/>
      <c r="S1792" s="32"/>
    </row>
    <row r="1793" spans="2:19" ht="239.4" customHeight="1">
      <c r="B1793" s="34">
        <v>1654</v>
      </c>
      <c r="C1793" s="33" t="s">
        <v>1894</v>
      </c>
      <c r="D1793" s="32"/>
      <c r="E1793" s="32"/>
      <c r="F1793" s="32"/>
      <c r="G1793" s="32"/>
      <c r="H1793" s="33"/>
      <c r="I1793" s="33"/>
      <c r="J1793" s="33"/>
      <c r="K1793" s="33"/>
      <c r="L1793" s="33"/>
      <c r="M1793" s="33"/>
      <c r="N1793" s="33"/>
      <c r="O1793" s="33" t="s">
        <v>159</v>
      </c>
      <c r="P1793" s="32"/>
      <c r="Q1793" s="32"/>
      <c r="R1793" s="32"/>
      <c r="S1793" s="32"/>
    </row>
    <row r="1794" spans="2:19" ht="239.4" customHeight="1">
      <c r="B1794" s="34">
        <v>1655</v>
      </c>
      <c r="C1794" s="33" t="s">
        <v>1895</v>
      </c>
      <c r="D1794" s="32"/>
      <c r="E1794" s="32"/>
      <c r="F1794" s="32"/>
      <c r="G1794" s="32"/>
      <c r="H1794" s="33"/>
      <c r="I1794" s="33"/>
      <c r="J1794" s="33"/>
      <c r="K1794" s="33"/>
      <c r="L1794" s="33"/>
      <c r="M1794" s="33"/>
      <c r="N1794" s="33"/>
      <c r="O1794" s="33" t="s">
        <v>133</v>
      </c>
      <c r="P1794" s="32"/>
      <c r="Q1794" s="32"/>
      <c r="R1794" s="32"/>
      <c r="S1794" s="32"/>
    </row>
    <row r="1795" spans="2:19" ht="239.4" customHeight="1">
      <c r="B1795" s="34">
        <v>1656</v>
      </c>
      <c r="C1795" s="33" t="s">
        <v>1896</v>
      </c>
      <c r="D1795" s="32"/>
      <c r="E1795" s="32"/>
      <c r="F1795" s="32"/>
      <c r="G1795" s="32"/>
      <c r="H1795" s="33"/>
      <c r="I1795" s="33"/>
      <c r="J1795" s="33"/>
      <c r="K1795" s="33"/>
      <c r="L1795" s="33"/>
      <c r="M1795" s="33"/>
      <c r="N1795" s="33"/>
      <c r="O1795" s="33" t="s">
        <v>159</v>
      </c>
      <c r="P1795" s="32"/>
      <c r="Q1795" s="32"/>
      <c r="R1795" s="32"/>
      <c r="S1795" s="32"/>
    </row>
    <row r="1796" spans="2:19" ht="239.4" customHeight="1">
      <c r="B1796" s="34">
        <v>1657</v>
      </c>
      <c r="C1796" s="33" t="s">
        <v>1897</v>
      </c>
      <c r="D1796" s="32"/>
      <c r="E1796" s="32"/>
      <c r="F1796" s="32"/>
      <c r="G1796" s="32"/>
      <c r="H1796" s="33"/>
      <c r="I1796" s="33"/>
      <c r="J1796" s="33"/>
      <c r="K1796" s="33"/>
      <c r="L1796" s="33"/>
      <c r="M1796" s="33"/>
      <c r="N1796" s="33"/>
      <c r="O1796" s="33" t="s">
        <v>238</v>
      </c>
      <c r="P1796" s="32"/>
      <c r="Q1796" s="32"/>
      <c r="R1796" s="32"/>
      <c r="S1796" s="32"/>
    </row>
    <row r="1797" spans="2:19" ht="239.4" customHeight="1">
      <c r="B1797" s="34">
        <v>1658</v>
      </c>
      <c r="C1797" s="33" t="s">
        <v>1898</v>
      </c>
      <c r="D1797" s="32"/>
      <c r="E1797" s="32"/>
      <c r="F1797" s="32"/>
      <c r="G1797" s="32"/>
      <c r="H1797" s="33"/>
      <c r="I1797" s="33"/>
      <c r="J1797" s="33"/>
      <c r="K1797" s="33"/>
      <c r="L1797" s="33"/>
      <c r="M1797" s="33"/>
      <c r="N1797" s="33"/>
      <c r="O1797" s="33" t="s">
        <v>133</v>
      </c>
      <c r="P1797" s="32"/>
      <c r="Q1797" s="32"/>
      <c r="R1797" s="32"/>
      <c r="S1797" s="32"/>
    </row>
    <row r="1798" spans="2:19" ht="239.4" customHeight="1">
      <c r="B1798" s="34">
        <v>1659</v>
      </c>
      <c r="C1798" s="33" t="s">
        <v>1899</v>
      </c>
      <c r="D1798" s="32"/>
      <c r="E1798" s="32"/>
      <c r="F1798" s="32"/>
      <c r="G1798" s="32"/>
      <c r="H1798" s="33"/>
      <c r="I1798" s="33"/>
      <c r="J1798" s="33"/>
      <c r="K1798" s="33"/>
      <c r="L1798" s="33"/>
      <c r="M1798" s="33"/>
      <c r="N1798" s="33"/>
      <c r="O1798" s="33" t="s">
        <v>133</v>
      </c>
      <c r="P1798" s="32"/>
      <c r="Q1798" s="32"/>
      <c r="R1798" s="32"/>
      <c r="S1798" s="32"/>
    </row>
    <row r="1799" spans="2:19" ht="239.4" customHeight="1">
      <c r="B1799" s="34">
        <v>1660</v>
      </c>
      <c r="C1799" s="33" t="s">
        <v>1900</v>
      </c>
      <c r="D1799" s="32"/>
      <c r="E1799" s="32"/>
      <c r="F1799" s="32"/>
      <c r="G1799" s="32"/>
      <c r="H1799" s="33"/>
      <c r="I1799" s="33"/>
      <c r="J1799" s="33"/>
      <c r="K1799" s="33"/>
      <c r="L1799" s="33"/>
      <c r="M1799" s="33"/>
      <c r="N1799" s="33"/>
      <c r="O1799" s="33" t="s">
        <v>133</v>
      </c>
      <c r="P1799" s="32"/>
      <c r="Q1799" s="32"/>
      <c r="R1799" s="32"/>
      <c r="S1799" s="32"/>
    </row>
    <row r="1800" spans="2:19" ht="239.4" customHeight="1">
      <c r="B1800" s="34">
        <v>1661</v>
      </c>
      <c r="C1800" s="33" t="s">
        <v>1901</v>
      </c>
      <c r="D1800" s="32"/>
      <c r="E1800" s="32"/>
      <c r="F1800" s="32"/>
      <c r="G1800" s="32"/>
      <c r="H1800" s="33"/>
      <c r="I1800" s="33"/>
      <c r="J1800" s="33"/>
      <c r="K1800" s="33"/>
      <c r="L1800" s="33"/>
      <c r="M1800" s="33"/>
      <c r="N1800" s="33"/>
      <c r="O1800" s="33" t="s">
        <v>159</v>
      </c>
      <c r="P1800" s="32"/>
      <c r="Q1800" s="32"/>
      <c r="R1800" s="32"/>
      <c r="S1800" s="32"/>
    </row>
    <row r="1801" spans="2:19" ht="239.4" customHeight="1">
      <c r="B1801" s="34">
        <v>1662</v>
      </c>
      <c r="C1801" s="33" t="s">
        <v>1902</v>
      </c>
      <c r="D1801" s="32"/>
      <c r="E1801" s="32"/>
      <c r="F1801" s="32"/>
      <c r="G1801" s="32"/>
      <c r="H1801" s="33"/>
      <c r="I1801" s="33"/>
      <c r="J1801" s="33"/>
      <c r="K1801" s="33"/>
      <c r="L1801" s="33"/>
      <c r="M1801" s="33"/>
      <c r="N1801" s="33"/>
      <c r="O1801" s="33" t="s">
        <v>238</v>
      </c>
      <c r="P1801" s="32"/>
      <c r="Q1801" s="32"/>
      <c r="R1801" s="32"/>
      <c r="S1801" s="32"/>
    </row>
    <row r="1802" spans="2:19" ht="239.4" customHeight="1">
      <c r="B1802" s="34">
        <v>1663</v>
      </c>
      <c r="C1802" s="33" t="s">
        <v>1903</v>
      </c>
      <c r="D1802" s="32"/>
      <c r="E1802" s="32"/>
      <c r="F1802" s="32"/>
      <c r="G1802" s="32"/>
      <c r="H1802" s="33"/>
      <c r="I1802" s="33"/>
      <c r="J1802" s="33"/>
      <c r="K1802" s="33"/>
      <c r="L1802" s="33"/>
      <c r="M1802" s="33"/>
      <c r="N1802" s="33"/>
      <c r="O1802" s="33" t="s">
        <v>1220</v>
      </c>
      <c r="P1802" s="32"/>
      <c r="Q1802" s="32"/>
      <c r="R1802" s="32"/>
      <c r="S1802" s="32"/>
    </row>
    <row r="1803" spans="2:19" ht="239.4" customHeight="1">
      <c r="B1803" s="34">
        <v>1664</v>
      </c>
      <c r="C1803" s="33" t="s">
        <v>1904</v>
      </c>
      <c r="D1803" s="32"/>
      <c r="E1803" s="32"/>
      <c r="F1803" s="32"/>
      <c r="G1803" s="32"/>
      <c r="H1803" s="33"/>
      <c r="I1803" s="33"/>
      <c r="J1803" s="33"/>
      <c r="K1803" s="33"/>
      <c r="L1803" s="33"/>
      <c r="M1803" s="33"/>
      <c r="N1803" s="33"/>
      <c r="O1803" s="33" t="s">
        <v>238</v>
      </c>
      <c r="P1803" s="32"/>
      <c r="Q1803" s="32"/>
      <c r="R1803" s="32"/>
      <c r="S1803" s="32"/>
    </row>
    <row r="1804" spans="2:19" ht="239.4" customHeight="1">
      <c r="B1804" s="34">
        <v>1665</v>
      </c>
      <c r="C1804" s="33" t="s">
        <v>1905</v>
      </c>
      <c r="D1804" s="32"/>
      <c r="E1804" s="32"/>
      <c r="F1804" s="32"/>
      <c r="G1804" s="32"/>
      <c r="H1804" s="33"/>
      <c r="I1804" s="33"/>
      <c r="J1804" s="33"/>
      <c r="K1804" s="33"/>
      <c r="L1804" s="33"/>
      <c r="M1804" s="33"/>
      <c r="N1804" s="33"/>
      <c r="O1804" s="33" t="s">
        <v>133</v>
      </c>
      <c r="P1804" s="32"/>
      <c r="Q1804" s="32"/>
      <c r="R1804" s="32"/>
      <c r="S1804" s="32"/>
    </row>
    <row r="1805" spans="2:19" ht="239.4" customHeight="1">
      <c r="B1805" s="34">
        <v>1666</v>
      </c>
      <c r="C1805" s="33" t="s">
        <v>1906</v>
      </c>
      <c r="D1805" s="32"/>
      <c r="E1805" s="32"/>
      <c r="F1805" s="32"/>
      <c r="G1805" s="32"/>
      <c r="H1805" s="33"/>
      <c r="I1805" s="33"/>
      <c r="J1805" s="33"/>
      <c r="K1805" s="33"/>
      <c r="L1805" s="33"/>
      <c r="M1805" s="33"/>
      <c r="N1805" s="33"/>
      <c r="O1805" s="33" t="s">
        <v>159</v>
      </c>
      <c r="P1805" s="32"/>
      <c r="Q1805" s="32"/>
      <c r="R1805" s="32"/>
      <c r="S1805" s="32"/>
    </row>
    <row r="1806" spans="2:19" ht="239.4" customHeight="1">
      <c r="B1806" s="34">
        <v>1667</v>
      </c>
      <c r="C1806" s="33" t="s">
        <v>1907</v>
      </c>
      <c r="D1806" s="32"/>
      <c r="E1806" s="32"/>
      <c r="F1806" s="32"/>
      <c r="G1806" s="32"/>
      <c r="H1806" s="33"/>
      <c r="I1806" s="33"/>
      <c r="J1806" s="33"/>
      <c r="K1806" s="33"/>
      <c r="L1806" s="33"/>
      <c r="M1806" s="33"/>
      <c r="N1806" s="33"/>
      <c r="O1806" s="33" t="s">
        <v>227</v>
      </c>
      <c r="P1806" s="32"/>
      <c r="Q1806" s="32"/>
      <c r="R1806" s="32"/>
      <c r="S1806" s="32"/>
    </row>
    <row r="1807" spans="2:19" ht="239.4" customHeight="1">
      <c r="B1807" s="34">
        <v>1668</v>
      </c>
      <c r="C1807" s="33" t="s">
        <v>1908</v>
      </c>
      <c r="D1807" s="32"/>
      <c r="E1807" s="32"/>
      <c r="F1807" s="32"/>
      <c r="G1807" s="32"/>
      <c r="H1807" s="33"/>
      <c r="I1807" s="33"/>
      <c r="J1807" s="33"/>
      <c r="K1807" s="33"/>
      <c r="L1807" s="33"/>
      <c r="M1807" s="33"/>
      <c r="N1807" s="33"/>
      <c r="O1807" s="33" t="s">
        <v>159</v>
      </c>
      <c r="P1807" s="32"/>
      <c r="Q1807" s="32"/>
      <c r="R1807" s="32"/>
      <c r="S1807" s="32"/>
    </row>
    <row r="1808" spans="2:19" ht="239.4" customHeight="1">
      <c r="B1808" s="34">
        <v>1669</v>
      </c>
      <c r="C1808" s="33" t="s">
        <v>1909</v>
      </c>
      <c r="D1808" s="32"/>
      <c r="E1808" s="32"/>
      <c r="F1808" s="32"/>
      <c r="G1808" s="32"/>
      <c r="H1808" s="33"/>
      <c r="I1808" s="33"/>
      <c r="J1808" s="33"/>
      <c r="K1808" s="33"/>
      <c r="L1808" s="33"/>
      <c r="M1808" s="33"/>
      <c r="N1808" s="33"/>
      <c r="O1808" s="33" t="s">
        <v>159</v>
      </c>
      <c r="P1808" s="32"/>
      <c r="Q1808" s="32"/>
      <c r="R1808" s="32"/>
      <c r="S1808" s="32"/>
    </row>
    <row r="1809" spans="2:19" ht="239.4" customHeight="1">
      <c r="B1809" s="34">
        <v>1670</v>
      </c>
      <c r="C1809" s="33" t="s">
        <v>1910</v>
      </c>
      <c r="D1809" s="32"/>
      <c r="E1809" s="32"/>
      <c r="F1809" s="32"/>
      <c r="G1809" s="32"/>
      <c r="H1809" s="33"/>
      <c r="I1809" s="33"/>
      <c r="J1809" s="33"/>
      <c r="K1809" s="33"/>
      <c r="L1809" s="33"/>
      <c r="M1809" s="33"/>
      <c r="N1809" s="33"/>
      <c r="O1809" s="33" t="s">
        <v>159</v>
      </c>
      <c r="P1809" s="32"/>
      <c r="Q1809" s="32"/>
      <c r="R1809" s="32"/>
      <c r="S1809" s="32"/>
    </row>
    <row r="1810" spans="2:19" ht="239.4" customHeight="1">
      <c r="B1810" s="34">
        <v>1671</v>
      </c>
      <c r="C1810" s="33" t="s">
        <v>1911</v>
      </c>
      <c r="D1810" s="32"/>
      <c r="E1810" s="32"/>
      <c r="F1810" s="32"/>
      <c r="G1810" s="32"/>
      <c r="H1810" s="33"/>
      <c r="I1810" s="33"/>
      <c r="J1810" s="33"/>
      <c r="K1810" s="33"/>
      <c r="L1810" s="33"/>
      <c r="M1810" s="33"/>
      <c r="N1810" s="33"/>
      <c r="O1810" s="33" t="s">
        <v>159</v>
      </c>
      <c r="P1810" s="32"/>
      <c r="Q1810" s="32"/>
      <c r="R1810" s="32"/>
      <c r="S1810" s="32"/>
    </row>
    <row r="1811" spans="2:19" ht="239.4" customHeight="1">
      <c r="B1811" s="34">
        <v>1672</v>
      </c>
      <c r="C1811" s="33" t="s">
        <v>1912</v>
      </c>
      <c r="D1811" s="32"/>
      <c r="E1811" s="32"/>
      <c r="F1811" s="32"/>
      <c r="G1811" s="32"/>
      <c r="H1811" s="33"/>
      <c r="I1811" s="33"/>
      <c r="J1811" s="33"/>
      <c r="K1811" s="33"/>
      <c r="L1811" s="33"/>
      <c r="M1811" s="33"/>
      <c r="N1811" s="33"/>
      <c r="O1811" s="33" t="s">
        <v>159</v>
      </c>
      <c r="P1811" s="32"/>
      <c r="Q1811" s="32"/>
      <c r="R1811" s="32"/>
      <c r="S1811" s="32"/>
    </row>
    <row r="1812" spans="2:19" ht="239.4" customHeight="1">
      <c r="B1812" s="34">
        <v>1673</v>
      </c>
      <c r="C1812" s="33" t="s">
        <v>1913</v>
      </c>
      <c r="D1812" s="32"/>
      <c r="E1812" s="32"/>
      <c r="F1812" s="32"/>
      <c r="G1812" s="32"/>
      <c r="H1812" s="33"/>
      <c r="I1812" s="33"/>
      <c r="J1812" s="33"/>
      <c r="K1812" s="33"/>
      <c r="L1812" s="33"/>
      <c r="M1812" s="33"/>
      <c r="N1812" s="33"/>
      <c r="O1812" s="33" t="s">
        <v>30</v>
      </c>
      <c r="P1812" s="32"/>
      <c r="Q1812" s="32"/>
      <c r="R1812" s="32"/>
      <c r="S1812" s="32"/>
    </row>
    <row r="1813" spans="2:19" ht="239.4" customHeight="1">
      <c r="B1813" s="34">
        <v>1674</v>
      </c>
      <c r="C1813" s="33" t="s">
        <v>1914</v>
      </c>
      <c r="D1813" s="32"/>
      <c r="E1813" s="32"/>
      <c r="F1813" s="32"/>
      <c r="G1813" s="32"/>
      <c r="H1813" s="33"/>
      <c r="I1813" s="33"/>
      <c r="J1813" s="33"/>
      <c r="K1813" s="33"/>
      <c r="L1813" s="33"/>
      <c r="M1813" s="33"/>
      <c r="N1813" s="33"/>
      <c r="O1813" s="33" t="s">
        <v>238</v>
      </c>
      <c r="P1813" s="32"/>
      <c r="Q1813" s="32"/>
      <c r="R1813" s="32"/>
      <c r="S1813" s="32"/>
    </row>
    <row r="1814" spans="2:19" ht="239.4" customHeight="1">
      <c r="B1814" s="34">
        <v>1675</v>
      </c>
      <c r="C1814" s="33" t="s">
        <v>1915</v>
      </c>
      <c r="D1814" s="32"/>
      <c r="E1814" s="32"/>
      <c r="F1814" s="32"/>
      <c r="G1814" s="32"/>
      <c r="H1814" s="33"/>
      <c r="I1814" s="33"/>
      <c r="J1814" s="33"/>
      <c r="K1814" s="33"/>
      <c r="L1814" s="33"/>
      <c r="M1814" s="33"/>
      <c r="N1814" s="33"/>
      <c r="O1814" s="33" t="s">
        <v>238</v>
      </c>
      <c r="P1814" s="32"/>
      <c r="Q1814" s="32"/>
      <c r="R1814" s="32"/>
      <c r="S1814" s="32"/>
    </row>
    <row r="1815" spans="2:19" ht="239.4" customHeight="1">
      <c r="B1815" s="34">
        <v>1676</v>
      </c>
      <c r="C1815" s="33" t="s">
        <v>1916</v>
      </c>
      <c r="D1815" s="32"/>
      <c r="E1815" s="32"/>
      <c r="F1815" s="32"/>
      <c r="G1815" s="32"/>
      <c r="H1815" s="33"/>
      <c r="I1815" s="33"/>
      <c r="J1815" s="33"/>
      <c r="K1815" s="33"/>
      <c r="L1815" s="33"/>
      <c r="M1815" s="33"/>
      <c r="N1815" s="33"/>
      <c r="O1815" s="33" t="s">
        <v>254</v>
      </c>
      <c r="P1815" s="32"/>
      <c r="Q1815" s="32"/>
      <c r="R1815" s="32"/>
      <c r="S1815" s="32"/>
    </row>
    <row r="1816" spans="2:19" ht="239.4" customHeight="1">
      <c r="B1816" s="34">
        <v>1677</v>
      </c>
      <c r="C1816" s="33" t="s">
        <v>1917</v>
      </c>
      <c r="D1816" s="32"/>
      <c r="E1816" s="32"/>
      <c r="F1816" s="32"/>
      <c r="G1816" s="32"/>
      <c r="H1816" s="33"/>
      <c r="I1816" s="33"/>
      <c r="J1816" s="33"/>
      <c r="K1816" s="33"/>
      <c r="L1816" s="33"/>
      <c r="M1816" s="33"/>
      <c r="N1816" s="33"/>
      <c r="O1816" s="33" t="s">
        <v>254</v>
      </c>
      <c r="P1816" s="32"/>
      <c r="Q1816" s="32"/>
      <c r="R1816" s="32"/>
      <c r="S1816" s="32"/>
    </row>
    <row r="1817" spans="2:19" ht="239.4" customHeight="1">
      <c r="B1817" s="34">
        <v>1678</v>
      </c>
      <c r="C1817" s="33" t="s">
        <v>1918</v>
      </c>
      <c r="D1817" s="32"/>
      <c r="E1817" s="32"/>
      <c r="F1817" s="32"/>
      <c r="G1817" s="32"/>
      <c r="H1817" s="33"/>
      <c r="I1817" s="33"/>
      <c r="J1817" s="33"/>
      <c r="K1817" s="33"/>
      <c r="L1817" s="33"/>
      <c r="M1817" s="33"/>
      <c r="N1817" s="33"/>
      <c r="O1817" s="33" t="s">
        <v>254</v>
      </c>
      <c r="P1817" s="32"/>
      <c r="Q1817" s="32"/>
      <c r="R1817" s="32"/>
      <c r="S1817" s="32"/>
    </row>
    <row r="1818" spans="2:19" ht="239.4" customHeight="1">
      <c r="B1818" s="34">
        <v>1679</v>
      </c>
      <c r="C1818" s="33" t="s">
        <v>1919</v>
      </c>
      <c r="D1818" s="32"/>
      <c r="E1818" s="32"/>
      <c r="F1818" s="32"/>
      <c r="G1818" s="32"/>
      <c r="H1818" s="33"/>
      <c r="I1818" s="33"/>
      <c r="J1818" s="33"/>
      <c r="K1818" s="33"/>
      <c r="L1818" s="33"/>
      <c r="M1818" s="33"/>
      <c r="N1818" s="33"/>
      <c r="O1818" s="33" t="s">
        <v>133</v>
      </c>
      <c r="P1818" s="32"/>
      <c r="Q1818" s="32"/>
      <c r="R1818" s="32"/>
      <c r="S1818" s="32"/>
    </row>
    <row r="1819" spans="2:19" ht="239.4" customHeight="1">
      <c r="B1819" s="34">
        <v>1680</v>
      </c>
      <c r="C1819" s="33" t="s">
        <v>1920</v>
      </c>
      <c r="D1819" s="32"/>
      <c r="E1819" s="32"/>
      <c r="F1819" s="32"/>
      <c r="G1819" s="32"/>
      <c r="H1819" s="33"/>
      <c r="I1819" s="33"/>
      <c r="J1819" s="33"/>
      <c r="K1819" s="33"/>
      <c r="L1819" s="33"/>
      <c r="M1819" s="33"/>
      <c r="N1819" s="33"/>
      <c r="O1819" s="33" t="s">
        <v>133</v>
      </c>
      <c r="P1819" s="32"/>
      <c r="Q1819" s="32"/>
      <c r="R1819" s="32"/>
      <c r="S1819" s="32"/>
    </row>
    <row r="1820" spans="2:19" ht="239.4" customHeight="1">
      <c r="B1820" s="34">
        <v>1681</v>
      </c>
      <c r="C1820" s="33" t="s">
        <v>1921</v>
      </c>
      <c r="D1820" s="32"/>
      <c r="E1820" s="32"/>
      <c r="F1820" s="32"/>
      <c r="G1820" s="32"/>
      <c r="H1820" s="33"/>
      <c r="I1820" s="33"/>
      <c r="J1820" s="33"/>
      <c r="K1820" s="33"/>
      <c r="L1820" s="33"/>
      <c r="M1820" s="33"/>
      <c r="N1820" s="33"/>
      <c r="O1820" s="33" t="s">
        <v>159</v>
      </c>
      <c r="P1820" s="32"/>
      <c r="Q1820" s="32"/>
      <c r="R1820" s="32"/>
      <c r="S1820" s="32"/>
    </row>
    <row r="1821" spans="2:19" ht="239.4" customHeight="1">
      <c r="B1821" s="34">
        <v>1682</v>
      </c>
      <c r="C1821" s="33" t="s">
        <v>1922</v>
      </c>
      <c r="D1821" s="32"/>
      <c r="E1821" s="32"/>
      <c r="F1821" s="32"/>
      <c r="G1821" s="32"/>
      <c r="H1821" s="33"/>
      <c r="I1821" s="33"/>
      <c r="J1821" s="33"/>
      <c r="K1821" s="33"/>
      <c r="L1821" s="33"/>
      <c r="M1821" s="33"/>
      <c r="N1821" s="33"/>
      <c r="O1821" s="33" t="s">
        <v>159</v>
      </c>
      <c r="P1821" s="32"/>
      <c r="Q1821" s="32"/>
      <c r="R1821" s="32"/>
      <c r="S1821" s="32"/>
    </row>
    <row r="1822" spans="2:19" ht="239.4" customHeight="1">
      <c r="B1822" s="34">
        <v>1683</v>
      </c>
      <c r="C1822" s="33" t="s">
        <v>1923</v>
      </c>
      <c r="D1822" s="32"/>
      <c r="E1822" s="32"/>
      <c r="F1822" s="32"/>
      <c r="G1822" s="32"/>
      <c r="H1822" s="33"/>
      <c r="I1822" s="33"/>
      <c r="J1822" s="33"/>
      <c r="K1822" s="33"/>
      <c r="L1822" s="33"/>
      <c r="M1822" s="33"/>
      <c r="N1822" s="33"/>
      <c r="O1822" s="33" t="s">
        <v>133</v>
      </c>
      <c r="P1822" s="32"/>
      <c r="Q1822" s="32"/>
      <c r="R1822" s="32"/>
      <c r="S1822" s="32"/>
    </row>
    <row r="1823" spans="2:19" ht="239.4" customHeight="1">
      <c r="B1823" s="34">
        <v>1684</v>
      </c>
      <c r="C1823" s="33" t="s">
        <v>1924</v>
      </c>
      <c r="D1823" s="32"/>
      <c r="E1823" s="32"/>
      <c r="F1823" s="32"/>
      <c r="G1823" s="32"/>
      <c r="H1823" s="33"/>
      <c r="I1823" s="33"/>
      <c r="J1823" s="33"/>
      <c r="K1823" s="33"/>
      <c r="L1823" s="33"/>
      <c r="M1823" s="33"/>
      <c r="N1823" s="33"/>
      <c r="O1823" s="33" t="s">
        <v>133</v>
      </c>
      <c r="P1823" s="32"/>
      <c r="Q1823" s="32"/>
      <c r="R1823" s="32"/>
      <c r="S1823" s="32"/>
    </row>
    <row r="1824" spans="2:19" ht="239.4" customHeight="1">
      <c r="B1824" s="34">
        <v>1685</v>
      </c>
      <c r="C1824" s="33" t="s">
        <v>1925</v>
      </c>
      <c r="D1824" s="32"/>
      <c r="E1824" s="32"/>
      <c r="F1824" s="32"/>
      <c r="G1824" s="32"/>
      <c r="H1824" s="33"/>
      <c r="I1824" s="33"/>
      <c r="J1824" s="33"/>
      <c r="K1824" s="33"/>
      <c r="L1824" s="33"/>
      <c r="M1824" s="33"/>
      <c r="N1824" s="33"/>
      <c r="O1824" s="33" t="s">
        <v>133</v>
      </c>
      <c r="P1824" s="32"/>
      <c r="Q1824" s="32"/>
      <c r="R1824" s="32"/>
      <c r="S1824" s="32"/>
    </row>
    <row r="1825" spans="2:19" ht="239.4" customHeight="1">
      <c r="B1825" s="34">
        <v>1686</v>
      </c>
      <c r="C1825" s="33" t="s">
        <v>1926</v>
      </c>
      <c r="D1825" s="32"/>
      <c r="E1825" s="32"/>
      <c r="F1825" s="32"/>
      <c r="G1825" s="32"/>
      <c r="H1825" s="33"/>
      <c r="I1825" s="33"/>
      <c r="J1825" s="33"/>
      <c r="K1825" s="33"/>
      <c r="L1825" s="33"/>
      <c r="M1825" s="33"/>
      <c r="N1825" s="33"/>
      <c r="O1825" s="33" t="s">
        <v>159</v>
      </c>
      <c r="P1825" s="32"/>
      <c r="Q1825" s="32"/>
      <c r="R1825" s="32"/>
      <c r="S1825" s="32"/>
    </row>
    <row r="1826" spans="2:19" ht="239.4" customHeight="1">
      <c r="B1826" s="34">
        <v>1687</v>
      </c>
      <c r="C1826" s="33" t="s">
        <v>1927</v>
      </c>
      <c r="D1826" s="32"/>
      <c r="E1826" s="32"/>
      <c r="F1826" s="32"/>
      <c r="G1826" s="32"/>
      <c r="H1826" s="33"/>
      <c r="I1826" s="33"/>
      <c r="J1826" s="33"/>
      <c r="K1826" s="33"/>
      <c r="L1826" s="33"/>
      <c r="M1826" s="33"/>
      <c r="N1826" s="33"/>
      <c r="O1826" s="33" t="s">
        <v>159</v>
      </c>
      <c r="P1826" s="32"/>
      <c r="Q1826" s="32"/>
      <c r="R1826" s="32"/>
      <c r="S1826" s="32"/>
    </row>
    <row r="1827" spans="2:19" ht="239.4" customHeight="1">
      <c r="B1827" s="34">
        <v>1688</v>
      </c>
      <c r="C1827" s="33" t="s">
        <v>1928</v>
      </c>
      <c r="D1827" s="32"/>
      <c r="E1827" s="32"/>
      <c r="F1827" s="32"/>
      <c r="G1827" s="32"/>
      <c r="H1827" s="33"/>
      <c r="I1827" s="33"/>
      <c r="J1827" s="33"/>
      <c r="K1827" s="33"/>
      <c r="L1827" s="33"/>
      <c r="M1827" s="33"/>
      <c r="N1827" s="33"/>
      <c r="O1827" s="33" t="s">
        <v>159</v>
      </c>
      <c r="P1827" s="32"/>
      <c r="Q1827" s="32"/>
      <c r="R1827" s="32"/>
      <c r="S1827" s="32"/>
    </row>
    <row r="1828" spans="2:19" ht="239.4" customHeight="1">
      <c r="B1828" s="34">
        <v>1689</v>
      </c>
      <c r="C1828" s="33" t="s">
        <v>1929</v>
      </c>
      <c r="D1828" s="32"/>
      <c r="E1828" s="32"/>
      <c r="F1828" s="32"/>
      <c r="G1828" s="32"/>
      <c r="H1828" s="33"/>
      <c r="I1828" s="33"/>
      <c r="J1828" s="33"/>
      <c r="K1828" s="33"/>
      <c r="L1828" s="33"/>
      <c r="M1828" s="33"/>
      <c r="N1828" s="33"/>
      <c r="O1828" s="33" t="s">
        <v>159</v>
      </c>
      <c r="P1828" s="32"/>
      <c r="Q1828" s="32"/>
      <c r="R1828" s="32"/>
      <c r="S1828" s="32"/>
    </row>
    <row r="1829" spans="2:19" ht="239.4" customHeight="1">
      <c r="B1829" s="34">
        <v>1690</v>
      </c>
      <c r="C1829" s="33" t="s">
        <v>1930</v>
      </c>
      <c r="D1829" s="32"/>
      <c r="E1829" s="32"/>
      <c r="F1829" s="32"/>
      <c r="G1829" s="32"/>
      <c r="H1829" s="33"/>
      <c r="I1829" s="33"/>
      <c r="J1829" s="33"/>
      <c r="K1829" s="33"/>
      <c r="L1829" s="33"/>
      <c r="M1829" s="33"/>
      <c r="N1829" s="33"/>
      <c r="O1829" s="33" t="s">
        <v>159</v>
      </c>
      <c r="P1829" s="32"/>
      <c r="Q1829" s="32"/>
      <c r="R1829" s="32"/>
      <c r="S1829" s="32"/>
    </row>
    <row r="1830" spans="2:19" ht="239.4" customHeight="1">
      <c r="B1830" s="34">
        <v>1691</v>
      </c>
      <c r="C1830" s="33" t="s">
        <v>1931</v>
      </c>
      <c r="D1830" s="32"/>
      <c r="E1830" s="32"/>
      <c r="F1830" s="32"/>
      <c r="G1830" s="32"/>
      <c r="H1830" s="33"/>
      <c r="I1830" s="33"/>
      <c r="J1830" s="33"/>
      <c r="K1830" s="33"/>
      <c r="L1830" s="33"/>
      <c r="M1830" s="33"/>
      <c r="N1830" s="33"/>
      <c r="O1830" s="33" t="s">
        <v>159</v>
      </c>
      <c r="P1830" s="32"/>
      <c r="Q1830" s="32"/>
      <c r="R1830" s="32"/>
      <c r="S1830" s="32"/>
    </row>
    <row r="1831" spans="2:19" ht="239.4" customHeight="1">
      <c r="B1831" s="34">
        <v>1692</v>
      </c>
      <c r="C1831" s="33" t="s">
        <v>1932</v>
      </c>
      <c r="D1831" s="32"/>
      <c r="E1831" s="32"/>
      <c r="F1831" s="32"/>
      <c r="G1831" s="32"/>
      <c r="H1831" s="33"/>
      <c r="I1831" s="33"/>
      <c r="J1831" s="33"/>
      <c r="K1831" s="33"/>
      <c r="L1831" s="33"/>
      <c r="M1831" s="33"/>
      <c r="N1831" s="33"/>
      <c r="O1831" s="33" t="s">
        <v>159</v>
      </c>
      <c r="P1831" s="32"/>
      <c r="Q1831" s="32"/>
      <c r="R1831" s="32"/>
      <c r="S1831" s="32"/>
    </row>
    <row r="1832" spans="2:19" ht="239.4" customHeight="1">
      <c r="B1832" s="34">
        <v>1693</v>
      </c>
      <c r="C1832" s="33" t="s">
        <v>1933</v>
      </c>
      <c r="D1832" s="32"/>
      <c r="E1832" s="32"/>
      <c r="F1832" s="32"/>
      <c r="G1832" s="32"/>
      <c r="H1832" s="33"/>
      <c r="I1832" s="33"/>
      <c r="J1832" s="33"/>
      <c r="K1832" s="33"/>
      <c r="L1832" s="33"/>
      <c r="M1832" s="33"/>
      <c r="N1832" s="33"/>
      <c r="O1832" s="33" t="s">
        <v>238</v>
      </c>
      <c r="P1832" s="32"/>
      <c r="Q1832" s="32"/>
      <c r="R1832" s="32"/>
      <c r="S1832" s="32"/>
    </row>
    <row r="1833" spans="2:19" ht="239.4" customHeight="1">
      <c r="B1833" s="34">
        <v>1694</v>
      </c>
      <c r="C1833" s="33" t="s">
        <v>1934</v>
      </c>
      <c r="D1833" s="32"/>
      <c r="E1833" s="32"/>
      <c r="F1833" s="32"/>
      <c r="G1833" s="32"/>
      <c r="H1833" s="33"/>
      <c r="I1833" s="33"/>
      <c r="J1833" s="33"/>
      <c r="K1833" s="33"/>
      <c r="L1833" s="33"/>
      <c r="M1833" s="33"/>
      <c r="N1833" s="33"/>
      <c r="O1833" s="33" t="s">
        <v>133</v>
      </c>
      <c r="P1833" s="32"/>
      <c r="Q1833" s="32"/>
      <c r="R1833" s="32"/>
      <c r="S1833" s="32"/>
    </row>
    <row r="1834" spans="2:19" ht="239.4" customHeight="1">
      <c r="B1834" s="34">
        <v>1695</v>
      </c>
      <c r="C1834" s="33" t="s">
        <v>1935</v>
      </c>
      <c r="D1834" s="32"/>
      <c r="E1834" s="32"/>
      <c r="F1834" s="32"/>
      <c r="G1834" s="32"/>
      <c r="H1834" s="33"/>
      <c r="I1834" s="33"/>
      <c r="J1834" s="33"/>
      <c r="K1834" s="33"/>
      <c r="L1834" s="33"/>
      <c r="M1834" s="33"/>
      <c r="N1834" s="33"/>
      <c r="O1834" s="33" t="s">
        <v>133</v>
      </c>
      <c r="P1834" s="32"/>
      <c r="Q1834" s="32"/>
      <c r="R1834" s="32"/>
      <c r="S1834" s="32"/>
    </row>
    <row r="1835" spans="2:19" ht="239.4" customHeight="1">
      <c r="B1835" s="34">
        <v>1696</v>
      </c>
      <c r="C1835" s="33" t="s">
        <v>1936</v>
      </c>
      <c r="D1835" s="32"/>
      <c r="E1835" s="32"/>
      <c r="F1835" s="32"/>
      <c r="G1835" s="32"/>
      <c r="H1835" s="33"/>
      <c r="I1835" s="33"/>
      <c r="J1835" s="33"/>
      <c r="K1835" s="33"/>
      <c r="L1835" s="33"/>
      <c r="M1835" s="33"/>
      <c r="N1835" s="33"/>
      <c r="O1835" s="33" t="s">
        <v>133</v>
      </c>
      <c r="P1835" s="32"/>
      <c r="Q1835" s="32"/>
      <c r="R1835" s="32"/>
      <c r="S1835" s="32"/>
    </row>
    <row r="1836" spans="2:19" ht="239.4" customHeight="1">
      <c r="B1836" s="34">
        <v>1697</v>
      </c>
      <c r="C1836" s="33" t="s">
        <v>1937</v>
      </c>
      <c r="D1836" s="32"/>
      <c r="E1836" s="32"/>
      <c r="F1836" s="32"/>
      <c r="G1836" s="32"/>
      <c r="H1836" s="33"/>
      <c r="I1836" s="33"/>
      <c r="J1836" s="33"/>
      <c r="K1836" s="33"/>
      <c r="L1836" s="33"/>
      <c r="M1836" s="33"/>
      <c r="N1836" s="33"/>
      <c r="O1836" s="33" t="s">
        <v>133</v>
      </c>
      <c r="P1836" s="32"/>
      <c r="Q1836" s="32"/>
      <c r="R1836" s="32"/>
      <c r="S1836" s="32"/>
    </row>
    <row r="1837" spans="2:19" ht="239.4" customHeight="1">
      <c r="B1837" s="34">
        <v>1698</v>
      </c>
      <c r="C1837" s="33" t="s">
        <v>1938</v>
      </c>
      <c r="D1837" s="32"/>
      <c r="E1837" s="32"/>
      <c r="F1837" s="32"/>
      <c r="G1837" s="32"/>
      <c r="H1837" s="33"/>
      <c r="I1837" s="33"/>
      <c r="J1837" s="33"/>
      <c r="K1837" s="33"/>
      <c r="L1837" s="33"/>
      <c r="M1837" s="33"/>
      <c r="N1837" s="33"/>
      <c r="O1837" s="33" t="s">
        <v>227</v>
      </c>
      <c r="P1837" s="32"/>
      <c r="Q1837" s="32"/>
      <c r="R1837" s="32"/>
      <c r="S1837" s="32"/>
    </row>
    <row r="1838" spans="2:19" ht="239.4" customHeight="1">
      <c r="B1838" s="34">
        <v>1699</v>
      </c>
      <c r="C1838" s="33" t="s">
        <v>1939</v>
      </c>
      <c r="D1838" s="32"/>
      <c r="E1838" s="32"/>
      <c r="F1838" s="32"/>
      <c r="G1838" s="32"/>
      <c r="H1838" s="33"/>
      <c r="I1838" s="33"/>
      <c r="J1838" s="33"/>
      <c r="K1838" s="33"/>
      <c r="L1838" s="33"/>
      <c r="M1838" s="33"/>
      <c r="N1838" s="33"/>
      <c r="O1838" s="33" t="s">
        <v>159</v>
      </c>
      <c r="P1838" s="32"/>
      <c r="Q1838" s="32"/>
      <c r="R1838" s="32"/>
      <c r="S1838" s="32"/>
    </row>
    <row r="1839" spans="2:19" ht="239.4" customHeight="1">
      <c r="B1839" s="34">
        <v>1700</v>
      </c>
      <c r="C1839" s="33" t="s">
        <v>1940</v>
      </c>
      <c r="D1839" s="32"/>
      <c r="E1839" s="32"/>
      <c r="F1839" s="32"/>
      <c r="G1839" s="32"/>
      <c r="H1839" s="33"/>
      <c r="I1839" s="33"/>
      <c r="J1839" s="33"/>
      <c r="K1839" s="33"/>
      <c r="L1839" s="33"/>
      <c r="M1839" s="33"/>
      <c r="N1839" s="33"/>
      <c r="O1839" s="33" t="s">
        <v>159</v>
      </c>
      <c r="P1839" s="32"/>
      <c r="Q1839" s="32"/>
      <c r="R1839" s="32"/>
      <c r="S1839" s="32"/>
    </row>
    <row r="1840" spans="2:19" ht="239.4" customHeight="1">
      <c r="B1840" s="34">
        <v>1701</v>
      </c>
      <c r="C1840" s="33" t="s">
        <v>1941</v>
      </c>
      <c r="D1840" s="32"/>
      <c r="E1840" s="32"/>
      <c r="F1840" s="32"/>
      <c r="G1840" s="32"/>
      <c r="H1840" s="33"/>
      <c r="I1840" s="33"/>
      <c r="J1840" s="33"/>
      <c r="K1840" s="33"/>
      <c r="L1840" s="33"/>
      <c r="M1840" s="33"/>
      <c r="N1840" s="33"/>
      <c r="O1840" s="33" t="s">
        <v>159</v>
      </c>
      <c r="P1840" s="32"/>
      <c r="Q1840" s="32"/>
      <c r="R1840" s="32"/>
      <c r="S1840" s="32"/>
    </row>
    <row r="1841" spans="2:19" ht="239.4" customHeight="1">
      <c r="B1841" s="34">
        <v>1702</v>
      </c>
      <c r="C1841" s="33" t="s">
        <v>1942</v>
      </c>
      <c r="D1841" s="32"/>
      <c r="E1841" s="32"/>
      <c r="F1841" s="32"/>
      <c r="G1841" s="32"/>
      <c r="H1841" s="33"/>
      <c r="I1841" s="33"/>
      <c r="J1841" s="33"/>
      <c r="K1841" s="33"/>
      <c r="L1841" s="33"/>
      <c r="M1841" s="33"/>
      <c r="N1841" s="33"/>
      <c r="O1841" s="33" t="s">
        <v>159</v>
      </c>
      <c r="P1841" s="32"/>
      <c r="Q1841" s="32"/>
      <c r="R1841" s="32"/>
      <c r="S1841" s="32"/>
    </row>
    <row r="1842" spans="2:19" ht="239.4" customHeight="1">
      <c r="B1842" s="34">
        <v>1703</v>
      </c>
      <c r="C1842" s="33" t="s">
        <v>1943</v>
      </c>
      <c r="D1842" s="32"/>
      <c r="E1842" s="32"/>
      <c r="F1842" s="32"/>
      <c r="G1842" s="32"/>
      <c r="H1842" s="33"/>
      <c r="I1842" s="33"/>
      <c r="J1842" s="33"/>
      <c r="K1842" s="33"/>
      <c r="L1842" s="33"/>
      <c r="M1842" s="33"/>
      <c r="N1842" s="33"/>
      <c r="O1842" s="33" t="s">
        <v>227</v>
      </c>
      <c r="P1842" s="32"/>
      <c r="Q1842" s="32"/>
      <c r="R1842" s="32"/>
      <c r="S1842" s="32"/>
    </row>
    <row r="1843" spans="2:19" ht="239.4" customHeight="1">
      <c r="B1843" s="34">
        <v>1704</v>
      </c>
      <c r="C1843" s="33" t="s">
        <v>1944</v>
      </c>
      <c r="D1843" s="32"/>
      <c r="E1843" s="32"/>
      <c r="F1843" s="32"/>
      <c r="G1843" s="32"/>
      <c r="H1843" s="33"/>
      <c r="I1843" s="33"/>
      <c r="J1843" s="33"/>
      <c r="K1843" s="33"/>
      <c r="L1843" s="33"/>
      <c r="M1843" s="33"/>
      <c r="N1843" s="33"/>
      <c r="O1843" s="33" t="s">
        <v>159</v>
      </c>
      <c r="P1843" s="32"/>
      <c r="Q1843" s="32"/>
      <c r="R1843" s="32"/>
      <c r="S1843" s="32"/>
    </row>
    <row r="1844" spans="2:19" ht="239.4" customHeight="1">
      <c r="B1844" s="34">
        <v>1705</v>
      </c>
      <c r="C1844" s="33" t="s">
        <v>1945</v>
      </c>
      <c r="D1844" s="32"/>
      <c r="E1844" s="32"/>
      <c r="F1844" s="32"/>
      <c r="G1844" s="32"/>
      <c r="H1844" s="33"/>
      <c r="I1844" s="33"/>
      <c r="J1844" s="33"/>
      <c r="K1844" s="33"/>
      <c r="L1844" s="33"/>
      <c r="M1844" s="33"/>
      <c r="N1844" s="33"/>
      <c r="O1844" s="33" t="s">
        <v>133</v>
      </c>
      <c r="P1844" s="32"/>
      <c r="Q1844" s="32"/>
      <c r="R1844" s="32"/>
      <c r="S1844" s="32"/>
    </row>
    <row r="1845" spans="2:19" ht="239.4" customHeight="1">
      <c r="B1845" s="34">
        <v>1706</v>
      </c>
      <c r="C1845" s="33" t="s">
        <v>1946</v>
      </c>
      <c r="D1845" s="32"/>
      <c r="E1845" s="32"/>
      <c r="F1845" s="32"/>
      <c r="G1845" s="32"/>
      <c r="H1845" s="33"/>
      <c r="I1845" s="33"/>
      <c r="J1845" s="33"/>
      <c r="K1845" s="33"/>
      <c r="L1845" s="33"/>
      <c r="M1845" s="33"/>
      <c r="N1845" s="33"/>
      <c r="O1845" s="33" t="s">
        <v>238</v>
      </c>
      <c r="P1845" s="32"/>
      <c r="Q1845" s="32"/>
      <c r="R1845" s="32"/>
      <c r="S1845" s="32"/>
    </row>
    <row r="1846" spans="2:19" ht="239.4" customHeight="1">
      <c r="B1846" s="34">
        <v>1707</v>
      </c>
      <c r="C1846" s="33" t="s">
        <v>1947</v>
      </c>
      <c r="D1846" s="32"/>
      <c r="E1846" s="32"/>
      <c r="F1846" s="32"/>
      <c r="G1846" s="32"/>
      <c r="H1846" s="33"/>
      <c r="I1846" s="33"/>
      <c r="J1846" s="33"/>
      <c r="K1846" s="33"/>
      <c r="L1846" s="33"/>
      <c r="M1846" s="33"/>
      <c r="N1846" s="33"/>
      <c r="O1846" s="33" t="s">
        <v>133</v>
      </c>
      <c r="P1846" s="32"/>
      <c r="Q1846" s="32"/>
      <c r="R1846" s="32"/>
      <c r="S1846" s="32"/>
    </row>
    <row r="1847" spans="2:19" ht="239.4" customHeight="1">
      <c r="B1847" s="34">
        <v>1708</v>
      </c>
      <c r="C1847" s="33" t="s">
        <v>1948</v>
      </c>
      <c r="D1847" s="32"/>
      <c r="E1847" s="32"/>
      <c r="F1847" s="32"/>
      <c r="G1847" s="32"/>
      <c r="H1847" s="33"/>
      <c r="I1847" s="33"/>
      <c r="J1847" s="33"/>
      <c r="K1847" s="33"/>
      <c r="L1847" s="33"/>
      <c r="M1847" s="33"/>
      <c r="N1847" s="33"/>
      <c r="O1847" s="33" t="s">
        <v>954</v>
      </c>
      <c r="P1847" s="32"/>
      <c r="Q1847" s="32"/>
      <c r="R1847" s="32"/>
      <c r="S1847" s="32"/>
    </row>
    <row r="1848" spans="2:19" ht="239.4" customHeight="1">
      <c r="B1848" s="34">
        <v>1709</v>
      </c>
      <c r="C1848" s="33" t="s">
        <v>1949</v>
      </c>
      <c r="D1848" s="32"/>
      <c r="E1848" s="32"/>
      <c r="F1848" s="32"/>
      <c r="G1848" s="32"/>
      <c r="H1848" s="33"/>
      <c r="I1848" s="33"/>
      <c r="J1848" s="33"/>
      <c r="K1848" s="33"/>
      <c r="L1848" s="33"/>
      <c r="M1848" s="33"/>
      <c r="N1848" s="33"/>
      <c r="O1848" s="33" t="s">
        <v>159</v>
      </c>
      <c r="P1848" s="32"/>
      <c r="Q1848" s="32"/>
      <c r="R1848" s="32"/>
      <c r="S1848" s="32"/>
    </row>
    <row r="1849" spans="2:19" ht="239.4" customHeight="1">
      <c r="B1849" s="34">
        <v>1710</v>
      </c>
      <c r="C1849" s="33" t="s">
        <v>1950</v>
      </c>
      <c r="D1849" s="32"/>
      <c r="E1849" s="32"/>
      <c r="F1849" s="32"/>
      <c r="G1849" s="32"/>
      <c r="H1849" s="33"/>
      <c r="I1849" s="33"/>
      <c r="J1849" s="33"/>
      <c r="K1849" s="33"/>
      <c r="L1849" s="33"/>
      <c r="M1849" s="33"/>
      <c r="N1849" s="33"/>
      <c r="O1849" s="33" t="s">
        <v>238</v>
      </c>
      <c r="P1849" s="32"/>
      <c r="Q1849" s="32"/>
      <c r="R1849" s="32"/>
      <c r="S1849" s="32"/>
    </row>
    <row r="1850" spans="2:19" ht="239.4" customHeight="1">
      <c r="B1850" s="34">
        <v>1711</v>
      </c>
      <c r="C1850" s="33" t="s">
        <v>1951</v>
      </c>
      <c r="D1850" s="32"/>
      <c r="E1850" s="32"/>
      <c r="F1850" s="32"/>
      <c r="G1850" s="32"/>
      <c r="H1850" s="33"/>
      <c r="I1850" s="33"/>
      <c r="J1850" s="33"/>
      <c r="K1850" s="33"/>
      <c r="L1850" s="33"/>
      <c r="M1850" s="33"/>
      <c r="N1850" s="33"/>
      <c r="O1850" s="33" t="s">
        <v>133</v>
      </c>
      <c r="P1850" s="32"/>
      <c r="Q1850" s="32"/>
      <c r="R1850" s="32"/>
      <c r="S1850" s="32"/>
    </row>
    <row r="1851" spans="2:19" ht="239.4" customHeight="1">
      <c r="B1851" s="34">
        <v>1712</v>
      </c>
      <c r="C1851" s="33" t="s">
        <v>1952</v>
      </c>
      <c r="D1851" s="32"/>
      <c r="E1851" s="32"/>
      <c r="F1851" s="32"/>
      <c r="G1851" s="32"/>
      <c r="H1851" s="33"/>
      <c r="I1851" s="33"/>
      <c r="J1851" s="33"/>
      <c r="K1851" s="33"/>
      <c r="L1851" s="33"/>
      <c r="M1851" s="33"/>
      <c r="N1851" s="33"/>
      <c r="O1851" s="33" t="s">
        <v>254</v>
      </c>
      <c r="P1851" s="32"/>
      <c r="Q1851" s="32"/>
      <c r="R1851" s="32"/>
      <c r="S1851" s="32"/>
    </row>
    <row r="1852" spans="2:19" ht="239.4" customHeight="1">
      <c r="B1852" s="34">
        <v>1713</v>
      </c>
      <c r="C1852" s="33" t="s">
        <v>1953</v>
      </c>
      <c r="D1852" s="32"/>
      <c r="E1852" s="32"/>
      <c r="F1852" s="32"/>
      <c r="G1852" s="32"/>
      <c r="H1852" s="33"/>
      <c r="I1852" s="33"/>
      <c r="J1852" s="33"/>
      <c r="K1852" s="33"/>
      <c r="L1852" s="33"/>
      <c r="M1852" s="33"/>
      <c r="N1852" s="33"/>
      <c r="O1852" s="33" t="s">
        <v>238</v>
      </c>
      <c r="P1852" s="32"/>
      <c r="Q1852" s="32"/>
      <c r="R1852" s="32"/>
      <c r="S1852" s="32"/>
    </row>
    <row r="1853" spans="2:19" ht="239.4" customHeight="1">
      <c r="B1853" s="34">
        <v>1714</v>
      </c>
      <c r="C1853" s="33" t="s">
        <v>1954</v>
      </c>
      <c r="D1853" s="32"/>
      <c r="E1853" s="32"/>
      <c r="F1853" s="32"/>
      <c r="G1853" s="32"/>
      <c r="H1853" s="33"/>
      <c r="I1853" s="33"/>
      <c r="J1853" s="33"/>
      <c r="K1853" s="33"/>
      <c r="L1853" s="33"/>
      <c r="M1853" s="33"/>
      <c r="N1853" s="33"/>
      <c r="O1853" s="33" t="s">
        <v>133</v>
      </c>
      <c r="P1853" s="32"/>
      <c r="Q1853" s="32"/>
      <c r="R1853" s="32"/>
      <c r="S1853" s="32"/>
    </row>
    <row r="1854" spans="2:19" ht="239.4" customHeight="1">
      <c r="B1854" s="34">
        <v>1715</v>
      </c>
      <c r="C1854" s="33" t="s">
        <v>1955</v>
      </c>
      <c r="D1854" s="32"/>
      <c r="E1854" s="32"/>
      <c r="F1854" s="32"/>
      <c r="G1854" s="32"/>
      <c r="H1854" s="33"/>
      <c r="I1854" s="33"/>
      <c r="J1854" s="33"/>
      <c r="K1854" s="33"/>
      <c r="L1854" s="33"/>
      <c r="M1854" s="33"/>
      <c r="N1854" s="33"/>
      <c r="O1854" s="33" t="s">
        <v>133</v>
      </c>
      <c r="P1854" s="32"/>
      <c r="Q1854" s="32"/>
      <c r="R1854" s="32"/>
      <c r="S1854" s="32"/>
    </row>
    <row r="1855" spans="2:19" ht="239.4" customHeight="1">
      <c r="B1855" s="34">
        <v>1716</v>
      </c>
      <c r="C1855" s="33" t="s">
        <v>1956</v>
      </c>
      <c r="D1855" s="32"/>
      <c r="E1855" s="32"/>
      <c r="F1855" s="32"/>
      <c r="G1855" s="32"/>
      <c r="H1855" s="33"/>
      <c r="I1855" s="33"/>
      <c r="J1855" s="33"/>
      <c r="K1855" s="33"/>
      <c r="L1855" s="33"/>
      <c r="M1855" s="33"/>
      <c r="N1855" s="33"/>
      <c r="O1855" s="33" t="s">
        <v>133</v>
      </c>
      <c r="P1855" s="32"/>
      <c r="Q1855" s="32"/>
      <c r="R1855" s="32"/>
      <c r="S1855" s="32"/>
    </row>
    <row r="1856" spans="2:19" ht="239.4" customHeight="1">
      <c r="B1856" s="34">
        <v>1717</v>
      </c>
      <c r="C1856" s="33" t="s">
        <v>1957</v>
      </c>
      <c r="D1856" s="32"/>
      <c r="E1856" s="32"/>
      <c r="F1856" s="32"/>
      <c r="G1856" s="32"/>
      <c r="H1856" s="33"/>
      <c r="I1856" s="33"/>
      <c r="J1856" s="33"/>
      <c r="K1856" s="33"/>
      <c r="L1856" s="33"/>
      <c r="M1856" s="33"/>
      <c r="N1856" s="33"/>
      <c r="O1856" s="33" t="s">
        <v>133</v>
      </c>
      <c r="P1856" s="32"/>
      <c r="Q1856" s="32"/>
      <c r="R1856" s="32"/>
      <c r="S1856" s="32"/>
    </row>
    <row r="1857" spans="2:19" ht="239.4" customHeight="1">
      <c r="B1857" s="34">
        <v>1718</v>
      </c>
      <c r="C1857" s="33" t="s">
        <v>1958</v>
      </c>
      <c r="D1857" s="32"/>
      <c r="E1857" s="32"/>
      <c r="F1857" s="32"/>
      <c r="G1857" s="32"/>
      <c r="H1857" s="33"/>
      <c r="I1857" s="33"/>
      <c r="J1857" s="33"/>
      <c r="K1857" s="33"/>
      <c r="L1857" s="33"/>
      <c r="M1857" s="33"/>
      <c r="N1857" s="33"/>
      <c r="O1857" s="33" t="s">
        <v>159</v>
      </c>
      <c r="P1857" s="32"/>
      <c r="Q1857" s="32"/>
      <c r="R1857" s="32"/>
      <c r="S1857" s="32"/>
    </row>
    <row r="1858" spans="2:19" ht="239.4" customHeight="1">
      <c r="B1858" s="34">
        <v>1719</v>
      </c>
      <c r="C1858" s="33" t="s">
        <v>1959</v>
      </c>
      <c r="D1858" s="32"/>
      <c r="E1858" s="32"/>
      <c r="F1858" s="32"/>
      <c r="G1858" s="32"/>
      <c r="H1858" s="33"/>
      <c r="I1858" s="33"/>
      <c r="J1858" s="33"/>
      <c r="K1858" s="33"/>
      <c r="L1858" s="33"/>
      <c r="M1858" s="33"/>
      <c r="N1858" s="33"/>
      <c r="O1858" s="33" t="s">
        <v>1317</v>
      </c>
      <c r="P1858" s="32"/>
      <c r="Q1858" s="32"/>
      <c r="R1858" s="32"/>
      <c r="S1858" s="32"/>
    </row>
    <row r="1859" spans="2:19" ht="239.4" customHeight="1">
      <c r="B1859" s="34">
        <v>1720</v>
      </c>
      <c r="C1859" s="33" t="s">
        <v>1960</v>
      </c>
      <c r="D1859" s="32"/>
      <c r="E1859" s="32"/>
      <c r="F1859" s="32"/>
      <c r="G1859" s="32"/>
      <c r="H1859" s="33"/>
      <c r="I1859" s="33"/>
      <c r="J1859" s="33"/>
      <c r="K1859" s="33"/>
      <c r="L1859" s="33"/>
      <c r="M1859" s="33"/>
      <c r="N1859" s="33"/>
      <c r="O1859" s="33" t="s">
        <v>254</v>
      </c>
      <c r="P1859" s="32"/>
      <c r="Q1859" s="32"/>
      <c r="R1859" s="32"/>
      <c r="S1859" s="32"/>
    </row>
    <row r="1860" spans="2:19" ht="239.4" customHeight="1">
      <c r="B1860" s="34">
        <v>1721</v>
      </c>
      <c r="C1860" s="33" t="s">
        <v>1961</v>
      </c>
      <c r="D1860" s="32"/>
      <c r="E1860" s="32"/>
      <c r="F1860" s="32"/>
      <c r="G1860" s="32"/>
      <c r="H1860" s="33"/>
      <c r="I1860" s="33"/>
      <c r="J1860" s="33"/>
      <c r="K1860" s="33"/>
      <c r="L1860" s="33"/>
      <c r="M1860" s="33"/>
      <c r="N1860" s="33"/>
      <c r="O1860" s="33" t="s">
        <v>254</v>
      </c>
      <c r="P1860" s="32"/>
      <c r="Q1860" s="32"/>
      <c r="R1860" s="32"/>
      <c r="S1860" s="32"/>
    </row>
    <row r="1861" spans="2:19" ht="239.4" customHeight="1">
      <c r="B1861" s="34">
        <v>1722</v>
      </c>
      <c r="C1861" s="33" t="s">
        <v>1962</v>
      </c>
      <c r="D1861" s="32"/>
      <c r="E1861" s="32"/>
      <c r="F1861" s="32"/>
      <c r="G1861" s="32"/>
      <c r="H1861" s="33"/>
      <c r="I1861" s="33"/>
      <c r="J1861" s="33"/>
      <c r="K1861" s="33"/>
      <c r="L1861" s="33"/>
      <c r="M1861" s="33"/>
      <c r="N1861" s="33"/>
      <c r="O1861" s="33" t="s">
        <v>956</v>
      </c>
      <c r="P1861" s="32"/>
      <c r="Q1861" s="32"/>
      <c r="R1861" s="32"/>
      <c r="S1861" s="32"/>
    </row>
    <row r="1862" spans="2:19" ht="239.4" customHeight="1">
      <c r="B1862" s="34">
        <v>1723</v>
      </c>
      <c r="C1862" s="33" t="s">
        <v>1963</v>
      </c>
      <c r="D1862" s="32"/>
      <c r="E1862" s="32"/>
      <c r="F1862" s="32"/>
      <c r="G1862" s="32"/>
      <c r="H1862" s="33"/>
      <c r="I1862" s="33"/>
      <c r="J1862" s="33"/>
      <c r="K1862" s="33"/>
      <c r="L1862" s="33"/>
      <c r="M1862" s="33"/>
      <c r="N1862" s="33"/>
      <c r="O1862" s="33" t="s">
        <v>227</v>
      </c>
      <c r="P1862" s="32"/>
      <c r="Q1862" s="32"/>
      <c r="R1862" s="32"/>
      <c r="S1862" s="32"/>
    </row>
    <row r="1863" spans="2:19" ht="239.4" customHeight="1">
      <c r="B1863" s="34">
        <v>1724</v>
      </c>
      <c r="C1863" s="33" t="s">
        <v>1964</v>
      </c>
      <c r="D1863" s="32"/>
      <c r="E1863" s="32"/>
      <c r="F1863" s="32"/>
      <c r="G1863" s="32"/>
      <c r="H1863" s="33"/>
      <c r="I1863" s="33"/>
      <c r="J1863" s="33"/>
      <c r="K1863" s="33"/>
      <c r="L1863" s="33"/>
      <c r="M1863" s="33"/>
      <c r="N1863" s="33"/>
      <c r="O1863" s="33" t="s">
        <v>956</v>
      </c>
      <c r="P1863" s="32"/>
      <c r="Q1863" s="32"/>
      <c r="R1863" s="32"/>
      <c r="S1863" s="32"/>
    </row>
    <row r="1864" spans="2:19" ht="239.4" customHeight="1">
      <c r="B1864" s="34">
        <v>1725</v>
      </c>
      <c r="C1864" s="33" t="s">
        <v>1965</v>
      </c>
      <c r="D1864" s="32"/>
      <c r="E1864" s="32"/>
      <c r="F1864" s="32"/>
      <c r="G1864" s="32"/>
      <c r="H1864" s="33"/>
      <c r="I1864" s="33"/>
      <c r="J1864" s="33"/>
      <c r="K1864" s="33"/>
      <c r="L1864" s="33"/>
      <c r="M1864" s="33"/>
      <c r="N1864" s="33"/>
      <c r="O1864" s="33" t="s">
        <v>227</v>
      </c>
      <c r="P1864" s="32"/>
      <c r="Q1864" s="32"/>
      <c r="R1864" s="32"/>
      <c r="S1864" s="32"/>
    </row>
    <row r="1865" spans="2:19" ht="239.4" customHeight="1">
      <c r="B1865" s="34">
        <v>1726</v>
      </c>
      <c r="C1865" s="33" t="s">
        <v>1966</v>
      </c>
      <c r="D1865" s="32"/>
      <c r="E1865" s="32"/>
      <c r="F1865" s="32"/>
      <c r="G1865" s="32"/>
      <c r="H1865" s="33"/>
      <c r="I1865" s="33"/>
      <c r="J1865" s="33"/>
      <c r="K1865" s="33"/>
      <c r="L1865" s="33"/>
      <c r="M1865" s="33"/>
      <c r="N1865" s="33"/>
      <c r="O1865" s="33" t="s">
        <v>411</v>
      </c>
      <c r="P1865" s="32"/>
      <c r="Q1865" s="32"/>
      <c r="R1865" s="32"/>
      <c r="S1865" s="32"/>
    </row>
    <row r="1866" spans="2:19" ht="239.4" customHeight="1">
      <c r="B1866" s="34">
        <v>1727</v>
      </c>
      <c r="C1866" s="33" t="s">
        <v>1967</v>
      </c>
      <c r="D1866" s="32"/>
      <c r="E1866" s="32"/>
      <c r="F1866" s="32"/>
      <c r="G1866" s="32"/>
      <c r="H1866" s="33"/>
      <c r="I1866" s="33"/>
      <c r="J1866" s="33"/>
      <c r="K1866" s="33"/>
      <c r="L1866" s="33"/>
      <c r="M1866" s="33"/>
      <c r="N1866" s="33"/>
      <c r="O1866" s="33" t="s">
        <v>411</v>
      </c>
      <c r="P1866" s="32"/>
      <c r="Q1866" s="32"/>
      <c r="R1866" s="32"/>
      <c r="S1866" s="32"/>
    </row>
    <row r="1867" spans="2:19" ht="239.4" customHeight="1">
      <c r="B1867" s="34">
        <v>1728</v>
      </c>
      <c r="C1867" s="33" t="s">
        <v>1968</v>
      </c>
      <c r="D1867" s="32"/>
      <c r="E1867" s="32"/>
      <c r="F1867" s="32"/>
      <c r="G1867" s="32"/>
      <c r="H1867" s="33"/>
      <c r="I1867" s="33"/>
      <c r="J1867" s="33"/>
      <c r="K1867" s="33"/>
      <c r="L1867" s="33"/>
      <c r="M1867" s="33"/>
      <c r="N1867" s="33"/>
      <c r="O1867" s="33" t="s">
        <v>227</v>
      </c>
      <c r="P1867" s="32"/>
      <c r="Q1867" s="32"/>
      <c r="R1867" s="32"/>
      <c r="S1867" s="32"/>
    </row>
    <row r="1868" spans="2:19" ht="239.4" customHeight="1">
      <c r="B1868" s="34">
        <v>1729</v>
      </c>
      <c r="C1868" s="33" t="s">
        <v>1969</v>
      </c>
      <c r="D1868" s="32"/>
      <c r="E1868" s="32"/>
      <c r="F1868" s="32"/>
      <c r="G1868" s="32"/>
      <c r="H1868" s="33"/>
      <c r="I1868" s="33"/>
      <c r="J1868" s="33"/>
      <c r="K1868" s="33"/>
      <c r="L1868" s="33"/>
      <c r="M1868" s="33"/>
      <c r="N1868" s="33"/>
      <c r="O1868" s="33" t="s">
        <v>159</v>
      </c>
      <c r="P1868" s="32"/>
      <c r="Q1868" s="32"/>
      <c r="R1868" s="32"/>
      <c r="S1868" s="32"/>
    </row>
    <row r="1869" spans="2:19" ht="239.4" customHeight="1">
      <c r="B1869" s="34">
        <v>1730</v>
      </c>
      <c r="C1869" s="33" t="s">
        <v>1970</v>
      </c>
      <c r="D1869" s="32"/>
      <c r="E1869" s="32"/>
      <c r="F1869" s="32"/>
      <c r="G1869" s="32"/>
      <c r="H1869" s="33"/>
      <c r="I1869" s="33"/>
      <c r="J1869" s="33"/>
      <c r="K1869" s="33"/>
      <c r="L1869" s="33"/>
      <c r="M1869" s="33"/>
      <c r="N1869" s="33"/>
      <c r="O1869" s="33" t="s">
        <v>227</v>
      </c>
      <c r="P1869" s="32"/>
      <c r="Q1869" s="32"/>
      <c r="R1869" s="32"/>
      <c r="S1869" s="32"/>
    </row>
    <row r="1870" spans="2:19" ht="239.4" customHeight="1">
      <c r="B1870" s="34">
        <v>1731</v>
      </c>
      <c r="C1870" s="33" t="s">
        <v>1971</v>
      </c>
      <c r="D1870" s="32"/>
      <c r="E1870" s="32"/>
      <c r="F1870" s="32"/>
      <c r="G1870" s="32"/>
      <c r="H1870" s="33"/>
      <c r="I1870" s="33"/>
      <c r="J1870" s="33"/>
      <c r="K1870" s="33"/>
      <c r="L1870" s="33"/>
      <c r="M1870" s="33"/>
      <c r="N1870" s="33"/>
      <c r="O1870" s="33" t="s">
        <v>133</v>
      </c>
      <c r="P1870" s="32"/>
      <c r="Q1870" s="32"/>
      <c r="R1870" s="32"/>
      <c r="S1870" s="32"/>
    </row>
    <row r="1871" spans="2:19" ht="239.4" customHeight="1">
      <c r="B1871" s="34">
        <v>1732</v>
      </c>
      <c r="C1871" s="33" t="s">
        <v>1972</v>
      </c>
      <c r="D1871" s="32"/>
      <c r="E1871" s="32"/>
      <c r="F1871" s="32"/>
      <c r="G1871" s="32"/>
      <c r="H1871" s="33"/>
      <c r="I1871" s="33"/>
      <c r="J1871" s="33"/>
      <c r="K1871" s="33"/>
      <c r="L1871" s="33"/>
      <c r="M1871" s="33"/>
      <c r="N1871" s="33"/>
      <c r="O1871" s="33" t="s">
        <v>159</v>
      </c>
      <c r="P1871" s="32"/>
      <c r="Q1871" s="32"/>
      <c r="R1871" s="32"/>
      <c r="S1871" s="32"/>
    </row>
    <row r="1872" spans="2:19" ht="239.4" customHeight="1">
      <c r="B1872" s="34">
        <v>1733</v>
      </c>
      <c r="C1872" s="33" t="s">
        <v>1973</v>
      </c>
      <c r="D1872" s="32"/>
      <c r="E1872" s="32"/>
      <c r="F1872" s="32"/>
      <c r="G1872" s="32"/>
      <c r="H1872" s="33"/>
      <c r="I1872" s="33"/>
      <c r="J1872" s="33"/>
      <c r="K1872" s="33"/>
      <c r="L1872" s="33"/>
      <c r="M1872" s="33"/>
      <c r="N1872" s="33"/>
      <c r="O1872" s="33" t="s">
        <v>133</v>
      </c>
      <c r="P1872" s="32"/>
      <c r="Q1872" s="32"/>
      <c r="R1872" s="32"/>
      <c r="S1872" s="32"/>
    </row>
    <row r="1873" spans="2:19" ht="239.4" customHeight="1">
      <c r="B1873" s="34">
        <v>1734</v>
      </c>
      <c r="C1873" s="33" t="s">
        <v>1974</v>
      </c>
      <c r="D1873" s="32"/>
      <c r="E1873" s="32"/>
      <c r="F1873" s="32"/>
      <c r="G1873" s="32"/>
      <c r="H1873" s="33"/>
      <c r="I1873" s="33"/>
      <c r="J1873" s="33"/>
      <c r="K1873" s="33"/>
      <c r="L1873" s="33"/>
      <c r="M1873" s="33"/>
      <c r="N1873" s="33"/>
      <c r="O1873" s="33" t="s">
        <v>133</v>
      </c>
      <c r="P1873" s="32"/>
      <c r="Q1873" s="32"/>
      <c r="R1873" s="32"/>
      <c r="S1873" s="32"/>
    </row>
    <row r="1874" spans="2:19" ht="239.4" customHeight="1">
      <c r="B1874" s="34">
        <v>1735</v>
      </c>
      <c r="C1874" s="33" t="s">
        <v>1975</v>
      </c>
      <c r="D1874" s="32"/>
      <c r="E1874" s="32"/>
      <c r="F1874" s="32"/>
      <c r="G1874" s="32"/>
      <c r="H1874" s="33"/>
      <c r="I1874" s="33"/>
      <c r="J1874" s="33"/>
      <c r="K1874" s="33"/>
      <c r="L1874" s="33"/>
      <c r="M1874" s="33"/>
      <c r="N1874" s="33"/>
      <c r="O1874" s="33" t="s">
        <v>254</v>
      </c>
      <c r="P1874" s="32"/>
      <c r="Q1874" s="32"/>
      <c r="R1874" s="32"/>
      <c r="S1874" s="32"/>
    </row>
    <row r="1875" spans="2:19" ht="239.4" customHeight="1">
      <c r="B1875" s="34">
        <v>1736</v>
      </c>
      <c r="C1875" s="33" t="s">
        <v>1976</v>
      </c>
      <c r="D1875" s="32"/>
      <c r="E1875" s="32"/>
      <c r="F1875" s="32"/>
      <c r="G1875" s="32"/>
      <c r="H1875" s="33"/>
      <c r="I1875" s="33"/>
      <c r="J1875" s="33"/>
      <c r="K1875" s="33"/>
      <c r="L1875" s="33"/>
      <c r="M1875" s="33"/>
      <c r="N1875" s="33"/>
      <c r="O1875" s="33" t="s">
        <v>159</v>
      </c>
      <c r="P1875" s="32"/>
      <c r="Q1875" s="32"/>
      <c r="R1875" s="32"/>
      <c r="S1875" s="32"/>
    </row>
    <row r="1876" spans="2:19" ht="239.4" customHeight="1">
      <c r="B1876" s="34">
        <v>1737</v>
      </c>
      <c r="C1876" s="33" t="s">
        <v>1977</v>
      </c>
      <c r="D1876" s="32"/>
      <c r="E1876" s="32"/>
      <c r="F1876" s="32"/>
      <c r="G1876" s="32"/>
      <c r="H1876" s="33"/>
      <c r="I1876" s="33"/>
      <c r="J1876" s="33"/>
      <c r="K1876" s="33"/>
      <c r="L1876" s="33"/>
      <c r="M1876" s="33"/>
      <c r="N1876" s="33"/>
      <c r="O1876" s="33" t="s">
        <v>159</v>
      </c>
      <c r="P1876" s="32"/>
      <c r="Q1876" s="32"/>
      <c r="R1876" s="32"/>
      <c r="S1876" s="32"/>
    </row>
    <row r="1877" spans="2:19" ht="239.4" customHeight="1">
      <c r="B1877" s="34">
        <v>1738</v>
      </c>
      <c r="C1877" s="33" t="s">
        <v>1978</v>
      </c>
      <c r="D1877" s="32"/>
      <c r="E1877" s="32"/>
      <c r="F1877" s="32"/>
      <c r="G1877" s="32"/>
      <c r="H1877" s="33"/>
      <c r="I1877" s="33"/>
      <c r="J1877" s="33"/>
      <c r="K1877" s="33"/>
      <c r="L1877" s="33"/>
      <c r="M1877" s="33"/>
      <c r="N1877" s="33"/>
      <c r="O1877" s="33" t="s">
        <v>227</v>
      </c>
      <c r="P1877" s="32"/>
      <c r="Q1877" s="32"/>
      <c r="R1877" s="32"/>
      <c r="S1877" s="32"/>
    </row>
    <row r="1878" spans="2:19" ht="239.4" customHeight="1">
      <c r="B1878" s="34">
        <v>1739</v>
      </c>
      <c r="C1878" s="33" t="s">
        <v>1979</v>
      </c>
      <c r="D1878" s="32"/>
      <c r="E1878" s="32"/>
      <c r="F1878" s="32"/>
      <c r="G1878" s="32"/>
      <c r="H1878" s="33"/>
      <c r="I1878" s="33"/>
      <c r="J1878" s="33"/>
      <c r="K1878" s="33"/>
      <c r="L1878" s="33"/>
      <c r="M1878" s="33"/>
      <c r="N1878" s="33"/>
      <c r="O1878" s="33" t="s">
        <v>133</v>
      </c>
      <c r="P1878" s="32"/>
      <c r="Q1878" s="32"/>
      <c r="R1878" s="32"/>
      <c r="S1878" s="32"/>
    </row>
    <row r="1879" spans="2:19" ht="239.4" customHeight="1">
      <c r="B1879" s="34">
        <v>1740</v>
      </c>
      <c r="C1879" s="33" t="s">
        <v>1980</v>
      </c>
      <c r="D1879" s="32"/>
      <c r="E1879" s="32"/>
      <c r="F1879" s="32"/>
      <c r="G1879" s="32"/>
      <c r="H1879" s="33"/>
      <c r="I1879" s="33"/>
      <c r="J1879" s="33"/>
      <c r="K1879" s="33"/>
      <c r="L1879" s="33"/>
      <c r="M1879" s="33"/>
      <c r="N1879" s="33"/>
      <c r="O1879" s="33" t="s">
        <v>159</v>
      </c>
      <c r="P1879" s="32"/>
      <c r="Q1879" s="32"/>
      <c r="R1879" s="32"/>
      <c r="S1879" s="32"/>
    </row>
    <row r="1880" spans="2:19" ht="239.4" customHeight="1">
      <c r="B1880" s="34">
        <v>1741</v>
      </c>
      <c r="C1880" s="33" t="s">
        <v>1981</v>
      </c>
      <c r="D1880" s="32"/>
      <c r="E1880" s="32"/>
      <c r="F1880" s="32"/>
      <c r="G1880" s="32"/>
      <c r="H1880" s="33"/>
      <c r="I1880" s="33"/>
      <c r="J1880" s="33"/>
      <c r="K1880" s="33"/>
      <c r="L1880" s="33"/>
      <c r="M1880" s="33"/>
      <c r="N1880" s="33"/>
      <c r="O1880" s="33" t="s">
        <v>238</v>
      </c>
      <c r="P1880" s="32"/>
      <c r="Q1880" s="32"/>
      <c r="R1880" s="32"/>
      <c r="S1880" s="32"/>
    </row>
    <row r="1881" spans="2:19" ht="239.4" customHeight="1">
      <c r="B1881" s="34">
        <v>1742</v>
      </c>
      <c r="C1881" s="33" t="s">
        <v>1982</v>
      </c>
      <c r="D1881" s="32"/>
      <c r="E1881" s="32"/>
      <c r="F1881" s="32"/>
      <c r="G1881" s="32"/>
      <c r="H1881" s="33"/>
      <c r="I1881" s="33"/>
      <c r="J1881" s="33"/>
      <c r="K1881" s="33"/>
      <c r="L1881" s="33"/>
      <c r="M1881" s="33"/>
      <c r="N1881" s="33"/>
      <c r="O1881" s="33" t="s">
        <v>159</v>
      </c>
      <c r="P1881" s="32"/>
      <c r="Q1881" s="32"/>
      <c r="R1881" s="32"/>
      <c r="S1881" s="32"/>
    </row>
    <row r="1882" spans="2:19" ht="239.4" customHeight="1">
      <c r="B1882" s="34">
        <v>1743</v>
      </c>
      <c r="C1882" s="33" t="s">
        <v>1982</v>
      </c>
      <c r="D1882" s="32"/>
      <c r="E1882" s="32"/>
      <c r="F1882" s="32"/>
      <c r="G1882" s="32"/>
      <c r="H1882" s="33"/>
      <c r="I1882" s="33"/>
      <c r="J1882" s="33"/>
      <c r="K1882" s="33"/>
      <c r="L1882" s="33"/>
      <c r="M1882" s="33"/>
      <c r="N1882" s="33"/>
      <c r="O1882" s="33" t="s">
        <v>159</v>
      </c>
      <c r="P1882" s="32"/>
      <c r="Q1882" s="32"/>
      <c r="R1882" s="32"/>
      <c r="S1882" s="32"/>
    </row>
    <row r="1883" spans="2:19" ht="239.4" customHeight="1">
      <c r="B1883" s="34">
        <v>1744</v>
      </c>
      <c r="C1883" s="33" t="s">
        <v>1983</v>
      </c>
      <c r="D1883" s="32"/>
      <c r="E1883" s="32"/>
      <c r="F1883" s="32"/>
      <c r="G1883" s="32"/>
      <c r="H1883" s="33"/>
      <c r="I1883" s="33"/>
      <c r="J1883" s="33"/>
      <c r="K1883" s="33"/>
      <c r="L1883" s="33"/>
      <c r="M1883" s="33"/>
      <c r="N1883" s="33"/>
      <c r="O1883" s="33" t="s">
        <v>133</v>
      </c>
      <c r="P1883" s="32"/>
      <c r="Q1883" s="32"/>
      <c r="R1883" s="32"/>
      <c r="S1883" s="32"/>
    </row>
    <row r="1884" spans="2:19" ht="239.4" customHeight="1">
      <c r="B1884" s="34">
        <v>1745</v>
      </c>
      <c r="C1884" s="33" t="s">
        <v>1984</v>
      </c>
      <c r="D1884" s="32"/>
      <c r="E1884" s="32"/>
      <c r="F1884" s="32"/>
      <c r="G1884" s="32"/>
      <c r="H1884" s="33"/>
      <c r="I1884" s="33"/>
      <c r="J1884" s="33"/>
      <c r="K1884" s="33"/>
      <c r="L1884" s="33"/>
      <c r="M1884" s="33"/>
      <c r="N1884" s="33"/>
      <c r="O1884" s="33" t="s">
        <v>254</v>
      </c>
      <c r="P1884" s="32"/>
      <c r="Q1884" s="32"/>
      <c r="R1884" s="32"/>
      <c r="S1884" s="32"/>
    </row>
    <row r="1885" spans="2:19" ht="239.4" customHeight="1">
      <c r="B1885" s="34">
        <v>1746</v>
      </c>
      <c r="C1885" s="33" t="s">
        <v>1985</v>
      </c>
      <c r="D1885" s="32"/>
      <c r="E1885" s="32"/>
      <c r="F1885" s="32"/>
      <c r="G1885" s="32"/>
      <c r="H1885" s="33"/>
      <c r="I1885" s="33"/>
      <c r="J1885" s="33"/>
      <c r="K1885" s="33"/>
      <c r="L1885" s="33"/>
      <c r="M1885" s="33"/>
      <c r="N1885" s="33"/>
      <c r="O1885" s="33" t="s">
        <v>254</v>
      </c>
      <c r="P1885" s="32"/>
      <c r="Q1885" s="32"/>
      <c r="R1885" s="32"/>
      <c r="S1885" s="32"/>
    </row>
    <row r="1886" spans="2:19" ht="239.4" customHeight="1">
      <c r="B1886" s="34">
        <v>1747</v>
      </c>
      <c r="C1886" s="33" t="s">
        <v>1986</v>
      </c>
      <c r="D1886" s="32"/>
      <c r="E1886" s="32"/>
      <c r="F1886" s="32"/>
      <c r="G1886" s="32"/>
      <c r="H1886" s="33"/>
      <c r="I1886" s="33"/>
      <c r="J1886" s="33"/>
      <c r="K1886" s="33"/>
      <c r="L1886" s="33"/>
      <c r="M1886" s="33"/>
      <c r="N1886" s="33"/>
      <c r="O1886" s="33" t="s">
        <v>159</v>
      </c>
      <c r="P1886" s="32"/>
      <c r="Q1886" s="32"/>
      <c r="R1886" s="32"/>
      <c r="S1886" s="32"/>
    </row>
    <row r="1887" spans="2:19" ht="239.4" customHeight="1">
      <c r="B1887" s="34">
        <v>1748</v>
      </c>
      <c r="C1887" s="33" t="s">
        <v>1987</v>
      </c>
      <c r="D1887" s="32"/>
      <c r="E1887" s="32"/>
      <c r="F1887" s="32"/>
      <c r="G1887" s="32"/>
      <c r="H1887" s="33"/>
      <c r="I1887" s="33"/>
      <c r="J1887" s="33"/>
      <c r="K1887" s="33"/>
      <c r="L1887" s="33"/>
      <c r="M1887" s="33"/>
      <c r="N1887" s="33"/>
      <c r="O1887" s="33" t="s">
        <v>159</v>
      </c>
      <c r="P1887" s="32"/>
      <c r="Q1887" s="32"/>
      <c r="R1887" s="32"/>
      <c r="S1887" s="32"/>
    </row>
    <row r="1888" spans="2:19" ht="239.4" customHeight="1">
      <c r="B1888" s="34">
        <v>1749</v>
      </c>
      <c r="C1888" s="33" t="s">
        <v>1988</v>
      </c>
      <c r="D1888" s="32"/>
      <c r="E1888" s="32"/>
      <c r="F1888" s="32"/>
      <c r="G1888" s="32"/>
      <c r="H1888" s="33"/>
      <c r="I1888" s="33"/>
      <c r="J1888" s="33"/>
      <c r="K1888" s="33"/>
      <c r="L1888" s="33"/>
      <c r="M1888" s="33"/>
      <c r="N1888" s="33"/>
      <c r="O1888" s="33" t="s">
        <v>159</v>
      </c>
      <c r="P1888" s="32"/>
      <c r="Q1888" s="32"/>
      <c r="R1888" s="32"/>
      <c r="S1888" s="32"/>
    </row>
    <row r="1889" spans="2:19" ht="239.4" customHeight="1">
      <c r="B1889" s="34">
        <v>1750</v>
      </c>
      <c r="C1889" s="33" t="s">
        <v>1989</v>
      </c>
      <c r="D1889" s="32"/>
      <c r="E1889" s="32"/>
      <c r="F1889" s="32"/>
      <c r="G1889" s="32"/>
      <c r="H1889" s="33"/>
      <c r="I1889" s="33"/>
      <c r="J1889" s="33"/>
      <c r="K1889" s="33"/>
      <c r="L1889" s="33"/>
      <c r="M1889" s="33"/>
      <c r="N1889" s="33"/>
      <c r="O1889" s="33" t="s">
        <v>159</v>
      </c>
      <c r="P1889" s="32"/>
      <c r="Q1889" s="32"/>
      <c r="R1889" s="32"/>
      <c r="S1889" s="32"/>
    </row>
    <row r="1890" spans="2:19" ht="239.4" customHeight="1">
      <c r="B1890" s="34">
        <v>1751</v>
      </c>
      <c r="C1890" s="33" t="s">
        <v>1990</v>
      </c>
      <c r="D1890" s="32"/>
      <c r="E1890" s="32"/>
      <c r="F1890" s="32"/>
      <c r="G1890" s="32"/>
      <c r="H1890" s="33"/>
      <c r="I1890" s="33"/>
      <c r="J1890" s="33"/>
      <c r="K1890" s="33"/>
      <c r="L1890" s="33"/>
      <c r="M1890" s="33"/>
      <c r="N1890" s="33"/>
      <c r="O1890" s="33" t="s">
        <v>254</v>
      </c>
      <c r="P1890" s="32"/>
      <c r="Q1890" s="32"/>
      <c r="R1890" s="32"/>
      <c r="S1890" s="32"/>
    </row>
    <row r="1891" spans="2:19" ht="239.4" customHeight="1">
      <c r="B1891" s="34">
        <v>1752</v>
      </c>
      <c r="C1891" s="33" t="s">
        <v>1991</v>
      </c>
      <c r="D1891" s="32"/>
      <c r="E1891" s="32"/>
      <c r="F1891" s="32"/>
      <c r="G1891" s="32"/>
      <c r="H1891" s="33"/>
      <c r="I1891" s="33"/>
      <c r="J1891" s="33"/>
      <c r="K1891" s="33"/>
      <c r="L1891" s="33"/>
      <c r="M1891" s="33"/>
      <c r="N1891" s="33"/>
      <c r="O1891" s="33" t="s">
        <v>254</v>
      </c>
      <c r="P1891" s="32"/>
      <c r="Q1891" s="32"/>
      <c r="R1891" s="32"/>
      <c r="S1891" s="32"/>
    </row>
    <row r="1892" spans="2:19" ht="239.4" customHeight="1">
      <c r="B1892" s="34">
        <v>1753</v>
      </c>
      <c r="C1892" s="33" t="s">
        <v>1992</v>
      </c>
      <c r="D1892" s="32"/>
      <c r="E1892" s="32"/>
      <c r="F1892" s="32"/>
      <c r="G1892" s="32"/>
      <c r="H1892" s="33"/>
      <c r="I1892" s="33"/>
      <c r="J1892" s="33"/>
      <c r="K1892" s="33"/>
      <c r="L1892" s="33"/>
      <c r="M1892" s="33"/>
      <c r="N1892" s="33"/>
      <c r="O1892" s="33" t="s">
        <v>254</v>
      </c>
      <c r="P1892" s="32"/>
      <c r="Q1892" s="32"/>
      <c r="R1892" s="32"/>
      <c r="S1892" s="32"/>
    </row>
    <row r="1893" spans="2:19" ht="239.4" customHeight="1">
      <c r="B1893" s="34">
        <v>1754</v>
      </c>
      <c r="C1893" s="33" t="s">
        <v>1993</v>
      </c>
      <c r="D1893" s="32"/>
      <c r="E1893" s="32"/>
      <c r="F1893" s="32"/>
      <c r="G1893" s="32"/>
      <c r="H1893" s="33"/>
      <c r="I1893" s="33"/>
      <c r="J1893" s="33"/>
      <c r="K1893" s="33"/>
      <c r="L1893" s="33"/>
      <c r="M1893" s="33"/>
      <c r="N1893" s="33"/>
      <c r="O1893" s="33" t="s">
        <v>254</v>
      </c>
      <c r="P1893" s="32"/>
      <c r="Q1893" s="32"/>
      <c r="R1893" s="32"/>
      <c r="S1893" s="32"/>
    </row>
    <row r="1894" spans="2:19" ht="239.4" customHeight="1">
      <c r="B1894" s="34">
        <v>1755</v>
      </c>
      <c r="C1894" s="33" t="s">
        <v>1994</v>
      </c>
      <c r="D1894" s="32"/>
      <c r="E1894" s="32"/>
      <c r="F1894" s="32"/>
      <c r="G1894" s="32"/>
      <c r="H1894" s="33"/>
      <c r="I1894" s="33"/>
      <c r="J1894" s="33"/>
      <c r="K1894" s="33"/>
      <c r="L1894" s="33"/>
      <c r="M1894" s="33"/>
      <c r="N1894" s="33"/>
      <c r="O1894" s="33" t="s">
        <v>159</v>
      </c>
      <c r="P1894" s="32"/>
      <c r="Q1894" s="32"/>
      <c r="R1894" s="32"/>
      <c r="S1894" s="32"/>
    </row>
    <row r="1895" spans="2:19" ht="239.4" customHeight="1">
      <c r="B1895" s="34">
        <v>1756</v>
      </c>
      <c r="C1895" s="33" t="s">
        <v>1995</v>
      </c>
      <c r="D1895" s="32"/>
      <c r="E1895" s="32"/>
      <c r="F1895" s="32"/>
      <c r="G1895" s="32"/>
      <c r="H1895" s="33"/>
      <c r="I1895" s="33"/>
      <c r="J1895" s="33"/>
      <c r="K1895" s="33"/>
      <c r="L1895" s="33"/>
      <c r="M1895" s="33"/>
      <c r="N1895" s="33"/>
      <c r="O1895" s="33" t="s">
        <v>159</v>
      </c>
      <c r="P1895" s="32"/>
      <c r="Q1895" s="32"/>
      <c r="R1895" s="32"/>
      <c r="S1895" s="32"/>
    </row>
    <row r="1896" spans="2:19" ht="239.4" customHeight="1">
      <c r="B1896" s="34">
        <v>1757</v>
      </c>
      <c r="C1896" s="33" t="s">
        <v>1996</v>
      </c>
      <c r="D1896" s="32"/>
      <c r="E1896" s="32"/>
      <c r="F1896" s="32"/>
      <c r="G1896" s="32"/>
      <c r="H1896" s="33"/>
      <c r="I1896" s="33"/>
      <c r="J1896" s="33"/>
      <c r="K1896" s="33"/>
      <c r="L1896" s="33"/>
      <c r="M1896" s="33"/>
      <c r="N1896" s="33"/>
      <c r="O1896" s="33" t="s">
        <v>159</v>
      </c>
      <c r="P1896" s="32"/>
      <c r="Q1896" s="32"/>
      <c r="R1896" s="32"/>
      <c r="S1896" s="32"/>
    </row>
    <row r="1897" spans="2:19" ht="239.4" customHeight="1">
      <c r="B1897" s="34">
        <v>1758</v>
      </c>
      <c r="C1897" s="33" t="s">
        <v>1997</v>
      </c>
      <c r="D1897" s="32"/>
      <c r="E1897" s="32"/>
      <c r="F1897" s="32"/>
      <c r="G1897" s="32"/>
      <c r="H1897" s="33"/>
      <c r="I1897" s="33"/>
      <c r="J1897" s="33"/>
      <c r="K1897" s="33"/>
      <c r="L1897" s="33"/>
      <c r="M1897" s="33"/>
      <c r="N1897" s="33"/>
      <c r="O1897" s="33" t="s">
        <v>159</v>
      </c>
      <c r="P1897" s="32"/>
      <c r="Q1897" s="32"/>
      <c r="R1897" s="32"/>
      <c r="S1897" s="32"/>
    </row>
    <row r="1898" spans="2:19" ht="239.4" customHeight="1">
      <c r="B1898" s="34">
        <v>1759</v>
      </c>
      <c r="C1898" s="33" t="s">
        <v>1998</v>
      </c>
      <c r="D1898" s="32"/>
      <c r="E1898" s="32"/>
      <c r="F1898" s="32"/>
      <c r="G1898" s="32"/>
      <c r="H1898" s="33"/>
      <c r="I1898" s="33"/>
      <c r="J1898" s="33"/>
      <c r="K1898" s="33"/>
      <c r="L1898" s="33"/>
      <c r="M1898" s="33"/>
      <c r="N1898" s="33"/>
      <c r="O1898" s="33" t="s">
        <v>159</v>
      </c>
      <c r="P1898" s="32"/>
      <c r="Q1898" s="32"/>
      <c r="R1898" s="32"/>
      <c r="S1898" s="32"/>
    </row>
    <row r="1899" spans="2:19" ht="239.4" customHeight="1">
      <c r="B1899" s="34">
        <v>1760</v>
      </c>
      <c r="C1899" s="33" t="s">
        <v>1999</v>
      </c>
      <c r="D1899" s="32"/>
      <c r="E1899" s="32"/>
      <c r="F1899" s="32"/>
      <c r="G1899" s="32"/>
      <c r="H1899" s="33"/>
      <c r="I1899" s="33"/>
      <c r="J1899" s="33"/>
      <c r="K1899" s="33"/>
      <c r="L1899" s="33"/>
      <c r="M1899" s="33"/>
      <c r="N1899" s="33"/>
      <c r="O1899" s="33" t="s">
        <v>159</v>
      </c>
      <c r="P1899" s="32"/>
      <c r="Q1899" s="32"/>
      <c r="R1899" s="32"/>
      <c r="S1899" s="32"/>
    </row>
    <row r="1900" spans="2:19" ht="239.4" customHeight="1">
      <c r="B1900" s="34">
        <v>1761</v>
      </c>
      <c r="C1900" s="33" t="s">
        <v>2000</v>
      </c>
      <c r="D1900" s="32"/>
      <c r="E1900" s="32"/>
      <c r="F1900" s="32"/>
      <c r="G1900" s="32"/>
      <c r="H1900" s="33"/>
      <c r="I1900" s="33"/>
      <c r="J1900" s="33"/>
      <c r="K1900" s="33"/>
      <c r="L1900" s="33"/>
      <c r="M1900" s="33"/>
      <c r="N1900" s="33"/>
      <c r="O1900" s="33" t="s">
        <v>159</v>
      </c>
      <c r="P1900" s="32"/>
      <c r="Q1900" s="32"/>
      <c r="R1900" s="32"/>
      <c r="S1900" s="32"/>
    </row>
    <row r="1901" spans="2:19" ht="239.4" customHeight="1">
      <c r="B1901" s="34">
        <v>1762</v>
      </c>
      <c r="C1901" s="33" t="s">
        <v>2001</v>
      </c>
      <c r="D1901" s="32"/>
      <c r="E1901" s="32"/>
      <c r="F1901" s="32"/>
      <c r="G1901" s="32"/>
      <c r="H1901" s="33"/>
      <c r="I1901" s="33"/>
      <c r="J1901" s="33"/>
      <c r="K1901" s="33"/>
      <c r="L1901" s="33"/>
      <c r="M1901" s="33"/>
      <c r="N1901" s="33"/>
      <c r="O1901" s="33" t="s">
        <v>159</v>
      </c>
      <c r="P1901" s="32"/>
      <c r="Q1901" s="32"/>
      <c r="R1901" s="32"/>
      <c r="S1901" s="32"/>
    </row>
    <row r="1902" spans="2:19" ht="239.4" customHeight="1">
      <c r="B1902" s="34">
        <v>1763</v>
      </c>
      <c r="C1902" s="33" t="s">
        <v>2002</v>
      </c>
      <c r="D1902" s="32"/>
      <c r="E1902" s="32"/>
      <c r="F1902" s="32"/>
      <c r="G1902" s="32"/>
      <c r="H1902" s="33"/>
      <c r="I1902" s="33"/>
      <c r="J1902" s="33"/>
      <c r="K1902" s="33"/>
      <c r="L1902" s="33"/>
      <c r="M1902" s="33"/>
      <c r="N1902" s="33"/>
      <c r="O1902" s="33" t="s">
        <v>159</v>
      </c>
      <c r="P1902" s="32"/>
      <c r="Q1902" s="32"/>
      <c r="R1902" s="32"/>
      <c r="S1902" s="32"/>
    </row>
    <row r="1903" spans="2:19" ht="239.4" customHeight="1">
      <c r="B1903" s="34">
        <v>1764</v>
      </c>
      <c r="C1903" s="33" t="s">
        <v>2003</v>
      </c>
      <c r="D1903" s="32"/>
      <c r="E1903" s="32"/>
      <c r="F1903" s="32"/>
      <c r="G1903" s="32"/>
      <c r="H1903" s="33"/>
      <c r="I1903" s="33"/>
      <c r="J1903" s="33"/>
      <c r="K1903" s="33"/>
      <c r="L1903" s="33"/>
      <c r="M1903" s="33"/>
      <c r="N1903" s="33"/>
      <c r="O1903" s="33" t="s">
        <v>1317</v>
      </c>
      <c r="P1903" s="32"/>
      <c r="Q1903" s="32"/>
      <c r="R1903" s="32"/>
      <c r="S1903" s="32"/>
    </row>
    <row r="1904" spans="2:19" ht="239.4" customHeight="1">
      <c r="B1904" s="34">
        <v>1765</v>
      </c>
      <c r="C1904" s="33" t="s">
        <v>2004</v>
      </c>
      <c r="D1904" s="32"/>
      <c r="E1904" s="32"/>
      <c r="F1904" s="32"/>
      <c r="G1904" s="32"/>
      <c r="H1904" s="33"/>
      <c r="I1904" s="33"/>
      <c r="J1904" s="33"/>
      <c r="K1904" s="33"/>
      <c r="L1904" s="33"/>
      <c r="M1904" s="33"/>
      <c r="N1904" s="33"/>
      <c r="O1904" s="33" t="s">
        <v>133</v>
      </c>
      <c r="P1904" s="32"/>
      <c r="Q1904" s="32"/>
      <c r="R1904" s="32"/>
      <c r="S1904" s="32"/>
    </row>
    <row r="1905" spans="2:19" ht="239.4" customHeight="1">
      <c r="B1905" s="34">
        <v>1766</v>
      </c>
      <c r="C1905" s="33" t="s">
        <v>2005</v>
      </c>
      <c r="D1905" s="32"/>
      <c r="E1905" s="32"/>
      <c r="F1905" s="32"/>
      <c r="G1905" s="32"/>
      <c r="H1905" s="33"/>
      <c r="I1905" s="33"/>
      <c r="J1905" s="33"/>
      <c r="K1905" s="33"/>
      <c r="L1905" s="33"/>
      <c r="M1905" s="33"/>
      <c r="N1905" s="33"/>
      <c r="O1905" s="33" t="s">
        <v>254</v>
      </c>
      <c r="P1905" s="32"/>
      <c r="Q1905" s="32"/>
      <c r="R1905" s="32"/>
      <c r="S1905" s="32"/>
    </row>
    <row r="1906" spans="2:19" ht="239.4" customHeight="1">
      <c r="B1906" s="34">
        <v>1767</v>
      </c>
      <c r="C1906" s="33" t="s">
        <v>2006</v>
      </c>
      <c r="D1906" s="32"/>
      <c r="E1906" s="32"/>
      <c r="F1906" s="32"/>
      <c r="G1906" s="32"/>
      <c r="H1906" s="33"/>
      <c r="I1906" s="33"/>
      <c r="J1906" s="33"/>
      <c r="K1906" s="33"/>
      <c r="L1906" s="33"/>
      <c r="M1906" s="33"/>
      <c r="N1906" s="33"/>
      <c r="O1906" s="33" t="s">
        <v>169</v>
      </c>
      <c r="P1906" s="32"/>
      <c r="Q1906" s="32"/>
      <c r="R1906" s="32"/>
      <c r="S1906" s="32"/>
    </row>
    <row r="1907" spans="2:19" ht="239.4" customHeight="1">
      <c r="B1907" s="34">
        <v>1768</v>
      </c>
      <c r="C1907" s="33" t="s">
        <v>2007</v>
      </c>
      <c r="D1907" s="32"/>
      <c r="E1907" s="32"/>
      <c r="F1907" s="32"/>
      <c r="G1907" s="32"/>
      <c r="H1907" s="33"/>
      <c r="I1907" s="33"/>
      <c r="J1907" s="33"/>
      <c r="K1907" s="33"/>
      <c r="L1907" s="33"/>
      <c r="M1907" s="33"/>
      <c r="N1907" s="33"/>
      <c r="O1907" s="33" t="s">
        <v>169</v>
      </c>
      <c r="P1907" s="32"/>
      <c r="Q1907" s="32"/>
      <c r="R1907" s="32"/>
      <c r="S1907" s="32"/>
    </row>
    <row r="1908" spans="2:19" ht="239.4" customHeight="1">
      <c r="B1908" s="34">
        <v>1769</v>
      </c>
      <c r="C1908" s="33" t="s">
        <v>2008</v>
      </c>
      <c r="D1908" s="32"/>
      <c r="E1908" s="32"/>
      <c r="F1908" s="32"/>
      <c r="G1908" s="32"/>
      <c r="H1908" s="33"/>
      <c r="I1908" s="33"/>
      <c r="J1908" s="33"/>
      <c r="K1908" s="33"/>
      <c r="L1908" s="33"/>
      <c r="M1908" s="33"/>
      <c r="N1908" s="33"/>
      <c r="O1908" s="33" t="s">
        <v>169</v>
      </c>
      <c r="P1908" s="32"/>
      <c r="Q1908" s="32"/>
      <c r="R1908" s="32"/>
      <c r="S1908" s="32"/>
    </row>
    <row r="1909" spans="2:19" ht="239.4" customHeight="1">
      <c r="B1909" s="34">
        <v>1770</v>
      </c>
      <c r="C1909" s="33" t="s">
        <v>2009</v>
      </c>
      <c r="D1909" s="32"/>
      <c r="E1909" s="32"/>
      <c r="F1909" s="32"/>
      <c r="G1909" s="32"/>
      <c r="H1909" s="33"/>
      <c r="I1909" s="33"/>
      <c r="J1909" s="33"/>
      <c r="K1909" s="33"/>
      <c r="L1909" s="33"/>
      <c r="M1909" s="33"/>
      <c r="N1909" s="33"/>
      <c r="O1909" s="33" t="s">
        <v>169</v>
      </c>
      <c r="P1909" s="32"/>
      <c r="Q1909" s="32"/>
      <c r="R1909" s="32"/>
      <c r="S1909" s="32"/>
    </row>
    <row r="1910" spans="2:19" ht="239.4" customHeight="1">
      <c r="B1910" s="34">
        <v>1771</v>
      </c>
      <c r="C1910" s="33" t="s">
        <v>2010</v>
      </c>
      <c r="D1910" s="32"/>
      <c r="E1910" s="32"/>
      <c r="F1910" s="32"/>
      <c r="G1910" s="32"/>
      <c r="H1910" s="33"/>
      <c r="I1910" s="33"/>
      <c r="J1910" s="33"/>
      <c r="K1910" s="33"/>
      <c r="L1910" s="33"/>
      <c r="M1910" s="33"/>
      <c r="N1910" s="33"/>
      <c r="O1910" s="33" t="s">
        <v>169</v>
      </c>
      <c r="P1910" s="32"/>
      <c r="Q1910" s="32"/>
      <c r="R1910" s="32"/>
      <c r="S1910" s="32"/>
    </row>
    <row r="1911" spans="2:19" ht="239.4" customHeight="1">
      <c r="B1911" s="34">
        <v>1772</v>
      </c>
      <c r="C1911" s="33" t="s">
        <v>2011</v>
      </c>
      <c r="D1911" s="32"/>
      <c r="E1911" s="32"/>
      <c r="F1911" s="32"/>
      <c r="G1911" s="32"/>
      <c r="H1911" s="33"/>
      <c r="I1911" s="33"/>
      <c r="J1911" s="33"/>
      <c r="K1911" s="33"/>
      <c r="L1911" s="33"/>
      <c r="M1911" s="33"/>
      <c r="N1911" s="33"/>
      <c r="O1911" s="33" t="s">
        <v>169</v>
      </c>
      <c r="P1911" s="32"/>
      <c r="Q1911" s="32"/>
      <c r="R1911" s="32"/>
      <c r="S1911" s="32"/>
    </row>
    <row r="1912" spans="2:19" ht="239.4" customHeight="1">
      <c r="B1912" s="34">
        <v>1773</v>
      </c>
      <c r="C1912" s="33" t="s">
        <v>2012</v>
      </c>
      <c r="D1912" s="32"/>
      <c r="E1912" s="32"/>
      <c r="F1912" s="32"/>
      <c r="G1912" s="32"/>
      <c r="H1912" s="33"/>
      <c r="I1912" s="33"/>
      <c r="J1912" s="33"/>
      <c r="K1912" s="33"/>
      <c r="L1912" s="33"/>
      <c r="M1912" s="33"/>
      <c r="N1912" s="33"/>
      <c r="O1912" s="33" t="s">
        <v>169</v>
      </c>
      <c r="P1912" s="32"/>
      <c r="Q1912" s="32"/>
      <c r="R1912" s="32"/>
      <c r="S1912" s="32"/>
    </row>
    <row r="1913" spans="2:19" ht="239.4" customHeight="1">
      <c r="B1913" s="34">
        <v>1774</v>
      </c>
      <c r="C1913" s="33" t="s">
        <v>2013</v>
      </c>
      <c r="D1913" s="32"/>
      <c r="E1913" s="32"/>
      <c r="F1913" s="32"/>
      <c r="G1913" s="32"/>
      <c r="H1913" s="33"/>
      <c r="I1913" s="33"/>
      <c r="J1913" s="33"/>
      <c r="K1913" s="33"/>
      <c r="L1913" s="33"/>
      <c r="M1913" s="33"/>
      <c r="N1913" s="33"/>
      <c r="O1913" s="33" t="s">
        <v>133</v>
      </c>
      <c r="P1913" s="32"/>
      <c r="Q1913" s="32"/>
      <c r="R1913" s="32"/>
      <c r="S1913" s="32"/>
    </row>
    <row r="1914" spans="2:19" ht="239.4" customHeight="1">
      <c r="B1914" s="34">
        <v>1775</v>
      </c>
      <c r="C1914" s="33" t="s">
        <v>2014</v>
      </c>
      <c r="D1914" s="32"/>
      <c r="E1914" s="32"/>
      <c r="F1914" s="32"/>
      <c r="G1914" s="32"/>
      <c r="H1914" s="33"/>
      <c r="I1914" s="33"/>
      <c r="J1914" s="33"/>
      <c r="K1914" s="33"/>
      <c r="L1914" s="33"/>
      <c r="M1914" s="33"/>
      <c r="N1914" s="33"/>
      <c r="O1914" s="33" t="s">
        <v>954</v>
      </c>
      <c r="P1914" s="32"/>
      <c r="Q1914" s="32"/>
      <c r="R1914" s="32"/>
      <c r="S1914" s="32"/>
    </row>
    <row r="1915" spans="2:19" ht="239.4" customHeight="1">
      <c r="B1915" s="34">
        <v>1776</v>
      </c>
      <c r="C1915" s="33" t="s">
        <v>2015</v>
      </c>
      <c r="D1915" s="32"/>
      <c r="E1915" s="32"/>
      <c r="F1915" s="32"/>
      <c r="G1915" s="32"/>
      <c r="H1915" s="33"/>
      <c r="I1915" s="33"/>
      <c r="J1915" s="33"/>
      <c r="K1915" s="33"/>
      <c r="L1915" s="33"/>
      <c r="M1915" s="33"/>
      <c r="N1915" s="33"/>
      <c r="O1915" s="33" t="s">
        <v>159</v>
      </c>
      <c r="P1915" s="32"/>
      <c r="Q1915" s="32"/>
      <c r="R1915" s="32"/>
      <c r="S1915" s="32"/>
    </row>
    <row r="1916" spans="2:19" ht="239.4" customHeight="1">
      <c r="B1916" s="34">
        <v>1777</v>
      </c>
      <c r="C1916" s="33" t="s">
        <v>2016</v>
      </c>
      <c r="D1916" s="32"/>
      <c r="E1916" s="32"/>
      <c r="F1916" s="32"/>
      <c r="G1916" s="32"/>
      <c r="H1916" s="33"/>
      <c r="I1916" s="33"/>
      <c r="J1916" s="33"/>
      <c r="K1916" s="33"/>
      <c r="L1916" s="33"/>
      <c r="M1916" s="33"/>
      <c r="N1916" s="33"/>
      <c r="O1916" s="33" t="s">
        <v>159</v>
      </c>
      <c r="P1916" s="32"/>
      <c r="Q1916" s="32"/>
      <c r="R1916" s="32"/>
      <c r="S1916" s="32"/>
    </row>
    <row r="1917" spans="2:19" ht="239.4" customHeight="1">
      <c r="B1917" s="34">
        <v>1778</v>
      </c>
      <c r="C1917" s="33" t="s">
        <v>2017</v>
      </c>
      <c r="D1917" s="32"/>
      <c r="E1917" s="32"/>
      <c r="F1917" s="32"/>
      <c r="G1917" s="32"/>
      <c r="H1917" s="33"/>
      <c r="I1917" s="33"/>
      <c r="J1917" s="33"/>
      <c r="K1917" s="33"/>
      <c r="L1917" s="33"/>
      <c r="M1917" s="33"/>
      <c r="N1917" s="33"/>
      <c r="O1917" s="33" t="s">
        <v>159</v>
      </c>
      <c r="P1917" s="32"/>
      <c r="Q1917" s="32"/>
      <c r="R1917" s="32"/>
      <c r="S1917" s="32"/>
    </row>
    <row r="1918" spans="2:19" ht="239.4" customHeight="1">
      <c r="B1918" s="34">
        <v>1779</v>
      </c>
      <c r="C1918" s="33" t="s">
        <v>2018</v>
      </c>
      <c r="D1918" s="32"/>
      <c r="E1918" s="32"/>
      <c r="F1918" s="32"/>
      <c r="G1918" s="32"/>
      <c r="H1918" s="33"/>
      <c r="I1918" s="33"/>
      <c r="J1918" s="33"/>
      <c r="K1918" s="33"/>
      <c r="L1918" s="33"/>
      <c r="M1918" s="33"/>
      <c r="N1918" s="33"/>
      <c r="O1918" s="33" t="s">
        <v>159</v>
      </c>
      <c r="P1918" s="32"/>
      <c r="Q1918" s="32"/>
      <c r="R1918" s="32"/>
      <c r="S1918" s="32"/>
    </row>
    <row r="1919" spans="2:19" ht="239.4" customHeight="1">
      <c r="B1919" s="34">
        <v>1780</v>
      </c>
      <c r="C1919" s="33" t="s">
        <v>2019</v>
      </c>
      <c r="D1919" s="32"/>
      <c r="E1919" s="32"/>
      <c r="F1919" s="32"/>
      <c r="G1919" s="32"/>
      <c r="H1919" s="33"/>
      <c r="I1919" s="33"/>
      <c r="J1919" s="33"/>
      <c r="K1919" s="33"/>
      <c r="L1919" s="33"/>
      <c r="M1919" s="33"/>
      <c r="N1919" s="33"/>
      <c r="O1919" s="33" t="s">
        <v>159</v>
      </c>
      <c r="P1919" s="32"/>
      <c r="Q1919" s="32"/>
      <c r="R1919" s="32"/>
      <c r="S1919" s="32"/>
    </row>
    <row r="1920" spans="2:19" ht="239.4" customHeight="1">
      <c r="B1920" s="34">
        <v>1781</v>
      </c>
      <c r="C1920" s="33" t="s">
        <v>2020</v>
      </c>
      <c r="D1920" s="32"/>
      <c r="E1920" s="32"/>
      <c r="F1920" s="32"/>
      <c r="G1920" s="32"/>
      <c r="H1920" s="33"/>
      <c r="I1920" s="33"/>
      <c r="J1920" s="33"/>
      <c r="K1920" s="33"/>
      <c r="L1920" s="33"/>
      <c r="M1920" s="33"/>
      <c r="N1920" s="33"/>
      <c r="O1920" s="33" t="s">
        <v>159</v>
      </c>
      <c r="P1920" s="32"/>
      <c r="Q1920" s="32"/>
      <c r="R1920" s="32"/>
      <c r="S1920" s="32"/>
    </row>
    <row r="1921" spans="2:19" ht="239.4" customHeight="1">
      <c r="B1921" s="34">
        <v>1782</v>
      </c>
      <c r="C1921" s="33" t="s">
        <v>2021</v>
      </c>
      <c r="D1921" s="32"/>
      <c r="E1921" s="32"/>
      <c r="F1921" s="32"/>
      <c r="G1921" s="32"/>
      <c r="H1921" s="33"/>
      <c r="I1921" s="33"/>
      <c r="J1921" s="33"/>
      <c r="K1921" s="33"/>
      <c r="L1921" s="33"/>
      <c r="M1921" s="33"/>
      <c r="N1921" s="33"/>
      <c r="O1921" s="33" t="s">
        <v>227</v>
      </c>
      <c r="P1921" s="32"/>
      <c r="Q1921" s="32"/>
      <c r="R1921" s="32"/>
      <c r="S1921" s="32"/>
    </row>
    <row r="1922" spans="2:19" ht="239.4" customHeight="1">
      <c r="B1922" s="34">
        <v>1783</v>
      </c>
      <c r="C1922" s="33" t="s">
        <v>2022</v>
      </c>
      <c r="D1922" s="32"/>
      <c r="E1922" s="32"/>
      <c r="F1922" s="32"/>
      <c r="G1922" s="32"/>
      <c r="H1922" s="33"/>
      <c r="I1922" s="33"/>
      <c r="J1922" s="33"/>
      <c r="K1922" s="33"/>
      <c r="L1922" s="33"/>
      <c r="M1922" s="33"/>
      <c r="N1922" s="33"/>
      <c r="O1922" s="33" t="s">
        <v>133</v>
      </c>
      <c r="P1922" s="32"/>
      <c r="Q1922" s="32"/>
      <c r="R1922" s="32"/>
      <c r="S1922" s="32"/>
    </row>
    <row r="1923" spans="2:19" ht="239.4" customHeight="1">
      <c r="B1923" s="34">
        <v>1784</v>
      </c>
      <c r="C1923" s="33" t="s">
        <v>2023</v>
      </c>
      <c r="D1923" s="32"/>
      <c r="E1923" s="32"/>
      <c r="F1923" s="32"/>
      <c r="G1923" s="32"/>
      <c r="H1923" s="33"/>
      <c r="I1923" s="33"/>
      <c r="J1923" s="33"/>
      <c r="K1923" s="33"/>
      <c r="L1923" s="33"/>
      <c r="M1923" s="33"/>
      <c r="N1923" s="33"/>
      <c r="O1923" s="33" t="s">
        <v>133</v>
      </c>
      <c r="P1923" s="32"/>
      <c r="Q1923" s="32"/>
      <c r="R1923" s="32"/>
      <c r="S1923" s="32"/>
    </row>
    <row r="1924" spans="2:19" ht="239.4" customHeight="1">
      <c r="B1924" s="34">
        <v>1785</v>
      </c>
      <c r="C1924" s="33" t="s">
        <v>2024</v>
      </c>
      <c r="D1924" s="32"/>
      <c r="E1924" s="32"/>
      <c r="F1924" s="32"/>
      <c r="G1924" s="32"/>
      <c r="H1924" s="33"/>
      <c r="I1924" s="33"/>
      <c r="J1924" s="33"/>
      <c r="K1924" s="33"/>
      <c r="L1924" s="33"/>
      <c r="M1924" s="33"/>
      <c r="N1924" s="33"/>
      <c r="O1924" s="33" t="s">
        <v>159</v>
      </c>
      <c r="P1924" s="32"/>
      <c r="Q1924" s="32"/>
      <c r="R1924" s="32"/>
      <c r="S1924" s="32"/>
    </row>
    <row r="1925" spans="2:19" ht="239.4" customHeight="1">
      <c r="B1925" s="34">
        <v>1786</v>
      </c>
      <c r="C1925" s="33" t="s">
        <v>2025</v>
      </c>
      <c r="D1925" s="32"/>
      <c r="E1925" s="32"/>
      <c r="F1925" s="32"/>
      <c r="G1925" s="32"/>
      <c r="H1925" s="33"/>
      <c r="I1925" s="33"/>
      <c r="J1925" s="33"/>
      <c r="K1925" s="33"/>
      <c r="L1925" s="33"/>
      <c r="M1925" s="33"/>
      <c r="N1925" s="33"/>
      <c r="O1925" s="33" t="s">
        <v>238</v>
      </c>
      <c r="P1925" s="32"/>
      <c r="Q1925" s="32"/>
      <c r="R1925" s="32"/>
      <c r="S1925" s="32"/>
    </row>
    <row r="1926" spans="2:19" ht="239.4" customHeight="1">
      <c r="B1926" s="34">
        <v>1787</v>
      </c>
      <c r="C1926" s="33" t="s">
        <v>2026</v>
      </c>
      <c r="D1926" s="32"/>
      <c r="E1926" s="32"/>
      <c r="F1926" s="32"/>
      <c r="G1926" s="32"/>
      <c r="H1926" s="33"/>
      <c r="I1926" s="33"/>
      <c r="J1926" s="33"/>
      <c r="K1926" s="33"/>
      <c r="L1926" s="33"/>
      <c r="M1926" s="33"/>
      <c r="N1926" s="33"/>
      <c r="O1926" s="33" t="s">
        <v>411</v>
      </c>
      <c r="P1926" s="32"/>
      <c r="Q1926" s="32"/>
      <c r="R1926" s="32"/>
      <c r="S1926" s="32"/>
    </row>
    <row r="1927" spans="2:19" ht="239.4" customHeight="1">
      <c r="B1927" s="34">
        <v>1788</v>
      </c>
      <c r="C1927" s="33" t="s">
        <v>2027</v>
      </c>
      <c r="D1927" s="32"/>
      <c r="E1927" s="32"/>
      <c r="F1927" s="32"/>
      <c r="G1927" s="32"/>
      <c r="H1927" s="33"/>
      <c r="I1927" s="33"/>
      <c r="J1927" s="33"/>
      <c r="K1927" s="33"/>
      <c r="L1927" s="33"/>
      <c r="M1927" s="33"/>
      <c r="N1927" s="33"/>
      <c r="O1927" s="33" t="s">
        <v>133</v>
      </c>
      <c r="P1927" s="32"/>
      <c r="Q1927" s="32"/>
      <c r="R1927" s="32"/>
      <c r="S1927" s="32"/>
    </row>
    <row r="1928" spans="2:19" ht="239.4" customHeight="1">
      <c r="B1928" s="34">
        <v>1789</v>
      </c>
      <c r="C1928" s="33" t="s">
        <v>2028</v>
      </c>
      <c r="D1928" s="32"/>
      <c r="E1928" s="32"/>
      <c r="F1928" s="32"/>
      <c r="G1928" s="32"/>
      <c r="H1928" s="33"/>
      <c r="I1928" s="33"/>
      <c r="J1928" s="33"/>
      <c r="K1928" s="33"/>
      <c r="L1928" s="33"/>
      <c r="M1928" s="33"/>
      <c r="N1928" s="33"/>
      <c r="O1928" s="33" t="s">
        <v>238</v>
      </c>
      <c r="P1928" s="32"/>
      <c r="Q1928" s="32"/>
      <c r="R1928" s="32"/>
      <c r="S1928" s="32"/>
    </row>
    <row r="1929" spans="2:19" ht="239.4" customHeight="1">
      <c r="B1929" s="34">
        <v>1790</v>
      </c>
      <c r="C1929" s="33" t="s">
        <v>2029</v>
      </c>
      <c r="D1929" s="32"/>
      <c r="E1929" s="32"/>
      <c r="F1929" s="32"/>
      <c r="G1929" s="32"/>
      <c r="H1929" s="33"/>
      <c r="I1929" s="33"/>
      <c r="J1929" s="33"/>
      <c r="K1929" s="33"/>
      <c r="L1929" s="33"/>
      <c r="M1929" s="33"/>
      <c r="N1929" s="33"/>
      <c r="O1929" s="33" t="s">
        <v>254</v>
      </c>
      <c r="P1929" s="32"/>
      <c r="Q1929" s="32"/>
      <c r="R1929" s="32"/>
      <c r="S1929" s="32"/>
    </row>
    <row r="1930" spans="2:19" ht="239.4" customHeight="1">
      <c r="B1930" s="34">
        <v>1791</v>
      </c>
      <c r="C1930" s="33" t="s">
        <v>2030</v>
      </c>
      <c r="D1930" s="32"/>
      <c r="E1930" s="32"/>
      <c r="F1930" s="32"/>
      <c r="G1930" s="32"/>
      <c r="H1930" s="33"/>
      <c r="I1930" s="33"/>
      <c r="J1930" s="33"/>
      <c r="K1930" s="33"/>
      <c r="L1930" s="33"/>
      <c r="M1930" s="33"/>
      <c r="N1930" s="33"/>
      <c r="O1930" s="33" t="s">
        <v>159</v>
      </c>
      <c r="P1930" s="32"/>
      <c r="Q1930" s="32"/>
      <c r="R1930" s="32"/>
      <c r="S1930" s="32"/>
    </row>
    <row r="1931" spans="2:19" ht="239.4" customHeight="1">
      <c r="B1931" s="34">
        <v>1792</v>
      </c>
      <c r="C1931" s="33" t="s">
        <v>2031</v>
      </c>
      <c r="D1931" s="32"/>
      <c r="E1931" s="32"/>
      <c r="F1931" s="32"/>
      <c r="G1931" s="32"/>
      <c r="H1931" s="33"/>
      <c r="I1931" s="33"/>
      <c r="J1931" s="33"/>
      <c r="K1931" s="33"/>
      <c r="L1931" s="33"/>
      <c r="M1931" s="33"/>
      <c r="N1931" s="33"/>
      <c r="O1931" s="33" t="s">
        <v>238</v>
      </c>
      <c r="P1931" s="32"/>
      <c r="Q1931" s="32"/>
      <c r="R1931" s="32"/>
      <c r="S1931" s="32"/>
    </row>
    <row r="1932" spans="2:19" ht="239.4" customHeight="1">
      <c r="B1932" s="34">
        <v>1793</v>
      </c>
      <c r="C1932" s="33" t="s">
        <v>2032</v>
      </c>
      <c r="D1932" s="32"/>
      <c r="E1932" s="32"/>
      <c r="F1932" s="32"/>
      <c r="G1932" s="32"/>
      <c r="H1932" s="33"/>
      <c r="I1932" s="33"/>
      <c r="J1932" s="33"/>
      <c r="K1932" s="33"/>
      <c r="L1932" s="33"/>
      <c r="M1932" s="33"/>
      <c r="N1932" s="33"/>
      <c r="O1932" s="33" t="s">
        <v>133</v>
      </c>
      <c r="P1932" s="32"/>
      <c r="Q1932" s="32"/>
      <c r="R1932" s="32"/>
      <c r="S1932" s="32"/>
    </row>
    <row r="1933" spans="2:19" ht="239.4" customHeight="1">
      <c r="B1933" s="34">
        <v>1794</v>
      </c>
      <c r="C1933" s="33" t="s">
        <v>2033</v>
      </c>
      <c r="D1933" s="32"/>
      <c r="E1933" s="32"/>
      <c r="F1933" s="32"/>
      <c r="G1933" s="32"/>
      <c r="H1933" s="33"/>
      <c r="I1933" s="33"/>
      <c r="J1933" s="33"/>
      <c r="K1933" s="33"/>
      <c r="L1933" s="33"/>
      <c r="M1933" s="33"/>
      <c r="N1933" s="33"/>
      <c r="O1933" s="33" t="s">
        <v>159</v>
      </c>
      <c r="P1933" s="32"/>
      <c r="Q1933" s="32"/>
      <c r="R1933" s="32"/>
      <c r="S1933" s="32"/>
    </row>
    <row r="1934" spans="2:19" ht="239.4" customHeight="1">
      <c r="B1934" s="34">
        <v>1795</v>
      </c>
      <c r="C1934" s="33" t="s">
        <v>2034</v>
      </c>
      <c r="D1934" s="32"/>
      <c r="E1934" s="32"/>
      <c r="F1934" s="32"/>
      <c r="G1934" s="32"/>
      <c r="H1934" s="33"/>
      <c r="I1934" s="33"/>
      <c r="J1934" s="33"/>
      <c r="K1934" s="33"/>
      <c r="L1934" s="33"/>
      <c r="M1934" s="33"/>
      <c r="N1934" s="33"/>
      <c r="O1934" s="33" t="s">
        <v>133</v>
      </c>
      <c r="P1934" s="32"/>
      <c r="Q1934" s="32"/>
      <c r="R1934" s="32"/>
      <c r="S1934" s="32"/>
    </row>
    <row r="1935" spans="2:19" ht="239.4" customHeight="1">
      <c r="B1935" s="34">
        <v>1796</v>
      </c>
      <c r="C1935" s="33" t="s">
        <v>2035</v>
      </c>
      <c r="D1935" s="32"/>
      <c r="E1935" s="32"/>
      <c r="F1935" s="32"/>
      <c r="G1935" s="32"/>
      <c r="H1935" s="33"/>
      <c r="I1935" s="33"/>
      <c r="J1935" s="33"/>
      <c r="K1935" s="33"/>
      <c r="L1935" s="33"/>
      <c r="M1935" s="33"/>
      <c r="N1935" s="33"/>
      <c r="O1935" s="33" t="s">
        <v>133</v>
      </c>
      <c r="P1935" s="32"/>
      <c r="Q1935" s="32"/>
      <c r="R1935" s="32"/>
      <c r="S1935" s="32"/>
    </row>
    <row r="1936" spans="2:19" ht="239.4" customHeight="1">
      <c r="B1936" s="34">
        <v>1797</v>
      </c>
      <c r="C1936" s="33" t="s">
        <v>2036</v>
      </c>
      <c r="D1936" s="32"/>
      <c r="E1936" s="32"/>
      <c r="F1936" s="32"/>
      <c r="G1936" s="32"/>
      <c r="H1936" s="33"/>
      <c r="I1936" s="33"/>
      <c r="J1936" s="33"/>
      <c r="K1936" s="33"/>
      <c r="L1936" s="33"/>
      <c r="M1936" s="33"/>
      <c r="N1936" s="33"/>
      <c r="O1936" s="33" t="s">
        <v>133</v>
      </c>
      <c r="P1936" s="32"/>
      <c r="Q1936" s="32"/>
      <c r="R1936" s="32"/>
      <c r="S1936" s="32"/>
    </row>
    <row r="1937" spans="2:19" ht="239.4" customHeight="1">
      <c r="B1937" s="34">
        <v>1798</v>
      </c>
      <c r="C1937" s="33" t="s">
        <v>2037</v>
      </c>
      <c r="D1937" s="32"/>
      <c r="E1937" s="32"/>
      <c r="F1937" s="32"/>
      <c r="G1937" s="32"/>
      <c r="H1937" s="33"/>
      <c r="I1937" s="33"/>
      <c r="J1937" s="33"/>
      <c r="K1937" s="33"/>
      <c r="L1937" s="33"/>
      <c r="M1937" s="33"/>
      <c r="N1937" s="33"/>
      <c r="O1937" s="33" t="s">
        <v>133</v>
      </c>
      <c r="P1937" s="32"/>
      <c r="Q1937" s="32"/>
      <c r="R1937" s="32"/>
      <c r="S1937" s="32"/>
    </row>
    <row r="1938" spans="2:19" ht="239.4" customHeight="1">
      <c r="B1938" s="34">
        <v>1799</v>
      </c>
      <c r="C1938" s="33" t="s">
        <v>2038</v>
      </c>
      <c r="D1938" s="32"/>
      <c r="E1938" s="32"/>
      <c r="F1938" s="32"/>
      <c r="G1938" s="32"/>
      <c r="H1938" s="33"/>
      <c r="I1938" s="33"/>
      <c r="J1938" s="33"/>
      <c r="K1938" s="33"/>
      <c r="L1938" s="33"/>
      <c r="M1938" s="33"/>
      <c r="N1938" s="33"/>
      <c r="O1938" s="33" t="s">
        <v>227</v>
      </c>
      <c r="P1938" s="32"/>
      <c r="Q1938" s="32"/>
      <c r="R1938" s="32"/>
      <c r="S1938" s="32"/>
    </row>
    <row r="1939" spans="2:19" ht="239.4" customHeight="1">
      <c r="B1939" s="34">
        <v>1800</v>
      </c>
      <c r="C1939" s="33" t="s">
        <v>2039</v>
      </c>
      <c r="D1939" s="32"/>
      <c r="E1939" s="32"/>
      <c r="F1939" s="32"/>
      <c r="G1939" s="32"/>
      <c r="H1939" s="33"/>
      <c r="I1939" s="33"/>
      <c r="J1939" s="33"/>
      <c r="K1939" s="33"/>
      <c r="L1939" s="33"/>
      <c r="M1939" s="33"/>
      <c r="N1939" s="33"/>
      <c r="O1939" s="33" t="s">
        <v>159</v>
      </c>
      <c r="P1939" s="32"/>
      <c r="Q1939" s="32"/>
      <c r="R1939" s="32"/>
      <c r="S1939" s="32"/>
    </row>
    <row r="1940" spans="2:19" ht="239.4" customHeight="1">
      <c r="B1940" s="34">
        <v>1801</v>
      </c>
      <c r="C1940" s="33" t="s">
        <v>2040</v>
      </c>
      <c r="D1940" s="32"/>
      <c r="E1940" s="32"/>
      <c r="F1940" s="32"/>
      <c r="G1940" s="32"/>
      <c r="H1940" s="33"/>
      <c r="I1940" s="33"/>
      <c r="J1940" s="33"/>
      <c r="K1940" s="33"/>
      <c r="L1940" s="33"/>
      <c r="M1940" s="33"/>
      <c r="N1940" s="33"/>
      <c r="O1940" s="33" t="s">
        <v>133</v>
      </c>
      <c r="P1940" s="32"/>
      <c r="Q1940" s="32"/>
      <c r="R1940" s="32"/>
      <c r="S1940" s="32"/>
    </row>
    <row r="1941" spans="2:19" ht="239.4" customHeight="1">
      <c r="B1941" s="34">
        <v>1802</v>
      </c>
      <c r="C1941" s="33" t="s">
        <v>2041</v>
      </c>
      <c r="D1941" s="32"/>
      <c r="E1941" s="32"/>
      <c r="F1941" s="32"/>
      <c r="G1941" s="32"/>
      <c r="H1941" s="33"/>
      <c r="I1941" s="33"/>
      <c r="J1941" s="33"/>
      <c r="K1941" s="33"/>
      <c r="L1941" s="33"/>
      <c r="M1941" s="33"/>
      <c r="N1941" s="33"/>
      <c r="O1941" s="33" t="s">
        <v>159</v>
      </c>
      <c r="P1941" s="32"/>
      <c r="Q1941" s="32"/>
      <c r="R1941" s="32"/>
      <c r="S1941" s="32"/>
    </row>
    <row r="1942" spans="2:19" ht="239.4" customHeight="1">
      <c r="B1942" s="34">
        <v>1803</v>
      </c>
      <c r="C1942" s="33" t="s">
        <v>2042</v>
      </c>
      <c r="D1942" s="32"/>
      <c r="E1942" s="32"/>
      <c r="F1942" s="32"/>
      <c r="G1942" s="32"/>
      <c r="H1942" s="33"/>
      <c r="I1942" s="33"/>
      <c r="J1942" s="33"/>
      <c r="K1942" s="33"/>
      <c r="L1942" s="33"/>
      <c r="M1942" s="33"/>
      <c r="N1942" s="33"/>
      <c r="O1942" s="33" t="s">
        <v>133</v>
      </c>
      <c r="P1942" s="32"/>
      <c r="Q1942" s="32"/>
      <c r="R1942" s="32"/>
      <c r="S1942" s="32"/>
    </row>
    <row r="1943" spans="2:19" ht="239.4" customHeight="1">
      <c r="B1943" s="34">
        <v>1804</v>
      </c>
      <c r="C1943" s="33" t="s">
        <v>2043</v>
      </c>
      <c r="D1943" s="32"/>
      <c r="E1943" s="32"/>
      <c r="F1943" s="32"/>
      <c r="G1943" s="32"/>
      <c r="H1943" s="33"/>
      <c r="I1943" s="33"/>
      <c r="J1943" s="33"/>
      <c r="K1943" s="33"/>
      <c r="L1943" s="33"/>
      <c r="M1943" s="33"/>
      <c r="N1943" s="33"/>
      <c r="O1943" s="33" t="s">
        <v>133</v>
      </c>
      <c r="P1943" s="32"/>
      <c r="Q1943" s="32"/>
      <c r="R1943" s="32"/>
      <c r="S1943" s="32"/>
    </row>
    <row r="1944" spans="2:19" ht="239.4" customHeight="1">
      <c r="B1944" s="34">
        <v>1805</v>
      </c>
      <c r="C1944" s="33" t="s">
        <v>2044</v>
      </c>
      <c r="D1944" s="32"/>
      <c r="E1944" s="32"/>
      <c r="F1944" s="32"/>
      <c r="G1944" s="32"/>
      <c r="H1944" s="33"/>
      <c r="I1944" s="33"/>
      <c r="J1944" s="33"/>
      <c r="K1944" s="33"/>
      <c r="L1944" s="33"/>
      <c r="M1944" s="33"/>
      <c r="N1944" s="33"/>
      <c r="O1944" s="33" t="s">
        <v>133</v>
      </c>
      <c r="P1944" s="32"/>
      <c r="Q1944" s="32"/>
      <c r="R1944" s="32"/>
      <c r="S1944" s="32"/>
    </row>
    <row r="1945" spans="2:19" ht="239.4" customHeight="1">
      <c r="B1945" s="34">
        <v>1806</v>
      </c>
      <c r="C1945" s="33" t="s">
        <v>2045</v>
      </c>
      <c r="D1945" s="32"/>
      <c r="E1945" s="32"/>
      <c r="F1945" s="32"/>
      <c r="G1945" s="32"/>
      <c r="H1945" s="33"/>
      <c r="I1945" s="33"/>
      <c r="J1945" s="33"/>
      <c r="K1945" s="33"/>
      <c r="L1945" s="33"/>
      <c r="M1945" s="33"/>
      <c r="N1945" s="33"/>
      <c r="O1945" s="33" t="s">
        <v>159</v>
      </c>
      <c r="P1945" s="32"/>
      <c r="Q1945" s="32"/>
      <c r="R1945" s="32"/>
      <c r="S1945" s="32"/>
    </row>
    <row r="1946" spans="2:19" ht="239.4" customHeight="1">
      <c r="B1946" s="34">
        <v>1807</v>
      </c>
      <c r="C1946" s="33" t="s">
        <v>2046</v>
      </c>
      <c r="D1946" s="32"/>
      <c r="E1946" s="32"/>
      <c r="F1946" s="32"/>
      <c r="G1946" s="32"/>
      <c r="H1946" s="33"/>
      <c r="I1946" s="33"/>
      <c r="J1946" s="33"/>
      <c r="K1946" s="33"/>
      <c r="L1946" s="33"/>
      <c r="M1946" s="33"/>
      <c r="N1946" s="33"/>
      <c r="O1946" s="33" t="s">
        <v>238</v>
      </c>
      <c r="P1946" s="32"/>
      <c r="Q1946" s="32"/>
      <c r="R1946" s="32"/>
      <c r="S1946" s="32"/>
    </row>
    <row r="1947" spans="2:19" ht="239.4" customHeight="1">
      <c r="B1947" s="34">
        <v>1808</v>
      </c>
      <c r="C1947" s="33" t="s">
        <v>2047</v>
      </c>
      <c r="D1947" s="32"/>
      <c r="E1947" s="32"/>
      <c r="F1947" s="32"/>
      <c r="G1947" s="32"/>
      <c r="H1947" s="33"/>
      <c r="I1947" s="33"/>
      <c r="J1947" s="33"/>
      <c r="K1947" s="33"/>
      <c r="L1947" s="33"/>
      <c r="M1947" s="33"/>
      <c r="N1947" s="33"/>
      <c r="O1947" s="33" t="s">
        <v>159</v>
      </c>
      <c r="P1947" s="32"/>
      <c r="Q1947" s="32"/>
      <c r="R1947" s="32"/>
      <c r="S1947" s="32"/>
    </row>
    <row r="1948" spans="2:19" ht="239.4" customHeight="1">
      <c r="B1948" s="34">
        <v>1809</v>
      </c>
      <c r="C1948" s="33" t="s">
        <v>2048</v>
      </c>
      <c r="D1948" s="32"/>
      <c r="E1948" s="32"/>
      <c r="F1948" s="32"/>
      <c r="G1948" s="32"/>
      <c r="H1948" s="33"/>
      <c r="I1948" s="33"/>
      <c r="J1948" s="33"/>
      <c r="K1948" s="33"/>
      <c r="L1948" s="33"/>
      <c r="M1948" s="33"/>
      <c r="N1948" s="33"/>
      <c r="O1948" s="33" t="s">
        <v>159</v>
      </c>
      <c r="P1948" s="32"/>
      <c r="Q1948" s="32"/>
      <c r="R1948" s="32"/>
      <c r="S1948" s="32"/>
    </row>
    <row r="1949" spans="2:19" ht="239.4" customHeight="1">
      <c r="B1949" s="34">
        <v>1810</v>
      </c>
      <c r="C1949" s="33" t="s">
        <v>2049</v>
      </c>
      <c r="D1949" s="32"/>
      <c r="E1949" s="32"/>
      <c r="F1949" s="32"/>
      <c r="G1949" s="32"/>
      <c r="H1949" s="33"/>
      <c r="I1949" s="33"/>
      <c r="J1949" s="33"/>
      <c r="K1949" s="33"/>
      <c r="L1949" s="33"/>
      <c r="M1949" s="33"/>
      <c r="N1949" s="33"/>
      <c r="O1949" s="33" t="s">
        <v>254</v>
      </c>
      <c r="P1949" s="32"/>
      <c r="Q1949" s="32"/>
      <c r="R1949" s="32"/>
      <c r="S1949" s="32"/>
    </row>
    <row r="1950" spans="2:19" ht="239.4" customHeight="1">
      <c r="B1950" s="34">
        <v>1811</v>
      </c>
      <c r="C1950" s="33" t="s">
        <v>2050</v>
      </c>
      <c r="D1950" s="32"/>
      <c r="E1950" s="32"/>
      <c r="F1950" s="32"/>
      <c r="G1950" s="32"/>
      <c r="H1950" s="33"/>
      <c r="I1950" s="33"/>
      <c r="J1950" s="33"/>
      <c r="K1950" s="33"/>
      <c r="L1950" s="33"/>
      <c r="M1950" s="33"/>
      <c r="N1950" s="33"/>
      <c r="O1950" s="33" t="s">
        <v>133</v>
      </c>
      <c r="P1950" s="32"/>
      <c r="Q1950" s="32"/>
      <c r="R1950" s="32"/>
      <c r="S1950" s="32"/>
    </row>
    <row r="1951" spans="2:19" ht="239.4" customHeight="1">
      <c r="B1951" s="34">
        <v>1812</v>
      </c>
      <c r="C1951" s="33" t="s">
        <v>2051</v>
      </c>
      <c r="D1951" s="32"/>
      <c r="E1951" s="32"/>
      <c r="F1951" s="32"/>
      <c r="G1951" s="32"/>
      <c r="H1951" s="33"/>
      <c r="I1951" s="33"/>
      <c r="J1951" s="33"/>
      <c r="K1951" s="33"/>
      <c r="L1951" s="33"/>
      <c r="M1951" s="33"/>
      <c r="N1951" s="33"/>
      <c r="O1951" s="33" t="s">
        <v>30</v>
      </c>
      <c r="P1951" s="32"/>
      <c r="Q1951" s="32"/>
      <c r="R1951" s="32"/>
      <c r="S1951" s="32"/>
    </row>
    <row r="1952" spans="2:19" ht="239.4" customHeight="1">
      <c r="B1952" s="34">
        <v>1813</v>
      </c>
      <c r="C1952" s="33" t="s">
        <v>2052</v>
      </c>
      <c r="D1952" s="32"/>
      <c r="E1952" s="32"/>
      <c r="F1952" s="32"/>
      <c r="G1952" s="32"/>
      <c r="H1952" s="33"/>
      <c r="I1952" s="33"/>
      <c r="J1952" s="33"/>
      <c r="K1952" s="33"/>
      <c r="L1952" s="33"/>
      <c r="M1952" s="33"/>
      <c r="N1952" s="33"/>
      <c r="O1952" s="33" t="s">
        <v>30</v>
      </c>
      <c r="P1952" s="32"/>
      <c r="Q1952" s="32"/>
      <c r="R1952" s="32"/>
      <c r="S1952" s="32"/>
    </row>
    <row r="1953" spans="2:19" ht="239.4" customHeight="1">
      <c r="B1953" s="34">
        <v>1814</v>
      </c>
      <c r="C1953" s="33" t="s">
        <v>2053</v>
      </c>
      <c r="D1953" s="32"/>
      <c r="E1953" s="32"/>
      <c r="F1953" s="32"/>
      <c r="G1953" s="32"/>
      <c r="H1953" s="33"/>
      <c r="I1953" s="33"/>
      <c r="J1953" s="33"/>
      <c r="K1953" s="33"/>
      <c r="L1953" s="33"/>
      <c r="M1953" s="33"/>
      <c r="N1953" s="33"/>
      <c r="O1953" s="33" t="s">
        <v>30</v>
      </c>
      <c r="P1953" s="32"/>
      <c r="Q1953" s="32"/>
      <c r="R1953" s="32"/>
      <c r="S1953" s="32"/>
    </row>
    <row r="1954" spans="2:19" ht="239.4" customHeight="1">
      <c r="B1954" s="34">
        <v>1815</v>
      </c>
      <c r="C1954" s="33" t="s">
        <v>2054</v>
      </c>
      <c r="D1954" s="32"/>
      <c r="E1954" s="32"/>
      <c r="F1954" s="32"/>
      <c r="G1954" s="32"/>
      <c r="H1954" s="33"/>
      <c r="I1954" s="33"/>
      <c r="J1954" s="33"/>
      <c r="K1954" s="33"/>
      <c r="L1954" s="33"/>
      <c r="M1954" s="33"/>
      <c r="N1954" s="33"/>
      <c r="O1954" s="33" t="s">
        <v>159</v>
      </c>
      <c r="P1954" s="32"/>
      <c r="Q1954" s="32"/>
      <c r="R1954" s="32"/>
      <c r="S1954" s="32"/>
    </row>
    <row r="1955" spans="2:19" ht="239.4" customHeight="1">
      <c r="B1955" s="34">
        <v>1816</v>
      </c>
      <c r="C1955" s="33" t="s">
        <v>2055</v>
      </c>
      <c r="D1955" s="32"/>
      <c r="E1955" s="32"/>
      <c r="F1955" s="32"/>
      <c r="G1955" s="32"/>
      <c r="H1955" s="33"/>
      <c r="I1955" s="33"/>
      <c r="J1955" s="33"/>
      <c r="K1955" s="33"/>
      <c r="L1955" s="33"/>
      <c r="M1955" s="33"/>
      <c r="N1955" s="33"/>
      <c r="O1955" s="33" t="s">
        <v>159</v>
      </c>
      <c r="P1955" s="32"/>
      <c r="Q1955" s="32"/>
      <c r="R1955" s="32"/>
      <c r="S1955" s="32"/>
    </row>
    <row r="1956" spans="2:19" ht="239.4" customHeight="1">
      <c r="B1956" s="34">
        <v>1817</v>
      </c>
      <c r="C1956" s="33" t="s">
        <v>2056</v>
      </c>
      <c r="D1956" s="32"/>
      <c r="E1956" s="32"/>
      <c r="F1956" s="32"/>
      <c r="G1956" s="32"/>
      <c r="H1956" s="33"/>
      <c r="I1956" s="33"/>
      <c r="J1956" s="33"/>
      <c r="K1956" s="33"/>
      <c r="L1956" s="33"/>
      <c r="M1956" s="33"/>
      <c r="N1956" s="33"/>
      <c r="O1956" s="33" t="s">
        <v>159</v>
      </c>
      <c r="P1956" s="32"/>
      <c r="Q1956" s="32"/>
      <c r="R1956" s="32"/>
      <c r="S1956" s="32"/>
    </row>
    <row r="1957" spans="2:19" ht="239.4" customHeight="1">
      <c r="B1957" s="34">
        <v>1818</v>
      </c>
      <c r="C1957" s="33" t="s">
        <v>2057</v>
      </c>
      <c r="D1957" s="32"/>
      <c r="E1957" s="32"/>
      <c r="F1957" s="32"/>
      <c r="G1957" s="32"/>
      <c r="H1957" s="33"/>
      <c r="I1957" s="33"/>
      <c r="J1957" s="33"/>
      <c r="K1957" s="33"/>
      <c r="L1957" s="33"/>
      <c r="M1957" s="33"/>
      <c r="N1957" s="33"/>
      <c r="O1957" s="33" t="s">
        <v>133</v>
      </c>
      <c r="P1957" s="32"/>
      <c r="Q1957" s="32"/>
      <c r="R1957" s="32"/>
      <c r="S1957" s="32"/>
    </row>
    <row r="1958" spans="2:19" ht="239.4" customHeight="1">
      <c r="B1958" s="34">
        <v>1819</v>
      </c>
      <c r="C1958" s="33" t="s">
        <v>2058</v>
      </c>
      <c r="D1958" s="32"/>
      <c r="E1958" s="32"/>
      <c r="F1958" s="32"/>
      <c r="G1958" s="32"/>
      <c r="H1958" s="33"/>
      <c r="I1958" s="33"/>
      <c r="J1958" s="33"/>
      <c r="K1958" s="33"/>
      <c r="L1958" s="33"/>
      <c r="M1958" s="33"/>
      <c r="N1958" s="33"/>
      <c r="O1958" s="33" t="s">
        <v>133</v>
      </c>
      <c r="P1958" s="32"/>
      <c r="Q1958" s="32"/>
      <c r="R1958" s="32"/>
      <c r="S1958" s="32"/>
    </row>
    <row r="1959" spans="2:19" ht="239.4" customHeight="1">
      <c r="B1959" s="34">
        <v>1820</v>
      </c>
      <c r="C1959" s="33" t="s">
        <v>2059</v>
      </c>
      <c r="D1959" s="32"/>
      <c r="E1959" s="32"/>
      <c r="F1959" s="32"/>
      <c r="G1959" s="32"/>
      <c r="H1959" s="33"/>
      <c r="I1959" s="33"/>
      <c r="J1959" s="33"/>
      <c r="K1959" s="33"/>
      <c r="L1959" s="33"/>
      <c r="M1959" s="33"/>
      <c r="N1959" s="33"/>
      <c r="O1959" s="33" t="s">
        <v>159</v>
      </c>
      <c r="P1959" s="32"/>
      <c r="Q1959" s="32"/>
      <c r="R1959" s="32"/>
      <c r="S1959" s="32"/>
    </row>
    <row r="1960" spans="2:19" ht="239.4" customHeight="1">
      <c r="B1960" s="34">
        <v>1821</v>
      </c>
      <c r="C1960" s="33" t="s">
        <v>2060</v>
      </c>
      <c r="D1960" s="32"/>
      <c r="E1960" s="32"/>
      <c r="F1960" s="32"/>
      <c r="G1960" s="32"/>
      <c r="H1960" s="33"/>
      <c r="I1960" s="33"/>
      <c r="J1960" s="33"/>
      <c r="K1960" s="33"/>
      <c r="L1960" s="33"/>
      <c r="M1960" s="33"/>
      <c r="N1960" s="33"/>
      <c r="O1960" s="33" t="s">
        <v>238</v>
      </c>
      <c r="P1960" s="32"/>
      <c r="Q1960" s="32"/>
      <c r="R1960" s="32"/>
      <c r="S1960" s="32"/>
    </row>
    <row r="1961" spans="2:19" ht="239.4" customHeight="1">
      <c r="B1961" s="34">
        <v>1822</v>
      </c>
      <c r="C1961" s="33" t="s">
        <v>2061</v>
      </c>
      <c r="D1961" s="32"/>
      <c r="E1961" s="32"/>
      <c r="F1961" s="32"/>
      <c r="G1961" s="32"/>
      <c r="H1961" s="33"/>
      <c r="I1961" s="33"/>
      <c r="J1961" s="33"/>
      <c r="K1961" s="33"/>
      <c r="L1961" s="33"/>
      <c r="M1961" s="33"/>
      <c r="N1961" s="33"/>
      <c r="O1961" s="33" t="s">
        <v>133</v>
      </c>
      <c r="P1961" s="32"/>
      <c r="Q1961" s="32"/>
      <c r="R1961" s="32"/>
      <c r="S1961" s="32"/>
    </row>
    <row r="1962" spans="2:19" ht="239.4" customHeight="1">
      <c r="B1962" s="34">
        <v>1823</v>
      </c>
      <c r="C1962" s="33" t="s">
        <v>2062</v>
      </c>
      <c r="D1962" s="32"/>
      <c r="E1962" s="32"/>
      <c r="F1962" s="32"/>
      <c r="G1962" s="32"/>
      <c r="H1962" s="33"/>
      <c r="I1962" s="33"/>
      <c r="J1962" s="33"/>
      <c r="K1962" s="33"/>
      <c r="L1962" s="33"/>
      <c r="M1962" s="33"/>
      <c r="N1962" s="33"/>
      <c r="O1962" s="33" t="s">
        <v>133</v>
      </c>
      <c r="P1962" s="32"/>
      <c r="Q1962" s="32"/>
      <c r="R1962" s="32"/>
      <c r="S1962" s="32"/>
    </row>
    <row r="1963" spans="2:19" ht="239.4" customHeight="1">
      <c r="B1963" s="34">
        <v>1824</v>
      </c>
      <c r="C1963" s="33" t="s">
        <v>2063</v>
      </c>
      <c r="D1963" s="32"/>
      <c r="E1963" s="32"/>
      <c r="F1963" s="32"/>
      <c r="G1963" s="32"/>
      <c r="H1963" s="33"/>
      <c r="I1963" s="33"/>
      <c r="J1963" s="33"/>
      <c r="K1963" s="33"/>
      <c r="L1963" s="33"/>
      <c r="M1963" s="33"/>
      <c r="N1963" s="33"/>
      <c r="O1963" s="33" t="s">
        <v>133</v>
      </c>
      <c r="P1963" s="32"/>
      <c r="Q1963" s="32"/>
      <c r="R1963" s="32"/>
      <c r="S1963" s="32"/>
    </row>
    <row r="1964" spans="2:19" ht="239.4" customHeight="1">
      <c r="B1964" s="34">
        <v>1825</v>
      </c>
      <c r="C1964" s="33" t="s">
        <v>2064</v>
      </c>
      <c r="D1964" s="32"/>
      <c r="E1964" s="32"/>
      <c r="F1964" s="32"/>
      <c r="G1964" s="32"/>
      <c r="H1964" s="33"/>
      <c r="I1964" s="33"/>
      <c r="J1964" s="33"/>
      <c r="K1964" s="33"/>
      <c r="L1964" s="33"/>
      <c r="M1964" s="33"/>
      <c r="N1964" s="33"/>
      <c r="O1964" s="33" t="s">
        <v>159</v>
      </c>
      <c r="P1964" s="32"/>
      <c r="Q1964" s="32"/>
      <c r="R1964" s="32"/>
      <c r="S1964" s="32"/>
    </row>
    <row r="1965" spans="2:19" ht="239.4" customHeight="1">
      <c r="B1965" s="34">
        <v>1826</v>
      </c>
      <c r="C1965" s="33" t="s">
        <v>2065</v>
      </c>
      <c r="D1965" s="32"/>
      <c r="E1965" s="32"/>
      <c r="F1965" s="32"/>
      <c r="G1965" s="32"/>
      <c r="H1965" s="33"/>
      <c r="I1965" s="33"/>
      <c r="J1965" s="33"/>
      <c r="K1965" s="33"/>
      <c r="L1965" s="33"/>
      <c r="M1965" s="33"/>
      <c r="N1965" s="33"/>
      <c r="O1965" s="33" t="s">
        <v>159</v>
      </c>
      <c r="P1965" s="32"/>
      <c r="Q1965" s="32"/>
      <c r="R1965" s="32"/>
      <c r="S1965" s="32"/>
    </row>
    <row r="1966" spans="2:19" ht="239.4" customHeight="1">
      <c r="B1966" s="34">
        <v>1827</v>
      </c>
      <c r="C1966" s="33" t="s">
        <v>2066</v>
      </c>
      <c r="D1966" s="32"/>
      <c r="E1966" s="32"/>
      <c r="F1966" s="32"/>
      <c r="G1966" s="32"/>
      <c r="H1966" s="33"/>
      <c r="I1966" s="33"/>
      <c r="J1966" s="33"/>
      <c r="K1966" s="33"/>
      <c r="L1966" s="33"/>
      <c r="M1966" s="33"/>
      <c r="N1966" s="33"/>
      <c r="O1966" s="33" t="s">
        <v>133</v>
      </c>
      <c r="P1966" s="32"/>
      <c r="Q1966" s="32"/>
      <c r="R1966" s="32"/>
      <c r="S1966" s="32"/>
    </row>
    <row r="1967" spans="2:19" ht="239.4" customHeight="1">
      <c r="B1967" s="34">
        <v>1828</v>
      </c>
      <c r="C1967" s="33" t="s">
        <v>2067</v>
      </c>
      <c r="D1967" s="32"/>
      <c r="E1967" s="32"/>
      <c r="F1967" s="32"/>
      <c r="G1967" s="32"/>
      <c r="H1967" s="33"/>
      <c r="I1967" s="33"/>
      <c r="J1967" s="33"/>
      <c r="K1967" s="33"/>
      <c r="L1967" s="33"/>
      <c r="M1967" s="33"/>
      <c r="N1967" s="33"/>
      <c r="O1967" s="33" t="s">
        <v>133</v>
      </c>
      <c r="P1967" s="32"/>
      <c r="Q1967" s="32"/>
      <c r="R1967" s="32"/>
      <c r="S1967" s="32"/>
    </row>
    <row r="1968" spans="2:19" ht="239.4" customHeight="1">
      <c r="B1968" s="34">
        <v>1829</v>
      </c>
      <c r="C1968" s="33" t="s">
        <v>2068</v>
      </c>
      <c r="D1968" s="32"/>
      <c r="E1968" s="32"/>
      <c r="F1968" s="32"/>
      <c r="G1968" s="32"/>
      <c r="H1968" s="33"/>
      <c r="I1968" s="33"/>
      <c r="J1968" s="33"/>
      <c r="K1968" s="33"/>
      <c r="L1968" s="33"/>
      <c r="M1968" s="33"/>
      <c r="N1968" s="33"/>
      <c r="O1968" s="33" t="s">
        <v>133</v>
      </c>
      <c r="P1968" s="32"/>
      <c r="Q1968" s="32"/>
      <c r="R1968" s="32"/>
      <c r="S1968" s="32"/>
    </row>
    <row r="1969" spans="2:19" ht="239.4" customHeight="1">
      <c r="B1969" s="34">
        <v>1830</v>
      </c>
      <c r="C1969" s="33" t="s">
        <v>2069</v>
      </c>
      <c r="D1969" s="32"/>
      <c r="E1969" s="32"/>
      <c r="F1969" s="32"/>
      <c r="G1969" s="32"/>
      <c r="H1969" s="33"/>
      <c r="I1969" s="33"/>
      <c r="J1969" s="33"/>
      <c r="K1969" s="33"/>
      <c r="L1969" s="33"/>
      <c r="M1969" s="33"/>
      <c r="N1969" s="33"/>
      <c r="O1969" s="33" t="s">
        <v>238</v>
      </c>
      <c r="P1969" s="32"/>
      <c r="Q1969" s="32"/>
      <c r="R1969" s="32"/>
      <c r="S1969" s="32"/>
    </row>
    <row r="1970" spans="2:19" ht="239.4" customHeight="1">
      <c r="B1970" s="34">
        <v>1831</v>
      </c>
      <c r="C1970" s="33" t="s">
        <v>2070</v>
      </c>
      <c r="D1970" s="32"/>
      <c r="E1970" s="32"/>
      <c r="F1970" s="32"/>
      <c r="G1970" s="32"/>
      <c r="H1970" s="33"/>
      <c r="I1970" s="33"/>
      <c r="J1970" s="33"/>
      <c r="K1970" s="33"/>
      <c r="L1970" s="33"/>
      <c r="M1970" s="33"/>
      <c r="N1970" s="33"/>
      <c r="O1970" s="33" t="s">
        <v>238</v>
      </c>
      <c r="P1970" s="32"/>
      <c r="Q1970" s="32"/>
      <c r="R1970" s="32"/>
      <c r="S1970" s="32"/>
    </row>
    <row r="1971" spans="2:19" ht="239.4" customHeight="1">
      <c r="B1971" s="34">
        <v>1832</v>
      </c>
      <c r="C1971" s="33" t="s">
        <v>2071</v>
      </c>
      <c r="D1971" s="32"/>
      <c r="E1971" s="32"/>
      <c r="F1971" s="32"/>
      <c r="G1971" s="32"/>
      <c r="H1971" s="33"/>
      <c r="I1971" s="33"/>
      <c r="J1971" s="33"/>
      <c r="K1971" s="33"/>
      <c r="L1971" s="33"/>
      <c r="M1971" s="33"/>
      <c r="N1971" s="33"/>
      <c r="O1971" s="33" t="s">
        <v>238</v>
      </c>
      <c r="P1971" s="32"/>
      <c r="Q1971" s="32"/>
      <c r="R1971" s="32"/>
      <c r="S1971" s="32"/>
    </row>
    <row r="1972" spans="2:19" ht="239.4" customHeight="1">
      <c r="B1972" s="34">
        <v>1833</v>
      </c>
      <c r="C1972" s="33" t="s">
        <v>2072</v>
      </c>
      <c r="D1972" s="32"/>
      <c r="E1972" s="32"/>
      <c r="F1972" s="32"/>
      <c r="G1972" s="32"/>
      <c r="H1972" s="33"/>
      <c r="I1972" s="33"/>
      <c r="J1972" s="33"/>
      <c r="K1972" s="33"/>
      <c r="L1972" s="33"/>
      <c r="M1972" s="33"/>
      <c r="N1972" s="33"/>
      <c r="O1972" s="33" t="s">
        <v>227</v>
      </c>
      <c r="P1972" s="32"/>
      <c r="Q1972" s="32"/>
      <c r="R1972" s="32"/>
      <c r="S1972" s="32"/>
    </row>
    <row r="1973" spans="2:19" ht="239.4" customHeight="1">
      <c r="B1973" s="34">
        <v>1834</v>
      </c>
      <c r="C1973" s="33" t="s">
        <v>2073</v>
      </c>
      <c r="D1973" s="32"/>
      <c r="E1973" s="32"/>
      <c r="F1973" s="32"/>
      <c r="G1973" s="32"/>
      <c r="H1973" s="33"/>
      <c r="I1973" s="33"/>
      <c r="J1973" s="33"/>
      <c r="K1973" s="33"/>
      <c r="L1973" s="33"/>
      <c r="M1973" s="33"/>
      <c r="N1973" s="33"/>
      <c r="O1973" s="33" t="s">
        <v>159</v>
      </c>
      <c r="P1973" s="32"/>
      <c r="Q1973" s="32"/>
      <c r="R1973" s="32"/>
      <c r="S1973" s="32"/>
    </row>
    <row r="1974" spans="2:19" ht="239.4" customHeight="1">
      <c r="B1974" s="34">
        <v>1835</v>
      </c>
      <c r="C1974" s="33" t="s">
        <v>2074</v>
      </c>
      <c r="D1974" s="32"/>
      <c r="E1974" s="32"/>
      <c r="F1974" s="32"/>
      <c r="G1974" s="32"/>
      <c r="H1974" s="33"/>
      <c r="I1974" s="33"/>
      <c r="J1974" s="33"/>
      <c r="K1974" s="33"/>
      <c r="L1974" s="33"/>
      <c r="M1974" s="33"/>
      <c r="N1974" s="33"/>
      <c r="O1974" s="33" t="s">
        <v>227</v>
      </c>
      <c r="P1974" s="32"/>
      <c r="Q1974" s="32"/>
      <c r="R1974" s="32"/>
      <c r="S1974" s="32"/>
    </row>
    <row r="1975" spans="2:19" ht="239.4" customHeight="1">
      <c r="B1975" s="34">
        <v>1836</v>
      </c>
      <c r="C1975" s="33" t="s">
        <v>2075</v>
      </c>
      <c r="D1975" s="32"/>
      <c r="E1975" s="32"/>
      <c r="F1975" s="32"/>
      <c r="G1975" s="32"/>
      <c r="H1975" s="33"/>
      <c r="I1975" s="33"/>
      <c r="J1975" s="33"/>
      <c r="K1975" s="33"/>
      <c r="L1975" s="33"/>
      <c r="M1975" s="33"/>
      <c r="N1975" s="33"/>
      <c r="O1975" s="33" t="s">
        <v>159</v>
      </c>
      <c r="P1975" s="32"/>
      <c r="Q1975" s="32"/>
      <c r="R1975" s="32"/>
      <c r="S1975" s="32"/>
    </row>
    <row r="1976" spans="2:19" ht="239.4" customHeight="1">
      <c r="B1976" s="34">
        <v>1837</v>
      </c>
      <c r="C1976" s="33" t="s">
        <v>2076</v>
      </c>
      <c r="D1976" s="32"/>
      <c r="E1976" s="32"/>
      <c r="F1976" s="32"/>
      <c r="G1976" s="32"/>
      <c r="H1976" s="33"/>
      <c r="I1976" s="33"/>
      <c r="J1976" s="33"/>
      <c r="K1976" s="33"/>
      <c r="L1976" s="33"/>
      <c r="M1976" s="33"/>
      <c r="N1976" s="33"/>
      <c r="O1976" s="33" t="s">
        <v>133</v>
      </c>
      <c r="P1976" s="32"/>
      <c r="Q1976" s="32"/>
      <c r="R1976" s="32"/>
      <c r="S1976" s="32"/>
    </row>
    <row r="1977" spans="2:19" ht="239.4" customHeight="1">
      <c r="B1977" s="34">
        <v>1838</v>
      </c>
      <c r="C1977" s="33" t="s">
        <v>2077</v>
      </c>
      <c r="D1977" s="32"/>
      <c r="E1977" s="32"/>
      <c r="F1977" s="32"/>
      <c r="G1977" s="32"/>
      <c r="H1977" s="33"/>
      <c r="I1977" s="33"/>
      <c r="J1977" s="33"/>
      <c r="K1977" s="33"/>
      <c r="L1977" s="33"/>
      <c r="M1977" s="33"/>
      <c r="N1977" s="33"/>
      <c r="O1977" s="33" t="s">
        <v>159</v>
      </c>
      <c r="P1977" s="32"/>
      <c r="Q1977" s="32"/>
      <c r="R1977" s="32"/>
      <c r="S1977" s="32"/>
    </row>
    <row r="1978" spans="2:19" ht="239.4" customHeight="1">
      <c r="B1978" s="34">
        <v>1839</v>
      </c>
      <c r="C1978" s="33" t="s">
        <v>2078</v>
      </c>
      <c r="D1978" s="32"/>
      <c r="E1978" s="32"/>
      <c r="F1978" s="32"/>
      <c r="G1978" s="32"/>
      <c r="H1978" s="33"/>
      <c r="I1978" s="33"/>
      <c r="J1978" s="33"/>
      <c r="K1978" s="33"/>
      <c r="L1978" s="33"/>
      <c r="M1978" s="33"/>
      <c r="N1978" s="33"/>
      <c r="O1978" s="33" t="s">
        <v>159</v>
      </c>
      <c r="P1978" s="32"/>
      <c r="Q1978" s="32"/>
      <c r="R1978" s="32"/>
      <c r="S1978" s="32"/>
    </row>
    <row r="1979" spans="2:19" ht="239.4" customHeight="1">
      <c r="B1979" s="34">
        <v>1840</v>
      </c>
      <c r="C1979" s="33" t="s">
        <v>2079</v>
      </c>
      <c r="D1979" s="32"/>
      <c r="E1979" s="32"/>
      <c r="F1979" s="32"/>
      <c r="G1979" s="32"/>
      <c r="H1979" s="33"/>
      <c r="I1979" s="33"/>
      <c r="J1979" s="33"/>
      <c r="K1979" s="33"/>
      <c r="L1979" s="33"/>
      <c r="M1979" s="33"/>
      <c r="N1979" s="33"/>
      <c r="O1979" s="33" t="s">
        <v>159</v>
      </c>
      <c r="P1979" s="32"/>
      <c r="Q1979" s="32"/>
      <c r="R1979" s="32"/>
      <c r="S1979" s="32"/>
    </row>
    <row r="1980" spans="2:19" ht="239.4" customHeight="1">
      <c r="B1980" s="34">
        <v>1841</v>
      </c>
      <c r="C1980" s="33" t="s">
        <v>2080</v>
      </c>
      <c r="D1980" s="32"/>
      <c r="E1980" s="32"/>
      <c r="F1980" s="32"/>
      <c r="G1980" s="32"/>
      <c r="H1980" s="33"/>
      <c r="I1980" s="33"/>
      <c r="J1980" s="33"/>
      <c r="K1980" s="33"/>
      <c r="L1980" s="33"/>
      <c r="M1980" s="33"/>
      <c r="N1980" s="33"/>
      <c r="O1980" s="33" t="s">
        <v>159</v>
      </c>
      <c r="P1980" s="32"/>
      <c r="Q1980" s="32"/>
      <c r="R1980" s="32"/>
      <c r="S1980" s="32"/>
    </row>
    <row r="1981" spans="2:19" ht="239.4" customHeight="1">
      <c r="B1981" s="34">
        <v>1842</v>
      </c>
      <c r="C1981" s="33" t="s">
        <v>2081</v>
      </c>
      <c r="D1981" s="32"/>
      <c r="E1981" s="32"/>
      <c r="F1981" s="32"/>
      <c r="G1981" s="32"/>
      <c r="H1981" s="33"/>
      <c r="I1981" s="33"/>
      <c r="J1981" s="33"/>
      <c r="K1981" s="33"/>
      <c r="L1981" s="33"/>
      <c r="M1981" s="33"/>
      <c r="N1981" s="33"/>
      <c r="O1981" s="33" t="s">
        <v>159</v>
      </c>
      <c r="P1981" s="32"/>
      <c r="Q1981" s="32"/>
      <c r="R1981" s="32"/>
      <c r="S1981" s="32"/>
    </row>
    <row r="1982" spans="2:19" ht="239.4" customHeight="1">
      <c r="B1982" s="34">
        <v>1843</v>
      </c>
      <c r="C1982" s="33" t="s">
        <v>2082</v>
      </c>
      <c r="D1982" s="32"/>
      <c r="E1982" s="32"/>
      <c r="F1982" s="32"/>
      <c r="G1982" s="32"/>
      <c r="H1982" s="33"/>
      <c r="I1982" s="33"/>
      <c r="J1982" s="33"/>
      <c r="K1982" s="33"/>
      <c r="L1982" s="33"/>
      <c r="M1982" s="33"/>
      <c r="N1982" s="33"/>
      <c r="O1982" s="33" t="s">
        <v>133</v>
      </c>
      <c r="P1982" s="32"/>
      <c r="Q1982" s="32"/>
      <c r="R1982" s="32"/>
      <c r="S1982" s="32"/>
    </row>
    <row r="1983" spans="2:19" ht="239.4" customHeight="1">
      <c r="B1983" s="34">
        <v>1844</v>
      </c>
      <c r="C1983" s="33" t="s">
        <v>2083</v>
      </c>
      <c r="D1983" s="32"/>
      <c r="E1983" s="32"/>
      <c r="F1983" s="32"/>
      <c r="G1983" s="32"/>
      <c r="H1983" s="33"/>
      <c r="I1983" s="33"/>
      <c r="J1983" s="33"/>
      <c r="K1983" s="33"/>
      <c r="L1983" s="33"/>
      <c r="M1983" s="33"/>
      <c r="N1983" s="33"/>
      <c r="O1983" s="33" t="s">
        <v>133</v>
      </c>
      <c r="P1983" s="32"/>
      <c r="Q1983" s="32"/>
      <c r="R1983" s="32"/>
      <c r="S1983" s="32"/>
    </row>
    <row r="1984" spans="2:19" ht="239.4" customHeight="1">
      <c r="B1984" s="34">
        <v>1845</v>
      </c>
      <c r="C1984" s="33" t="s">
        <v>2084</v>
      </c>
      <c r="D1984" s="32"/>
      <c r="E1984" s="32"/>
      <c r="F1984" s="32"/>
      <c r="G1984" s="32"/>
      <c r="H1984" s="33"/>
      <c r="I1984" s="33"/>
      <c r="J1984" s="33"/>
      <c r="K1984" s="33"/>
      <c r="L1984" s="33"/>
      <c r="M1984" s="33"/>
      <c r="N1984" s="33"/>
      <c r="O1984" s="33" t="s">
        <v>400</v>
      </c>
      <c r="P1984" s="32"/>
      <c r="Q1984" s="32"/>
      <c r="R1984" s="32"/>
      <c r="S1984" s="32"/>
    </row>
    <row r="1985" spans="2:19" ht="239.4" customHeight="1">
      <c r="B1985" s="34">
        <v>1846</v>
      </c>
      <c r="C1985" s="33" t="s">
        <v>2085</v>
      </c>
      <c r="D1985" s="32"/>
      <c r="E1985" s="32"/>
      <c r="F1985" s="32"/>
      <c r="G1985" s="32"/>
      <c r="H1985" s="33"/>
      <c r="I1985" s="33"/>
      <c r="J1985" s="33"/>
      <c r="K1985" s="33"/>
      <c r="L1985" s="33"/>
      <c r="M1985" s="33"/>
      <c r="N1985" s="33"/>
      <c r="O1985" s="33" t="s">
        <v>133</v>
      </c>
      <c r="P1985" s="32"/>
      <c r="Q1985" s="32"/>
      <c r="R1985" s="32"/>
      <c r="S1985" s="32"/>
    </row>
    <row r="1986" spans="2:19" ht="239.4" customHeight="1">
      <c r="B1986" s="34">
        <v>1847</v>
      </c>
      <c r="C1986" s="33" t="s">
        <v>2086</v>
      </c>
      <c r="D1986" s="32"/>
      <c r="E1986" s="32"/>
      <c r="F1986" s="32"/>
      <c r="G1986" s="32"/>
      <c r="H1986" s="33"/>
      <c r="I1986" s="33"/>
      <c r="J1986" s="33"/>
      <c r="K1986" s="33"/>
      <c r="L1986" s="33"/>
      <c r="M1986" s="33"/>
      <c r="N1986" s="33"/>
      <c r="O1986" s="33" t="s">
        <v>133</v>
      </c>
      <c r="P1986" s="32"/>
      <c r="Q1986" s="32"/>
      <c r="R1986" s="32"/>
      <c r="S1986" s="32"/>
    </row>
    <row r="1987" spans="2:19" ht="239.4" customHeight="1">
      <c r="B1987" s="34">
        <v>1848</v>
      </c>
      <c r="C1987" s="33" t="s">
        <v>2087</v>
      </c>
      <c r="D1987" s="32"/>
      <c r="E1987" s="32"/>
      <c r="F1987" s="32"/>
      <c r="G1987" s="32"/>
      <c r="H1987" s="33"/>
      <c r="I1987" s="33"/>
      <c r="J1987" s="33"/>
      <c r="K1987" s="33"/>
      <c r="L1987" s="33"/>
      <c r="M1987" s="33"/>
      <c r="N1987" s="33"/>
      <c r="O1987" s="33" t="s">
        <v>227</v>
      </c>
      <c r="P1987" s="32"/>
      <c r="Q1987" s="32"/>
      <c r="R1987" s="32"/>
      <c r="S1987" s="32"/>
    </row>
    <row r="1988" spans="2:19" ht="239.4" customHeight="1">
      <c r="B1988" s="34">
        <v>1849</v>
      </c>
      <c r="C1988" s="33" t="s">
        <v>2088</v>
      </c>
      <c r="D1988" s="32"/>
      <c r="E1988" s="32"/>
      <c r="F1988" s="32"/>
      <c r="G1988" s="32"/>
      <c r="H1988" s="33"/>
      <c r="I1988" s="33"/>
      <c r="J1988" s="33"/>
      <c r="K1988" s="33"/>
      <c r="L1988" s="33"/>
      <c r="M1988" s="33"/>
      <c r="N1988" s="33"/>
      <c r="O1988" s="33" t="s">
        <v>227</v>
      </c>
      <c r="P1988" s="32"/>
      <c r="Q1988" s="32"/>
      <c r="R1988" s="32"/>
      <c r="S1988" s="32"/>
    </row>
    <row r="1989" spans="2:19" ht="239.4" customHeight="1">
      <c r="B1989" s="34">
        <v>1850</v>
      </c>
      <c r="C1989" s="33" t="s">
        <v>2089</v>
      </c>
      <c r="D1989" s="32"/>
      <c r="E1989" s="32"/>
      <c r="F1989" s="32"/>
      <c r="G1989" s="32"/>
      <c r="H1989" s="33"/>
      <c r="I1989" s="33"/>
      <c r="J1989" s="33"/>
      <c r="K1989" s="33"/>
      <c r="L1989" s="33"/>
      <c r="M1989" s="33"/>
      <c r="N1989" s="33"/>
      <c r="O1989" s="33" t="s">
        <v>159</v>
      </c>
      <c r="P1989" s="32"/>
      <c r="Q1989" s="32"/>
      <c r="R1989" s="32"/>
      <c r="S1989" s="32"/>
    </row>
    <row r="1990" spans="2:19" ht="239.4" customHeight="1">
      <c r="B1990" s="34">
        <v>1851</v>
      </c>
      <c r="C1990" s="33" t="s">
        <v>2090</v>
      </c>
      <c r="D1990" s="32"/>
      <c r="E1990" s="32"/>
      <c r="F1990" s="32"/>
      <c r="G1990" s="32"/>
      <c r="H1990" s="33"/>
      <c r="I1990" s="33"/>
      <c r="J1990" s="33"/>
      <c r="K1990" s="33"/>
      <c r="L1990" s="33"/>
      <c r="M1990" s="33"/>
      <c r="N1990" s="33"/>
      <c r="O1990" s="33" t="s">
        <v>159</v>
      </c>
      <c r="P1990" s="32"/>
      <c r="Q1990" s="32"/>
      <c r="R1990" s="32"/>
      <c r="S1990" s="32"/>
    </row>
    <row r="1991" spans="2:19" ht="239.4" customHeight="1">
      <c r="B1991" s="34">
        <v>1852</v>
      </c>
      <c r="C1991" s="33" t="s">
        <v>2091</v>
      </c>
      <c r="D1991" s="32"/>
      <c r="E1991" s="32"/>
      <c r="F1991" s="32"/>
      <c r="G1991" s="32"/>
      <c r="H1991" s="33"/>
      <c r="I1991" s="33"/>
      <c r="J1991" s="33"/>
      <c r="K1991" s="33"/>
      <c r="L1991" s="33"/>
      <c r="M1991" s="33"/>
      <c r="N1991" s="33"/>
      <c r="O1991" s="33" t="s">
        <v>159</v>
      </c>
      <c r="P1991" s="32"/>
      <c r="Q1991" s="32"/>
      <c r="R1991" s="32"/>
      <c r="S1991" s="32"/>
    </row>
    <row r="1992" spans="2:19" ht="239.4" customHeight="1">
      <c r="B1992" s="34">
        <v>1853</v>
      </c>
      <c r="C1992" s="33" t="s">
        <v>2092</v>
      </c>
      <c r="D1992" s="32"/>
      <c r="E1992" s="32"/>
      <c r="F1992" s="32"/>
      <c r="G1992" s="32"/>
      <c r="H1992" s="33"/>
      <c r="I1992" s="33"/>
      <c r="J1992" s="33"/>
      <c r="K1992" s="33"/>
      <c r="L1992" s="33"/>
      <c r="M1992" s="33"/>
      <c r="N1992" s="33"/>
      <c r="O1992" s="33" t="s">
        <v>343</v>
      </c>
      <c r="P1992" s="32"/>
      <c r="Q1992" s="32"/>
      <c r="R1992" s="32"/>
      <c r="S1992" s="32"/>
    </row>
    <row r="1993" spans="2:19" ht="239.4" customHeight="1">
      <c r="B1993" s="34">
        <v>1854</v>
      </c>
      <c r="C1993" s="33" t="s">
        <v>2093</v>
      </c>
      <c r="D1993" s="32"/>
      <c r="E1993" s="32"/>
      <c r="F1993" s="32"/>
      <c r="G1993" s="32"/>
      <c r="H1993" s="33"/>
      <c r="I1993" s="33"/>
      <c r="J1993" s="33"/>
      <c r="K1993" s="33"/>
      <c r="L1993" s="33"/>
      <c r="M1993" s="33"/>
      <c r="N1993" s="33"/>
      <c r="O1993" s="33" t="s">
        <v>657</v>
      </c>
      <c r="P1993" s="32"/>
      <c r="Q1993" s="32"/>
      <c r="R1993" s="32"/>
      <c r="S1993" s="32"/>
    </row>
    <row r="1994" spans="2:19" ht="239.4" customHeight="1">
      <c r="B1994" s="34">
        <v>1855</v>
      </c>
      <c r="C1994" s="33" t="s">
        <v>2094</v>
      </c>
      <c r="D1994" s="32"/>
      <c r="E1994" s="32"/>
      <c r="F1994" s="32"/>
      <c r="G1994" s="32"/>
      <c r="H1994" s="33"/>
      <c r="I1994" s="33"/>
      <c r="J1994" s="33"/>
      <c r="K1994" s="33"/>
      <c r="L1994" s="33"/>
      <c r="M1994" s="33"/>
      <c r="N1994" s="33"/>
      <c r="O1994" s="33" t="s">
        <v>133</v>
      </c>
      <c r="P1994" s="32"/>
      <c r="Q1994" s="32"/>
      <c r="R1994" s="32"/>
      <c r="S1994" s="32"/>
    </row>
    <row r="1995" spans="2:19" ht="239.4" customHeight="1">
      <c r="B1995" s="34">
        <v>1856</v>
      </c>
      <c r="C1995" s="33" t="s">
        <v>2095</v>
      </c>
      <c r="D1995" s="32"/>
      <c r="E1995" s="32"/>
      <c r="F1995" s="32"/>
      <c r="G1995" s="32"/>
      <c r="H1995" s="33"/>
      <c r="I1995" s="33"/>
      <c r="J1995" s="33"/>
      <c r="K1995" s="33"/>
      <c r="L1995" s="33"/>
      <c r="M1995" s="33"/>
      <c r="N1995" s="33"/>
      <c r="O1995" s="33" t="s">
        <v>657</v>
      </c>
      <c r="P1995" s="32"/>
      <c r="Q1995" s="32"/>
      <c r="R1995" s="32"/>
      <c r="S1995" s="32"/>
    </row>
    <row r="1996" spans="2:19" ht="239.4" customHeight="1">
      <c r="B1996" s="34">
        <v>1857</v>
      </c>
      <c r="C1996" s="33" t="s">
        <v>2096</v>
      </c>
      <c r="D1996" s="32"/>
      <c r="E1996" s="32"/>
      <c r="F1996" s="32"/>
      <c r="G1996" s="32"/>
      <c r="H1996" s="33"/>
      <c r="I1996" s="33"/>
      <c r="J1996" s="33"/>
      <c r="K1996" s="33"/>
      <c r="L1996" s="33"/>
      <c r="M1996" s="33"/>
      <c r="N1996" s="33"/>
      <c r="O1996" s="33" t="s">
        <v>737</v>
      </c>
      <c r="P1996" s="32"/>
      <c r="Q1996" s="32"/>
      <c r="R1996" s="32"/>
      <c r="S1996" s="32"/>
    </row>
    <row r="1997" spans="2:19" ht="239.4" customHeight="1">
      <c r="B1997" s="34">
        <v>1858</v>
      </c>
      <c r="C1997" s="33" t="s">
        <v>2097</v>
      </c>
      <c r="D1997" s="32"/>
      <c r="E1997" s="32"/>
      <c r="F1997" s="32"/>
      <c r="G1997" s="32"/>
      <c r="H1997" s="33"/>
      <c r="I1997" s="33"/>
      <c r="J1997" s="33"/>
      <c r="K1997" s="33"/>
      <c r="L1997" s="33"/>
      <c r="M1997" s="33"/>
      <c r="N1997" s="33"/>
      <c r="O1997" s="33" t="s">
        <v>1317</v>
      </c>
      <c r="P1997" s="32"/>
      <c r="Q1997" s="32"/>
      <c r="R1997" s="32"/>
      <c r="S1997" s="32"/>
    </row>
    <row r="1998" spans="2:19" ht="239.4" customHeight="1">
      <c r="B1998" s="34">
        <v>1859</v>
      </c>
      <c r="C1998" s="33" t="s">
        <v>2098</v>
      </c>
      <c r="D1998" s="32"/>
      <c r="E1998" s="32"/>
      <c r="F1998" s="32"/>
      <c r="G1998" s="32"/>
      <c r="H1998" s="33"/>
      <c r="I1998" s="33"/>
      <c r="J1998" s="33"/>
      <c r="K1998" s="33"/>
      <c r="L1998" s="33"/>
      <c r="M1998" s="33"/>
      <c r="N1998" s="33"/>
      <c r="O1998" s="33" t="s">
        <v>1741</v>
      </c>
      <c r="P1998" s="32"/>
      <c r="Q1998" s="32"/>
      <c r="R1998" s="32"/>
      <c r="S1998" s="32"/>
    </row>
    <row r="1999" spans="2:19" ht="239.4" customHeight="1">
      <c r="B1999" s="34">
        <v>1860</v>
      </c>
      <c r="C1999" s="33" t="s">
        <v>2099</v>
      </c>
      <c r="D1999" s="32"/>
      <c r="E1999" s="32"/>
      <c r="F1999" s="32"/>
      <c r="G1999" s="32"/>
      <c r="H1999" s="33"/>
      <c r="I1999" s="33"/>
      <c r="J1999" s="33"/>
      <c r="K1999" s="33"/>
      <c r="L1999" s="33"/>
      <c r="M1999" s="33"/>
      <c r="N1999" s="33"/>
      <c r="O1999" s="33" t="s">
        <v>400</v>
      </c>
      <c r="P1999" s="32"/>
      <c r="Q1999" s="32"/>
      <c r="R1999" s="32"/>
      <c r="S1999" s="32"/>
    </row>
    <row r="2000" spans="2:19" ht="239.4" customHeight="1">
      <c r="B2000" s="34">
        <v>1861</v>
      </c>
      <c r="C2000" s="33" t="s">
        <v>2100</v>
      </c>
      <c r="D2000" s="32"/>
      <c r="E2000" s="32"/>
      <c r="F2000" s="32"/>
      <c r="G2000" s="32"/>
      <c r="H2000" s="33"/>
      <c r="I2000" s="33"/>
      <c r="J2000" s="33"/>
      <c r="K2000" s="33"/>
      <c r="L2000" s="33"/>
      <c r="M2000" s="33"/>
      <c r="N2000" s="33"/>
      <c r="O2000" s="33" t="s">
        <v>159</v>
      </c>
      <c r="P2000" s="32"/>
      <c r="Q2000" s="32"/>
      <c r="R2000" s="32"/>
      <c r="S2000" s="32"/>
    </row>
    <row r="2001" spans="2:19" ht="239.4" customHeight="1">
      <c r="B2001" s="34">
        <v>1862</v>
      </c>
      <c r="C2001" s="33" t="s">
        <v>2101</v>
      </c>
      <c r="D2001" s="32"/>
      <c r="E2001" s="32"/>
      <c r="F2001" s="32"/>
      <c r="G2001" s="32"/>
      <c r="H2001" s="33"/>
      <c r="I2001" s="33"/>
      <c r="J2001" s="33"/>
      <c r="K2001" s="33"/>
      <c r="L2001" s="33"/>
      <c r="M2001" s="33"/>
      <c r="N2001" s="33"/>
      <c r="O2001" s="33" t="s">
        <v>1317</v>
      </c>
      <c r="P2001" s="32"/>
      <c r="Q2001" s="32"/>
      <c r="R2001" s="32"/>
      <c r="S2001" s="32"/>
    </row>
    <row r="2002" spans="2:19" ht="239.4" customHeight="1">
      <c r="B2002" s="34">
        <v>1863</v>
      </c>
      <c r="C2002" s="33" t="s">
        <v>2102</v>
      </c>
      <c r="D2002" s="32"/>
      <c r="E2002" s="32"/>
      <c r="F2002" s="32"/>
      <c r="G2002" s="32"/>
      <c r="H2002" s="33"/>
      <c r="I2002" s="33"/>
      <c r="J2002" s="33"/>
      <c r="K2002" s="33"/>
      <c r="L2002" s="33"/>
      <c r="M2002" s="33"/>
      <c r="N2002" s="33"/>
      <c r="O2002" s="33" t="s">
        <v>30</v>
      </c>
      <c r="P2002" s="32"/>
      <c r="Q2002" s="32"/>
      <c r="R2002" s="32"/>
      <c r="S2002" s="32"/>
    </row>
    <row r="2003" spans="2:19" ht="239.4" customHeight="1">
      <c r="B2003" s="34">
        <v>1864</v>
      </c>
      <c r="C2003" s="33" t="s">
        <v>2103</v>
      </c>
      <c r="D2003" s="32"/>
      <c r="E2003" s="32"/>
      <c r="F2003" s="32"/>
      <c r="G2003" s="32"/>
      <c r="H2003" s="33"/>
      <c r="I2003" s="33"/>
      <c r="J2003" s="33"/>
      <c r="K2003" s="33"/>
      <c r="L2003" s="33"/>
      <c r="M2003" s="33"/>
      <c r="N2003" s="33"/>
      <c r="O2003" s="33" t="s">
        <v>343</v>
      </c>
      <c r="P2003" s="32"/>
      <c r="Q2003" s="32"/>
      <c r="R2003" s="32"/>
      <c r="S2003" s="32"/>
    </row>
    <row r="2004" spans="2:19" ht="239.4" customHeight="1">
      <c r="B2004" s="34">
        <v>1865</v>
      </c>
      <c r="C2004" s="33" t="s">
        <v>2104</v>
      </c>
      <c r="D2004" s="32"/>
      <c r="E2004" s="32"/>
      <c r="F2004" s="32"/>
      <c r="G2004" s="32"/>
      <c r="H2004" s="33"/>
      <c r="I2004" s="33"/>
      <c r="J2004" s="33"/>
      <c r="K2004" s="33"/>
      <c r="L2004" s="33"/>
      <c r="M2004" s="33"/>
      <c r="N2004" s="33"/>
      <c r="O2004" s="33" t="s">
        <v>1037</v>
      </c>
      <c r="P2004" s="32"/>
      <c r="Q2004" s="32"/>
      <c r="R2004" s="32"/>
      <c r="S2004" s="32"/>
    </row>
    <row r="2005" spans="2:19" ht="239.4" customHeight="1">
      <c r="B2005" s="34">
        <v>1866</v>
      </c>
      <c r="C2005" s="33" t="s">
        <v>2105</v>
      </c>
      <c r="D2005" s="32"/>
      <c r="E2005" s="32"/>
      <c r="F2005" s="32"/>
      <c r="G2005" s="32"/>
      <c r="H2005" s="33"/>
      <c r="I2005" s="33"/>
      <c r="J2005" s="33"/>
      <c r="K2005" s="33"/>
      <c r="L2005" s="33"/>
      <c r="M2005" s="33"/>
      <c r="N2005" s="33"/>
      <c r="O2005" s="33" t="s">
        <v>159</v>
      </c>
      <c r="P2005" s="32"/>
      <c r="Q2005" s="32"/>
      <c r="R2005" s="32"/>
      <c r="S2005" s="32"/>
    </row>
    <row r="2006" spans="2:19" ht="239.4" customHeight="1">
      <c r="B2006" s="34">
        <v>1867</v>
      </c>
      <c r="C2006" s="33" t="s">
        <v>2106</v>
      </c>
      <c r="D2006" s="32"/>
      <c r="E2006" s="32"/>
      <c r="F2006" s="32"/>
      <c r="G2006" s="32"/>
      <c r="H2006" s="33"/>
      <c r="I2006" s="33"/>
      <c r="J2006" s="33"/>
      <c r="K2006" s="33"/>
      <c r="L2006" s="33"/>
      <c r="M2006" s="33"/>
      <c r="N2006" s="33"/>
      <c r="O2006" s="33" t="s">
        <v>400</v>
      </c>
      <c r="P2006" s="32"/>
      <c r="Q2006" s="32"/>
      <c r="R2006" s="32"/>
      <c r="S2006" s="32"/>
    </row>
    <row r="2007" spans="2:19" ht="239.4" customHeight="1">
      <c r="B2007" s="34">
        <v>1868</v>
      </c>
      <c r="C2007" s="33" t="s">
        <v>2107</v>
      </c>
      <c r="D2007" s="32"/>
      <c r="E2007" s="32"/>
      <c r="F2007" s="32"/>
      <c r="G2007" s="32"/>
      <c r="H2007" s="33"/>
      <c r="I2007" s="33"/>
      <c r="J2007" s="33"/>
      <c r="K2007" s="33"/>
      <c r="L2007" s="33"/>
      <c r="M2007" s="33"/>
      <c r="N2007" s="33"/>
      <c r="O2007" s="33" t="s">
        <v>400</v>
      </c>
      <c r="P2007" s="32"/>
      <c r="Q2007" s="32"/>
      <c r="R2007" s="32"/>
      <c r="S2007" s="32"/>
    </row>
    <row r="2008" spans="2:19" ht="239.4" customHeight="1">
      <c r="B2008" s="34">
        <v>1869</v>
      </c>
      <c r="C2008" s="33" t="s">
        <v>2108</v>
      </c>
      <c r="D2008" s="32"/>
      <c r="E2008" s="32"/>
      <c r="F2008" s="32"/>
      <c r="G2008" s="32"/>
      <c r="H2008" s="33"/>
      <c r="I2008" s="33"/>
      <c r="J2008" s="33"/>
      <c r="K2008" s="33"/>
      <c r="L2008" s="33"/>
      <c r="M2008" s="33"/>
      <c r="N2008" s="33"/>
      <c r="O2008" s="33" t="s">
        <v>254</v>
      </c>
      <c r="P2008" s="32"/>
      <c r="Q2008" s="32"/>
      <c r="R2008" s="32"/>
      <c r="S2008" s="32"/>
    </row>
    <row r="2009" spans="2:19" ht="239.4" customHeight="1">
      <c r="B2009" s="34">
        <v>1870</v>
      </c>
      <c r="C2009" s="33" t="s">
        <v>2109</v>
      </c>
      <c r="D2009" s="32"/>
      <c r="E2009" s="32"/>
      <c r="F2009" s="32"/>
      <c r="G2009" s="32"/>
      <c r="H2009" s="33"/>
      <c r="I2009" s="33"/>
      <c r="J2009" s="33"/>
      <c r="K2009" s="33"/>
      <c r="L2009" s="33"/>
      <c r="M2009" s="33"/>
      <c r="N2009" s="33"/>
      <c r="O2009" s="33" t="s">
        <v>254</v>
      </c>
      <c r="P2009" s="32"/>
      <c r="Q2009" s="32"/>
      <c r="R2009" s="32"/>
      <c r="S2009" s="32"/>
    </row>
    <row r="2010" spans="2:19" ht="239.4" customHeight="1">
      <c r="B2010" s="34">
        <v>1871</v>
      </c>
      <c r="C2010" s="33" t="s">
        <v>2110</v>
      </c>
      <c r="D2010" s="32"/>
      <c r="E2010" s="32"/>
      <c r="F2010" s="32"/>
      <c r="G2010" s="32"/>
      <c r="H2010" s="33"/>
      <c r="I2010" s="33"/>
      <c r="J2010" s="33"/>
      <c r="K2010" s="33"/>
      <c r="L2010" s="33"/>
      <c r="M2010" s="33"/>
      <c r="N2010" s="33"/>
      <c r="O2010" s="33" t="s">
        <v>254</v>
      </c>
      <c r="P2010" s="32"/>
      <c r="Q2010" s="32"/>
      <c r="R2010" s="32"/>
      <c r="S2010" s="32"/>
    </row>
    <row r="2011" spans="2:19" ht="239.4" customHeight="1">
      <c r="B2011" s="34">
        <v>1872</v>
      </c>
      <c r="C2011" s="33" t="s">
        <v>2111</v>
      </c>
      <c r="D2011" s="32"/>
      <c r="E2011" s="32"/>
      <c r="F2011" s="32"/>
      <c r="G2011" s="32"/>
      <c r="H2011" s="33"/>
      <c r="I2011" s="33"/>
      <c r="J2011" s="33"/>
      <c r="K2011" s="33"/>
      <c r="L2011" s="33"/>
      <c r="M2011" s="33"/>
      <c r="N2011" s="33"/>
      <c r="O2011" s="33" t="s">
        <v>254</v>
      </c>
      <c r="P2011" s="32"/>
      <c r="Q2011" s="32"/>
      <c r="R2011" s="32"/>
      <c r="S2011" s="32"/>
    </row>
    <row r="2012" spans="2:19" ht="239.4" customHeight="1">
      <c r="B2012" s="34">
        <v>1873</v>
      </c>
      <c r="C2012" s="33" t="s">
        <v>2112</v>
      </c>
      <c r="D2012" s="32"/>
      <c r="E2012" s="32"/>
      <c r="F2012" s="32"/>
      <c r="G2012" s="32"/>
      <c r="H2012" s="33"/>
      <c r="I2012" s="33"/>
      <c r="J2012" s="33"/>
      <c r="K2012" s="33"/>
      <c r="L2012" s="33"/>
      <c r="M2012" s="33"/>
      <c r="N2012" s="33"/>
      <c r="O2012" s="33" t="s">
        <v>30</v>
      </c>
      <c r="P2012" s="32"/>
      <c r="Q2012" s="32"/>
      <c r="R2012" s="32"/>
      <c r="S2012" s="32"/>
    </row>
    <row r="2013" spans="2:19" ht="239.4" customHeight="1">
      <c r="B2013" s="34">
        <v>1874</v>
      </c>
      <c r="C2013" s="33" t="s">
        <v>2113</v>
      </c>
      <c r="D2013" s="32"/>
      <c r="E2013" s="32"/>
      <c r="F2013" s="32"/>
      <c r="G2013" s="32"/>
      <c r="H2013" s="33"/>
      <c r="I2013" s="33"/>
      <c r="J2013" s="33"/>
      <c r="K2013" s="33"/>
      <c r="L2013" s="33"/>
      <c r="M2013" s="33"/>
      <c r="N2013" s="33"/>
      <c r="O2013" s="33" t="s">
        <v>159</v>
      </c>
      <c r="P2013" s="32"/>
      <c r="Q2013" s="32"/>
      <c r="R2013" s="32"/>
      <c r="S2013" s="32"/>
    </row>
    <row r="2014" spans="2:19" ht="239.4" customHeight="1">
      <c r="B2014" s="34">
        <v>1875</v>
      </c>
      <c r="C2014" s="33" t="s">
        <v>2114</v>
      </c>
      <c r="D2014" s="32"/>
      <c r="E2014" s="32"/>
      <c r="F2014" s="32"/>
      <c r="G2014" s="32"/>
      <c r="H2014" s="33"/>
      <c r="I2014" s="33"/>
      <c r="J2014" s="33"/>
      <c r="K2014" s="33"/>
      <c r="L2014" s="33"/>
      <c r="M2014" s="33"/>
      <c r="N2014" s="33"/>
      <c r="O2014" s="33" t="s">
        <v>159</v>
      </c>
      <c r="P2014" s="32"/>
      <c r="Q2014" s="32"/>
      <c r="R2014" s="32"/>
      <c r="S2014" s="32"/>
    </row>
    <row r="2015" spans="2:19" ht="239.4" customHeight="1">
      <c r="B2015" s="34">
        <v>1876</v>
      </c>
      <c r="C2015" s="33" t="s">
        <v>2115</v>
      </c>
      <c r="D2015" s="32"/>
      <c r="E2015" s="32"/>
      <c r="F2015" s="32"/>
      <c r="G2015" s="32"/>
      <c r="H2015" s="33"/>
      <c r="I2015" s="33"/>
      <c r="J2015" s="33"/>
      <c r="K2015" s="33"/>
      <c r="L2015" s="33"/>
      <c r="M2015" s="33"/>
      <c r="N2015" s="33"/>
      <c r="O2015" s="33" t="s">
        <v>159</v>
      </c>
      <c r="P2015" s="32"/>
      <c r="Q2015" s="32"/>
      <c r="R2015" s="32"/>
      <c r="S2015" s="32"/>
    </row>
    <row r="2016" spans="2:19" ht="239.4" customHeight="1">
      <c r="B2016" s="34">
        <v>1877</v>
      </c>
      <c r="C2016" s="33" t="s">
        <v>2116</v>
      </c>
      <c r="D2016" s="32"/>
      <c r="E2016" s="32"/>
      <c r="F2016" s="32"/>
      <c r="G2016" s="32"/>
      <c r="H2016" s="33"/>
      <c r="I2016" s="33"/>
      <c r="J2016" s="33"/>
      <c r="K2016" s="33"/>
      <c r="L2016" s="33"/>
      <c r="M2016" s="33"/>
      <c r="N2016" s="33"/>
      <c r="O2016" s="33" t="s">
        <v>30</v>
      </c>
      <c r="P2016" s="32"/>
      <c r="Q2016" s="32"/>
      <c r="R2016" s="32"/>
      <c r="S2016" s="32"/>
    </row>
    <row r="2017" spans="2:19" ht="239.4" customHeight="1">
      <c r="B2017" s="34">
        <v>1878</v>
      </c>
      <c r="C2017" s="33" t="s">
        <v>2117</v>
      </c>
      <c r="D2017" s="32"/>
      <c r="E2017" s="32"/>
      <c r="F2017" s="32"/>
      <c r="G2017" s="32"/>
      <c r="H2017" s="33"/>
      <c r="I2017" s="33"/>
      <c r="J2017" s="33"/>
      <c r="K2017" s="33"/>
      <c r="L2017" s="33"/>
      <c r="M2017" s="33"/>
      <c r="N2017" s="33"/>
      <c r="O2017" s="33" t="s">
        <v>343</v>
      </c>
      <c r="P2017" s="32"/>
      <c r="Q2017" s="32"/>
      <c r="R2017" s="32"/>
      <c r="S2017" s="32"/>
    </row>
    <row r="2018" spans="2:19" ht="239.4" customHeight="1">
      <c r="B2018" s="34">
        <v>1879</v>
      </c>
      <c r="C2018" s="33" t="s">
        <v>2118</v>
      </c>
      <c r="D2018" s="32"/>
      <c r="E2018" s="32"/>
      <c r="F2018" s="32"/>
      <c r="G2018" s="32"/>
      <c r="H2018" s="33"/>
      <c r="I2018" s="33"/>
      <c r="J2018" s="33"/>
      <c r="K2018" s="33"/>
      <c r="L2018" s="33"/>
      <c r="M2018" s="33"/>
      <c r="N2018" s="33"/>
      <c r="O2018" s="33" t="s">
        <v>343</v>
      </c>
      <c r="P2018" s="32"/>
      <c r="Q2018" s="32"/>
      <c r="R2018" s="32"/>
      <c r="S2018" s="32"/>
    </row>
    <row r="2019" spans="2:19" ht="239.4" customHeight="1">
      <c r="B2019" s="34">
        <v>1880</v>
      </c>
      <c r="C2019" s="33" t="s">
        <v>2119</v>
      </c>
      <c r="D2019" s="32"/>
      <c r="E2019" s="32"/>
      <c r="F2019" s="32"/>
      <c r="G2019" s="32"/>
      <c r="H2019" s="33"/>
      <c r="I2019" s="33"/>
      <c r="J2019" s="33"/>
      <c r="K2019" s="33"/>
      <c r="L2019" s="33"/>
      <c r="M2019" s="33"/>
      <c r="N2019" s="33"/>
      <c r="O2019" s="33" t="s">
        <v>159</v>
      </c>
      <c r="P2019" s="32"/>
      <c r="Q2019" s="32"/>
      <c r="R2019" s="32"/>
      <c r="S2019" s="32"/>
    </row>
    <row r="2020" spans="2:19" ht="239.4" customHeight="1">
      <c r="B2020" s="34">
        <v>1881</v>
      </c>
      <c r="C2020" s="33" t="s">
        <v>2120</v>
      </c>
      <c r="D2020" s="32"/>
      <c r="E2020" s="32"/>
      <c r="F2020" s="32"/>
      <c r="G2020" s="32"/>
      <c r="H2020" s="33"/>
      <c r="I2020" s="33"/>
      <c r="J2020" s="33"/>
      <c r="K2020" s="33"/>
      <c r="L2020" s="33"/>
      <c r="M2020" s="33"/>
      <c r="N2020" s="33"/>
      <c r="O2020" s="33" t="s">
        <v>159</v>
      </c>
      <c r="P2020" s="32"/>
      <c r="Q2020" s="32"/>
      <c r="R2020" s="32"/>
      <c r="S2020" s="32"/>
    </row>
    <row r="2021" spans="2:19" ht="239.4" customHeight="1">
      <c r="B2021" s="34">
        <v>1882</v>
      </c>
      <c r="C2021" s="33" t="s">
        <v>2121</v>
      </c>
      <c r="D2021" s="32"/>
      <c r="E2021" s="32"/>
      <c r="F2021" s="32"/>
      <c r="G2021" s="32"/>
      <c r="H2021" s="33"/>
      <c r="I2021" s="33"/>
      <c r="J2021" s="33"/>
      <c r="K2021" s="33"/>
      <c r="L2021" s="33"/>
      <c r="M2021" s="33"/>
      <c r="N2021" s="33"/>
      <c r="O2021" s="33" t="s">
        <v>133</v>
      </c>
      <c r="P2021" s="32"/>
      <c r="Q2021" s="32"/>
      <c r="R2021" s="32"/>
      <c r="S2021" s="32"/>
    </row>
    <row r="2022" spans="2:19" ht="239.4" customHeight="1">
      <c r="B2022" s="34">
        <v>1883</v>
      </c>
      <c r="C2022" s="33" t="s">
        <v>2122</v>
      </c>
      <c r="D2022" s="32"/>
      <c r="E2022" s="32"/>
      <c r="F2022" s="32"/>
      <c r="G2022" s="32"/>
      <c r="H2022" s="33"/>
      <c r="I2022" s="33"/>
      <c r="J2022" s="33"/>
      <c r="K2022" s="33"/>
      <c r="L2022" s="33"/>
      <c r="M2022" s="33"/>
      <c r="N2022" s="33"/>
      <c r="O2022" s="33" t="s">
        <v>159</v>
      </c>
      <c r="P2022" s="32"/>
      <c r="Q2022" s="32"/>
      <c r="R2022" s="32"/>
      <c r="S2022" s="32"/>
    </row>
    <row r="2023" spans="2:19" ht="239.4" customHeight="1">
      <c r="B2023" s="34">
        <v>1884</v>
      </c>
      <c r="C2023" s="33" t="s">
        <v>2123</v>
      </c>
      <c r="D2023" s="32"/>
      <c r="E2023" s="32"/>
      <c r="F2023" s="32"/>
      <c r="G2023" s="32"/>
      <c r="H2023" s="33"/>
      <c r="I2023" s="33"/>
      <c r="J2023" s="33"/>
      <c r="K2023" s="33"/>
      <c r="L2023" s="33"/>
      <c r="M2023" s="33"/>
      <c r="N2023" s="33"/>
      <c r="O2023" s="33" t="s">
        <v>254</v>
      </c>
      <c r="P2023" s="32"/>
      <c r="Q2023" s="32"/>
      <c r="R2023" s="32"/>
      <c r="S2023" s="32"/>
    </row>
    <row r="2024" spans="2:19" ht="239.4" customHeight="1">
      <c r="B2024" s="34">
        <v>1885</v>
      </c>
      <c r="C2024" s="33" t="s">
        <v>2124</v>
      </c>
      <c r="D2024" s="32"/>
      <c r="E2024" s="32"/>
      <c r="F2024" s="32"/>
      <c r="G2024" s="32"/>
      <c r="H2024" s="33"/>
      <c r="I2024" s="33"/>
      <c r="J2024" s="33"/>
      <c r="K2024" s="33"/>
      <c r="L2024" s="33"/>
      <c r="M2024" s="33"/>
      <c r="N2024" s="33"/>
      <c r="O2024" s="33" t="s">
        <v>238</v>
      </c>
      <c r="P2024" s="32"/>
      <c r="Q2024" s="32"/>
      <c r="R2024" s="32"/>
      <c r="S2024" s="32"/>
    </row>
    <row r="2025" spans="2:19" ht="239.4" customHeight="1">
      <c r="B2025" s="34">
        <v>1886</v>
      </c>
      <c r="C2025" s="33" t="s">
        <v>2125</v>
      </c>
      <c r="D2025" s="32"/>
      <c r="E2025" s="32"/>
      <c r="F2025" s="32"/>
      <c r="G2025" s="32"/>
      <c r="H2025" s="33"/>
      <c r="I2025" s="33"/>
      <c r="J2025" s="33"/>
      <c r="K2025" s="33"/>
      <c r="L2025" s="33"/>
      <c r="M2025" s="33"/>
      <c r="N2025" s="33"/>
      <c r="O2025" s="33" t="s">
        <v>238</v>
      </c>
      <c r="P2025" s="32"/>
      <c r="Q2025" s="32"/>
      <c r="R2025" s="32"/>
      <c r="S2025" s="32"/>
    </row>
    <row r="2026" spans="2:19" ht="239.4" customHeight="1">
      <c r="B2026" s="34">
        <v>1887</v>
      </c>
      <c r="C2026" s="33" t="s">
        <v>2126</v>
      </c>
      <c r="D2026" s="32"/>
      <c r="E2026" s="32"/>
      <c r="F2026" s="32"/>
      <c r="G2026" s="32"/>
      <c r="H2026" s="33"/>
      <c r="I2026" s="33"/>
      <c r="J2026" s="33"/>
      <c r="K2026" s="33"/>
      <c r="L2026" s="33"/>
      <c r="M2026" s="33"/>
      <c r="N2026" s="33"/>
      <c r="O2026" s="33" t="s">
        <v>254</v>
      </c>
      <c r="P2026" s="32"/>
      <c r="Q2026" s="32"/>
      <c r="R2026" s="32"/>
      <c r="S2026" s="32"/>
    </row>
    <row r="2027" spans="2:19" ht="239.4" customHeight="1">
      <c r="B2027" s="34">
        <v>1888</v>
      </c>
      <c r="C2027" s="33" t="s">
        <v>2127</v>
      </c>
      <c r="D2027" s="32"/>
      <c r="E2027" s="32"/>
      <c r="F2027" s="32"/>
      <c r="G2027" s="32"/>
      <c r="H2027" s="33"/>
      <c r="I2027" s="33"/>
      <c r="J2027" s="33"/>
      <c r="K2027" s="33"/>
      <c r="L2027" s="33"/>
      <c r="M2027" s="33"/>
      <c r="N2027" s="33"/>
      <c r="O2027" s="33" t="s">
        <v>254</v>
      </c>
      <c r="P2027" s="32"/>
      <c r="Q2027" s="32"/>
      <c r="R2027" s="32"/>
      <c r="S2027" s="32"/>
    </row>
    <row r="2028" spans="2:19" ht="239.4" customHeight="1">
      <c r="B2028" s="34">
        <v>1889</v>
      </c>
      <c r="C2028" s="33" t="s">
        <v>2128</v>
      </c>
      <c r="D2028" s="32"/>
      <c r="E2028" s="32"/>
      <c r="F2028" s="32"/>
      <c r="G2028" s="32"/>
      <c r="H2028" s="33"/>
      <c r="I2028" s="33"/>
      <c r="J2028" s="33"/>
      <c r="K2028" s="33"/>
      <c r="L2028" s="33"/>
      <c r="M2028" s="33"/>
      <c r="N2028" s="33"/>
      <c r="O2028" s="33" t="s">
        <v>238</v>
      </c>
      <c r="P2028" s="32"/>
      <c r="Q2028" s="32"/>
      <c r="R2028" s="32"/>
      <c r="S2028" s="32"/>
    </row>
    <row r="2029" spans="2:19" ht="239.4" customHeight="1">
      <c r="B2029" s="34">
        <v>1890</v>
      </c>
      <c r="C2029" s="33" t="s">
        <v>2129</v>
      </c>
      <c r="D2029" s="32"/>
      <c r="E2029" s="32"/>
      <c r="F2029" s="32"/>
      <c r="G2029" s="32"/>
      <c r="H2029" s="33"/>
      <c r="I2029" s="33"/>
      <c r="J2029" s="33"/>
      <c r="K2029" s="33"/>
      <c r="L2029" s="33"/>
      <c r="M2029" s="33"/>
      <c r="N2029" s="33"/>
      <c r="O2029" s="33" t="s">
        <v>133</v>
      </c>
      <c r="P2029" s="32"/>
      <c r="Q2029" s="32"/>
      <c r="R2029" s="32"/>
      <c r="S2029" s="32"/>
    </row>
    <row r="2030" spans="2:19" ht="239.4" customHeight="1">
      <c r="B2030" s="34">
        <v>1891</v>
      </c>
      <c r="C2030" s="33" t="s">
        <v>2130</v>
      </c>
      <c r="D2030" s="32"/>
      <c r="E2030" s="32"/>
      <c r="F2030" s="32"/>
      <c r="G2030" s="32"/>
      <c r="H2030" s="33"/>
      <c r="I2030" s="33"/>
      <c r="J2030" s="33"/>
      <c r="K2030" s="33"/>
      <c r="L2030" s="33"/>
      <c r="M2030" s="33"/>
      <c r="N2030" s="33"/>
      <c r="O2030" s="33" t="s">
        <v>227</v>
      </c>
      <c r="P2030" s="32"/>
      <c r="Q2030" s="32"/>
      <c r="R2030" s="32"/>
      <c r="S2030" s="32"/>
    </row>
    <row r="2031" spans="2:19" ht="239.4" customHeight="1">
      <c r="B2031" s="34">
        <v>1892</v>
      </c>
      <c r="C2031" s="33" t="s">
        <v>2131</v>
      </c>
      <c r="D2031" s="32"/>
      <c r="E2031" s="32"/>
      <c r="F2031" s="32"/>
      <c r="G2031" s="32"/>
      <c r="H2031" s="33"/>
      <c r="I2031" s="33"/>
      <c r="J2031" s="33"/>
      <c r="K2031" s="33"/>
      <c r="L2031" s="33"/>
      <c r="M2031" s="33"/>
      <c r="N2031" s="33"/>
      <c r="O2031" s="33" t="s">
        <v>159</v>
      </c>
      <c r="P2031" s="32"/>
      <c r="Q2031" s="32"/>
      <c r="R2031" s="32"/>
      <c r="S2031" s="32"/>
    </row>
    <row r="2032" spans="2:19" ht="239.4" customHeight="1">
      <c r="B2032" s="34">
        <v>1893</v>
      </c>
      <c r="C2032" s="33" t="s">
        <v>2132</v>
      </c>
      <c r="D2032" s="32"/>
      <c r="E2032" s="32"/>
      <c r="F2032" s="32"/>
      <c r="G2032" s="32"/>
      <c r="H2032" s="33"/>
      <c r="I2032" s="33"/>
      <c r="J2032" s="33"/>
      <c r="K2032" s="33"/>
      <c r="L2032" s="33"/>
      <c r="M2032" s="33"/>
      <c r="N2032" s="33"/>
      <c r="O2032" s="33" t="s">
        <v>159</v>
      </c>
      <c r="P2032" s="32"/>
      <c r="Q2032" s="32"/>
      <c r="R2032" s="32"/>
      <c r="S2032" s="32"/>
    </row>
    <row r="2033" spans="2:19" ht="239.4" customHeight="1">
      <c r="B2033" s="34">
        <v>1894</v>
      </c>
      <c r="C2033" s="33" t="s">
        <v>2133</v>
      </c>
      <c r="D2033" s="32"/>
      <c r="E2033" s="32"/>
      <c r="F2033" s="32"/>
      <c r="G2033" s="32"/>
      <c r="H2033" s="33"/>
      <c r="I2033" s="33"/>
      <c r="J2033" s="33"/>
      <c r="K2033" s="33"/>
      <c r="L2033" s="33"/>
      <c r="M2033" s="33"/>
      <c r="N2033" s="33"/>
      <c r="O2033" s="33" t="s">
        <v>159</v>
      </c>
      <c r="P2033" s="32"/>
      <c r="Q2033" s="32"/>
      <c r="R2033" s="32"/>
      <c r="S2033" s="32"/>
    </row>
    <row r="2034" spans="2:19" ht="239.4" customHeight="1">
      <c r="B2034" s="34">
        <v>1895</v>
      </c>
      <c r="C2034" s="33" t="s">
        <v>2134</v>
      </c>
      <c r="D2034" s="32"/>
      <c r="E2034" s="32"/>
      <c r="F2034" s="32"/>
      <c r="G2034" s="32"/>
      <c r="H2034" s="33"/>
      <c r="I2034" s="33"/>
      <c r="J2034" s="33"/>
      <c r="K2034" s="33"/>
      <c r="L2034" s="33"/>
      <c r="M2034" s="33"/>
      <c r="N2034" s="33"/>
      <c r="O2034" s="33" t="s">
        <v>159</v>
      </c>
      <c r="P2034" s="32"/>
      <c r="Q2034" s="32"/>
      <c r="R2034" s="32"/>
      <c r="S2034" s="32"/>
    </row>
    <row r="2035" spans="2:19" ht="239.4" customHeight="1">
      <c r="B2035" s="34">
        <v>1896</v>
      </c>
      <c r="C2035" s="33" t="s">
        <v>2135</v>
      </c>
      <c r="D2035" s="32"/>
      <c r="E2035" s="32"/>
      <c r="F2035" s="32"/>
      <c r="G2035" s="32"/>
      <c r="H2035" s="33"/>
      <c r="I2035" s="33"/>
      <c r="J2035" s="33"/>
      <c r="K2035" s="33"/>
      <c r="L2035" s="33"/>
      <c r="M2035" s="33"/>
      <c r="N2035" s="33"/>
      <c r="O2035" s="33" t="s">
        <v>227</v>
      </c>
      <c r="P2035" s="32"/>
      <c r="Q2035" s="32"/>
      <c r="R2035" s="32"/>
      <c r="S2035" s="32"/>
    </row>
    <row r="2036" spans="2:19" ht="239.4" customHeight="1">
      <c r="B2036" s="34">
        <v>1897</v>
      </c>
      <c r="C2036" s="33" t="s">
        <v>2136</v>
      </c>
      <c r="D2036" s="32"/>
      <c r="E2036" s="32"/>
      <c r="F2036" s="32"/>
      <c r="G2036" s="32"/>
      <c r="H2036" s="33"/>
      <c r="I2036" s="33"/>
      <c r="J2036" s="33"/>
      <c r="K2036" s="33"/>
      <c r="L2036" s="33"/>
      <c r="M2036" s="33"/>
      <c r="N2036" s="33"/>
      <c r="O2036" s="33" t="s">
        <v>227</v>
      </c>
      <c r="P2036" s="32"/>
      <c r="Q2036" s="32"/>
      <c r="R2036" s="32"/>
      <c r="S2036" s="32"/>
    </row>
    <row r="2037" spans="2:19" ht="239.4" customHeight="1">
      <c r="B2037" s="34">
        <v>1898</v>
      </c>
      <c r="C2037" s="33" t="s">
        <v>2137</v>
      </c>
      <c r="D2037" s="32"/>
      <c r="E2037" s="32"/>
      <c r="F2037" s="32"/>
      <c r="G2037" s="32"/>
      <c r="H2037" s="33"/>
      <c r="I2037" s="33"/>
      <c r="J2037" s="33"/>
      <c r="K2037" s="33"/>
      <c r="L2037" s="33"/>
      <c r="M2037" s="33"/>
      <c r="N2037" s="33"/>
      <c r="O2037" s="33" t="s">
        <v>238</v>
      </c>
      <c r="P2037" s="32"/>
      <c r="Q2037" s="32"/>
      <c r="R2037" s="32"/>
      <c r="S2037" s="32"/>
    </row>
    <row r="2038" spans="2:19" ht="239.4" customHeight="1">
      <c r="B2038" s="34">
        <v>1899</v>
      </c>
      <c r="C2038" s="33" t="s">
        <v>2138</v>
      </c>
      <c r="D2038" s="32"/>
      <c r="E2038" s="32"/>
      <c r="F2038" s="32"/>
      <c r="G2038" s="32"/>
      <c r="H2038" s="33"/>
      <c r="I2038" s="33"/>
      <c r="J2038" s="33"/>
      <c r="K2038" s="33"/>
      <c r="L2038" s="33"/>
      <c r="M2038" s="33"/>
      <c r="N2038" s="33"/>
      <c r="O2038" s="33" t="s">
        <v>400</v>
      </c>
      <c r="P2038" s="32"/>
      <c r="Q2038" s="32"/>
      <c r="R2038" s="32"/>
      <c r="S2038" s="32"/>
    </row>
    <row r="2039" spans="2:19" ht="239.4" customHeight="1">
      <c r="B2039" s="34">
        <v>1900</v>
      </c>
      <c r="C2039" s="33" t="s">
        <v>2139</v>
      </c>
      <c r="D2039" s="32"/>
      <c r="E2039" s="32"/>
      <c r="F2039" s="32"/>
      <c r="G2039" s="32"/>
      <c r="H2039" s="33"/>
      <c r="I2039" s="33"/>
      <c r="J2039" s="33"/>
      <c r="K2039" s="33"/>
      <c r="L2039" s="33"/>
      <c r="M2039" s="33"/>
      <c r="N2039" s="33"/>
      <c r="O2039" s="33" t="s">
        <v>133</v>
      </c>
      <c r="P2039" s="32"/>
      <c r="Q2039" s="32"/>
      <c r="R2039" s="32"/>
      <c r="S2039" s="32"/>
    </row>
    <row r="2040" spans="2:19" ht="239.4" customHeight="1">
      <c r="B2040" s="34">
        <v>1901</v>
      </c>
      <c r="C2040" s="33" t="s">
        <v>2140</v>
      </c>
      <c r="D2040" s="32"/>
      <c r="E2040" s="32"/>
      <c r="F2040" s="32"/>
      <c r="G2040" s="32"/>
      <c r="H2040" s="33"/>
      <c r="I2040" s="33"/>
      <c r="J2040" s="33"/>
      <c r="K2040" s="33"/>
      <c r="L2040" s="33"/>
      <c r="M2040" s="33"/>
      <c r="N2040" s="33"/>
      <c r="O2040" s="33" t="s">
        <v>133</v>
      </c>
      <c r="P2040" s="32"/>
      <c r="Q2040" s="32"/>
      <c r="R2040" s="32"/>
      <c r="S2040" s="32"/>
    </row>
    <row r="2041" spans="2:19" ht="239.4" customHeight="1">
      <c r="B2041" s="34">
        <v>1902</v>
      </c>
      <c r="C2041" s="33" t="s">
        <v>2141</v>
      </c>
      <c r="D2041" s="32"/>
      <c r="E2041" s="32"/>
      <c r="F2041" s="32"/>
      <c r="G2041" s="32"/>
      <c r="H2041" s="33"/>
      <c r="I2041" s="33"/>
      <c r="J2041" s="33"/>
      <c r="K2041" s="33"/>
      <c r="L2041" s="33"/>
      <c r="M2041" s="33"/>
      <c r="N2041" s="33"/>
      <c r="O2041" s="33" t="s">
        <v>227</v>
      </c>
      <c r="P2041" s="32"/>
      <c r="Q2041" s="32"/>
      <c r="R2041" s="32"/>
      <c r="S2041" s="32"/>
    </row>
    <row r="2042" spans="2:19" ht="239.4" customHeight="1">
      <c r="B2042" s="34">
        <v>1903</v>
      </c>
      <c r="C2042" s="33" t="s">
        <v>2142</v>
      </c>
      <c r="D2042" s="32"/>
      <c r="E2042" s="32"/>
      <c r="F2042" s="32"/>
      <c r="G2042" s="32"/>
      <c r="H2042" s="33"/>
      <c r="I2042" s="33"/>
      <c r="J2042" s="33"/>
      <c r="K2042" s="33"/>
      <c r="L2042" s="33"/>
      <c r="M2042" s="33"/>
      <c r="N2042" s="33"/>
      <c r="O2042" s="33" t="s">
        <v>159</v>
      </c>
      <c r="P2042" s="32"/>
      <c r="Q2042" s="32"/>
      <c r="R2042" s="32"/>
      <c r="S2042" s="32"/>
    </row>
    <row r="2043" spans="2:19" ht="239.4" customHeight="1">
      <c r="B2043" s="34">
        <v>1904</v>
      </c>
      <c r="C2043" s="33" t="s">
        <v>2143</v>
      </c>
      <c r="D2043" s="32"/>
      <c r="E2043" s="32"/>
      <c r="F2043" s="32"/>
      <c r="G2043" s="32"/>
      <c r="H2043" s="33"/>
      <c r="I2043" s="33"/>
      <c r="J2043" s="33"/>
      <c r="K2043" s="33"/>
      <c r="L2043" s="33"/>
      <c r="M2043" s="33"/>
      <c r="N2043" s="33"/>
      <c r="O2043" s="33" t="s">
        <v>159</v>
      </c>
      <c r="P2043" s="32"/>
      <c r="Q2043" s="32"/>
      <c r="R2043" s="32"/>
      <c r="S2043" s="32"/>
    </row>
    <row r="2044" spans="2:19" ht="239.4" customHeight="1">
      <c r="B2044" s="34">
        <v>1905</v>
      </c>
      <c r="C2044" s="33" t="s">
        <v>2144</v>
      </c>
      <c r="D2044" s="32"/>
      <c r="E2044" s="32"/>
      <c r="F2044" s="32"/>
      <c r="G2044" s="32"/>
      <c r="H2044" s="33"/>
      <c r="I2044" s="33"/>
      <c r="J2044" s="33"/>
      <c r="K2044" s="33"/>
      <c r="L2044" s="33"/>
      <c r="M2044" s="33"/>
      <c r="N2044" s="33"/>
      <c r="O2044" s="33" t="s">
        <v>227</v>
      </c>
      <c r="P2044" s="32"/>
      <c r="Q2044" s="32"/>
      <c r="R2044" s="32"/>
      <c r="S2044" s="32"/>
    </row>
    <row r="2045" spans="2:19" ht="239.4" customHeight="1">
      <c r="B2045" s="34">
        <v>1906</v>
      </c>
      <c r="C2045" s="33" t="s">
        <v>2145</v>
      </c>
      <c r="D2045" s="32"/>
      <c r="E2045" s="32"/>
      <c r="F2045" s="32"/>
      <c r="G2045" s="32"/>
      <c r="H2045" s="33"/>
      <c r="I2045" s="33"/>
      <c r="J2045" s="33"/>
      <c r="K2045" s="33"/>
      <c r="L2045" s="33"/>
      <c r="M2045" s="33"/>
      <c r="N2045" s="33"/>
      <c r="O2045" s="33" t="s">
        <v>133</v>
      </c>
      <c r="P2045" s="32"/>
      <c r="Q2045" s="32"/>
      <c r="R2045" s="32"/>
      <c r="S2045" s="32"/>
    </row>
    <row r="2046" spans="2:19" ht="239.4" customHeight="1">
      <c r="B2046" s="34">
        <v>1907</v>
      </c>
      <c r="C2046" s="33" t="s">
        <v>2146</v>
      </c>
      <c r="D2046" s="32"/>
      <c r="E2046" s="32"/>
      <c r="F2046" s="32"/>
      <c r="G2046" s="32"/>
      <c r="H2046" s="33"/>
      <c r="I2046" s="33"/>
      <c r="J2046" s="33"/>
      <c r="K2046" s="33"/>
      <c r="L2046" s="33"/>
      <c r="M2046" s="33"/>
      <c r="N2046" s="33"/>
      <c r="O2046" s="33" t="s">
        <v>133</v>
      </c>
      <c r="P2046" s="32"/>
      <c r="Q2046" s="32"/>
      <c r="R2046" s="32"/>
      <c r="S2046" s="32"/>
    </row>
    <row r="2047" spans="2:19" ht="239.4" customHeight="1">
      <c r="B2047" s="34">
        <v>1908</v>
      </c>
      <c r="C2047" s="33" t="s">
        <v>2147</v>
      </c>
      <c r="D2047" s="32"/>
      <c r="E2047" s="32"/>
      <c r="F2047" s="32"/>
      <c r="G2047" s="32"/>
      <c r="H2047" s="33"/>
      <c r="I2047" s="33"/>
      <c r="J2047" s="33"/>
      <c r="K2047" s="33"/>
      <c r="L2047" s="33"/>
      <c r="M2047" s="33"/>
      <c r="N2047" s="33"/>
      <c r="O2047" s="33" t="s">
        <v>159</v>
      </c>
      <c r="P2047" s="32"/>
      <c r="Q2047" s="32"/>
      <c r="R2047" s="32"/>
      <c r="S2047" s="32"/>
    </row>
    <row r="2048" spans="2:19" ht="239.4" customHeight="1">
      <c r="B2048" s="34">
        <v>1909</v>
      </c>
      <c r="C2048" s="33" t="s">
        <v>2148</v>
      </c>
      <c r="D2048" s="32"/>
      <c r="E2048" s="32"/>
      <c r="F2048" s="32"/>
      <c r="G2048" s="32"/>
      <c r="H2048" s="33"/>
      <c r="I2048" s="33"/>
      <c r="J2048" s="33"/>
      <c r="K2048" s="33"/>
      <c r="L2048" s="33"/>
      <c r="M2048" s="33"/>
      <c r="N2048" s="33"/>
      <c r="O2048" s="33" t="s">
        <v>159</v>
      </c>
      <c r="P2048" s="32"/>
      <c r="Q2048" s="32"/>
      <c r="R2048" s="32"/>
      <c r="S2048" s="32"/>
    </row>
    <row r="2049" spans="2:19" ht="239.4" customHeight="1">
      <c r="B2049" s="34">
        <v>1910</v>
      </c>
      <c r="C2049" s="33" t="s">
        <v>2149</v>
      </c>
      <c r="D2049" s="32"/>
      <c r="E2049" s="32"/>
      <c r="F2049" s="32"/>
      <c r="G2049" s="32"/>
      <c r="H2049" s="33"/>
      <c r="I2049" s="33"/>
      <c r="J2049" s="33"/>
      <c r="K2049" s="33"/>
      <c r="L2049" s="33"/>
      <c r="M2049" s="33"/>
      <c r="N2049" s="33"/>
      <c r="O2049" s="33" t="s">
        <v>242</v>
      </c>
      <c r="P2049" s="32"/>
      <c r="Q2049" s="32"/>
      <c r="R2049" s="32"/>
      <c r="S2049" s="32"/>
    </row>
    <row r="2050" spans="2:19" ht="239.4" customHeight="1">
      <c r="B2050" s="34">
        <v>1911</v>
      </c>
      <c r="C2050" s="33" t="s">
        <v>2150</v>
      </c>
      <c r="D2050" s="32"/>
      <c r="E2050" s="32"/>
      <c r="F2050" s="32"/>
      <c r="G2050" s="32"/>
      <c r="H2050" s="33"/>
      <c r="I2050" s="33"/>
      <c r="J2050" s="33"/>
      <c r="K2050" s="33"/>
      <c r="L2050" s="33"/>
      <c r="M2050" s="33"/>
      <c r="N2050" s="33"/>
      <c r="O2050" s="33" t="s">
        <v>159</v>
      </c>
      <c r="P2050" s="32"/>
      <c r="Q2050" s="32"/>
      <c r="R2050" s="32"/>
      <c r="S2050" s="32"/>
    </row>
    <row r="2051" spans="2:19" ht="239.4" customHeight="1">
      <c r="B2051" s="34">
        <v>1912</v>
      </c>
      <c r="C2051" s="33" t="s">
        <v>2151</v>
      </c>
      <c r="D2051" s="32"/>
      <c r="E2051" s="32"/>
      <c r="F2051" s="32"/>
      <c r="G2051" s="32"/>
      <c r="H2051" s="33"/>
      <c r="I2051" s="33"/>
      <c r="J2051" s="33"/>
      <c r="K2051" s="33"/>
      <c r="L2051" s="33"/>
      <c r="M2051" s="33"/>
      <c r="N2051" s="33"/>
      <c r="O2051" s="33" t="s">
        <v>159</v>
      </c>
      <c r="P2051" s="32"/>
      <c r="Q2051" s="32"/>
      <c r="R2051" s="32"/>
      <c r="S2051" s="32"/>
    </row>
    <row r="2052" spans="2:19" ht="239.4" customHeight="1">
      <c r="B2052" s="34">
        <v>1913</v>
      </c>
      <c r="C2052" s="33" t="s">
        <v>2152</v>
      </c>
      <c r="D2052" s="32"/>
      <c r="E2052" s="32"/>
      <c r="F2052" s="32"/>
      <c r="G2052" s="32"/>
      <c r="H2052" s="33"/>
      <c r="I2052" s="33"/>
      <c r="J2052" s="33"/>
      <c r="K2052" s="33"/>
      <c r="L2052" s="33"/>
      <c r="M2052" s="33"/>
      <c r="N2052" s="33"/>
      <c r="O2052" s="33" t="s">
        <v>159</v>
      </c>
      <c r="P2052" s="32"/>
      <c r="Q2052" s="32"/>
      <c r="R2052" s="32"/>
      <c r="S2052" s="32"/>
    </row>
    <row r="2053" spans="2:19" ht="239.4" customHeight="1">
      <c r="B2053" s="34">
        <v>1914</v>
      </c>
      <c r="C2053" s="33" t="s">
        <v>2153</v>
      </c>
      <c r="D2053" s="32"/>
      <c r="E2053" s="32"/>
      <c r="F2053" s="32"/>
      <c r="G2053" s="32"/>
      <c r="H2053" s="33"/>
      <c r="I2053" s="33"/>
      <c r="J2053" s="33"/>
      <c r="K2053" s="33"/>
      <c r="L2053" s="33"/>
      <c r="M2053" s="33"/>
      <c r="N2053" s="33"/>
      <c r="O2053" s="33" t="s">
        <v>159</v>
      </c>
      <c r="P2053" s="32"/>
      <c r="Q2053" s="32"/>
      <c r="R2053" s="32"/>
      <c r="S2053" s="32"/>
    </row>
    <row r="2054" spans="2:19" ht="239.4" customHeight="1">
      <c r="B2054" s="34">
        <v>1915</v>
      </c>
      <c r="C2054" s="33" t="s">
        <v>2154</v>
      </c>
      <c r="D2054" s="32"/>
      <c r="E2054" s="32"/>
      <c r="F2054" s="32"/>
      <c r="G2054" s="32"/>
      <c r="H2054" s="33"/>
      <c r="I2054" s="33"/>
      <c r="J2054" s="33"/>
      <c r="K2054" s="33"/>
      <c r="L2054" s="33"/>
      <c r="M2054" s="33"/>
      <c r="N2054" s="33"/>
      <c r="O2054" s="33" t="s">
        <v>159</v>
      </c>
      <c r="P2054" s="32"/>
      <c r="Q2054" s="32"/>
      <c r="R2054" s="32"/>
      <c r="S2054" s="32"/>
    </row>
    <row r="2055" spans="2:19" ht="239.4" customHeight="1">
      <c r="B2055" s="34">
        <v>1916</v>
      </c>
      <c r="C2055" s="33" t="s">
        <v>2155</v>
      </c>
      <c r="D2055" s="32"/>
      <c r="E2055" s="32"/>
      <c r="F2055" s="32"/>
      <c r="G2055" s="32"/>
      <c r="H2055" s="33"/>
      <c r="I2055" s="33"/>
      <c r="J2055" s="33"/>
      <c r="K2055" s="33"/>
      <c r="L2055" s="33"/>
      <c r="M2055" s="33"/>
      <c r="N2055" s="33"/>
      <c r="O2055" s="33" t="s">
        <v>159</v>
      </c>
      <c r="P2055" s="32"/>
      <c r="Q2055" s="32"/>
      <c r="R2055" s="32"/>
      <c r="S2055" s="32"/>
    </row>
    <row r="2056" spans="2:19" ht="239.4" customHeight="1">
      <c r="B2056" s="34">
        <v>1917</v>
      </c>
      <c r="C2056" s="33" t="s">
        <v>2156</v>
      </c>
      <c r="D2056" s="32"/>
      <c r="E2056" s="32"/>
      <c r="F2056" s="32"/>
      <c r="G2056" s="32"/>
      <c r="H2056" s="33"/>
      <c r="I2056" s="33"/>
      <c r="J2056" s="33"/>
      <c r="K2056" s="33"/>
      <c r="L2056" s="33"/>
      <c r="M2056" s="33"/>
      <c r="N2056" s="33"/>
      <c r="O2056" s="33" t="s">
        <v>159</v>
      </c>
      <c r="P2056" s="32"/>
      <c r="Q2056" s="32"/>
      <c r="R2056" s="32"/>
      <c r="S2056" s="32"/>
    </row>
    <row r="2057" spans="2:19" ht="239.4" customHeight="1">
      <c r="B2057" s="34">
        <v>1918</v>
      </c>
      <c r="C2057" s="33" t="s">
        <v>2157</v>
      </c>
      <c r="D2057" s="32"/>
      <c r="E2057" s="32"/>
      <c r="F2057" s="32"/>
      <c r="G2057" s="32"/>
      <c r="H2057" s="33"/>
      <c r="I2057" s="33"/>
      <c r="J2057" s="33"/>
      <c r="K2057" s="33"/>
      <c r="L2057" s="33"/>
      <c r="M2057" s="33"/>
      <c r="N2057" s="33"/>
      <c r="O2057" s="33" t="s">
        <v>159</v>
      </c>
      <c r="P2057" s="32"/>
      <c r="Q2057" s="32"/>
      <c r="R2057" s="32"/>
      <c r="S2057" s="32"/>
    </row>
    <row r="2058" spans="2:19" ht="239.4" customHeight="1">
      <c r="B2058" s="34">
        <v>1919</v>
      </c>
      <c r="C2058" s="33" t="s">
        <v>2158</v>
      </c>
      <c r="D2058" s="32"/>
      <c r="E2058" s="32"/>
      <c r="F2058" s="32"/>
      <c r="G2058" s="32"/>
      <c r="H2058" s="33"/>
      <c r="I2058" s="33"/>
      <c r="J2058" s="33"/>
      <c r="K2058" s="33"/>
      <c r="L2058" s="33"/>
      <c r="M2058" s="33"/>
      <c r="N2058" s="33"/>
      <c r="O2058" s="33" t="s">
        <v>159</v>
      </c>
      <c r="P2058" s="32"/>
      <c r="Q2058" s="32"/>
      <c r="R2058" s="32"/>
      <c r="S2058" s="32"/>
    </row>
    <row r="2059" spans="2:19" ht="239.4" customHeight="1">
      <c r="B2059" s="34">
        <v>1920</v>
      </c>
      <c r="C2059" s="33" t="s">
        <v>2159</v>
      </c>
      <c r="D2059" s="32"/>
      <c r="E2059" s="32"/>
      <c r="F2059" s="32"/>
      <c r="G2059" s="32"/>
      <c r="H2059" s="33"/>
      <c r="I2059" s="33"/>
      <c r="J2059" s="33"/>
      <c r="K2059" s="33"/>
      <c r="L2059" s="33"/>
      <c r="M2059" s="33"/>
      <c r="N2059" s="33"/>
      <c r="O2059" s="33" t="s">
        <v>411</v>
      </c>
      <c r="P2059" s="32"/>
      <c r="Q2059" s="32"/>
      <c r="R2059" s="32"/>
      <c r="S2059" s="32"/>
    </row>
    <row r="2060" spans="2:19" ht="239.4" customHeight="1">
      <c r="B2060" s="34">
        <v>1921</v>
      </c>
      <c r="C2060" s="33" t="s">
        <v>2160</v>
      </c>
      <c r="D2060" s="32"/>
      <c r="E2060" s="32"/>
      <c r="F2060" s="32"/>
      <c r="G2060" s="32"/>
      <c r="H2060" s="33"/>
      <c r="I2060" s="33"/>
      <c r="J2060" s="33"/>
      <c r="K2060" s="33"/>
      <c r="L2060" s="33"/>
      <c r="M2060" s="33"/>
      <c r="N2060" s="33"/>
      <c r="O2060" s="33" t="s">
        <v>737</v>
      </c>
      <c r="P2060" s="32"/>
      <c r="Q2060" s="32"/>
      <c r="R2060" s="32"/>
      <c r="S2060" s="32"/>
    </row>
    <row r="2061" spans="2:19" ht="239.4" customHeight="1">
      <c r="B2061" s="34">
        <v>1922</v>
      </c>
      <c r="C2061" s="33" t="s">
        <v>2161</v>
      </c>
      <c r="D2061" s="32"/>
      <c r="E2061" s="32"/>
      <c r="F2061" s="32"/>
      <c r="G2061" s="32"/>
      <c r="H2061" s="33"/>
      <c r="I2061" s="33"/>
      <c r="J2061" s="33"/>
      <c r="K2061" s="33"/>
      <c r="L2061" s="33"/>
      <c r="M2061" s="33"/>
      <c r="N2061" s="33"/>
      <c r="O2061" s="33" t="s">
        <v>2162</v>
      </c>
      <c r="P2061" s="32"/>
      <c r="Q2061" s="32"/>
      <c r="R2061" s="32"/>
      <c r="S2061" s="32"/>
    </row>
    <row r="2062" spans="2:19" ht="239.4" customHeight="1">
      <c r="B2062" s="34">
        <v>1923</v>
      </c>
      <c r="C2062" s="33" t="s">
        <v>2163</v>
      </c>
      <c r="D2062" s="32"/>
      <c r="E2062" s="32"/>
      <c r="F2062" s="32"/>
      <c r="G2062" s="32"/>
      <c r="H2062" s="33"/>
      <c r="I2062" s="33"/>
      <c r="J2062" s="33"/>
      <c r="K2062" s="33"/>
      <c r="L2062" s="33"/>
      <c r="M2062" s="33"/>
      <c r="N2062" s="33"/>
      <c r="O2062" s="33" t="s">
        <v>400</v>
      </c>
      <c r="P2062" s="32"/>
      <c r="Q2062" s="32"/>
      <c r="R2062" s="32"/>
      <c r="S2062" s="32"/>
    </row>
    <row r="2063" spans="2:19" ht="239.4" customHeight="1">
      <c r="B2063" s="34">
        <v>1924</v>
      </c>
      <c r="C2063" s="33" t="s">
        <v>2164</v>
      </c>
      <c r="D2063" s="32"/>
      <c r="E2063" s="32"/>
      <c r="F2063" s="32"/>
      <c r="G2063" s="32"/>
      <c r="H2063" s="33"/>
      <c r="I2063" s="33"/>
      <c r="J2063" s="33"/>
      <c r="K2063" s="33"/>
      <c r="L2063" s="33"/>
      <c r="M2063" s="33"/>
      <c r="N2063" s="33"/>
      <c r="O2063" s="33" t="s">
        <v>400</v>
      </c>
      <c r="P2063" s="32"/>
      <c r="Q2063" s="32"/>
      <c r="R2063" s="32"/>
      <c r="S2063" s="32"/>
    </row>
    <row r="2064" spans="2:19" ht="239.4" customHeight="1">
      <c r="B2064" s="34">
        <v>1925</v>
      </c>
      <c r="C2064" s="33" t="s">
        <v>2165</v>
      </c>
      <c r="D2064" s="32"/>
      <c r="E2064" s="32"/>
      <c r="F2064" s="32"/>
      <c r="G2064" s="32"/>
      <c r="H2064" s="33"/>
      <c r="I2064" s="33"/>
      <c r="J2064" s="33"/>
      <c r="K2064" s="33"/>
      <c r="L2064" s="33"/>
      <c r="M2064" s="33"/>
      <c r="N2064" s="33"/>
      <c r="O2064" s="33" t="s">
        <v>758</v>
      </c>
      <c r="P2064" s="32"/>
      <c r="Q2064" s="32"/>
      <c r="R2064" s="32"/>
      <c r="S2064" s="32"/>
    </row>
    <row r="2065" spans="2:19" ht="239.4" customHeight="1">
      <c r="B2065" s="34">
        <v>1926</v>
      </c>
      <c r="C2065" s="33" t="s">
        <v>2166</v>
      </c>
      <c r="D2065" s="32"/>
      <c r="E2065" s="32"/>
      <c r="F2065" s="32"/>
      <c r="G2065" s="32"/>
      <c r="H2065" s="33"/>
      <c r="I2065" s="33"/>
      <c r="J2065" s="33"/>
      <c r="K2065" s="33"/>
      <c r="L2065" s="33"/>
      <c r="M2065" s="33"/>
      <c r="N2065" s="33"/>
      <c r="O2065" s="33" t="s">
        <v>227</v>
      </c>
      <c r="P2065" s="32"/>
      <c r="Q2065" s="32"/>
      <c r="R2065" s="32"/>
      <c r="S2065" s="32"/>
    </row>
    <row r="2066" spans="2:19" ht="239.4" customHeight="1">
      <c r="B2066" s="34">
        <v>1927</v>
      </c>
      <c r="C2066" s="33" t="s">
        <v>2167</v>
      </c>
      <c r="D2066" s="32"/>
      <c r="E2066" s="32"/>
      <c r="F2066" s="32"/>
      <c r="G2066" s="32"/>
      <c r="H2066" s="33"/>
      <c r="I2066" s="33"/>
      <c r="J2066" s="33"/>
      <c r="K2066" s="33"/>
      <c r="L2066" s="33"/>
      <c r="M2066" s="33"/>
      <c r="N2066" s="33"/>
      <c r="O2066" s="33" t="s">
        <v>133</v>
      </c>
      <c r="P2066" s="32"/>
      <c r="Q2066" s="32"/>
      <c r="R2066" s="32"/>
      <c r="S2066" s="32"/>
    </row>
    <row r="2067" spans="2:19" ht="239.4" customHeight="1">
      <c r="B2067" s="34">
        <v>1928</v>
      </c>
      <c r="C2067" s="33" t="s">
        <v>2168</v>
      </c>
      <c r="D2067" s="32"/>
      <c r="E2067" s="32"/>
      <c r="F2067" s="32"/>
      <c r="G2067" s="32"/>
      <c r="H2067" s="33"/>
      <c r="I2067" s="33"/>
      <c r="J2067" s="33"/>
      <c r="K2067" s="33"/>
      <c r="L2067" s="33"/>
      <c r="M2067" s="33"/>
      <c r="N2067" s="33"/>
      <c r="O2067" s="33" t="s">
        <v>758</v>
      </c>
      <c r="P2067" s="32"/>
      <c r="Q2067" s="32"/>
      <c r="R2067" s="32"/>
      <c r="S2067" s="32"/>
    </row>
    <row r="2068" spans="2:19" ht="239.4" customHeight="1">
      <c r="B2068" s="34">
        <v>1929</v>
      </c>
      <c r="C2068" s="33" t="s">
        <v>2169</v>
      </c>
      <c r="D2068" s="32"/>
      <c r="E2068" s="32"/>
      <c r="F2068" s="32"/>
      <c r="G2068" s="32"/>
      <c r="H2068" s="33"/>
      <c r="I2068" s="33"/>
      <c r="J2068" s="33"/>
      <c r="K2068" s="33"/>
      <c r="L2068" s="33"/>
      <c r="M2068" s="33"/>
      <c r="N2068" s="33"/>
      <c r="O2068" s="33" t="s">
        <v>133</v>
      </c>
      <c r="P2068" s="32"/>
      <c r="Q2068" s="32"/>
      <c r="R2068" s="32"/>
      <c r="S2068" s="32"/>
    </row>
    <row r="2069" spans="2:19" ht="239.4" customHeight="1">
      <c r="B2069" s="34">
        <v>1930</v>
      </c>
      <c r="C2069" s="33" t="s">
        <v>2170</v>
      </c>
      <c r="D2069" s="32"/>
      <c r="E2069" s="32"/>
      <c r="F2069" s="32"/>
      <c r="G2069" s="32"/>
      <c r="H2069" s="33"/>
      <c r="I2069" s="33"/>
      <c r="J2069" s="33"/>
      <c r="K2069" s="33"/>
      <c r="L2069" s="33"/>
      <c r="M2069" s="33"/>
      <c r="N2069" s="33"/>
      <c r="O2069" s="33" t="s">
        <v>133</v>
      </c>
      <c r="P2069" s="32"/>
      <c r="Q2069" s="32"/>
      <c r="R2069" s="32"/>
      <c r="S2069" s="32"/>
    </row>
    <row r="2070" spans="2:19" ht="239.4" customHeight="1">
      <c r="B2070" s="34">
        <v>1931</v>
      </c>
      <c r="C2070" s="33" t="s">
        <v>2171</v>
      </c>
      <c r="D2070" s="32"/>
      <c r="E2070" s="32"/>
      <c r="F2070" s="32"/>
      <c r="G2070" s="32"/>
      <c r="H2070" s="33"/>
      <c r="I2070" s="33"/>
      <c r="J2070" s="33"/>
      <c r="K2070" s="33"/>
      <c r="L2070" s="33"/>
      <c r="M2070" s="33"/>
      <c r="N2070" s="33"/>
      <c r="O2070" s="33" t="s">
        <v>133</v>
      </c>
      <c r="P2070" s="32"/>
      <c r="Q2070" s="32"/>
      <c r="R2070" s="32"/>
      <c r="S2070" s="32"/>
    </row>
    <row r="2071" spans="2:19" ht="239.4" customHeight="1">
      <c r="B2071" s="34">
        <v>1932</v>
      </c>
      <c r="C2071" s="33" t="s">
        <v>2172</v>
      </c>
      <c r="D2071" s="32"/>
      <c r="E2071" s="32"/>
      <c r="F2071" s="32"/>
      <c r="G2071" s="32"/>
      <c r="H2071" s="33"/>
      <c r="I2071" s="33"/>
      <c r="J2071" s="33"/>
      <c r="K2071" s="33"/>
      <c r="L2071" s="33"/>
      <c r="M2071" s="33"/>
      <c r="N2071" s="33"/>
      <c r="O2071" s="33" t="s">
        <v>133</v>
      </c>
      <c r="P2071" s="32"/>
      <c r="Q2071" s="32"/>
      <c r="R2071" s="32"/>
      <c r="S2071" s="32"/>
    </row>
    <row r="2072" spans="2:19" ht="239.4" customHeight="1">
      <c r="B2072" s="34">
        <v>1933</v>
      </c>
      <c r="C2072" s="33" t="s">
        <v>2173</v>
      </c>
      <c r="D2072" s="32"/>
      <c r="E2072" s="32"/>
      <c r="F2072" s="32"/>
      <c r="G2072" s="32"/>
      <c r="H2072" s="33"/>
      <c r="I2072" s="33"/>
      <c r="J2072" s="33"/>
      <c r="K2072" s="33"/>
      <c r="L2072" s="33"/>
      <c r="M2072" s="33"/>
      <c r="N2072" s="33"/>
      <c r="O2072" s="33" t="s">
        <v>133</v>
      </c>
      <c r="P2072" s="32"/>
      <c r="Q2072" s="32"/>
      <c r="R2072" s="32"/>
      <c r="S2072" s="32"/>
    </row>
    <row r="2073" spans="2:19" ht="239.4" customHeight="1">
      <c r="B2073" s="34">
        <v>1934</v>
      </c>
      <c r="C2073" s="33" t="s">
        <v>2174</v>
      </c>
      <c r="D2073" s="32"/>
      <c r="E2073" s="32"/>
      <c r="F2073" s="32"/>
      <c r="G2073" s="32"/>
      <c r="H2073" s="33"/>
      <c r="I2073" s="33"/>
      <c r="J2073" s="33"/>
      <c r="K2073" s="33"/>
      <c r="L2073" s="33"/>
      <c r="M2073" s="33"/>
      <c r="N2073" s="33"/>
      <c r="O2073" s="33" t="s">
        <v>438</v>
      </c>
      <c r="P2073" s="32"/>
      <c r="Q2073" s="32"/>
      <c r="R2073" s="32"/>
      <c r="S2073" s="32"/>
    </row>
    <row r="2074" spans="2:19" ht="239.4" customHeight="1">
      <c r="B2074" s="34">
        <v>1935</v>
      </c>
      <c r="C2074" s="33" t="s">
        <v>2175</v>
      </c>
      <c r="D2074" s="32"/>
      <c r="E2074" s="32"/>
      <c r="F2074" s="32"/>
      <c r="G2074" s="32"/>
      <c r="H2074" s="33"/>
      <c r="I2074" s="33"/>
      <c r="J2074" s="33"/>
      <c r="K2074" s="33"/>
      <c r="L2074" s="33"/>
      <c r="M2074" s="33"/>
      <c r="N2074" s="33"/>
      <c r="O2074" s="33" t="s">
        <v>227</v>
      </c>
      <c r="P2074" s="32"/>
      <c r="Q2074" s="32"/>
      <c r="R2074" s="32"/>
      <c r="S2074" s="32"/>
    </row>
    <row r="2075" spans="2:19" ht="239.4" customHeight="1">
      <c r="B2075" s="34">
        <v>1936</v>
      </c>
      <c r="C2075" s="33" t="s">
        <v>2176</v>
      </c>
      <c r="D2075" s="32"/>
      <c r="E2075" s="32"/>
      <c r="F2075" s="32"/>
      <c r="G2075" s="32"/>
      <c r="H2075" s="33"/>
      <c r="I2075" s="33"/>
      <c r="J2075" s="33"/>
      <c r="K2075" s="33"/>
      <c r="L2075" s="33"/>
      <c r="M2075" s="33"/>
      <c r="N2075" s="33"/>
      <c r="O2075" s="33" t="s">
        <v>133</v>
      </c>
      <c r="P2075" s="32"/>
      <c r="Q2075" s="32"/>
      <c r="R2075" s="32"/>
      <c r="S2075" s="32"/>
    </row>
    <row r="2076" spans="2:19" ht="239.4" customHeight="1">
      <c r="B2076" s="34">
        <v>1937</v>
      </c>
      <c r="C2076" s="33" t="s">
        <v>2177</v>
      </c>
      <c r="D2076" s="32"/>
      <c r="E2076" s="32"/>
      <c r="F2076" s="32"/>
      <c r="G2076" s="32"/>
      <c r="H2076" s="33"/>
      <c r="I2076" s="33"/>
      <c r="J2076" s="33"/>
      <c r="K2076" s="33"/>
      <c r="L2076" s="33"/>
      <c r="M2076" s="33"/>
      <c r="N2076" s="33"/>
      <c r="O2076" s="33" t="s">
        <v>159</v>
      </c>
      <c r="P2076" s="32"/>
      <c r="Q2076" s="32"/>
      <c r="R2076" s="32"/>
      <c r="S2076" s="32"/>
    </row>
    <row r="2077" spans="2:19" ht="239.4" customHeight="1">
      <c r="B2077" s="34">
        <v>1938</v>
      </c>
      <c r="C2077" s="33" t="s">
        <v>2178</v>
      </c>
      <c r="D2077" s="32"/>
      <c r="E2077" s="32"/>
      <c r="F2077" s="32"/>
      <c r="G2077" s="32"/>
      <c r="H2077" s="33"/>
      <c r="I2077" s="33"/>
      <c r="J2077" s="33"/>
      <c r="K2077" s="33"/>
      <c r="L2077" s="33"/>
      <c r="M2077" s="33"/>
      <c r="N2077" s="33"/>
      <c r="O2077" s="33" t="s">
        <v>227</v>
      </c>
      <c r="P2077" s="32"/>
      <c r="Q2077" s="32"/>
      <c r="R2077" s="32"/>
      <c r="S2077" s="32"/>
    </row>
    <row r="2078" spans="2:19" ht="239.4" customHeight="1">
      <c r="B2078" s="34">
        <v>1939</v>
      </c>
      <c r="C2078" s="33" t="s">
        <v>2179</v>
      </c>
      <c r="D2078" s="32"/>
      <c r="E2078" s="32"/>
      <c r="F2078" s="32"/>
      <c r="G2078" s="32"/>
      <c r="H2078" s="33"/>
      <c r="I2078" s="33"/>
      <c r="J2078" s="33"/>
      <c r="K2078" s="33"/>
      <c r="L2078" s="33"/>
      <c r="M2078" s="33"/>
      <c r="N2078" s="33"/>
      <c r="O2078" s="33" t="s">
        <v>159</v>
      </c>
      <c r="P2078" s="32"/>
      <c r="Q2078" s="32"/>
      <c r="R2078" s="32"/>
      <c r="S2078" s="32"/>
    </row>
    <row r="2079" spans="2:19" ht="239.4" customHeight="1">
      <c r="B2079" s="34">
        <v>1940</v>
      </c>
      <c r="C2079" s="33" t="s">
        <v>2180</v>
      </c>
      <c r="D2079" s="32"/>
      <c r="E2079" s="32"/>
      <c r="F2079" s="32"/>
      <c r="G2079" s="32"/>
      <c r="H2079" s="33"/>
      <c r="I2079" s="33"/>
      <c r="J2079" s="33"/>
      <c r="K2079" s="33"/>
      <c r="L2079" s="33"/>
      <c r="M2079" s="33"/>
      <c r="N2079" s="33"/>
      <c r="O2079" s="33" t="s">
        <v>227</v>
      </c>
      <c r="P2079" s="32"/>
      <c r="Q2079" s="32"/>
      <c r="R2079" s="32"/>
      <c r="S2079" s="32"/>
    </row>
    <row r="2080" spans="2:19" ht="239.4" customHeight="1">
      <c r="B2080" s="34">
        <v>1941</v>
      </c>
      <c r="C2080" s="33" t="s">
        <v>2181</v>
      </c>
      <c r="D2080" s="32"/>
      <c r="E2080" s="32"/>
      <c r="F2080" s="32"/>
      <c r="G2080" s="32"/>
      <c r="H2080" s="33"/>
      <c r="I2080" s="33"/>
      <c r="J2080" s="33"/>
      <c r="K2080" s="33"/>
      <c r="L2080" s="33"/>
      <c r="M2080" s="33"/>
      <c r="N2080" s="33"/>
      <c r="O2080" s="33" t="s">
        <v>227</v>
      </c>
      <c r="P2080" s="32"/>
      <c r="Q2080" s="32"/>
      <c r="R2080" s="32"/>
      <c r="S2080" s="32"/>
    </row>
    <row r="2081" spans="2:19" ht="239.4" customHeight="1">
      <c r="B2081" s="34">
        <v>1942</v>
      </c>
      <c r="C2081" s="33" t="s">
        <v>2182</v>
      </c>
      <c r="D2081" s="32"/>
      <c r="E2081" s="32"/>
      <c r="F2081" s="32"/>
      <c r="G2081" s="32"/>
      <c r="H2081" s="33"/>
      <c r="I2081" s="33"/>
      <c r="J2081" s="33"/>
      <c r="K2081" s="33"/>
      <c r="L2081" s="33"/>
      <c r="M2081" s="33"/>
      <c r="N2081" s="33"/>
      <c r="O2081" s="33" t="s">
        <v>1278</v>
      </c>
      <c r="P2081" s="32"/>
      <c r="Q2081" s="32"/>
      <c r="R2081" s="32"/>
      <c r="S2081" s="32"/>
    </row>
    <row r="2082" spans="2:19" ht="239.4" customHeight="1">
      <c r="B2082" s="34">
        <v>1943</v>
      </c>
      <c r="C2082" s="33" t="s">
        <v>2183</v>
      </c>
      <c r="D2082" s="32"/>
      <c r="E2082" s="32"/>
      <c r="F2082" s="32"/>
      <c r="G2082" s="32"/>
      <c r="H2082" s="33"/>
      <c r="I2082" s="33"/>
      <c r="J2082" s="33"/>
      <c r="K2082" s="33"/>
      <c r="L2082" s="33"/>
      <c r="M2082" s="33"/>
      <c r="N2082" s="33"/>
      <c r="O2082" s="33" t="s">
        <v>227</v>
      </c>
      <c r="P2082" s="32"/>
      <c r="Q2082" s="32"/>
      <c r="R2082" s="32"/>
      <c r="S2082" s="32"/>
    </row>
    <row r="2083" spans="2:19" ht="239.4" customHeight="1">
      <c r="B2083" s="34">
        <v>1944</v>
      </c>
      <c r="C2083" s="33" t="s">
        <v>2184</v>
      </c>
      <c r="D2083" s="32"/>
      <c r="E2083" s="32"/>
      <c r="F2083" s="32"/>
      <c r="G2083" s="32"/>
      <c r="H2083" s="33"/>
      <c r="I2083" s="33"/>
      <c r="J2083" s="33"/>
      <c r="K2083" s="33"/>
      <c r="L2083" s="33"/>
      <c r="M2083" s="33"/>
      <c r="N2083" s="33"/>
      <c r="O2083" s="33" t="s">
        <v>133</v>
      </c>
      <c r="P2083" s="32"/>
      <c r="Q2083" s="32"/>
      <c r="R2083" s="32"/>
      <c r="S2083" s="32"/>
    </row>
    <row r="2084" spans="2:19" ht="239.4" customHeight="1">
      <c r="B2084" s="34">
        <v>1945</v>
      </c>
      <c r="C2084" s="33" t="s">
        <v>2185</v>
      </c>
      <c r="D2084" s="32"/>
      <c r="E2084" s="32"/>
      <c r="F2084" s="32"/>
      <c r="G2084" s="32"/>
      <c r="H2084" s="33"/>
      <c r="I2084" s="33"/>
      <c r="J2084" s="33"/>
      <c r="K2084" s="33"/>
      <c r="L2084" s="33"/>
      <c r="M2084" s="33"/>
      <c r="N2084" s="33"/>
      <c r="O2084" s="33" t="s">
        <v>133</v>
      </c>
      <c r="P2084" s="32"/>
      <c r="Q2084" s="32"/>
      <c r="R2084" s="32"/>
      <c r="S2084" s="32"/>
    </row>
    <row r="2085" spans="2:19" ht="239.4" customHeight="1">
      <c r="B2085" s="34">
        <v>1946</v>
      </c>
      <c r="C2085" s="33" t="s">
        <v>2186</v>
      </c>
      <c r="D2085" s="32"/>
      <c r="E2085" s="32"/>
      <c r="F2085" s="32"/>
      <c r="G2085" s="32"/>
      <c r="H2085" s="33"/>
      <c r="I2085" s="33"/>
      <c r="J2085" s="33"/>
      <c r="K2085" s="33"/>
      <c r="L2085" s="33"/>
      <c r="M2085" s="33"/>
      <c r="N2085" s="33"/>
      <c r="O2085" s="33" t="s">
        <v>2187</v>
      </c>
      <c r="P2085" s="32"/>
      <c r="Q2085" s="32"/>
      <c r="R2085" s="32"/>
      <c r="S2085" s="32"/>
    </row>
    <row r="2086" spans="2:19" ht="239.4" customHeight="1">
      <c r="B2086" s="34">
        <v>1947</v>
      </c>
      <c r="C2086" s="33" t="s">
        <v>2188</v>
      </c>
      <c r="D2086" s="32"/>
      <c r="E2086" s="32"/>
      <c r="F2086" s="32"/>
      <c r="G2086" s="32"/>
      <c r="H2086" s="33"/>
      <c r="I2086" s="33"/>
      <c r="J2086" s="33"/>
      <c r="K2086" s="33"/>
      <c r="L2086" s="33"/>
      <c r="M2086" s="33"/>
      <c r="N2086" s="33"/>
      <c r="O2086" s="33" t="s">
        <v>2187</v>
      </c>
      <c r="P2086" s="32"/>
      <c r="Q2086" s="32"/>
      <c r="R2086" s="32"/>
      <c r="S2086" s="32"/>
    </row>
    <row r="2087" spans="2:19" ht="239.4" customHeight="1">
      <c r="B2087" s="34">
        <v>1948</v>
      </c>
      <c r="C2087" s="33" t="s">
        <v>2189</v>
      </c>
      <c r="D2087" s="32"/>
      <c r="E2087" s="32"/>
      <c r="F2087" s="32"/>
      <c r="G2087" s="32"/>
      <c r="H2087" s="33"/>
      <c r="I2087" s="33"/>
      <c r="J2087" s="33"/>
      <c r="K2087" s="33"/>
      <c r="L2087" s="33"/>
      <c r="M2087" s="33"/>
      <c r="N2087" s="33"/>
      <c r="O2087" s="33" t="s">
        <v>169</v>
      </c>
      <c r="P2087" s="32"/>
      <c r="Q2087" s="32"/>
      <c r="R2087" s="32"/>
      <c r="S2087" s="32"/>
    </row>
    <row r="2088" spans="2:19" ht="239.4" customHeight="1">
      <c r="B2088" s="34">
        <v>1949</v>
      </c>
      <c r="C2088" s="33" t="s">
        <v>2190</v>
      </c>
      <c r="D2088" s="32"/>
      <c r="E2088" s="32"/>
      <c r="F2088" s="32"/>
      <c r="G2088" s="32"/>
      <c r="H2088" s="33"/>
      <c r="I2088" s="33"/>
      <c r="J2088" s="33"/>
      <c r="K2088" s="33"/>
      <c r="L2088" s="33"/>
      <c r="M2088" s="33"/>
      <c r="N2088" s="33"/>
      <c r="O2088" s="33" t="s">
        <v>133</v>
      </c>
      <c r="P2088" s="32"/>
      <c r="Q2088" s="32"/>
      <c r="R2088" s="32"/>
      <c r="S2088" s="32"/>
    </row>
    <row r="2089" spans="2:19" ht="239.4" customHeight="1">
      <c r="B2089" s="34">
        <v>1950</v>
      </c>
      <c r="C2089" s="33" t="s">
        <v>2191</v>
      </c>
      <c r="D2089" s="32"/>
      <c r="E2089" s="32"/>
      <c r="F2089" s="32"/>
      <c r="G2089" s="32"/>
      <c r="H2089" s="33"/>
      <c r="I2089" s="33"/>
      <c r="J2089" s="33"/>
      <c r="K2089" s="33"/>
      <c r="L2089" s="33"/>
      <c r="M2089" s="33"/>
      <c r="N2089" s="33"/>
      <c r="O2089" s="33" t="s">
        <v>879</v>
      </c>
      <c r="P2089" s="32"/>
      <c r="Q2089" s="32"/>
      <c r="R2089" s="32"/>
      <c r="S2089" s="32"/>
    </row>
    <row r="2090" spans="2:19" ht="239.4" customHeight="1">
      <c r="B2090" s="34">
        <v>1951</v>
      </c>
      <c r="C2090" s="33" t="s">
        <v>2192</v>
      </c>
      <c r="D2090" s="32"/>
      <c r="E2090" s="32"/>
      <c r="F2090" s="32"/>
      <c r="G2090" s="32"/>
      <c r="H2090" s="33"/>
      <c r="I2090" s="33"/>
      <c r="J2090" s="33"/>
      <c r="K2090" s="33"/>
      <c r="L2090" s="33"/>
      <c r="M2090" s="33"/>
      <c r="N2090" s="33"/>
      <c r="O2090" s="33" t="s">
        <v>169</v>
      </c>
      <c r="P2090" s="32"/>
      <c r="Q2090" s="32"/>
      <c r="R2090" s="32"/>
      <c r="S2090" s="32"/>
    </row>
    <row r="2091" spans="2:19" ht="239.4" customHeight="1">
      <c r="B2091" s="34">
        <v>1952</v>
      </c>
      <c r="C2091" s="33" t="s">
        <v>2193</v>
      </c>
      <c r="D2091" s="32"/>
      <c r="E2091" s="32"/>
      <c r="F2091" s="32"/>
      <c r="G2091" s="32"/>
      <c r="H2091" s="33"/>
      <c r="I2091" s="33"/>
      <c r="J2091" s="33"/>
      <c r="K2091" s="33"/>
      <c r="L2091" s="33"/>
      <c r="M2091" s="33"/>
      <c r="N2091" s="33"/>
      <c r="O2091" s="33" t="s">
        <v>169</v>
      </c>
      <c r="P2091" s="32"/>
      <c r="Q2091" s="32"/>
      <c r="R2091" s="32"/>
      <c r="S2091" s="32"/>
    </row>
    <row r="2092" spans="2:19" ht="239.4" customHeight="1">
      <c r="B2092" s="34">
        <v>1953</v>
      </c>
      <c r="C2092" s="33" t="s">
        <v>2194</v>
      </c>
      <c r="D2092" s="32"/>
      <c r="E2092" s="32"/>
      <c r="F2092" s="32"/>
      <c r="G2092" s="32"/>
      <c r="H2092" s="33"/>
      <c r="I2092" s="33"/>
      <c r="J2092" s="33"/>
      <c r="K2092" s="33"/>
      <c r="L2092" s="33"/>
      <c r="M2092" s="33"/>
      <c r="N2092" s="33"/>
      <c r="O2092" s="33" t="s">
        <v>133</v>
      </c>
      <c r="P2092" s="32"/>
      <c r="Q2092" s="32"/>
      <c r="R2092" s="32"/>
      <c r="S2092" s="32"/>
    </row>
    <row r="2093" spans="2:19" ht="239.4" customHeight="1">
      <c r="B2093" s="34">
        <v>1954</v>
      </c>
      <c r="C2093" s="33" t="s">
        <v>2195</v>
      </c>
      <c r="D2093" s="32"/>
      <c r="E2093" s="32"/>
      <c r="F2093" s="32"/>
      <c r="G2093" s="32"/>
      <c r="H2093" s="33"/>
      <c r="I2093" s="33"/>
      <c r="J2093" s="33"/>
      <c r="K2093" s="33"/>
      <c r="L2093" s="33"/>
      <c r="M2093" s="33"/>
      <c r="N2093" s="33"/>
      <c r="O2093" s="33" t="s">
        <v>133</v>
      </c>
      <c r="P2093" s="32"/>
      <c r="Q2093" s="32"/>
      <c r="R2093" s="32"/>
      <c r="S2093" s="32"/>
    </row>
    <row r="2094" spans="2:19" ht="239.4" customHeight="1">
      <c r="B2094" s="34">
        <v>1955</v>
      </c>
      <c r="C2094" s="33" t="s">
        <v>2196</v>
      </c>
      <c r="D2094" s="32"/>
      <c r="E2094" s="32"/>
      <c r="F2094" s="32"/>
      <c r="G2094" s="32"/>
      <c r="H2094" s="33"/>
      <c r="I2094" s="33"/>
      <c r="J2094" s="33"/>
      <c r="K2094" s="33"/>
      <c r="L2094" s="33"/>
      <c r="M2094" s="33"/>
      <c r="N2094" s="33"/>
      <c r="O2094" s="33" t="s">
        <v>879</v>
      </c>
      <c r="P2094" s="32"/>
      <c r="Q2094" s="32"/>
      <c r="R2094" s="32"/>
      <c r="S2094" s="32"/>
    </row>
    <row r="2095" spans="2:19" ht="239.4" customHeight="1">
      <c r="B2095" s="34">
        <v>1956</v>
      </c>
      <c r="C2095" s="33" t="s">
        <v>2197</v>
      </c>
      <c r="D2095" s="32"/>
      <c r="E2095" s="32"/>
      <c r="F2095" s="32"/>
      <c r="G2095" s="32"/>
      <c r="H2095" s="33"/>
      <c r="I2095" s="33"/>
      <c r="J2095" s="33"/>
      <c r="K2095" s="33"/>
      <c r="L2095" s="33"/>
      <c r="M2095" s="33"/>
      <c r="N2095" s="33"/>
      <c r="O2095" s="33" t="s">
        <v>169</v>
      </c>
      <c r="P2095" s="32"/>
      <c r="Q2095" s="32"/>
      <c r="R2095" s="32"/>
      <c r="S2095" s="32"/>
    </row>
    <row r="2096" spans="2:19" ht="239.4" customHeight="1">
      <c r="B2096" s="34">
        <v>1957</v>
      </c>
      <c r="C2096" s="33" t="s">
        <v>2198</v>
      </c>
      <c r="D2096" s="32"/>
      <c r="E2096" s="32"/>
      <c r="F2096" s="32"/>
      <c r="G2096" s="32"/>
      <c r="H2096" s="33"/>
      <c r="I2096" s="33"/>
      <c r="J2096" s="33"/>
      <c r="K2096" s="33"/>
      <c r="L2096" s="33"/>
      <c r="M2096" s="33"/>
      <c r="N2096" s="33"/>
      <c r="O2096" s="33" t="s">
        <v>169</v>
      </c>
      <c r="P2096" s="32"/>
      <c r="Q2096" s="32"/>
      <c r="R2096" s="32"/>
      <c r="S2096" s="32"/>
    </row>
    <row r="2097" spans="2:19" ht="239.4" customHeight="1">
      <c r="B2097" s="34">
        <v>1958</v>
      </c>
      <c r="C2097" s="33" t="s">
        <v>2199</v>
      </c>
      <c r="D2097" s="32"/>
      <c r="E2097" s="32"/>
      <c r="F2097" s="32"/>
      <c r="G2097" s="32"/>
      <c r="H2097" s="33"/>
      <c r="I2097" s="33"/>
      <c r="J2097" s="33"/>
      <c r="K2097" s="33"/>
      <c r="L2097" s="33"/>
      <c r="M2097" s="33"/>
      <c r="N2097" s="33"/>
      <c r="O2097" s="33" t="s">
        <v>133</v>
      </c>
      <c r="P2097" s="32"/>
      <c r="Q2097" s="32"/>
      <c r="R2097" s="32"/>
      <c r="S2097" s="32"/>
    </row>
    <row r="2098" spans="2:19" ht="239.4" customHeight="1">
      <c r="B2098" s="34">
        <v>1959</v>
      </c>
      <c r="C2098" s="33" t="s">
        <v>2200</v>
      </c>
      <c r="D2098" s="32"/>
      <c r="E2098" s="32"/>
      <c r="F2098" s="32"/>
      <c r="G2098" s="32"/>
      <c r="H2098" s="33"/>
      <c r="I2098" s="33"/>
      <c r="J2098" s="33"/>
      <c r="K2098" s="33"/>
      <c r="L2098" s="33"/>
      <c r="M2098" s="33"/>
      <c r="N2098" s="33"/>
      <c r="O2098" s="33" t="s">
        <v>133</v>
      </c>
      <c r="P2098" s="32"/>
      <c r="Q2098" s="32"/>
      <c r="R2098" s="32"/>
      <c r="S2098" s="32"/>
    </row>
    <row r="2099" spans="2:19" ht="239.4" customHeight="1">
      <c r="B2099" s="34">
        <v>1960</v>
      </c>
      <c r="C2099" s="33" t="s">
        <v>2201</v>
      </c>
      <c r="D2099" s="32"/>
      <c r="E2099" s="32"/>
      <c r="F2099" s="32"/>
      <c r="G2099" s="32"/>
      <c r="H2099" s="33"/>
      <c r="I2099" s="33"/>
      <c r="J2099" s="33"/>
      <c r="K2099" s="33"/>
      <c r="L2099" s="33"/>
      <c r="M2099" s="33"/>
      <c r="N2099" s="33"/>
      <c r="O2099" s="33" t="s">
        <v>133</v>
      </c>
      <c r="P2099" s="32"/>
      <c r="Q2099" s="32"/>
      <c r="R2099" s="32"/>
      <c r="S2099" s="32"/>
    </row>
    <row r="2100" spans="2:19" ht="239.4" customHeight="1">
      <c r="B2100" s="34">
        <v>1961</v>
      </c>
      <c r="C2100" s="33" t="s">
        <v>2202</v>
      </c>
      <c r="D2100" s="32"/>
      <c r="E2100" s="32"/>
      <c r="F2100" s="32"/>
      <c r="G2100" s="32"/>
      <c r="H2100" s="33"/>
      <c r="I2100" s="33"/>
      <c r="J2100" s="33"/>
      <c r="K2100" s="33"/>
      <c r="L2100" s="33"/>
      <c r="M2100" s="33"/>
      <c r="N2100" s="33"/>
      <c r="O2100" s="33" t="s">
        <v>133</v>
      </c>
      <c r="P2100" s="32"/>
      <c r="Q2100" s="32"/>
      <c r="R2100" s="32"/>
      <c r="S2100" s="32"/>
    </row>
    <row r="2101" spans="2:19" ht="239.4" customHeight="1">
      <c r="B2101" s="34">
        <v>1962</v>
      </c>
      <c r="C2101" s="33" t="s">
        <v>2203</v>
      </c>
      <c r="D2101" s="32"/>
      <c r="E2101" s="32"/>
      <c r="F2101" s="32"/>
      <c r="G2101" s="32"/>
      <c r="H2101" s="33"/>
      <c r="I2101" s="33"/>
      <c r="J2101" s="33"/>
      <c r="K2101" s="33"/>
      <c r="L2101" s="33"/>
      <c r="M2101" s="33"/>
      <c r="N2101" s="33"/>
      <c r="O2101" s="33" t="s">
        <v>133</v>
      </c>
      <c r="P2101" s="32"/>
      <c r="Q2101" s="32"/>
      <c r="R2101" s="32"/>
      <c r="S2101" s="32"/>
    </row>
    <row r="2102" spans="2:19" ht="239.4" customHeight="1">
      <c r="B2102" s="34">
        <v>1963</v>
      </c>
      <c r="C2102" s="33" t="s">
        <v>2204</v>
      </c>
      <c r="D2102" s="32"/>
      <c r="E2102" s="32"/>
      <c r="F2102" s="32"/>
      <c r="G2102" s="32"/>
      <c r="H2102" s="33"/>
      <c r="I2102" s="33"/>
      <c r="J2102" s="33"/>
      <c r="K2102" s="33"/>
      <c r="L2102" s="33"/>
      <c r="M2102" s="33"/>
      <c r="N2102" s="33"/>
      <c r="O2102" s="33" t="s">
        <v>2187</v>
      </c>
      <c r="P2102" s="32"/>
      <c r="Q2102" s="32"/>
      <c r="R2102" s="32"/>
      <c r="S2102" s="32"/>
    </row>
    <row r="2103" spans="2:19" ht="239.4" customHeight="1">
      <c r="B2103" s="34">
        <v>1964</v>
      </c>
      <c r="C2103" s="33" t="s">
        <v>2205</v>
      </c>
      <c r="D2103" s="32"/>
      <c r="E2103" s="32"/>
      <c r="F2103" s="32"/>
      <c r="G2103" s="32"/>
      <c r="H2103" s="33"/>
      <c r="I2103" s="33"/>
      <c r="J2103" s="33"/>
      <c r="K2103" s="33"/>
      <c r="L2103" s="33"/>
      <c r="M2103" s="33"/>
      <c r="N2103" s="33"/>
      <c r="O2103" s="33" t="s">
        <v>2187</v>
      </c>
      <c r="P2103" s="32"/>
      <c r="Q2103" s="32"/>
      <c r="R2103" s="32"/>
      <c r="S2103" s="32"/>
    </row>
    <row r="2104" spans="2:19" ht="239.4" customHeight="1">
      <c r="B2104" s="34">
        <v>1965</v>
      </c>
      <c r="C2104" s="33" t="s">
        <v>2206</v>
      </c>
      <c r="D2104" s="32"/>
      <c r="E2104" s="32"/>
      <c r="F2104" s="32"/>
      <c r="G2104" s="32"/>
      <c r="H2104" s="33"/>
      <c r="I2104" s="33"/>
      <c r="J2104" s="33"/>
      <c r="K2104" s="33"/>
      <c r="L2104" s="33"/>
      <c r="M2104" s="33"/>
      <c r="N2104" s="33"/>
      <c r="O2104" s="33" t="s">
        <v>227</v>
      </c>
      <c r="P2104" s="32"/>
      <c r="Q2104" s="32"/>
      <c r="R2104" s="32"/>
      <c r="S2104" s="32"/>
    </row>
    <row r="2105" spans="2:19" ht="239.4" customHeight="1">
      <c r="B2105" s="34">
        <v>1966</v>
      </c>
      <c r="C2105" s="33" t="s">
        <v>2207</v>
      </c>
      <c r="D2105" s="32"/>
      <c r="E2105" s="32"/>
      <c r="F2105" s="32"/>
      <c r="G2105" s="32"/>
      <c r="H2105" s="33"/>
      <c r="I2105" s="33"/>
      <c r="J2105" s="33"/>
      <c r="K2105" s="33"/>
      <c r="L2105" s="33"/>
      <c r="M2105" s="33"/>
      <c r="N2105" s="33"/>
      <c r="O2105" s="33" t="s">
        <v>227</v>
      </c>
      <c r="P2105" s="32"/>
      <c r="Q2105" s="32"/>
      <c r="R2105" s="32"/>
      <c r="S2105" s="32"/>
    </row>
    <row r="2106" spans="2:19" ht="239.4" customHeight="1">
      <c r="B2106" s="34">
        <v>1967</v>
      </c>
      <c r="C2106" s="33" t="s">
        <v>2208</v>
      </c>
      <c r="D2106" s="32"/>
      <c r="E2106" s="32"/>
      <c r="F2106" s="32"/>
      <c r="G2106" s="32"/>
      <c r="H2106" s="33"/>
      <c r="I2106" s="33"/>
      <c r="J2106" s="33"/>
      <c r="K2106" s="33"/>
      <c r="L2106" s="33"/>
      <c r="M2106" s="33"/>
      <c r="N2106" s="33"/>
      <c r="O2106" s="33" t="s">
        <v>227</v>
      </c>
      <c r="P2106" s="32"/>
      <c r="Q2106" s="32"/>
      <c r="R2106" s="32"/>
      <c r="S2106" s="32"/>
    </row>
    <row r="2107" spans="2:19" ht="239.4" customHeight="1">
      <c r="B2107" s="34">
        <v>1968</v>
      </c>
      <c r="C2107" s="33" t="s">
        <v>2209</v>
      </c>
      <c r="D2107" s="32"/>
      <c r="E2107" s="32"/>
      <c r="F2107" s="32"/>
      <c r="G2107" s="32"/>
      <c r="H2107" s="33"/>
      <c r="I2107" s="33"/>
      <c r="J2107" s="33"/>
      <c r="K2107" s="33"/>
      <c r="L2107" s="33"/>
      <c r="M2107" s="33"/>
      <c r="N2107" s="33"/>
      <c r="O2107" s="33" t="s">
        <v>133</v>
      </c>
      <c r="P2107" s="32"/>
      <c r="Q2107" s="32"/>
      <c r="R2107" s="32"/>
      <c r="S2107" s="32"/>
    </row>
    <row r="2108" spans="2:19" ht="239.4" customHeight="1">
      <c r="B2108" s="34">
        <v>1969</v>
      </c>
      <c r="C2108" s="33" t="s">
        <v>2210</v>
      </c>
      <c r="D2108" s="32"/>
      <c r="E2108" s="32"/>
      <c r="F2108" s="32"/>
      <c r="G2108" s="32"/>
      <c r="H2108" s="33"/>
      <c r="I2108" s="33"/>
      <c r="J2108" s="33"/>
      <c r="K2108" s="33"/>
      <c r="L2108" s="33"/>
      <c r="M2108" s="33"/>
      <c r="N2108" s="33"/>
      <c r="O2108" s="33" t="s">
        <v>133</v>
      </c>
      <c r="P2108" s="32"/>
      <c r="Q2108" s="32"/>
      <c r="R2108" s="32"/>
      <c r="S2108" s="32"/>
    </row>
    <row r="2109" spans="2:19" ht="239.4" customHeight="1">
      <c r="B2109" s="34">
        <v>1970</v>
      </c>
      <c r="C2109" s="33" t="s">
        <v>2211</v>
      </c>
      <c r="D2109" s="32"/>
      <c r="E2109" s="32"/>
      <c r="F2109" s="32"/>
      <c r="G2109" s="32"/>
      <c r="H2109" s="33"/>
      <c r="I2109" s="33"/>
      <c r="J2109" s="33"/>
      <c r="K2109" s="33"/>
      <c r="L2109" s="33"/>
      <c r="M2109" s="33"/>
      <c r="N2109" s="33"/>
      <c r="O2109" s="33" t="s">
        <v>133</v>
      </c>
      <c r="P2109" s="32"/>
      <c r="Q2109" s="32"/>
      <c r="R2109" s="32"/>
      <c r="S2109" s="32"/>
    </row>
    <row r="2110" spans="2:19" ht="239.4" customHeight="1">
      <c r="B2110" s="34">
        <v>1971</v>
      </c>
      <c r="C2110" s="33" t="s">
        <v>2212</v>
      </c>
      <c r="D2110" s="32"/>
      <c r="E2110" s="32"/>
      <c r="F2110" s="32"/>
      <c r="G2110" s="32"/>
      <c r="H2110" s="33"/>
      <c r="I2110" s="33"/>
      <c r="J2110" s="33"/>
      <c r="K2110" s="33"/>
      <c r="L2110" s="33"/>
      <c r="M2110" s="33"/>
      <c r="N2110" s="33"/>
      <c r="O2110" s="33" t="s">
        <v>133</v>
      </c>
      <c r="P2110" s="32"/>
      <c r="Q2110" s="32"/>
      <c r="R2110" s="32"/>
      <c r="S2110" s="32"/>
    </row>
    <row r="2111" spans="2:19" ht="239.4" customHeight="1">
      <c r="B2111" s="34">
        <v>1972</v>
      </c>
      <c r="C2111" s="33" t="s">
        <v>2213</v>
      </c>
      <c r="D2111" s="32"/>
      <c r="E2111" s="32"/>
      <c r="F2111" s="32"/>
      <c r="G2111" s="32"/>
      <c r="H2111" s="33"/>
      <c r="I2111" s="33"/>
      <c r="J2111" s="33"/>
      <c r="K2111" s="33"/>
      <c r="L2111" s="33"/>
      <c r="M2111" s="33"/>
      <c r="N2111" s="33"/>
      <c r="O2111" s="33" t="s">
        <v>133</v>
      </c>
      <c r="P2111" s="32"/>
      <c r="Q2111" s="32"/>
      <c r="R2111" s="32"/>
      <c r="S2111" s="32"/>
    </row>
    <row r="2112" spans="2:19" ht="239.4" customHeight="1">
      <c r="B2112" s="34">
        <v>1973</v>
      </c>
      <c r="C2112" s="33" t="s">
        <v>2214</v>
      </c>
      <c r="D2112" s="32"/>
      <c r="E2112" s="32"/>
      <c r="F2112" s="32"/>
      <c r="G2112" s="32"/>
      <c r="H2112" s="33"/>
      <c r="I2112" s="33"/>
      <c r="J2112" s="33"/>
      <c r="K2112" s="33"/>
      <c r="L2112" s="33"/>
      <c r="M2112" s="33"/>
      <c r="N2112" s="33"/>
      <c r="O2112" s="33" t="s">
        <v>879</v>
      </c>
      <c r="P2112" s="32"/>
      <c r="Q2112" s="32"/>
      <c r="R2112" s="32"/>
      <c r="S2112" s="32"/>
    </row>
    <row r="2113" spans="2:19" ht="239.4" customHeight="1">
      <c r="B2113" s="34">
        <v>1974</v>
      </c>
      <c r="C2113" s="33" t="s">
        <v>2215</v>
      </c>
      <c r="D2113" s="32"/>
      <c r="E2113" s="32"/>
      <c r="F2113" s="32"/>
      <c r="G2113" s="32"/>
      <c r="H2113" s="33"/>
      <c r="I2113" s="33"/>
      <c r="J2113" s="33"/>
      <c r="K2113" s="33"/>
      <c r="L2113" s="33"/>
      <c r="M2113" s="33"/>
      <c r="N2113" s="33"/>
      <c r="O2113" s="33" t="s">
        <v>133</v>
      </c>
      <c r="P2113" s="32"/>
      <c r="Q2113" s="32"/>
      <c r="R2113" s="32"/>
      <c r="S2113" s="32"/>
    </row>
    <row r="2114" spans="2:19" ht="239.4" customHeight="1">
      <c r="B2114" s="34">
        <v>1975</v>
      </c>
      <c r="C2114" s="33" t="s">
        <v>2216</v>
      </c>
      <c r="D2114" s="32"/>
      <c r="E2114" s="32"/>
      <c r="F2114" s="32"/>
      <c r="G2114" s="32"/>
      <c r="H2114" s="33"/>
      <c r="I2114" s="33"/>
      <c r="J2114" s="33"/>
      <c r="K2114" s="33"/>
      <c r="L2114" s="33"/>
      <c r="M2114" s="33"/>
      <c r="N2114" s="33"/>
      <c r="O2114" s="33" t="s">
        <v>133</v>
      </c>
      <c r="P2114" s="32"/>
      <c r="Q2114" s="32"/>
      <c r="R2114" s="32"/>
      <c r="S2114" s="32"/>
    </row>
    <row r="2115" spans="2:19" ht="239.4" customHeight="1">
      <c r="B2115" s="34">
        <v>1976</v>
      </c>
      <c r="C2115" s="33" t="s">
        <v>2217</v>
      </c>
      <c r="D2115" s="32"/>
      <c r="E2115" s="32"/>
      <c r="F2115" s="32"/>
      <c r="G2115" s="32"/>
      <c r="H2115" s="33"/>
      <c r="I2115" s="33"/>
      <c r="J2115" s="33"/>
      <c r="K2115" s="33"/>
      <c r="L2115" s="33"/>
      <c r="M2115" s="33"/>
      <c r="N2115" s="33"/>
      <c r="O2115" s="33" t="s">
        <v>133</v>
      </c>
      <c r="P2115" s="32"/>
      <c r="Q2115" s="32"/>
      <c r="R2115" s="32"/>
      <c r="S2115" s="32"/>
    </row>
    <row r="2116" spans="2:19" ht="239.4" customHeight="1">
      <c r="B2116" s="34">
        <v>1977</v>
      </c>
      <c r="C2116" s="33" t="s">
        <v>2218</v>
      </c>
      <c r="D2116" s="32"/>
      <c r="E2116" s="32"/>
      <c r="F2116" s="32"/>
      <c r="G2116" s="32"/>
      <c r="H2116" s="33"/>
      <c r="I2116" s="33"/>
      <c r="J2116" s="33"/>
      <c r="K2116" s="33"/>
      <c r="L2116" s="33"/>
      <c r="M2116" s="33"/>
      <c r="N2116" s="33"/>
      <c r="O2116" s="33" t="s">
        <v>133</v>
      </c>
      <c r="P2116" s="32"/>
      <c r="Q2116" s="32"/>
      <c r="R2116" s="32"/>
      <c r="S2116" s="32"/>
    </row>
    <row r="2117" spans="2:19" ht="239.4" customHeight="1">
      <c r="B2117" s="34">
        <v>1978</v>
      </c>
      <c r="C2117" s="33" t="s">
        <v>2219</v>
      </c>
      <c r="D2117" s="32"/>
      <c r="E2117" s="32"/>
      <c r="F2117" s="32"/>
      <c r="G2117" s="32"/>
      <c r="H2117" s="33"/>
      <c r="I2117" s="33"/>
      <c r="J2117" s="33"/>
      <c r="K2117" s="33"/>
      <c r="L2117" s="33"/>
      <c r="M2117" s="33"/>
      <c r="N2117" s="33"/>
      <c r="O2117" s="33" t="s">
        <v>227</v>
      </c>
      <c r="P2117" s="32"/>
      <c r="Q2117" s="32"/>
      <c r="R2117" s="32"/>
      <c r="S2117" s="32"/>
    </row>
    <row r="2118" spans="2:19" ht="239.4" customHeight="1">
      <c r="B2118" s="34">
        <v>1979</v>
      </c>
      <c r="C2118" s="33" t="s">
        <v>2220</v>
      </c>
      <c r="D2118" s="32"/>
      <c r="E2118" s="32"/>
      <c r="F2118" s="32"/>
      <c r="G2118" s="32"/>
      <c r="H2118" s="33"/>
      <c r="I2118" s="33"/>
      <c r="J2118" s="33"/>
      <c r="K2118" s="33"/>
      <c r="L2118" s="33"/>
      <c r="M2118" s="33"/>
      <c r="N2118" s="33"/>
      <c r="O2118" s="33" t="s">
        <v>159</v>
      </c>
      <c r="P2118" s="32"/>
      <c r="Q2118" s="32"/>
      <c r="R2118" s="32"/>
      <c r="S2118" s="32"/>
    </row>
    <row r="2119" spans="2:19" ht="239.4" customHeight="1">
      <c r="B2119" s="34">
        <v>1980</v>
      </c>
      <c r="C2119" s="33" t="s">
        <v>2221</v>
      </c>
      <c r="D2119" s="32"/>
      <c r="E2119" s="32"/>
      <c r="F2119" s="32"/>
      <c r="G2119" s="32"/>
      <c r="H2119" s="33"/>
      <c r="I2119" s="33"/>
      <c r="J2119" s="33"/>
      <c r="K2119" s="33"/>
      <c r="L2119" s="33"/>
      <c r="M2119" s="33"/>
      <c r="N2119" s="33"/>
      <c r="O2119" s="33" t="s">
        <v>159</v>
      </c>
      <c r="P2119" s="32"/>
      <c r="Q2119" s="32"/>
      <c r="R2119" s="32"/>
      <c r="S2119" s="32"/>
    </row>
    <row r="2120" spans="2:19" ht="239.4" customHeight="1">
      <c r="B2120" s="34">
        <v>1981</v>
      </c>
      <c r="C2120" s="33" t="s">
        <v>2222</v>
      </c>
      <c r="D2120" s="32"/>
      <c r="E2120" s="32"/>
      <c r="F2120" s="32"/>
      <c r="G2120" s="32"/>
      <c r="H2120" s="33"/>
      <c r="I2120" s="33"/>
      <c r="J2120" s="33"/>
      <c r="K2120" s="33"/>
      <c r="L2120" s="33"/>
      <c r="M2120" s="33"/>
      <c r="N2120" s="33"/>
      <c r="O2120" s="33" t="s">
        <v>227</v>
      </c>
      <c r="P2120" s="32"/>
      <c r="Q2120" s="32"/>
      <c r="R2120" s="32"/>
      <c r="S2120" s="32"/>
    </row>
    <row r="2121" spans="2:19" ht="239.4" customHeight="1">
      <c r="B2121" s="34">
        <v>1982</v>
      </c>
      <c r="C2121" s="33" t="s">
        <v>2223</v>
      </c>
      <c r="D2121" s="32"/>
      <c r="E2121" s="32"/>
      <c r="F2121" s="32"/>
      <c r="G2121" s="32"/>
      <c r="H2121" s="33"/>
      <c r="I2121" s="33"/>
      <c r="J2121" s="33"/>
      <c r="K2121" s="33"/>
      <c r="L2121" s="33"/>
      <c r="M2121" s="33"/>
      <c r="N2121" s="33"/>
      <c r="O2121" s="33" t="s">
        <v>159</v>
      </c>
      <c r="P2121" s="32"/>
      <c r="Q2121" s="32"/>
      <c r="R2121" s="32"/>
      <c r="S2121" s="32"/>
    </row>
    <row r="2122" spans="2:19" ht="239.4" customHeight="1">
      <c r="B2122" s="34">
        <v>1983</v>
      </c>
      <c r="C2122" s="33" t="s">
        <v>2224</v>
      </c>
      <c r="D2122" s="32"/>
      <c r="E2122" s="32"/>
      <c r="F2122" s="32"/>
      <c r="G2122" s="32"/>
      <c r="H2122" s="33"/>
      <c r="I2122" s="33"/>
      <c r="J2122" s="33"/>
      <c r="K2122" s="33"/>
      <c r="L2122" s="33"/>
      <c r="M2122" s="33"/>
      <c r="N2122" s="33"/>
      <c r="O2122" s="33" t="s">
        <v>159</v>
      </c>
      <c r="P2122" s="32"/>
      <c r="Q2122" s="32"/>
      <c r="R2122" s="32"/>
      <c r="S2122" s="32"/>
    </row>
    <row r="2123" spans="2:19" ht="239.4" customHeight="1">
      <c r="B2123" s="34">
        <v>1984</v>
      </c>
      <c r="C2123" s="33" t="s">
        <v>2225</v>
      </c>
      <c r="D2123" s="32"/>
      <c r="E2123" s="32"/>
      <c r="F2123" s="32"/>
      <c r="G2123" s="32"/>
      <c r="H2123" s="33"/>
      <c r="I2123" s="33"/>
      <c r="J2123" s="33"/>
      <c r="K2123" s="33"/>
      <c r="L2123" s="33"/>
      <c r="M2123" s="33"/>
      <c r="N2123" s="33"/>
      <c r="O2123" s="33" t="s">
        <v>159</v>
      </c>
      <c r="P2123" s="32"/>
      <c r="Q2123" s="32"/>
      <c r="R2123" s="32"/>
      <c r="S2123" s="32"/>
    </row>
    <row r="2124" spans="2:19" ht="239.4" customHeight="1">
      <c r="B2124" s="34">
        <v>1985</v>
      </c>
      <c r="C2124" s="33" t="s">
        <v>2226</v>
      </c>
      <c r="D2124" s="32"/>
      <c r="E2124" s="32"/>
      <c r="F2124" s="32"/>
      <c r="G2124" s="32"/>
      <c r="H2124" s="33"/>
      <c r="I2124" s="33"/>
      <c r="J2124" s="33"/>
      <c r="K2124" s="33"/>
      <c r="L2124" s="33"/>
      <c r="M2124" s="33"/>
      <c r="N2124" s="33"/>
      <c r="O2124" s="33" t="s">
        <v>2227</v>
      </c>
      <c r="P2124" s="32"/>
      <c r="Q2124" s="32"/>
      <c r="R2124" s="32"/>
      <c r="S2124" s="32"/>
    </row>
    <row r="2125" spans="2:19" ht="239.4" customHeight="1">
      <c r="B2125" s="34">
        <v>1986</v>
      </c>
      <c r="C2125" s="33" t="s">
        <v>2228</v>
      </c>
      <c r="D2125" s="32"/>
      <c r="E2125" s="32"/>
      <c r="F2125" s="32"/>
      <c r="G2125" s="32"/>
      <c r="H2125" s="33"/>
      <c r="I2125" s="33"/>
      <c r="J2125" s="33"/>
      <c r="K2125" s="33"/>
      <c r="L2125" s="33"/>
      <c r="M2125" s="33"/>
      <c r="N2125" s="33"/>
      <c r="O2125" s="33" t="s">
        <v>159</v>
      </c>
      <c r="P2125" s="32"/>
      <c r="Q2125" s="32"/>
      <c r="R2125" s="32"/>
      <c r="S2125" s="32"/>
    </row>
    <row r="2126" spans="2:19" ht="239.4" customHeight="1">
      <c r="B2126" s="34">
        <v>1987</v>
      </c>
      <c r="C2126" s="33" t="s">
        <v>2229</v>
      </c>
      <c r="D2126" s="32"/>
      <c r="E2126" s="32"/>
      <c r="F2126" s="32"/>
      <c r="G2126" s="32"/>
      <c r="H2126" s="33"/>
      <c r="I2126" s="33"/>
      <c r="J2126" s="33"/>
      <c r="K2126" s="33"/>
      <c r="L2126" s="33"/>
      <c r="M2126" s="33"/>
      <c r="N2126" s="33"/>
      <c r="O2126" s="33" t="s">
        <v>159</v>
      </c>
      <c r="P2126" s="32"/>
      <c r="Q2126" s="32"/>
      <c r="R2126" s="32"/>
      <c r="S2126" s="32"/>
    </row>
    <row r="2127" spans="2:19" ht="239.4" customHeight="1">
      <c r="B2127" s="34">
        <v>1988</v>
      </c>
      <c r="C2127" s="33" t="s">
        <v>2230</v>
      </c>
      <c r="D2127" s="32"/>
      <c r="E2127" s="32"/>
      <c r="F2127" s="32"/>
      <c r="G2127" s="32"/>
      <c r="H2127" s="33"/>
      <c r="I2127" s="33"/>
      <c r="J2127" s="33"/>
      <c r="K2127" s="33"/>
      <c r="L2127" s="33"/>
      <c r="M2127" s="33"/>
      <c r="N2127" s="33"/>
      <c r="O2127" s="33" t="s">
        <v>159</v>
      </c>
      <c r="P2127" s="32"/>
      <c r="Q2127" s="32"/>
      <c r="R2127" s="32"/>
      <c r="S2127" s="32"/>
    </row>
    <row r="2128" spans="2:19" ht="239.4" customHeight="1">
      <c r="B2128" s="34">
        <v>1989</v>
      </c>
      <c r="C2128" s="33" t="s">
        <v>2231</v>
      </c>
      <c r="D2128" s="32"/>
      <c r="E2128" s="32"/>
      <c r="F2128" s="32"/>
      <c r="G2128" s="32"/>
      <c r="H2128" s="33"/>
      <c r="I2128" s="33"/>
      <c r="J2128" s="33"/>
      <c r="K2128" s="33"/>
      <c r="L2128" s="33"/>
      <c r="M2128" s="33"/>
      <c r="N2128" s="33"/>
      <c r="O2128" s="33" t="s">
        <v>227</v>
      </c>
      <c r="P2128" s="32"/>
      <c r="Q2128" s="32"/>
      <c r="R2128" s="32"/>
      <c r="S2128" s="32"/>
    </row>
    <row r="2129" spans="2:19" ht="239.4" customHeight="1">
      <c r="B2129" s="34">
        <v>1990</v>
      </c>
      <c r="C2129" s="33" t="s">
        <v>2232</v>
      </c>
      <c r="D2129" s="32"/>
      <c r="E2129" s="32"/>
      <c r="F2129" s="32"/>
      <c r="G2129" s="32"/>
      <c r="H2129" s="33"/>
      <c r="I2129" s="33"/>
      <c r="J2129" s="33"/>
      <c r="K2129" s="33"/>
      <c r="L2129" s="33"/>
      <c r="M2129" s="33"/>
      <c r="N2129" s="33"/>
      <c r="O2129" s="33" t="s">
        <v>159</v>
      </c>
      <c r="P2129" s="32"/>
      <c r="Q2129" s="32"/>
      <c r="R2129" s="32"/>
      <c r="S2129" s="32"/>
    </row>
    <row r="2130" spans="2:19" ht="239.4" customHeight="1">
      <c r="B2130" s="34">
        <v>1991</v>
      </c>
      <c r="C2130" s="33" t="s">
        <v>2233</v>
      </c>
      <c r="D2130" s="32"/>
      <c r="E2130" s="32"/>
      <c r="F2130" s="32"/>
      <c r="G2130" s="32"/>
      <c r="H2130" s="33"/>
      <c r="I2130" s="33"/>
      <c r="J2130" s="33"/>
      <c r="K2130" s="33"/>
      <c r="L2130" s="33"/>
      <c r="M2130" s="33"/>
      <c r="N2130" s="33"/>
      <c r="O2130" s="33" t="s">
        <v>159</v>
      </c>
      <c r="P2130" s="32"/>
      <c r="Q2130" s="32"/>
      <c r="R2130" s="32"/>
      <c r="S2130" s="32"/>
    </row>
    <row r="2131" spans="2:19" ht="239.4" customHeight="1">
      <c r="B2131" s="34">
        <v>1992</v>
      </c>
      <c r="C2131" s="33" t="s">
        <v>2234</v>
      </c>
      <c r="D2131" s="32"/>
      <c r="E2131" s="32"/>
      <c r="F2131" s="32"/>
      <c r="G2131" s="32"/>
      <c r="H2131" s="33"/>
      <c r="I2131" s="33"/>
      <c r="J2131" s="33"/>
      <c r="K2131" s="33"/>
      <c r="L2131" s="33"/>
      <c r="M2131" s="33"/>
      <c r="N2131" s="33"/>
      <c r="O2131" s="33" t="s">
        <v>159</v>
      </c>
      <c r="P2131" s="32"/>
      <c r="Q2131" s="32"/>
      <c r="R2131" s="32"/>
      <c r="S2131" s="32"/>
    </row>
    <row r="2132" spans="2:19" ht="239.4" customHeight="1">
      <c r="B2132" s="34">
        <v>1993</v>
      </c>
      <c r="C2132" s="33" t="s">
        <v>2235</v>
      </c>
      <c r="D2132" s="32"/>
      <c r="E2132" s="32"/>
      <c r="F2132" s="32"/>
      <c r="G2132" s="32"/>
      <c r="H2132" s="33"/>
      <c r="I2132" s="33"/>
      <c r="J2132" s="33"/>
      <c r="K2132" s="33"/>
      <c r="L2132" s="33"/>
      <c r="M2132" s="33"/>
      <c r="N2132" s="33"/>
      <c r="O2132" s="33" t="s">
        <v>159</v>
      </c>
      <c r="P2132" s="32"/>
      <c r="Q2132" s="32"/>
      <c r="R2132" s="32"/>
      <c r="S2132" s="32"/>
    </row>
    <row r="2133" spans="2:19" ht="239.4" customHeight="1">
      <c r="B2133" s="34">
        <v>1994</v>
      </c>
      <c r="C2133" s="33" t="s">
        <v>2236</v>
      </c>
      <c r="D2133" s="32"/>
      <c r="E2133" s="32"/>
      <c r="F2133" s="32"/>
      <c r="G2133" s="32"/>
      <c r="H2133" s="33"/>
      <c r="I2133" s="33"/>
      <c r="J2133" s="33"/>
      <c r="K2133" s="33"/>
      <c r="L2133" s="33"/>
      <c r="M2133" s="33"/>
      <c r="N2133" s="33"/>
      <c r="O2133" s="33" t="s">
        <v>159</v>
      </c>
      <c r="P2133" s="32"/>
      <c r="Q2133" s="32"/>
      <c r="R2133" s="32"/>
      <c r="S2133" s="32"/>
    </row>
    <row r="2134" spans="2:19" ht="239.4" customHeight="1">
      <c r="B2134" s="34">
        <v>1995</v>
      </c>
      <c r="C2134" s="33" t="s">
        <v>2237</v>
      </c>
      <c r="D2134" s="32"/>
      <c r="E2134" s="32"/>
      <c r="F2134" s="32"/>
      <c r="G2134" s="32"/>
      <c r="H2134" s="33"/>
      <c r="I2134" s="33"/>
      <c r="J2134" s="33"/>
      <c r="K2134" s="33"/>
      <c r="L2134" s="33"/>
      <c r="M2134" s="33"/>
      <c r="N2134" s="33"/>
      <c r="O2134" s="33" t="s">
        <v>159</v>
      </c>
      <c r="P2134" s="32"/>
      <c r="Q2134" s="32"/>
      <c r="R2134" s="32"/>
      <c r="S2134" s="32"/>
    </row>
    <row r="2135" spans="2:19" ht="239.4" customHeight="1">
      <c r="B2135" s="34">
        <v>1996</v>
      </c>
      <c r="C2135" s="33" t="s">
        <v>2238</v>
      </c>
      <c r="D2135" s="32"/>
      <c r="E2135" s="32"/>
      <c r="F2135" s="32"/>
      <c r="G2135" s="32"/>
      <c r="H2135" s="33"/>
      <c r="I2135" s="33"/>
      <c r="J2135" s="33"/>
      <c r="K2135" s="33"/>
      <c r="L2135" s="33"/>
      <c r="M2135" s="33"/>
      <c r="N2135" s="33"/>
      <c r="O2135" s="33" t="s">
        <v>159</v>
      </c>
      <c r="P2135" s="32"/>
      <c r="Q2135" s="32"/>
      <c r="R2135" s="32"/>
      <c r="S2135" s="32"/>
    </row>
    <row r="2136" spans="2:19" ht="239.4" customHeight="1">
      <c r="B2136" s="34">
        <v>1997</v>
      </c>
      <c r="C2136" s="33" t="s">
        <v>2239</v>
      </c>
      <c r="D2136" s="32"/>
      <c r="E2136" s="32"/>
      <c r="F2136" s="32"/>
      <c r="G2136" s="32"/>
      <c r="H2136" s="33"/>
      <c r="I2136" s="33"/>
      <c r="J2136" s="33"/>
      <c r="K2136" s="33"/>
      <c r="L2136" s="33"/>
      <c r="M2136" s="33"/>
      <c r="N2136" s="33"/>
      <c r="O2136" s="33" t="s">
        <v>159</v>
      </c>
      <c r="P2136" s="32"/>
      <c r="Q2136" s="32"/>
      <c r="R2136" s="32"/>
      <c r="S2136" s="32"/>
    </row>
    <row r="2137" spans="2:19" ht="239.4" customHeight="1">
      <c r="B2137" s="34">
        <v>1998</v>
      </c>
      <c r="C2137" s="33" t="s">
        <v>2240</v>
      </c>
      <c r="D2137" s="32"/>
      <c r="E2137" s="32"/>
      <c r="F2137" s="32"/>
      <c r="G2137" s="32"/>
      <c r="H2137" s="33"/>
      <c r="I2137" s="33"/>
      <c r="J2137" s="33"/>
      <c r="K2137" s="33"/>
      <c r="L2137" s="33"/>
      <c r="M2137" s="33"/>
      <c r="N2137" s="33"/>
      <c r="O2137" s="33" t="s">
        <v>254</v>
      </c>
      <c r="P2137" s="32"/>
      <c r="Q2137" s="32"/>
      <c r="R2137" s="32"/>
      <c r="S2137" s="32"/>
    </row>
    <row r="2138" spans="2:19" ht="239.4" customHeight="1">
      <c r="B2138" s="34">
        <v>1999</v>
      </c>
      <c r="C2138" s="33" t="s">
        <v>2241</v>
      </c>
      <c r="D2138" s="32"/>
      <c r="E2138" s="32"/>
      <c r="F2138" s="32"/>
      <c r="G2138" s="32"/>
      <c r="H2138" s="33"/>
      <c r="I2138" s="33"/>
      <c r="J2138" s="33"/>
      <c r="K2138" s="33"/>
      <c r="L2138" s="33"/>
      <c r="M2138" s="33"/>
      <c r="N2138" s="33"/>
      <c r="O2138" s="33" t="s">
        <v>254</v>
      </c>
      <c r="P2138" s="32"/>
      <c r="Q2138" s="32"/>
      <c r="R2138" s="32"/>
      <c r="S2138" s="32"/>
    </row>
    <row r="2139" spans="2:19" ht="239.4" customHeight="1">
      <c r="B2139" s="34">
        <v>2000</v>
      </c>
      <c r="C2139" s="33" t="s">
        <v>2242</v>
      </c>
      <c r="D2139" s="32"/>
      <c r="E2139" s="32"/>
      <c r="F2139" s="32"/>
      <c r="G2139" s="32"/>
      <c r="H2139" s="33"/>
      <c r="I2139" s="33"/>
      <c r="J2139" s="33"/>
      <c r="K2139" s="33"/>
      <c r="L2139" s="33"/>
      <c r="M2139" s="33"/>
      <c r="N2139" s="33"/>
      <c r="O2139" s="33" t="s">
        <v>254</v>
      </c>
      <c r="P2139" s="32"/>
      <c r="Q2139" s="32"/>
      <c r="R2139" s="32"/>
      <c r="S2139" s="32"/>
    </row>
    <row r="2140" spans="2:19" ht="239.4" customHeight="1">
      <c r="B2140" s="34">
        <v>2001</v>
      </c>
      <c r="C2140" s="33" t="s">
        <v>2243</v>
      </c>
      <c r="D2140" s="32"/>
      <c r="E2140" s="32"/>
      <c r="F2140" s="32"/>
      <c r="G2140" s="32"/>
      <c r="H2140" s="33"/>
      <c r="I2140" s="33"/>
      <c r="J2140" s="33"/>
      <c r="K2140" s="33"/>
      <c r="L2140" s="33"/>
      <c r="M2140" s="33"/>
      <c r="N2140" s="33"/>
      <c r="O2140" s="33" t="s">
        <v>254</v>
      </c>
      <c r="P2140" s="32"/>
      <c r="Q2140" s="32"/>
      <c r="R2140" s="32"/>
      <c r="S2140" s="32"/>
    </row>
    <row r="2141" spans="2:19" ht="239.4" customHeight="1">
      <c r="B2141" s="34">
        <v>2002</v>
      </c>
      <c r="C2141" s="33" t="s">
        <v>2244</v>
      </c>
      <c r="D2141" s="32"/>
      <c r="E2141" s="32"/>
      <c r="F2141" s="32"/>
      <c r="G2141" s="32"/>
      <c r="H2141" s="33"/>
      <c r="I2141" s="33"/>
      <c r="J2141" s="33"/>
      <c r="K2141" s="33"/>
      <c r="L2141" s="33"/>
      <c r="M2141" s="33"/>
      <c r="N2141" s="33"/>
      <c r="O2141" s="33" t="s">
        <v>159</v>
      </c>
      <c r="P2141" s="32"/>
      <c r="Q2141" s="32"/>
      <c r="R2141" s="32"/>
      <c r="S2141" s="32"/>
    </row>
    <row r="2142" spans="2:19" ht="239.4" customHeight="1">
      <c r="B2142" s="34">
        <v>2003</v>
      </c>
      <c r="C2142" s="33" t="s">
        <v>2245</v>
      </c>
      <c r="D2142" s="32"/>
      <c r="E2142" s="32"/>
      <c r="F2142" s="32"/>
      <c r="G2142" s="32"/>
      <c r="H2142" s="33"/>
      <c r="I2142" s="33"/>
      <c r="J2142" s="33"/>
      <c r="K2142" s="33"/>
      <c r="L2142" s="33"/>
      <c r="M2142" s="33"/>
      <c r="N2142" s="33"/>
      <c r="O2142" s="33" t="s">
        <v>159</v>
      </c>
      <c r="P2142" s="32"/>
      <c r="Q2142" s="32"/>
      <c r="R2142" s="32"/>
      <c r="S2142" s="32"/>
    </row>
    <row r="2143" spans="2:19" ht="239.4" customHeight="1">
      <c r="B2143" s="34">
        <v>2004</v>
      </c>
      <c r="C2143" s="33" t="s">
        <v>2246</v>
      </c>
      <c r="D2143" s="32"/>
      <c r="E2143" s="32"/>
      <c r="F2143" s="32"/>
      <c r="G2143" s="32"/>
      <c r="H2143" s="33"/>
      <c r="I2143" s="33"/>
      <c r="J2143" s="33"/>
      <c r="K2143" s="33"/>
      <c r="L2143" s="33"/>
      <c r="M2143" s="33"/>
      <c r="N2143" s="33"/>
      <c r="O2143" s="33" t="s">
        <v>159</v>
      </c>
      <c r="P2143" s="32"/>
      <c r="Q2143" s="32"/>
      <c r="R2143" s="32"/>
      <c r="S2143" s="32"/>
    </row>
    <row r="2144" spans="2:19" ht="239.4" customHeight="1">
      <c r="B2144" s="34">
        <v>2005</v>
      </c>
      <c r="C2144" s="33" t="s">
        <v>2247</v>
      </c>
      <c r="D2144" s="32"/>
      <c r="E2144" s="32"/>
      <c r="F2144" s="32"/>
      <c r="G2144" s="32"/>
      <c r="H2144" s="33"/>
      <c r="I2144" s="33"/>
      <c r="J2144" s="33"/>
      <c r="K2144" s="33"/>
      <c r="L2144" s="33"/>
      <c r="M2144" s="33"/>
      <c r="N2144" s="33"/>
      <c r="O2144" s="33" t="s">
        <v>159</v>
      </c>
      <c r="P2144" s="32"/>
      <c r="Q2144" s="32"/>
      <c r="R2144" s="32"/>
      <c r="S2144" s="32"/>
    </row>
    <row r="2145" spans="2:19" ht="239.4" customHeight="1">
      <c r="B2145" s="34">
        <v>2006</v>
      </c>
      <c r="C2145" s="33" t="s">
        <v>2248</v>
      </c>
      <c r="D2145" s="32"/>
      <c r="E2145" s="32"/>
      <c r="F2145" s="32"/>
      <c r="G2145" s="32"/>
      <c r="H2145" s="33"/>
      <c r="I2145" s="33"/>
      <c r="J2145" s="33"/>
      <c r="K2145" s="33"/>
      <c r="L2145" s="33"/>
      <c r="M2145" s="33"/>
      <c r="N2145" s="33"/>
      <c r="O2145" s="33" t="s">
        <v>159</v>
      </c>
      <c r="P2145" s="32"/>
      <c r="Q2145" s="32"/>
      <c r="R2145" s="32"/>
      <c r="S2145" s="32"/>
    </row>
    <row r="2146" spans="2:19" ht="239.4" customHeight="1">
      <c r="B2146" s="34">
        <v>2007</v>
      </c>
      <c r="C2146" s="33" t="s">
        <v>2249</v>
      </c>
      <c r="D2146" s="32"/>
      <c r="E2146" s="32"/>
      <c r="F2146" s="32"/>
      <c r="G2146" s="32"/>
      <c r="H2146" s="33"/>
      <c r="I2146" s="33"/>
      <c r="J2146" s="33"/>
      <c r="K2146" s="33"/>
      <c r="L2146" s="33"/>
      <c r="M2146" s="33"/>
      <c r="N2146" s="33"/>
      <c r="O2146" s="33" t="s">
        <v>159</v>
      </c>
      <c r="P2146" s="32"/>
      <c r="Q2146" s="32"/>
      <c r="R2146" s="32"/>
      <c r="S2146" s="32"/>
    </row>
    <row r="2147" spans="2:19" ht="239.4" customHeight="1">
      <c r="B2147" s="34">
        <v>2008</v>
      </c>
      <c r="C2147" s="33" t="s">
        <v>2250</v>
      </c>
      <c r="D2147" s="32"/>
      <c r="E2147" s="32"/>
      <c r="F2147" s="32"/>
      <c r="G2147" s="32"/>
      <c r="H2147" s="33"/>
      <c r="I2147" s="33"/>
      <c r="J2147" s="33"/>
      <c r="K2147" s="33"/>
      <c r="L2147" s="33"/>
      <c r="M2147" s="33"/>
      <c r="N2147" s="33"/>
      <c r="O2147" s="33" t="s">
        <v>159</v>
      </c>
      <c r="P2147" s="32"/>
      <c r="Q2147" s="32"/>
      <c r="R2147" s="32"/>
      <c r="S2147" s="32"/>
    </row>
    <row r="2148" spans="2:19" ht="239.4" customHeight="1">
      <c r="B2148" s="34">
        <v>2009</v>
      </c>
      <c r="C2148" s="33" t="s">
        <v>2251</v>
      </c>
      <c r="D2148" s="32"/>
      <c r="E2148" s="32"/>
      <c r="F2148" s="32"/>
      <c r="G2148" s="32"/>
      <c r="H2148" s="33"/>
      <c r="I2148" s="33"/>
      <c r="J2148" s="33"/>
      <c r="K2148" s="33"/>
      <c r="L2148" s="33"/>
      <c r="M2148" s="33"/>
      <c r="N2148" s="33"/>
      <c r="O2148" s="33" t="s">
        <v>159</v>
      </c>
      <c r="P2148" s="32"/>
      <c r="Q2148" s="32"/>
      <c r="R2148" s="32"/>
      <c r="S2148" s="32"/>
    </row>
    <row r="2149" spans="2:19" ht="239.4" customHeight="1">
      <c r="B2149" s="34">
        <v>2010</v>
      </c>
      <c r="C2149" s="33" t="s">
        <v>2252</v>
      </c>
      <c r="D2149" s="32"/>
      <c r="E2149" s="32"/>
      <c r="F2149" s="32"/>
      <c r="G2149" s="32"/>
      <c r="H2149" s="33"/>
      <c r="I2149" s="33"/>
      <c r="J2149" s="33"/>
      <c r="K2149" s="33"/>
      <c r="L2149" s="33"/>
      <c r="M2149" s="33"/>
      <c r="N2149" s="33"/>
      <c r="O2149" s="33" t="s">
        <v>737</v>
      </c>
      <c r="P2149" s="32"/>
      <c r="Q2149" s="32"/>
      <c r="R2149" s="32"/>
      <c r="S2149" s="32"/>
    </row>
    <row r="2150" spans="2:19" ht="239.4" customHeight="1">
      <c r="B2150" s="34">
        <v>2011</v>
      </c>
      <c r="C2150" s="33" t="s">
        <v>2253</v>
      </c>
      <c r="D2150" s="32"/>
      <c r="E2150" s="32"/>
      <c r="F2150" s="32"/>
      <c r="G2150" s="32"/>
      <c r="H2150" s="33"/>
      <c r="I2150" s="33"/>
      <c r="J2150" s="33"/>
      <c r="K2150" s="33"/>
      <c r="L2150" s="33"/>
      <c r="M2150" s="33"/>
      <c r="N2150" s="33"/>
      <c r="O2150" s="33" t="s">
        <v>133</v>
      </c>
      <c r="P2150" s="32"/>
      <c r="Q2150" s="32"/>
      <c r="R2150" s="32"/>
      <c r="S2150" s="32"/>
    </row>
    <row r="2151" spans="2:19" ht="239.4" customHeight="1">
      <c r="B2151" s="34">
        <v>2012</v>
      </c>
      <c r="C2151" s="33" t="s">
        <v>2254</v>
      </c>
      <c r="D2151" s="32"/>
      <c r="E2151" s="32"/>
      <c r="F2151" s="32"/>
      <c r="G2151" s="32"/>
      <c r="H2151" s="33"/>
      <c r="I2151" s="33"/>
      <c r="J2151" s="33"/>
      <c r="K2151" s="33"/>
      <c r="L2151" s="33"/>
      <c r="M2151" s="33"/>
      <c r="N2151" s="33"/>
      <c r="O2151" s="33" t="s">
        <v>159</v>
      </c>
      <c r="P2151" s="32"/>
      <c r="Q2151" s="32"/>
      <c r="R2151" s="32"/>
      <c r="S2151" s="32"/>
    </row>
    <row r="2152" spans="2:19" ht="239.4" customHeight="1">
      <c r="B2152" s="34">
        <v>2013</v>
      </c>
      <c r="C2152" s="33" t="s">
        <v>2255</v>
      </c>
      <c r="D2152" s="32"/>
      <c r="E2152" s="32"/>
      <c r="F2152" s="32"/>
      <c r="G2152" s="32"/>
      <c r="H2152" s="33"/>
      <c r="I2152" s="33"/>
      <c r="J2152" s="33"/>
      <c r="K2152" s="33"/>
      <c r="L2152" s="33"/>
      <c r="M2152" s="33"/>
      <c r="N2152" s="33"/>
      <c r="O2152" s="33" t="s">
        <v>133</v>
      </c>
      <c r="P2152" s="32"/>
      <c r="Q2152" s="32"/>
      <c r="R2152" s="32"/>
      <c r="S2152" s="32"/>
    </row>
    <row r="2153" spans="2:19" ht="239.4" customHeight="1">
      <c r="B2153" s="34">
        <v>2014</v>
      </c>
      <c r="C2153" s="33" t="s">
        <v>2256</v>
      </c>
      <c r="D2153" s="32"/>
      <c r="E2153" s="32"/>
      <c r="F2153" s="32"/>
      <c r="G2153" s="32"/>
      <c r="H2153" s="33"/>
      <c r="I2153" s="33"/>
      <c r="J2153" s="33"/>
      <c r="K2153" s="33"/>
      <c r="L2153" s="33"/>
      <c r="M2153" s="33"/>
      <c r="N2153" s="33"/>
      <c r="O2153" s="33" t="s">
        <v>133</v>
      </c>
      <c r="P2153" s="32"/>
      <c r="Q2153" s="32"/>
      <c r="R2153" s="32"/>
      <c r="S2153" s="32"/>
    </row>
    <row r="2154" spans="2:19" ht="239.4" customHeight="1">
      <c r="B2154" s="34">
        <v>2015</v>
      </c>
      <c r="C2154" s="33" t="s">
        <v>2257</v>
      </c>
      <c r="D2154" s="32"/>
      <c r="E2154" s="32"/>
      <c r="F2154" s="32"/>
      <c r="G2154" s="32"/>
      <c r="H2154" s="33"/>
      <c r="I2154" s="33"/>
      <c r="J2154" s="33"/>
      <c r="K2154" s="33"/>
      <c r="L2154" s="33"/>
      <c r="M2154" s="33"/>
      <c r="N2154" s="33"/>
      <c r="O2154" s="33" t="s">
        <v>133</v>
      </c>
      <c r="P2154" s="32"/>
      <c r="Q2154" s="32"/>
      <c r="R2154" s="32"/>
      <c r="S2154" s="32"/>
    </row>
    <row r="2155" spans="2:19" ht="239.4" customHeight="1">
      <c r="B2155" s="34">
        <v>2016</v>
      </c>
      <c r="C2155" s="33" t="s">
        <v>2258</v>
      </c>
      <c r="D2155" s="32"/>
      <c r="E2155" s="32"/>
      <c r="F2155" s="32"/>
      <c r="G2155" s="32"/>
      <c r="H2155" s="33"/>
      <c r="I2155" s="33"/>
      <c r="J2155" s="33"/>
      <c r="K2155" s="33"/>
      <c r="L2155" s="33"/>
      <c r="M2155" s="33"/>
      <c r="N2155" s="33"/>
      <c r="O2155" s="33" t="s">
        <v>133</v>
      </c>
      <c r="P2155" s="32"/>
      <c r="Q2155" s="32"/>
      <c r="R2155" s="32"/>
      <c r="S2155" s="32"/>
    </row>
    <row r="2156" spans="2:19" ht="239.4" customHeight="1">
      <c r="B2156" s="34">
        <v>2017</v>
      </c>
      <c r="C2156" s="33" t="s">
        <v>2259</v>
      </c>
      <c r="D2156" s="32"/>
      <c r="E2156" s="32"/>
      <c r="F2156" s="32"/>
      <c r="G2156" s="32"/>
      <c r="H2156" s="33"/>
      <c r="I2156" s="33"/>
      <c r="J2156" s="33"/>
      <c r="K2156" s="33"/>
      <c r="L2156" s="33"/>
      <c r="M2156" s="33"/>
      <c r="N2156" s="33"/>
      <c r="O2156" s="33" t="s">
        <v>238</v>
      </c>
      <c r="P2156" s="32"/>
      <c r="Q2156" s="32"/>
      <c r="R2156" s="32"/>
      <c r="S2156" s="32"/>
    </row>
    <row r="2157" spans="2:19" ht="239.4" customHeight="1">
      <c r="B2157" s="34">
        <v>2018</v>
      </c>
      <c r="C2157" s="33" t="s">
        <v>2260</v>
      </c>
      <c r="D2157" s="32"/>
      <c r="E2157" s="32"/>
      <c r="F2157" s="32"/>
      <c r="G2157" s="32"/>
      <c r="H2157" s="33"/>
      <c r="I2157" s="33"/>
      <c r="J2157" s="33"/>
      <c r="K2157" s="33"/>
      <c r="L2157" s="33"/>
      <c r="M2157" s="33"/>
      <c r="N2157" s="33"/>
      <c r="O2157" s="33" t="s">
        <v>159</v>
      </c>
      <c r="P2157" s="32"/>
      <c r="Q2157" s="32"/>
      <c r="R2157" s="32"/>
      <c r="S2157" s="32"/>
    </row>
    <row r="2158" spans="2:19" ht="239.4" customHeight="1">
      <c r="B2158" s="34">
        <v>2019</v>
      </c>
      <c r="C2158" s="33" t="s">
        <v>2261</v>
      </c>
      <c r="D2158" s="32"/>
      <c r="E2158" s="32"/>
      <c r="F2158" s="32"/>
      <c r="G2158" s="32"/>
      <c r="H2158" s="33"/>
      <c r="I2158" s="33"/>
      <c r="J2158" s="33"/>
      <c r="K2158" s="33"/>
      <c r="L2158" s="33"/>
      <c r="M2158" s="33"/>
      <c r="N2158" s="33"/>
      <c r="O2158" s="33" t="s">
        <v>133</v>
      </c>
      <c r="P2158" s="32"/>
      <c r="Q2158" s="32"/>
      <c r="R2158" s="32"/>
      <c r="S2158" s="32"/>
    </row>
    <row r="2159" spans="2:19" ht="239.4" customHeight="1">
      <c r="B2159" s="34">
        <v>2020</v>
      </c>
      <c r="C2159" s="33" t="s">
        <v>2262</v>
      </c>
      <c r="D2159" s="32"/>
      <c r="E2159" s="32"/>
      <c r="F2159" s="32"/>
      <c r="G2159" s="32"/>
      <c r="H2159" s="33"/>
      <c r="I2159" s="33"/>
      <c r="J2159" s="33"/>
      <c r="K2159" s="33"/>
      <c r="L2159" s="33"/>
      <c r="M2159" s="33"/>
      <c r="N2159" s="33"/>
      <c r="O2159" s="33" t="s">
        <v>133</v>
      </c>
      <c r="P2159" s="32"/>
      <c r="Q2159" s="32"/>
      <c r="R2159" s="32"/>
      <c r="S2159" s="32"/>
    </row>
    <row r="2160" spans="2:19" ht="239.4" customHeight="1">
      <c r="B2160" s="34">
        <v>2021</v>
      </c>
      <c r="C2160" s="33" t="s">
        <v>2263</v>
      </c>
      <c r="D2160" s="32"/>
      <c r="E2160" s="32"/>
      <c r="F2160" s="32"/>
      <c r="G2160" s="32"/>
      <c r="H2160" s="33"/>
      <c r="I2160" s="33"/>
      <c r="J2160" s="33"/>
      <c r="K2160" s="33"/>
      <c r="L2160" s="33"/>
      <c r="M2160" s="33"/>
      <c r="N2160" s="33"/>
      <c r="O2160" s="33" t="s">
        <v>238</v>
      </c>
      <c r="P2160" s="32"/>
      <c r="Q2160" s="32"/>
      <c r="R2160" s="32"/>
      <c r="S2160" s="32"/>
    </row>
    <row r="2161" spans="2:19" ht="239.4" customHeight="1">
      <c r="B2161" s="34">
        <v>2022</v>
      </c>
      <c r="C2161" s="33" t="s">
        <v>2264</v>
      </c>
      <c r="D2161" s="32"/>
      <c r="E2161" s="32"/>
      <c r="F2161" s="32"/>
      <c r="G2161" s="32"/>
      <c r="H2161" s="33"/>
      <c r="I2161" s="33"/>
      <c r="J2161" s="33"/>
      <c r="K2161" s="33"/>
      <c r="L2161" s="33"/>
      <c r="M2161" s="33"/>
      <c r="N2161" s="33"/>
      <c r="O2161" s="33" t="s">
        <v>159</v>
      </c>
      <c r="P2161" s="32"/>
      <c r="Q2161" s="32"/>
      <c r="R2161" s="32"/>
      <c r="S2161" s="32"/>
    </row>
    <row r="2162" spans="2:19" ht="239.4" customHeight="1">
      <c r="B2162" s="34">
        <v>2023</v>
      </c>
      <c r="C2162" s="33" t="s">
        <v>2265</v>
      </c>
      <c r="D2162" s="32"/>
      <c r="E2162" s="32"/>
      <c r="F2162" s="32"/>
      <c r="G2162" s="32"/>
      <c r="H2162" s="33"/>
      <c r="I2162" s="33"/>
      <c r="J2162" s="33"/>
      <c r="K2162" s="33"/>
      <c r="L2162" s="33"/>
      <c r="M2162" s="33"/>
      <c r="N2162" s="33"/>
      <c r="O2162" s="33" t="s">
        <v>238</v>
      </c>
      <c r="P2162" s="32"/>
      <c r="Q2162" s="32"/>
      <c r="R2162" s="32"/>
      <c r="S2162" s="32"/>
    </row>
    <row r="2163" spans="2:19" ht="239.4" customHeight="1">
      <c r="B2163" s="34">
        <v>2024</v>
      </c>
      <c r="C2163" s="33" t="s">
        <v>2266</v>
      </c>
      <c r="D2163" s="32"/>
      <c r="E2163" s="32"/>
      <c r="F2163" s="32"/>
      <c r="G2163" s="32"/>
      <c r="H2163" s="33"/>
      <c r="I2163" s="33"/>
      <c r="J2163" s="33"/>
      <c r="K2163" s="33"/>
      <c r="L2163" s="33"/>
      <c r="M2163" s="33"/>
      <c r="N2163" s="33"/>
      <c r="O2163" s="33" t="s">
        <v>238</v>
      </c>
      <c r="P2163" s="32"/>
      <c r="Q2163" s="32"/>
      <c r="R2163" s="32"/>
      <c r="S2163" s="32"/>
    </row>
    <row r="2164" spans="2:19" ht="239.4" customHeight="1">
      <c r="B2164" s="34">
        <v>2025</v>
      </c>
      <c r="C2164" s="33" t="s">
        <v>2267</v>
      </c>
      <c r="D2164" s="32"/>
      <c r="E2164" s="32"/>
      <c r="F2164" s="32"/>
      <c r="G2164" s="32"/>
      <c r="H2164" s="33"/>
      <c r="I2164" s="33"/>
      <c r="J2164" s="33"/>
      <c r="K2164" s="33"/>
      <c r="L2164" s="33"/>
      <c r="M2164" s="33"/>
      <c r="N2164" s="33"/>
      <c r="O2164" s="33" t="s">
        <v>133</v>
      </c>
      <c r="P2164" s="32"/>
      <c r="Q2164" s="32"/>
      <c r="R2164" s="32"/>
      <c r="S2164" s="32"/>
    </row>
    <row r="2165" spans="2:19" ht="239.4" customHeight="1">
      <c r="B2165" s="34">
        <v>2026</v>
      </c>
      <c r="C2165" s="33" t="s">
        <v>2268</v>
      </c>
      <c r="D2165" s="32"/>
      <c r="E2165" s="32"/>
      <c r="F2165" s="32"/>
      <c r="G2165" s="32"/>
      <c r="H2165" s="33"/>
      <c r="I2165" s="33"/>
      <c r="J2165" s="33"/>
      <c r="K2165" s="33"/>
      <c r="L2165" s="33"/>
      <c r="M2165" s="33"/>
      <c r="N2165" s="33"/>
      <c r="O2165" s="33" t="s">
        <v>159</v>
      </c>
      <c r="P2165" s="32"/>
      <c r="Q2165" s="32"/>
      <c r="R2165" s="32"/>
      <c r="S2165" s="32"/>
    </row>
    <row r="2166" spans="2:19" ht="239.4" customHeight="1">
      <c r="B2166" s="34">
        <v>2027</v>
      </c>
      <c r="C2166" s="33" t="s">
        <v>2269</v>
      </c>
      <c r="D2166" s="32"/>
      <c r="E2166" s="32"/>
      <c r="F2166" s="32"/>
      <c r="G2166" s="32"/>
      <c r="H2166" s="33"/>
      <c r="I2166" s="33"/>
      <c r="J2166" s="33"/>
      <c r="K2166" s="33"/>
      <c r="L2166" s="33"/>
      <c r="M2166" s="33"/>
      <c r="N2166" s="33"/>
      <c r="O2166" s="33" t="s">
        <v>159</v>
      </c>
      <c r="P2166" s="32"/>
      <c r="Q2166" s="32"/>
      <c r="R2166" s="32"/>
      <c r="S2166" s="32"/>
    </row>
    <row r="2167" spans="2:19" ht="239.4" customHeight="1">
      <c r="B2167" s="34">
        <v>2028</v>
      </c>
      <c r="C2167" s="33" t="s">
        <v>2270</v>
      </c>
      <c r="D2167" s="32"/>
      <c r="E2167" s="32"/>
      <c r="F2167" s="32"/>
      <c r="G2167" s="32"/>
      <c r="H2167" s="33"/>
      <c r="I2167" s="33"/>
      <c r="J2167" s="33"/>
      <c r="K2167" s="33"/>
      <c r="L2167" s="33"/>
      <c r="M2167" s="33"/>
      <c r="N2167" s="33"/>
      <c r="O2167" s="33" t="s">
        <v>227</v>
      </c>
      <c r="P2167" s="32"/>
      <c r="Q2167" s="32"/>
      <c r="R2167" s="32"/>
      <c r="S2167" s="32"/>
    </row>
    <row r="2168" spans="2:19" ht="239.4" customHeight="1">
      <c r="B2168" s="34">
        <v>2029</v>
      </c>
      <c r="C2168" s="33" t="s">
        <v>2271</v>
      </c>
      <c r="D2168" s="32"/>
      <c r="E2168" s="32"/>
      <c r="F2168" s="32"/>
      <c r="G2168" s="32"/>
      <c r="H2168" s="33"/>
      <c r="I2168" s="33"/>
      <c r="J2168" s="33"/>
      <c r="K2168" s="33"/>
      <c r="L2168" s="33"/>
      <c r="M2168" s="33"/>
      <c r="N2168" s="33"/>
      <c r="O2168" s="33" t="s">
        <v>227</v>
      </c>
      <c r="P2168" s="32"/>
      <c r="Q2168" s="32"/>
      <c r="R2168" s="32"/>
      <c r="S2168" s="32"/>
    </row>
    <row r="2169" spans="2:19" ht="239.4" customHeight="1">
      <c r="B2169" s="34">
        <v>2030</v>
      </c>
      <c r="C2169" s="33" t="s">
        <v>2272</v>
      </c>
      <c r="D2169" s="32"/>
      <c r="E2169" s="32"/>
      <c r="F2169" s="32"/>
      <c r="G2169" s="32"/>
      <c r="H2169" s="33"/>
      <c r="I2169" s="33"/>
      <c r="J2169" s="33"/>
      <c r="K2169" s="33"/>
      <c r="L2169" s="33"/>
      <c r="M2169" s="33"/>
      <c r="N2169" s="33"/>
      <c r="O2169" s="33" t="s">
        <v>956</v>
      </c>
      <c r="P2169" s="32"/>
      <c r="Q2169" s="32"/>
      <c r="R2169" s="32"/>
      <c r="S2169" s="32"/>
    </row>
    <row r="2170" spans="2:19" ht="239.4" customHeight="1">
      <c r="B2170" s="34">
        <v>2031</v>
      </c>
      <c r="C2170" s="33" t="s">
        <v>2273</v>
      </c>
      <c r="D2170" s="32"/>
      <c r="E2170" s="32"/>
      <c r="F2170" s="32"/>
      <c r="G2170" s="32"/>
      <c r="H2170" s="33"/>
      <c r="I2170" s="33"/>
      <c r="J2170" s="33"/>
      <c r="K2170" s="33"/>
      <c r="L2170" s="33"/>
      <c r="M2170" s="33"/>
      <c r="N2170" s="33"/>
      <c r="O2170" s="33" t="s">
        <v>227</v>
      </c>
      <c r="P2170" s="32"/>
      <c r="Q2170" s="32"/>
      <c r="R2170" s="32"/>
      <c r="S2170" s="32"/>
    </row>
    <row r="2171" spans="2:19" ht="239.4" customHeight="1">
      <c r="B2171" s="34">
        <v>2032</v>
      </c>
      <c r="C2171" s="33" t="s">
        <v>2274</v>
      </c>
      <c r="D2171" s="32"/>
      <c r="E2171" s="32"/>
      <c r="F2171" s="32"/>
      <c r="G2171" s="32"/>
      <c r="H2171" s="33"/>
      <c r="I2171" s="33"/>
      <c r="J2171" s="33"/>
      <c r="K2171" s="33"/>
      <c r="L2171" s="33"/>
      <c r="M2171" s="33"/>
      <c r="N2171" s="33"/>
      <c r="O2171" s="33" t="s">
        <v>133</v>
      </c>
      <c r="P2171" s="32"/>
      <c r="Q2171" s="32"/>
      <c r="R2171" s="32"/>
      <c r="S2171" s="32"/>
    </row>
    <row r="2172" spans="2:19" ht="239.4" customHeight="1">
      <c r="B2172" s="34">
        <v>2033</v>
      </c>
      <c r="C2172" s="33" t="s">
        <v>2275</v>
      </c>
      <c r="D2172" s="32"/>
      <c r="E2172" s="32"/>
      <c r="F2172" s="32"/>
      <c r="G2172" s="32"/>
      <c r="H2172" s="33"/>
      <c r="I2172" s="33"/>
      <c r="J2172" s="33"/>
      <c r="K2172" s="33"/>
      <c r="L2172" s="33"/>
      <c r="M2172" s="33"/>
      <c r="N2172" s="33"/>
      <c r="O2172" s="33" t="s">
        <v>133</v>
      </c>
      <c r="P2172" s="32"/>
      <c r="Q2172" s="32"/>
      <c r="R2172" s="32"/>
      <c r="S2172" s="32"/>
    </row>
    <row r="2173" spans="2:19" ht="239.4" customHeight="1">
      <c r="B2173" s="34">
        <v>2034</v>
      </c>
      <c r="C2173" s="33" t="s">
        <v>2276</v>
      </c>
      <c r="D2173" s="32"/>
      <c r="E2173" s="32"/>
      <c r="F2173" s="32"/>
      <c r="G2173" s="32"/>
      <c r="H2173" s="33"/>
      <c r="I2173" s="33"/>
      <c r="J2173" s="33"/>
      <c r="K2173" s="33"/>
      <c r="L2173" s="33"/>
      <c r="M2173" s="33"/>
      <c r="N2173" s="33"/>
      <c r="O2173" s="33" t="s">
        <v>133</v>
      </c>
      <c r="P2173" s="32"/>
      <c r="Q2173" s="32"/>
      <c r="R2173" s="32"/>
      <c r="S2173" s="32"/>
    </row>
    <row r="2174" spans="2:19" ht="239.4" customHeight="1">
      <c r="B2174" s="34">
        <v>2035</v>
      </c>
      <c r="C2174" s="33" t="s">
        <v>2277</v>
      </c>
      <c r="D2174" s="32"/>
      <c r="E2174" s="32"/>
      <c r="F2174" s="32"/>
      <c r="G2174" s="32"/>
      <c r="H2174" s="33"/>
      <c r="I2174" s="33"/>
      <c r="J2174" s="33"/>
      <c r="K2174" s="33"/>
      <c r="L2174" s="33"/>
      <c r="M2174" s="33"/>
      <c r="N2174" s="33"/>
      <c r="O2174" s="33" t="s">
        <v>133</v>
      </c>
      <c r="P2174" s="32"/>
      <c r="Q2174" s="32"/>
      <c r="R2174" s="32"/>
      <c r="S2174" s="32"/>
    </row>
    <row r="2175" spans="2:19" ht="239.4" customHeight="1">
      <c r="B2175" s="34">
        <v>2036</v>
      </c>
      <c r="C2175" s="33" t="s">
        <v>2278</v>
      </c>
      <c r="D2175" s="32"/>
      <c r="E2175" s="32"/>
      <c r="F2175" s="32"/>
      <c r="G2175" s="32"/>
      <c r="H2175" s="33"/>
      <c r="I2175" s="33"/>
      <c r="J2175" s="33"/>
      <c r="K2175" s="33"/>
      <c r="L2175" s="33"/>
      <c r="M2175" s="33"/>
      <c r="N2175" s="33"/>
      <c r="O2175" s="33" t="s">
        <v>133</v>
      </c>
      <c r="P2175" s="32"/>
      <c r="Q2175" s="32"/>
      <c r="R2175" s="32"/>
      <c r="S2175" s="32"/>
    </row>
    <row r="2176" spans="2:19" ht="239.4" customHeight="1">
      <c r="B2176" s="34">
        <v>2037</v>
      </c>
      <c r="C2176" s="33" t="s">
        <v>2279</v>
      </c>
      <c r="D2176" s="32"/>
      <c r="E2176" s="32"/>
      <c r="F2176" s="32"/>
      <c r="G2176" s="32"/>
      <c r="H2176" s="33"/>
      <c r="I2176" s="33"/>
      <c r="J2176" s="33"/>
      <c r="K2176" s="33"/>
      <c r="L2176" s="33"/>
      <c r="M2176" s="33"/>
      <c r="N2176" s="33"/>
      <c r="O2176" s="33" t="s">
        <v>133</v>
      </c>
      <c r="P2176" s="32"/>
      <c r="Q2176" s="32"/>
      <c r="R2176" s="32"/>
      <c r="S2176" s="32"/>
    </row>
    <row r="2177" spans="2:19" ht="239.4" customHeight="1">
      <c r="B2177" s="34">
        <v>2038</v>
      </c>
      <c r="C2177" s="33" t="s">
        <v>2280</v>
      </c>
      <c r="D2177" s="32"/>
      <c r="E2177" s="32"/>
      <c r="F2177" s="32"/>
      <c r="G2177" s="32"/>
      <c r="H2177" s="33"/>
      <c r="I2177" s="33"/>
      <c r="J2177" s="33"/>
      <c r="K2177" s="33"/>
      <c r="L2177" s="33"/>
      <c r="M2177" s="33"/>
      <c r="N2177" s="33"/>
      <c r="O2177" s="33" t="s">
        <v>753</v>
      </c>
      <c r="P2177" s="32"/>
      <c r="Q2177" s="32"/>
      <c r="R2177" s="32"/>
      <c r="S2177" s="32"/>
    </row>
    <row r="2178" spans="2:19" ht="239.4" customHeight="1">
      <c r="B2178" s="34">
        <v>2039</v>
      </c>
      <c r="C2178" s="33" t="s">
        <v>2281</v>
      </c>
      <c r="D2178" s="32"/>
      <c r="E2178" s="32"/>
      <c r="F2178" s="32"/>
      <c r="G2178" s="32"/>
      <c r="H2178" s="33"/>
      <c r="I2178" s="33"/>
      <c r="J2178" s="33"/>
      <c r="K2178" s="33"/>
      <c r="L2178" s="33"/>
      <c r="M2178" s="33"/>
      <c r="N2178" s="33"/>
      <c r="O2178" s="33" t="s">
        <v>254</v>
      </c>
      <c r="P2178" s="32"/>
      <c r="Q2178" s="32"/>
      <c r="R2178" s="32"/>
      <c r="S2178" s="32"/>
    </row>
    <row r="2179" spans="2:19" ht="239.4" customHeight="1">
      <c r="B2179" s="34">
        <v>2040</v>
      </c>
      <c r="C2179" s="33" t="s">
        <v>2282</v>
      </c>
      <c r="D2179" s="32"/>
      <c r="E2179" s="32"/>
      <c r="F2179" s="32"/>
      <c r="G2179" s="32"/>
      <c r="H2179" s="33"/>
      <c r="I2179" s="33"/>
      <c r="J2179" s="33"/>
      <c r="K2179" s="33"/>
      <c r="L2179" s="33"/>
      <c r="M2179" s="33"/>
      <c r="N2179" s="33"/>
      <c r="O2179" s="33" t="s">
        <v>159</v>
      </c>
      <c r="P2179" s="32"/>
      <c r="Q2179" s="32"/>
      <c r="R2179" s="32"/>
      <c r="S2179" s="32"/>
    </row>
    <row r="2180" spans="2:19" ht="239.4" customHeight="1">
      <c r="B2180" s="34">
        <v>2041</v>
      </c>
      <c r="C2180" s="33" t="s">
        <v>2283</v>
      </c>
      <c r="D2180" s="32"/>
      <c r="E2180" s="32"/>
      <c r="F2180" s="32"/>
      <c r="G2180" s="32"/>
      <c r="H2180" s="33"/>
      <c r="I2180" s="33"/>
      <c r="J2180" s="33"/>
      <c r="K2180" s="33"/>
      <c r="L2180" s="33"/>
      <c r="M2180" s="33"/>
      <c r="N2180" s="33"/>
      <c r="O2180" s="33" t="s">
        <v>133</v>
      </c>
      <c r="P2180" s="32"/>
      <c r="Q2180" s="32"/>
      <c r="R2180" s="32"/>
      <c r="S2180" s="32"/>
    </row>
    <row r="2181" spans="2:19" ht="239.4" customHeight="1">
      <c r="B2181" s="34">
        <v>2042</v>
      </c>
      <c r="C2181" s="33" t="s">
        <v>2284</v>
      </c>
      <c r="D2181" s="32"/>
      <c r="E2181" s="32"/>
      <c r="F2181" s="32"/>
      <c r="G2181" s="32"/>
      <c r="H2181" s="33"/>
      <c r="I2181" s="33"/>
      <c r="J2181" s="33"/>
      <c r="K2181" s="33"/>
      <c r="L2181" s="33"/>
      <c r="M2181" s="33"/>
      <c r="N2181" s="33"/>
      <c r="O2181" s="33" t="s">
        <v>133</v>
      </c>
      <c r="P2181" s="32"/>
      <c r="Q2181" s="32"/>
      <c r="R2181" s="32"/>
      <c r="S2181" s="32"/>
    </row>
    <row r="2182" spans="2:19" ht="239.4" customHeight="1">
      <c r="B2182" s="34">
        <v>2043</v>
      </c>
      <c r="C2182" s="33" t="s">
        <v>2285</v>
      </c>
      <c r="D2182" s="32"/>
      <c r="E2182" s="32"/>
      <c r="F2182" s="32"/>
      <c r="G2182" s="32"/>
      <c r="H2182" s="33"/>
      <c r="I2182" s="33"/>
      <c r="J2182" s="33"/>
      <c r="K2182" s="33"/>
      <c r="L2182" s="33"/>
      <c r="M2182" s="33"/>
      <c r="N2182" s="33"/>
      <c r="O2182" s="33" t="s">
        <v>238</v>
      </c>
      <c r="P2182" s="32"/>
      <c r="Q2182" s="32"/>
      <c r="R2182" s="32"/>
      <c r="S2182" s="32"/>
    </row>
    <row r="2183" spans="2:19" ht="239.4" customHeight="1">
      <c r="B2183" s="34">
        <v>2044</v>
      </c>
      <c r="C2183" s="33" t="s">
        <v>2286</v>
      </c>
      <c r="D2183" s="32"/>
      <c r="E2183" s="32"/>
      <c r="F2183" s="32"/>
      <c r="G2183" s="32"/>
      <c r="H2183" s="33"/>
      <c r="I2183" s="33"/>
      <c r="J2183" s="33"/>
      <c r="K2183" s="33"/>
      <c r="L2183" s="33"/>
      <c r="M2183" s="33"/>
      <c r="N2183" s="33"/>
      <c r="O2183" s="33" t="s">
        <v>238</v>
      </c>
      <c r="P2183" s="32"/>
      <c r="Q2183" s="32"/>
      <c r="R2183" s="32"/>
      <c r="S2183" s="32"/>
    </row>
    <row r="2184" spans="2:19" ht="239.4" customHeight="1">
      <c r="B2184" s="34">
        <v>2045</v>
      </c>
      <c r="C2184" s="33" t="s">
        <v>2287</v>
      </c>
      <c r="D2184" s="32"/>
      <c r="E2184" s="32"/>
      <c r="F2184" s="32"/>
      <c r="G2184" s="32"/>
      <c r="H2184" s="33"/>
      <c r="I2184" s="33"/>
      <c r="J2184" s="33"/>
      <c r="K2184" s="33"/>
      <c r="L2184" s="33"/>
      <c r="M2184" s="33"/>
      <c r="N2184" s="33"/>
      <c r="O2184" s="33" t="s">
        <v>238</v>
      </c>
      <c r="P2184" s="32"/>
      <c r="Q2184" s="32"/>
      <c r="R2184" s="32"/>
      <c r="S2184" s="32"/>
    </row>
    <row r="2185" spans="2:19" ht="239.4" customHeight="1">
      <c r="B2185" s="34">
        <v>2046</v>
      </c>
      <c r="C2185" s="33" t="s">
        <v>2288</v>
      </c>
      <c r="D2185" s="32"/>
      <c r="E2185" s="32"/>
      <c r="F2185" s="32"/>
      <c r="G2185" s="32"/>
      <c r="H2185" s="33"/>
      <c r="I2185" s="33"/>
      <c r="J2185" s="33"/>
      <c r="K2185" s="33"/>
      <c r="L2185" s="33"/>
      <c r="M2185" s="33"/>
      <c r="N2185" s="33"/>
      <c r="O2185" s="33" t="s">
        <v>238</v>
      </c>
      <c r="P2185" s="32"/>
      <c r="Q2185" s="32"/>
      <c r="R2185" s="32"/>
      <c r="S2185" s="32"/>
    </row>
    <row r="2186" spans="2:19" ht="239.4" customHeight="1">
      <c r="B2186" s="34">
        <v>2047</v>
      </c>
      <c r="C2186" s="33" t="s">
        <v>2289</v>
      </c>
      <c r="D2186" s="32"/>
      <c r="E2186" s="32"/>
      <c r="F2186" s="32"/>
      <c r="G2186" s="32"/>
      <c r="H2186" s="33"/>
      <c r="I2186" s="33"/>
      <c r="J2186" s="33"/>
      <c r="K2186" s="33"/>
      <c r="L2186" s="33"/>
      <c r="M2186" s="33"/>
      <c r="N2186" s="33"/>
      <c r="O2186" s="33" t="s">
        <v>238</v>
      </c>
      <c r="P2186" s="32"/>
      <c r="Q2186" s="32"/>
      <c r="R2186" s="32"/>
      <c r="S2186" s="32"/>
    </row>
    <row r="2187" spans="2:19" ht="239.4" customHeight="1">
      <c r="B2187" s="34">
        <v>2048</v>
      </c>
      <c r="C2187" s="33" t="s">
        <v>2290</v>
      </c>
      <c r="D2187" s="32"/>
      <c r="E2187" s="32"/>
      <c r="F2187" s="32"/>
      <c r="G2187" s="32"/>
      <c r="H2187" s="33"/>
      <c r="I2187" s="33"/>
      <c r="J2187" s="33"/>
      <c r="K2187" s="33"/>
      <c r="L2187" s="33"/>
      <c r="M2187" s="33"/>
      <c r="N2187" s="33"/>
      <c r="O2187" s="33" t="s">
        <v>238</v>
      </c>
      <c r="P2187" s="32"/>
      <c r="Q2187" s="32"/>
      <c r="R2187" s="32"/>
      <c r="S2187" s="32"/>
    </row>
    <row r="2188" spans="2:19" ht="239.4" customHeight="1">
      <c r="B2188" s="34">
        <v>2049</v>
      </c>
      <c r="C2188" s="33" t="s">
        <v>2291</v>
      </c>
      <c r="D2188" s="32"/>
      <c r="E2188" s="32"/>
      <c r="F2188" s="32"/>
      <c r="G2188" s="32"/>
      <c r="H2188" s="33"/>
      <c r="I2188" s="33"/>
      <c r="J2188" s="33"/>
      <c r="K2188" s="33"/>
      <c r="L2188" s="33"/>
      <c r="M2188" s="33"/>
      <c r="N2188" s="33"/>
      <c r="O2188" s="33" t="s">
        <v>343</v>
      </c>
      <c r="P2188" s="32"/>
      <c r="Q2188" s="32"/>
      <c r="R2188" s="32"/>
      <c r="S2188" s="32"/>
    </row>
    <row r="2189" spans="2:19" ht="239.4" customHeight="1">
      <c r="B2189" s="34">
        <v>2050</v>
      </c>
      <c r="C2189" s="33" t="s">
        <v>2292</v>
      </c>
      <c r="D2189" s="32"/>
      <c r="E2189" s="32"/>
      <c r="F2189" s="32"/>
      <c r="G2189" s="32"/>
      <c r="H2189" s="33"/>
      <c r="I2189" s="33"/>
      <c r="J2189" s="33"/>
      <c r="K2189" s="33"/>
      <c r="L2189" s="33"/>
      <c r="M2189" s="33"/>
      <c r="N2189" s="33"/>
      <c r="O2189" s="33" t="s">
        <v>343</v>
      </c>
      <c r="P2189" s="32"/>
      <c r="Q2189" s="32"/>
      <c r="R2189" s="32"/>
      <c r="S2189" s="32"/>
    </row>
    <row r="2190" spans="2:19" ht="239.4" customHeight="1">
      <c r="B2190" s="34">
        <v>2051</v>
      </c>
      <c r="C2190" s="33" t="s">
        <v>2293</v>
      </c>
      <c r="D2190" s="32"/>
      <c r="E2190" s="32"/>
      <c r="F2190" s="32"/>
      <c r="G2190" s="32"/>
      <c r="H2190" s="33"/>
      <c r="I2190" s="33"/>
      <c r="J2190" s="33"/>
      <c r="K2190" s="33"/>
      <c r="L2190" s="33"/>
      <c r="M2190" s="33"/>
      <c r="N2190" s="33"/>
      <c r="O2190" s="33" t="s">
        <v>343</v>
      </c>
      <c r="P2190" s="32"/>
      <c r="Q2190" s="32"/>
      <c r="R2190" s="32"/>
      <c r="S2190" s="32"/>
    </row>
    <row r="2191" spans="2:19" ht="239.4" customHeight="1">
      <c r="B2191" s="34">
        <v>2052</v>
      </c>
      <c r="C2191" s="33" t="s">
        <v>2294</v>
      </c>
      <c r="D2191" s="32"/>
      <c r="E2191" s="32"/>
      <c r="F2191" s="32"/>
      <c r="G2191" s="32"/>
      <c r="H2191" s="33"/>
      <c r="I2191" s="33"/>
      <c r="J2191" s="33"/>
      <c r="K2191" s="33"/>
      <c r="L2191" s="33"/>
      <c r="M2191" s="33"/>
      <c r="N2191" s="33"/>
      <c r="O2191" s="33" t="s">
        <v>343</v>
      </c>
      <c r="P2191" s="32"/>
      <c r="Q2191" s="32"/>
      <c r="R2191" s="32"/>
      <c r="S2191" s="32"/>
    </row>
    <row r="2192" spans="2:19" ht="239.4" customHeight="1">
      <c r="B2192" s="34">
        <v>2053</v>
      </c>
      <c r="C2192" s="33" t="s">
        <v>2295</v>
      </c>
      <c r="D2192" s="32"/>
      <c r="E2192" s="32"/>
      <c r="F2192" s="32"/>
      <c r="G2192" s="32"/>
      <c r="H2192" s="33"/>
      <c r="I2192" s="33"/>
      <c r="J2192" s="33"/>
      <c r="K2192" s="33"/>
      <c r="L2192" s="33"/>
      <c r="M2192" s="33"/>
      <c r="N2192" s="33"/>
      <c r="O2192" s="33" t="s">
        <v>30</v>
      </c>
      <c r="P2192" s="32"/>
      <c r="Q2192" s="32"/>
      <c r="R2192" s="32"/>
      <c r="S2192" s="32"/>
    </row>
    <row r="2193" spans="2:19" ht="239.4" customHeight="1">
      <c r="B2193" s="34">
        <v>2054</v>
      </c>
      <c r="C2193" s="33" t="s">
        <v>2296</v>
      </c>
      <c r="D2193" s="32"/>
      <c r="E2193" s="32"/>
      <c r="F2193" s="32"/>
      <c r="G2193" s="32"/>
      <c r="H2193" s="33"/>
      <c r="I2193" s="33"/>
      <c r="J2193" s="33"/>
      <c r="K2193" s="33"/>
      <c r="L2193" s="33"/>
      <c r="M2193" s="33"/>
      <c r="N2193" s="33"/>
      <c r="O2193" s="33" t="s">
        <v>133</v>
      </c>
      <c r="P2193" s="32"/>
      <c r="Q2193" s="32"/>
      <c r="R2193" s="32"/>
      <c r="S2193" s="32"/>
    </row>
    <row r="2194" spans="2:19" ht="239.4" customHeight="1">
      <c r="B2194" s="34">
        <v>2055</v>
      </c>
      <c r="C2194" s="33" t="s">
        <v>2297</v>
      </c>
      <c r="D2194" s="32"/>
      <c r="E2194" s="32"/>
      <c r="F2194" s="32"/>
      <c r="G2194" s="32"/>
      <c r="H2194" s="33"/>
      <c r="I2194" s="33"/>
      <c r="J2194" s="33"/>
      <c r="K2194" s="33"/>
      <c r="L2194" s="33"/>
      <c r="M2194" s="33"/>
      <c r="N2194" s="33"/>
      <c r="O2194" s="33" t="s">
        <v>159</v>
      </c>
      <c r="P2194" s="32"/>
      <c r="Q2194" s="32"/>
      <c r="R2194" s="32"/>
      <c r="S2194" s="32"/>
    </row>
    <row r="2195" spans="2:19" ht="239.4" customHeight="1">
      <c r="B2195" s="34">
        <v>2056</v>
      </c>
      <c r="C2195" s="33" t="s">
        <v>2298</v>
      </c>
      <c r="D2195" s="32"/>
      <c r="E2195" s="32"/>
      <c r="F2195" s="32"/>
      <c r="G2195" s="32"/>
      <c r="H2195" s="33"/>
      <c r="I2195" s="33"/>
      <c r="J2195" s="33"/>
      <c r="K2195" s="33"/>
      <c r="L2195" s="33"/>
      <c r="M2195" s="33"/>
      <c r="N2195" s="33"/>
      <c r="O2195" s="33" t="s">
        <v>133</v>
      </c>
      <c r="P2195" s="32"/>
      <c r="Q2195" s="32"/>
      <c r="R2195" s="32"/>
      <c r="S2195" s="32"/>
    </row>
    <row r="2196" spans="2:19" ht="239.4" customHeight="1">
      <c r="B2196" s="34">
        <v>2057</v>
      </c>
      <c r="C2196" s="33" t="s">
        <v>2299</v>
      </c>
      <c r="D2196" s="32"/>
      <c r="E2196" s="32"/>
      <c r="F2196" s="32"/>
      <c r="G2196" s="32"/>
      <c r="H2196" s="33"/>
      <c r="I2196" s="33"/>
      <c r="J2196" s="33"/>
      <c r="K2196" s="33"/>
      <c r="L2196" s="33"/>
      <c r="M2196" s="33"/>
      <c r="N2196" s="33"/>
      <c r="O2196" s="33" t="s">
        <v>133</v>
      </c>
      <c r="P2196" s="32"/>
      <c r="Q2196" s="32"/>
      <c r="R2196" s="32"/>
      <c r="S2196" s="32"/>
    </row>
    <row r="2197" spans="2:19" ht="239.4" customHeight="1">
      <c r="B2197" s="34">
        <v>2058</v>
      </c>
      <c r="C2197" s="33" t="s">
        <v>2300</v>
      </c>
      <c r="D2197" s="32"/>
      <c r="E2197" s="32"/>
      <c r="F2197" s="32"/>
      <c r="G2197" s="32"/>
      <c r="H2197" s="33"/>
      <c r="I2197" s="33"/>
      <c r="J2197" s="33"/>
      <c r="K2197" s="33"/>
      <c r="L2197" s="33"/>
      <c r="M2197" s="33"/>
      <c r="N2197" s="33"/>
      <c r="O2197" s="33" t="s">
        <v>159</v>
      </c>
      <c r="P2197" s="32"/>
      <c r="Q2197" s="32"/>
      <c r="R2197" s="32"/>
      <c r="S2197" s="32"/>
    </row>
    <row r="2198" spans="2:19" ht="239.4" customHeight="1">
      <c r="B2198" s="34">
        <v>2059</v>
      </c>
      <c r="C2198" s="33" t="s">
        <v>2301</v>
      </c>
      <c r="D2198" s="32"/>
      <c r="E2198" s="32"/>
      <c r="F2198" s="32"/>
      <c r="G2198" s="32"/>
      <c r="H2198" s="33"/>
      <c r="I2198" s="33"/>
      <c r="J2198" s="33"/>
      <c r="K2198" s="33"/>
      <c r="L2198" s="33"/>
      <c r="M2198" s="33"/>
      <c r="N2198" s="33"/>
      <c r="O2198" s="33" t="s">
        <v>238</v>
      </c>
      <c r="P2198" s="32"/>
      <c r="Q2198" s="32"/>
      <c r="R2198" s="32"/>
      <c r="S2198" s="32"/>
    </row>
    <row r="2199" spans="2:19" ht="239.4" customHeight="1">
      <c r="B2199" s="34">
        <v>2060</v>
      </c>
      <c r="C2199" s="33" t="s">
        <v>2302</v>
      </c>
      <c r="D2199" s="32"/>
      <c r="E2199" s="32"/>
      <c r="F2199" s="32"/>
      <c r="G2199" s="32"/>
      <c r="H2199" s="33"/>
      <c r="I2199" s="33"/>
      <c r="J2199" s="33"/>
      <c r="K2199" s="33"/>
      <c r="L2199" s="33"/>
      <c r="M2199" s="33"/>
      <c r="N2199" s="33"/>
      <c r="O2199" s="33" t="s">
        <v>238</v>
      </c>
      <c r="P2199" s="32"/>
      <c r="Q2199" s="32"/>
      <c r="R2199" s="32"/>
      <c r="S2199" s="32"/>
    </row>
    <row r="2200" spans="2:19" ht="239.4" customHeight="1">
      <c r="B2200" s="34">
        <v>2061</v>
      </c>
      <c r="C2200" s="33" t="s">
        <v>2303</v>
      </c>
      <c r="D2200" s="32"/>
      <c r="E2200" s="32"/>
      <c r="F2200" s="32"/>
      <c r="G2200" s="32"/>
      <c r="H2200" s="33"/>
      <c r="I2200" s="33"/>
      <c r="J2200" s="33"/>
      <c r="K2200" s="33"/>
      <c r="L2200" s="33"/>
      <c r="M2200" s="33"/>
      <c r="N2200" s="33"/>
      <c r="O2200" s="33" t="s">
        <v>133</v>
      </c>
      <c r="P2200" s="32"/>
      <c r="Q2200" s="32"/>
      <c r="R2200" s="32"/>
      <c r="S2200" s="32"/>
    </row>
    <row r="2201" spans="2:19" ht="239.4" customHeight="1">
      <c r="B2201" s="34">
        <v>2062</v>
      </c>
      <c r="C2201" s="33" t="s">
        <v>2304</v>
      </c>
      <c r="D2201" s="32"/>
      <c r="E2201" s="32"/>
      <c r="F2201" s="32"/>
      <c r="G2201" s="32"/>
      <c r="H2201" s="33"/>
      <c r="I2201" s="33"/>
      <c r="J2201" s="33"/>
      <c r="K2201" s="33"/>
      <c r="L2201" s="33"/>
      <c r="M2201" s="33"/>
      <c r="N2201" s="33"/>
      <c r="O2201" s="33" t="s">
        <v>133</v>
      </c>
      <c r="P2201" s="32"/>
      <c r="Q2201" s="32"/>
      <c r="R2201" s="32"/>
      <c r="S2201" s="32"/>
    </row>
    <row r="2202" spans="2:19" ht="239.4" customHeight="1">
      <c r="B2202" s="34">
        <v>2063</v>
      </c>
      <c r="C2202" s="33" t="s">
        <v>2305</v>
      </c>
      <c r="D2202" s="32"/>
      <c r="E2202" s="32"/>
      <c r="F2202" s="32"/>
      <c r="G2202" s="32"/>
      <c r="H2202" s="33"/>
      <c r="I2202" s="33"/>
      <c r="J2202" s="33"/>
      <c r="K2202" s="33"/>
      <c r="L2202" s="33"/>
      <c r="M2202" s="33"/>
      <c r="N2202" s="33"/>
      <c r="O2202" s="33" t="s">
        <v>159</v>
      </c>
      <c r="P2202" s="32"/>
      <c r="Q2202" s="32"/>
      <c r="R2202" s="32"/>
      <c r="S2202" s="32"/>
    </row>
    <row r="2203" spans="2:19" ht="239.4" customHeight="1">
      <c r="B2203" s="34">
        <v>2064</v>
      </c>
      <c r="C2203" s="33" t="s">
        <v>2306</v>
      </c>
      <c r="D2203" s="32"/>
      <c r="E2203" s="32"/>
      <c r="F2203" s="32"/>
      <c r="G2203" s="32"/>
      <c r="H2203" s="33"/>
      <c r="I2203" s="33"/>
      <c r="J2203" s="33"/>
      <c r="K2203" s="33"/>
      <c r="L2203" s="33"/>
      <c r="M2203" s="33"/>
      <c r="N2203" s="33"/>
      <c r="O2203" s="33" t="s">
        <v>133</v>
      </c>
      <c r="P2203" s="32"/>
      <c r="Q2203" s="32"/>
      <c r="R2203" s="32"/>
      <c r="S2203" s="32"/>
    </row>
    <row r="2204" spans="2:19" ht="239.4" customHeight="1">
      <c r="B2204" s="34">
        <v>2065</v>
      </c>
      <c r="C2204" s="33" t="s">
        <v>2307</v>
      </c>
      <c r="D2204" s="32"/>
      <c r="E2204" s="32"/>
      <c r="F2204" s="32"/>
      <c r="G2204" s="32"/>
      <c r="H2204" s="33"/>
      <c r="I2204" s="33"/>
      <c r="J2204" s="33"/>
      <c r="K2204" s="33"/>
      <c r="L2204" s="33"/>
      <c r="M2204" s="33"/>
      <c r="N2204" s="33"/>
      <c r="O2204" s="33" t="s">
        <v>758</v>
      </c>
      <c r="P2204" s="32"/>
      <c r="Q2204" s="32"/>
      <c r="R2204" s="32"/>
      <c r="S2204" s="32"/>
    </row>
    <row r="2205" spans="2:19" ht="239.4" customHeight="1">
      <c r="B2205" s="34">
        <v>2066</v>
      </c>
      <c r="C2205" s="33" t="s">
        <v>2308</v>
      </c>
      <c r="D2205" s="32"/>
      <c r="E2205" s="32"/>
      <c r="F2205" s="32"/>
      <c r="G2205" s="32"/>
      <c r="H2205" s="33"/>
      <c r="I2205" s="33"/>
      <c r="J2205" s="33"/>
      <c r="K2205" s="33"/>
      <c r="L2205" s="33"/>
      <c r="M2205" s="33"/>
      <c r="N2205" s="33"/>
      <c r="O2205" s="33" t="s">
        <v>227</v>
      </c>
      <c r="P2205" s="32"/>
      <c r="Q2205" s="32"/>
      <c r="R2205" s="32"/>
      <c r="S2205" s="32"/>
    </row>
    <row r="2206" spans="2:19" ht="239.4" customHeight="1">
      <c r="B2206" s="34">
        <v>2067</v>
      </c>
      <c r="C2206" s="33" t="s">
        <v>2309</v>
      </c>
      <c r="D2206" s="32"/>
      <c r="E2206" s="32"/>
      <c r="F2206" s="32"/>
      <c r="G2206" s="32"/>
      <c r="H2206" s="33"/>
      <c r="I2206" s="33"/>
      <c r="J2206" s="33"/>
      <c r="K2206" s="33"/>
      <c r="L2206" s="33"/>
      <c r="M2206" s="33"/>
      <c r="N2206" s="33"/>
      <c r="O2206" s="33" t="s">
        <v>159</v>
      </c>
      <c r="P2206" s="32"/>
      <c r="Q2206" s="32"/>
      <c r="R2206" s="32"/>
      <c r="S2206" s="32"/>
    </row>
    <row r="2207" spans="2:19" ht="239.4" customHeight="1">
      <c r="B2207" s="34">
        <v>2068</v>
      </c>
      <c r="C2207" s="33" t="s">
        <v>2310</v>
      </c>
      <c r="D2207" s="32"/>
      <c r="E2207" s="32"/>
      <c r="F2207" s="32"/>
      <c r="G2207" s="32"/>
      <c r="H2207" s="33"/>
      <c r="I2207" s="33"/>
      <c r="J2207" s="33"/>
      <c r="K2207" s="33"/>
      <c r="L2207" s="33"/>
      <c r="M2207" s="33"/>
      <c r="N2207" s="33"/>
      <c r="O2207" s="33" t="s">
        <v>159</v>
      </c>
      <c r="P2207" s="32"/>
      <c r="Q2207" s="32"/>
      <c r="R2207" s="32"/>
      <c r="S2207" s="32"/>
    </row>
    <row r="2208" spans="2:19" ht="239.4" customHeight="1">
      <c r="B2208" s="34">
        <v>2069</v>
      </c>
      <c r="C2208" s="33" t="s">
        <v>2311</v>
      </c>
      <c r="D2208" s="32"/>
      <c r="E2208" s="32"/>
      <c r="F2208" s="32"/>
      <c r="G2208" s="32"/>
      <c r="H2208" s="33"/>
      <c r="I2208" s="33"/>
      <c r="J2208" s="33"/>
      <c r="K2208" s="33"/>
      <c r="L2208" s="33"/>
      <c r="M2208" s="33"/>
      <c r="N2208" s="33"/>
      <c r="O2208" s="33" t="s">
        <v>159</v>
      </c>
      <c r="P2208" s="32"/>
      <c r="Q2208" s="32"/>
      <c r="R2208" s="32"/>
      <c r="S2208" s="32"/>
    </row>
    <row r="2209" spans="2:19" ht="239.4" customHeight="1">
      <c r="B2209" s="34">
        <v>2070</v>
      </c>
      <c r="C2209" s="33" t="s">
        <v>2312</v>
      </c>
      <c r="D2209" s="32"/>
      <c r="E2209" s="32"/>
      <c r="F2209" s="32"/>
      <c r="G2209" s="32"/>
      <c r="H2209" s="33"/>
      <c r="I2209" s="33"/>
      <c r="J2209" s="33"/>
      <c r="K2209" s="33"/>
      <c r="L2209" s="33"/>
      <c r="M2209" s="33"/>
      <c r="N2209" s="33"/>
      <c r="O2209" s="33" t="s">
        <v>227</v>
      </c>
      <c r="P2209" s="32"/>
      <c r="Q2209" s="32"/>
      <c r="R2209" s="32"/>
      <c r="S2209" s="32"/>
    </row>
    <row r="2210" spans="2:19" ht="239.4" customHeight="1">
      <c r="B2210" s="34">
        <v>2071</v>
      </c>
      <c r="C2210" s="33" t="s">
        <v>2313</v>
      </c>
      <c r="D2210" s="32"/>
      <c r="E2210" s="32"/>
      <c r="F2210" s="32"/>
      <c r="G2210" s="32"/>
      <c r="H2210" s="33"/>
      <c r="I2210" s="33"/>
      <c r="J2210" s="33"/>
      <c r="K2210" s="33"/>
      <c r="L2210" s="33"/>
      <c r="M2210" s="33"/>
      <c r="N2210" s="33"/>
      <c r="O2210" s="33" t="s">
        <v>159</v>
      </c>
      <c r="P2210" s="32"/>
      <c r="Q2210" s="32"/>
      <c r="R2210" s="32"/>
      <c r="S2210" s="32"/>
    </row>
    <row r="2211" spans="2:19" ht="239.4" customHeight="1">
      <c r="B2211" s="34">
        <v>2072</v>
      </c>
      <c r="C2211" s="33" t="s">
        <v>2314</v>
      </c>
      <c r="D2211" s="32"/>
      <c r="E2211" s="32"/>
      <c r="F2211" s="32"/>
      <c r="G2211" s="32"/>
      <c r="H2211" s="33"/>
      <c r="I2211" s="33"/>
      <c r="J2211" s="33"/>
      <c r="K2211" s="33"/>
      <c r="L2211" s="33"/>
      <c r="M2211" s="33"/>
      <c r="N2211" s="33"/>
      <c r="O2211" s="33" t="s">
        <v>159</v>
      </c>
      <c r="P2211" s="32"/>
      <c r="Q2211" s="32"/>
      <c r="R2211" s="32"/>
      <c r="S2211" s="32"/>
    </row>
    <row r="2212" spans="2:19" ht="239.4" customHeight="1">
      <c r="B2212" s="34">
        <v>2073</v>
      </c>
      <c r="C2212" s="33" t="s">
        <v>2315</v>
      </c>
      <c r="D2212" s="32"/>
      <c r="E2212" s="32"/>
      <c r="F2212" s="32"/>
      <c r="G2212" s="32"/>
      <c r="H2212" s="33"/>
      <c r="I2212" s="33"/>
      <c r="J2212" s="33"/>
      <c r="K2212" s="33"/>
      <c r="L2212" s="33"/>
      <c r="M2212" s="33"/>
      <c r="N2212" s="33"/>
      <c r="O2212" s="33" t="s">
        <v>159</v>
      </c>
      <c r="P2212" s="32"/>
      <c r="Q2212" s="32"/>
      <c r="R2212" s="32"/>
      <c r="S2212" s="32"/>
    </row>
    <row r="2213" spans="2:19" ht="239.4" customHeight="1">
      <c r="B2213" s="34">
        <v>2074</v>
      </c>
      <c r="C2213" s="33" t="s">
        <v>2316</v>
      </c>
      <c r="D2213" s="32"/>
      <c r="E2213" s="32"/>
      <c r="F2213" s="32"/>
      <c r="G2213" s="32"/>
      <c r="H2213" s="33"/>
      <c r="I2213" s="33"/>
      <c r="J2213" s="33"/>
      <c r="K2213" s="33"/>
      <c r="L2213" s="33"/>
      <c r="M2213" s="33"/>
      <c r="N2213" s="33"/>
      <c r="O2213" s="33" t="s">
        <v>159</v>
      </c>
      <c r="P2213" s="32"/>
      <c r="Q2213" s="32"/>
      <c r="R2213" s="32"/>
      <c r="S2213" s="32"/>
    </row>
    <row r="2214" spans="2:19" ht="239.4" customHeight="1">
      <c r="B2214" s="34">
        <v>2075</v>
      </c>
      <c r="C2214" s="33" t="s">
        <v>2317</v>
      </c>
      <c r="D2214" s="32"/>
      <c r="E2214" s="32"/>
      <c r="F2214" s="32"/>
      <c r="G2214" s="32"/>
      <c r="H2214" s="33"/>
      <c r="I2214" s="33"/>
      <c r="J2214" s="33"/>
      <c r="K2214" s="33"/>
      <c r="L2214" s="33"/>
      <c r="M2214" s="33"/>
      <c r="N2214" s="33"/>
      <c r="O2214" s="33" t="s">
        <v>133</v>
      </c>
      <c r="P2214" s="32"/>
      <c r="Q2214" s="32"/>
      <c r="R2214" s="32"/>
      <c r="S2214" s="32"/>
    </row>
    <row r="2215" spans="2:19" ht="239.4" customHeight="1">
      <c r="B2215" s="34">
        <v>2076</v>
      </c>
      <c r="C2215" s="33" t="s">
        <v>2318</v>
      </c>
      <c r="D2215" s="32"/>
      <c r="E2215" s="32"/>
      <c r="F2215" s="32"/>
      <c r="G2215" s="32"/>
      <c r="H2215" s="33"/>
      <c r="I2215" s="33"/>
      <c r="J2215" s="33"/>
      <c r="K2215" s="33"/>
      <c r="L2215" s="33"/>
      <c r="M2215" s="33"/>
      <c r="N2215" s="33"/>
      <c r="O2215" s="33" t="s">
        <v>133</v>
      </c>
      <c r="P2215" s="32"/>
      <c r="Q2215" s="32"/>
      <c r="R2215" s="32"/>
      <c r="S2215" s="32"/>
    </row>
    <row r="2216" spans="2:19" ht="239.4" customHeight="1">
      <c r="B2216" s="34">
        <v>2077</v>
      </c>
      <c r="C2216" s="33" t="s">
        <v>2319</v>
      </c>
      <c r="D2216" s="32"/>
      <c r="E2216" s="32"/>
      <c r="F2216" s="32"/>
      <c r="G2216" s="32"/>
      <c r="H2216" s="33"/>
      <c r="I2216" s="33"/>
      <c r="J2216" s="33"/>
      <c r="K2216" s="33"/>
      <c r="L2216" s="33"/>
      <c r="M2216" s="33"/>
      <c r="N2216" s="33"/>
      <c r="O2216" s="33" t="s">
        <v>30</v>
      </c>
      <c r="P2216" s="32"/>
      <c r="Q2216" s="32"/>
      <c r="R2216" s="32"/>
      <c r="S2216" s="32"/>
    </row>
    <row r="2217" spans="2:19" ht="239.4" customHeight="1">
      <c r="B2217" s="34">
        <v>2078</v>
      </c>
      <c r="C2217" s="33" t="s">
        <v>2320</v>
      </c>
      <c r="D2217" s="32"/>
      <c r="E2217" s="32"/>
      <c r="F2217" s="32"/>
      <c r="G2217" s="32"/>
      <c r="H2217" s="33"/>
      <c r="I2217" s="33"/>
      <c r="J2217" s="33"/>
      <c r="K2217" s="33"/>
      <c r="L2217" s="33"/>
      <c r="M2217" s="33"/>
      <c r="N2217" s="33"/>
      <c r="O2217" s="33" t="s">
        <v>30</v>
      </c>
      <c r="P2217" s="32"/>
      <c r="Q2217" s="32"/>
      <c r="R2217" s="32"/>
      <c r="S2217" s="32"/>
    </row>
    <row r="2218" spans="2:19" ht="239.4" customHeight="1">
      <c r="B2218" s="34">
        <v>2079</v>
      </c>
      <c r="C2218" s="33" t="s">
        <v>2321</v>
      </c>
      <c r="D2218" s="32"/>
      <c r="E2218" s="32"/>
      <c r="F2218" s="32"/>
      <c r="G2218" s="32"/>
      <c r="H2218" s="33"/>
      <c r="I2218" s="33"/>
      <c r="J2218" s="33"/>
      <c r="K2218" s="33"/>
      <c r="L2218" s="33"/>
      <c r="M2218" s="33"/>
      <c r="N2218" s="33"/>
      <c r="O2218" s="33" t="s">
        <v>835</v>
      </c>
      <c r="P2218" s="32"/>
      <c r="Q2218" s="32"/>
      <c r="R2218" s="32"/>
      <c r="S2218" s="32"/>
    </row>
    <row r="2219" spans="2:19" ht="239.4" customHeight="1">
      <c r="B2219" s="34">
        <v>2080</v>
      </c>
      <c r="C2219" s="33" t="s">
        <v>2322</v>
      </c>
      <c r="D2219" s="32"/>
      <c r="E2219" s="32"/>
      <c r="F2219" s="32"/>
      <c r="G2219" s="32"/>
      <c r="H2219" s="33"/>
      <c r="I2219" s="33"/>
      <c r="J2219" s="33"/>
      <c r="K2219" s="33"/>
      <c r="L2219" s="33"/>
      <c r="M2219" s="33"/>
      <c r="N2219" s="33"/>
      <c r="O2219" s="33" t="s">
        <v>238</v>
      </c>
      <c r="P2219" s="32"/>
      <c r="Q2219" s="32"/>
      <c r="R2219" s="32"/>
      <c r="S2219" s="32"/>
    </row>
    <row r="2220" spans="2:19" ht="239.4" customHeight="1">
      <c r="B2220" s="34">
        <v>2081</v>
      </c>
      <c r="C2220" s="33" t="s">
        <v>2323</v>
      </c>
      <c r="D2220" s="32"/>
      <c r="E2220" s="32"/>
      <c r="F2220" s="32"/>
      <c r="G2220" s="32"/>
      <c r="H2220" s="33"/>
      <c r="I2220" s="33"/>
      <c r="J2220" s="33"/>
      <c r="K2220" s="33"/>
      <c r="L2220" s="33"/>
      <c r="M2220" s="33"/>
      <c r="N2220" s="33"/>
      <c r="O2220" s="33" t="s">
        <v>159</v>
      </c>
      <c r="P2220" s="32"/>
      <c r="Q2220" s="32"/>
      <c r="R2220" s="32"/>
      <c r="S2220" s="32"/>
    </row>
    <row r="2221" spans="2:19" ht="239.4" customHeight="1">
      <c r="B2221" s="34">
        <v>2082</v>
      </c>
      <c r="C2221" s="33" t="s">
        <v>2324</v>
      </c>
      <c r="D2221" s="32"/>
      <c r="E2221" s="32"/>
      <c r="F2221" s="32"/>
      <c r="G2221" s="32"/>
      <c r="H2221" s="33"/>
      <c r="I2221" s="33"/>
      <c r="J2221" s="33"/>
      <c r="K2221" s="33"/>
      <c r="L2221" s="33"/>
      <c r="M2221" s="33"/>
      <c r="N2221" s="33"/>
      <c r="O2221" s="33" t="s">
        <v>159</v>
      </c>
      <c r="P2221" s="32"/>
      <c r="Q2221" s="32"/>
      <c r="R2221" s="32"/>
      <c r="S2221" s="32"/>
    </row>
    <row r="2222" spans="2:19" ht="239.4" customHeight="1">
      <c r="B2222" s="34">
        <v>2083</v>
      </c>
      <c r="C2222" s="33" t="s">
        <v>2325</v>
      </c>
      <c r="D2222" s="32"/>
      <c r="E2222" s="32"/>
      <c r="F2222" s="32"/>
      <c r="G2222" s="32"/>
      <c r="H2222" s="33"/>
      <c r="I2222" s="33"/>
      <c r="J2222" s="33"/>
      <c r="K2222" s="33"/>
      <c r="L2222" s="33"/>
      <c r="M2222" s="33"/>
      <c r="N2222" s="33"/>
      <c r="O2222" s="33" t="s">
        <v>227</v>
      </c>
      <c r="P2222" s="32"/>
      <c r="Q2222" s="32"/>
      <c r="R2222" s="32"/>
      <c r="S2222" s="32"/>
    </row>
    <row r="2223" spans="2:19" ht="239.4" customHeight="1">
      <c r="B2223" s="34">
        <v>2084</v>
      </c>
      <c r="C2223" s="33" t="s">
        <v>2326</v>
      </c>
      <c r="D2223" s="32"/>
      <c r="E2223" s="32"/>
      <c r="F2223" s="32"/>
      <c r="G2223" s="32"/>
      <c r="H2223" s="33"/>
      <c r="I2223" s="33"/>
      <c r="J2223" s="33"/>
      <c r="K2223" s="33"/>
      <c r="L2223" s="33"/>
      <c r="M2223" s="33"/>
      <c r="N2223" s="33"/>
      <c r="O2223" s="33" t="s">
        <v>227</v>
      </c>
      <c r="P2223" s="32"/>
      <c r="Q2223" s="32"/>
      <c r="R2223" s="32"/>
      <c r="S2223" s="32"/>
    </row>
    <row r="2224" spans="2:19" ht="239.4" customHeight="1">
      <c r="B2224" s="34">
        <v>2085</v>
      </c>
      <c r="C2224" s="33" t="s">
        <v>2327</v>
      </c>
      <c r="D2224" s="32"/>
      <c r="E2224" s="32"/>
      <c r="F2224" s="32"/>
      <c r="G2224" s="32"/>
      <c r="H2224" s="33"/>
      <c r="I2224" s="33"/>
      <c r="J2224" s="33"/>
      <c r="K2224" s="33"/>
      <c r="L2224" s="33"/>
      <c r="M2224" s="33"/>
      <c r="N2224" s="33"/>
      <c r="O2224" s="33" t="s">
        <v>238</v>
      </c>
      <c r="P2224" s="32"/>
      <c r="Q2224" s="32"/>
      <c r="R2224" s="32"/>
      <c r="S2224" s="32"/>
    </row>
    <row r="2225" spans="2:19" ht="239.4" customHeight="1">
      <c r="B2225" s="34">
        <v>2086</v>
      </c>
      <c r="C2225" s="33" t="s">
        <v>2328</v>
      </c>
      <c r="D2225" s="32"/>
      <c r="E2225" s="32"/>
      <c r="F2225" s="32"/>
      <c r="G2225" s="32"/>
      <c r="H2225" s="33"/>
      <c r="I2225" s="33"/>
      <c r="J2225" s="33"/>
      <c r="K2225" s="33"/>
      <c r="L2225" s="33"/>
      <c r="M2225" s="33"/>
      <c r="N2225" s="33"/>
      <c r="O2225" s="33" t="s">
        <v>133</v>
      </c>
      <c r="P2225" s="32"/>
      <c r="Q2225" s="32"/>
      <c r="R2225" s="32"/>
      <c r="S2225" s="32"/>
    </row>
    <row r="2226" spans="2:19" ht="239.4" customHeight="1">
      <c r="B2226" s="34">
        <v>2087</v>
      </c>
      <c r="C2226" s="33" t="s">
        <v>2329</v>
      </c>
      <c r="D2226" s="32"/>
      <c r="E2226" s="32"/>
      <c r="F2226" s="32"/>
      <c r="G2226" s="32"/>
      <c r="H2226" s="33"/>
      <c r="I2226" s="33"/>
      <c r="J2226" s="33"/>
      <c r="K2226" s="33"/>
      <c r="L2226" s="33"/>
      <c r="M2226" s="33"/>
      <c r="N2226" s="33"/>
      <c r="O2226" s="33" t="s">
        <v>133</v>
      </c>
      <c r="P2226" s="32"/>
      <c r="Q2226" s="32"/>
      <c r="R2226" s="32"/>
      <c r="S2226" s="32"/>
    </row>
    <row r="2227" spans="2:19" ht="239.4" customHeight="1">
      <c r="B2227" s="34">
        <v>2088</v>
      </c>
      <c r="C2227" s="33" t="s">
        <v>2330</v>
      </c>
      <c r="D2227" s="32"/>
      <c r="E2227" s="32"/>
      <c r="F2227" s="32"/>
      <c r="G2227" s="32"/>
      <c r="H2227" s="33"/>
      <c r="I2227" s="33"/>
      <c r="J2227" s="33"/>
      <c r="K2227" s="33"/>
      <c r="L2227" s="33"/>
      <c r="M2227" s="33"/>
      <c r="N2227" s="33"/>
      <c r="O2227" s="33" t="s">
        <v>238</v>
      </c>
      <c r="P2227" s="32"/>
      <c r="Q2227" s="32"/>
      <c r="R2227" s="32"/>
      <c r="S2227" s="32"/>
    </row>
    <row r="2228" spans="2:19" ht="239.4" customHeight="1">
      <c r="B2228" s="34">
        <v>2089</v>
      </c>
      <c r="C2228" s="33" t="s">
        <v>2331</v>
      </c>
      <c r="D2228" s="32"/>
      <c r="E2228" s="32"/>
      <c r="F2228" s="32"/>
      <c r="G2228" s="32"/>
      <c r="H2228" s="33"/>
      <c r="I2228" s="33"/>
      <c r="J2228" s="33"/>
      <c r="K2228" s="33"/>
      <c r="L2228" s="33"/>
      <c r="M2228" s="33"/>
      <c r="N2228" s="33"/>
      <c r="O2228" s="33" t="s">
        <v>254</v>
      </c>
      <c r="P2228" s="32"/>
      <c r="Q2228" s="32"/>
      <c r="R2228" s="32"/>
      <c r="S2228" s="32"/>
    </row>
    <row r="2229" spans="2:19" ht="239.4" customHeight="1">
      <c r="B2229" s="34">
        <v>2090</v>
      </c>
      <c r="C2229" s="33" t="s">
        <v>2332</v>
      </c>
      <c r="D2229" s="32"/>
      <c r="E2229" s="32"/>
      <c r="F2229" s="32"/>
      <c r="G2229" s="32"/>
      <c r="H2229" s="33"/>
      <c r="I2229" s="33"/>
      <c r="J2229" s="33"/>
      <c r="K2229" s="33"/>
      <c r="L2229" s="33"/>
      <c r="M2229" s="33"/>
      <c r="N2229" s="33"/>
      <c r="O2229" s="33" t="s">
        <v>159</v>
      </c>
      <c r="P2229" s="32"/>
      <c r="Q2229" s="32"/>
      <c r="R2229" s="32"/>
      <c r="S2229" s="32"/>
    </row>
    <row r="2230" spans="2:19" ht="239.4" customHeight="1">
      <c r="B2230" s="34">
        <v>2091</v>
      </c>
      <c r="C2230" s="33" t="s">
        <v>2333</v>
      </c>
      <c r="D2230" s="32"/>
      <c r="E2230" s="32"/>
      <c r="F2230" s="32"/>
      <c r="G2230" s="32"/>
      <c r="H2230" s="33"/>
      <c r="I2230" s="33"/>
      <c r="J2230" s="33"/>
      <c r="K2230" s="33"/>
      <c r="L2230" s="33"/>
      <c r="M2230" s="33"/>
      <c r="N2230" s="33"/>
      <c r="O2230" s="33" t="s">
        <v>133</v>
      </c>
      <c r="P2230" s="32"/>
      <c r="Q2230" s="32"/>
      <c r="R2230" s="32"/>
      <c r="S2230" s="32"/>
    </row>
    <row r="2231" spans="2:19" ht="239.4" customHeight="1">
      <c r="B2231" s="34">
        <v>2092</v>
      </c>
      <c r="C2231" s="33" t="s">
        <v>2334</v>
      </c>
      <c r="D2231" s="32"/>
      <c r="E2231" s="32"/>
      <c r="F2231" s="32"/>
      <c r="G2231" s="32"/>
      <c r="H2231" s="33"/>
      <c r="I2231" s="33"/>
      <c r="J2231" s="33"/>
      <c r="K2231" s="33"/>
      <c r="L2231" s="33"/>
      <c r="M2231" s="33"/>
      <c r="N2231" s="33"/>
      <c r="O2231" s="33" t="s">
        <v>133</v>
      </c>
      <c r="P2231" s="32"/>
      <c r="Q2231" s="32"/>
      <c r="R2231" s="32"/>
      <c r="S2231" s="32"/>
    </row>
    <row r="2232" spans="2:19" ht="239.4" customHeight="1">
      <c r="B2232" s="34">
        <v>2093</v>
      </c>
      <c r="C2232" s="33" t="s">
        <v>2335</v>
      </c>
      <c r="D2232" s="32"/>
      <c r="E2232" s="32"/>
      <c r="F2232" s="32"/>
      <c r="G2232" s="32"/>
      <c r="H2232" s="33"/>
      <c r="I2232" s="33"/>
      <c r="J2232" s="33"/>
      <c r="K2232" s="33"/>
      <c r="L2232" s="33"/>
      <c r="M2232" s="33"/>
      <c r="N2232" s="33"/>
      <c r="O2232" s="33" t="s">
        <v>227</v>
      </c>
      <c r="P2232" s="32"/>
      <c r="Q2232" s="32"/>
      <c r="R2232" s="32"/>
      <c r="S2232" s="32"/>
    </row>
    <row r="2233" spans="2:19" ht="239.4" customHeight="1">
      <c r="B2233" s="34">
        <v>2094</v>
      </c>
      <c r="C2233" s="33" t="s">
        <v>2336</v>
      </c>
      <c r="D2233" s="32"/>
      <c r="E2233" s="32"/>
      <c r="F2233" s="32"/>
      <c r="G2233" s="32"/>
      <c r="H2233" s="33"/>
      <c r="I2233" s="33"/>
      <c r="J2233" s="33"/>
      <c r="K2233" s="33"/>
      <c r="L2233" s="33"/>
      <c r="M2233" s="33"/>
      <c r="N2233" s="33"/>
      <c r="O2233" s="33" t="s">
        <v>227</v>
      </c>
      <c r="P2233" s="32"/>
      <c r="Q2233" s="32"/>
      <c r="R2233" s="32"/>
      <c r="S2233" s="32"/>
    </row>
    <row r="2234" spans="2:19" ht="239.4" customHeight="1">
      <c r="B2234" s="34">
        <v>2095</v>
      </c>
      <c r="C2234" s="33" t="s">
        <v>2337</v>
      </c>
      <c r="D2234" s="32"/>
      <c r="E2234" s="32"/>
      <c r="F2234" s="32"/>
      <c r="G2234" s="32"/>
      <c r="H2234" s="33"/>
      <c r="I2234" s="33"/>
      <c r="J2234" s="33"/>
      <c r="K2234" s="33"/>
      <c r="L2234" s="33"/>
      <c r="M2234" s="33"/>
      <c r="N2234" s="33"/>
      <c r="O2234" s="33" t="s">
        <v>400</v>
      </c>
      <c r="P2234" s="32"/>
      <c r="Q2234" s="32"/>
      <c r="R2234" s="32"/>
      <c r="S2234" s="32"/>
    </row>
    <row r="2235" spans="2:19" ht="239.4" customHeight="1">
      <c r="B2235" s="34">
        <v>2096</v>
      </c>
      <c r="C2235" s="33" t="s">
        <v>2338</v>
      </c>
      <c r="D2235" s="32"/>
      <c r="E2235" s="32"/>
      <c r="F2235" s="32"/>
      <c r="G2235" s="32"/>
      <c r="H2235" s="33"/>
      <c r="I2235" s="33"/>
      <c r="J2235" s="33"/>
      <c r="K2235" s="33"/>
      <c r="L2235" s="33"/>
      <c r="M2235" s="33"/>
      <c r="N2235" s="33"/>
      <c r="O2235" s="33" t="s">
        <v>133</v>
      </c>
      <c r="P2235" s="32"/>
      <c r="Q2235" s="32"/>
      <c r="R2235" s="32"/>
      <c r="S2235" s="32"/>
    </row>
    <row r="2236" spans="2:19" ht="239.4" customHeight="1">
      <c r="B2236" s="34">
        <v>2097</v>
      </c>
      <c r="C2236" s="33" t="s">
        <v>2339</v>
      </c>
      <c r="D2236" s="32"/>
      <c r="E2236" s="32"/>
      <c r="F2236" s="32"/>
      <c r="G2236" s="32"/>
      <c r="H2236" s="33"/>
      <c r="I2236" s="33"/>
      <c r="J2236" s="33"/>
      <c r="K2236" s="33"/>
      <c r="L2236" s="33"/>
      <c r="M2236" s="33"/>
      <c r="N2236" s="33"/>
      <c r="O2236" s="33" t="s">
        <v>758</v>
      </c>
      <c r="P2236" s="32"/>
      <c r="Q2236" s="32"/>
      <c r="R2236" s="32"/>
      <c r="S2236" s="32"/>
    </row>
    <row r="2237" spans="2:19" ht="239.4" customHeight="1">
      <c r="B2237" s="34">
        <v>2098</v>
      </c>
      <c r="C2237" s="33" t="s">
        <v>2340</v>
      </c>
      <c r="D2237" s="32"/>
      <c r="E2237" s="32"/>
      <c r="F2237" s="32"/>
      <c r="G2237" s="32"/>
      <c r="H2237" s="33"/>
      <c r="I2237" s="33"/>
      <c r="J2237" s="33"/>
      <c r="K2237" s="33"/>
      <c r="L2237" s="33"/>
      <c r="M2237" s="33"/>
      <c r="N2237" s="33"/>
      <c r="O2237" s="33" t="s">
        <v>254</v>
      </c>
      <c r="P2237" s="32"/>
      <c r="Q2237" s="32"/>
      <c r="R2237" s="32"/>
      <c r="S2237" s="32"/>
    </row>
    <row r="2238" spans="2:19" ht="239.4" customHeight="1">
      <c r="B2238" s="34">
        <v>2099</v>
      </c>
      <c r="C2238" s="33" t="s">
        <v>2341</v>
      </c>
      <c r="D2238" s="32"/>
      <c r="E2238" s="32"/>
      <c r="F2238" s="32"/>
      <c r="G2238" s="32"/>
      <c r="H2238" s="33"/>
      <c r="I2238" s="33"/>
      <c r="J2238" s="33"/>
      <c r="K2238" s="33"/>
      <c r="L2238" s="33"/>
      <c r="M2238" s="33"/>
      <c r="N2238" s="33"/>
      <c r="O2238" s="33" t="s">
        <v>159</v>
      </c>
      <c r="P2238" s="32"/>
      <c r="Q2238" s="32"/>
      <c r="R2238" s="32"/>
      <c r="S2238" s="32"/>
    </row>
    <row r="2239" spans="2:19" ht="239.4" customHeight="1">
      <c r="B2239" s="34">
        <v>2100</v>
      </c>
      <c r="C2239" s="33" t="s">
        <v>2342</v>
      </c>
      <c r="D2239" s="32"/>
      <c r="E2239" s="32"/>
      <c r="F2239" s="32"/>
      <c r="G2239" s="32"/>
      <c r="H2239" s="33"/>
      <c r="I2239" s="33"/>
      <c r="J2239" s="33"/>
      <c r="K2239" s="33"/>
      <c r="L2239" s="33"/>
      <c r="M2239" s="33"/>
      <c r="N2239" s="33"/>
      <c r="O2239" s="33" t="s">
        <v>133</v>
      </c>
      <c r="P2239" s="32"/>
      <c r="Q2239" s="32"/>
      <c r="R2239" s="32"/>
      <c r="S2239" s="32"/>
    </row>
    <row r="2240" spans="2:19" ht="239.4" customHeight="1">
      <c r="B2240" s="34">
        <v>2101</v>
      </c>
      <c r="C2240" s="33" t="s">
        <v>2343</v>
      </c>
      <c r="D2240" s="32"/>
      <c r="E2240" s="32"/>
      <c r="F2240" s="32"/>
      <c r="G2240" s="32"/>
      <c r="H2240" s="33"/>
      <c r="I2240" s="33"/>
      <c r="J2240" s="33"/>
      <c r="K2240" s="33"/>
      <c r="L2240" s="33"/>
      <c r="M2240" s="33"/>
      <c r="N2240" s="33"/>
      <c r="O2240" s="33" t="s">
        <v>159</v>
      </c>
      <c r="P2240" s="32"/>
      <c r="Q2240" s="32"/>
      <c r="R2240" s="32"/>
      <c r="S2240" s="32"/>
    </row>
    <row r="2241" spans="2:19" ht="239.4" customHeight="1">
      <c r="B2241" s="34">
        <v>2102</v>
      </c>
      <c r="C2241" s="33" t="s">
        <v>2344</v>
      </c>
      <c r="D2241" s="32"/>
      <c r="E2241" s="32"/>
      <c r="F2241" s="32"/>
      <c r="G2241" s="32"/>
      <c r="H2241" s="33"/>
      <c r="I2241" s="33"/>
      <c r="J2241" s="33"/>
      <c r="K2241" s="33"/>
      <c r="L2241" s="33"/>
      <c r="M2241" s="33"/>
      <c r="N2241" s="33"/>
      <c r="O2241" s="33" t="s">
        <v>30</v>
      </c>
      <c r="P2241" s="32"/>
      <c r="Q2241" s="32"/>
      <c r="R2241" s="32"/>
      <c r="S2241" s="32"/>
    </row>
    <row r="2242" spans="2:19" ht="239.4" customHeight="1">
      <c r="B2242" s="34">
        <v>2103</v>
      </c>
      <c r="C2242" s="33" t="s">
        <v>2345</v>
      </c>
      <c r="D2242" s="32"/>
      <c r="E2242" s="32"/>
      <c r="F2242" s="32"/>
      <c r="G2242" s="32"/>
      <c r="H2242" s="33"/>
      <c r="I2242" s="33"/>
      <c r="J2242" s="33"/>
      <c r="K2242" s="33"/>
      <c r="L2242" s="33"/>
      <c r="M2242" s="33"/>
      <c r="N2242" s="33"/>
      <c r="O2242" s="33" t="s">
        <v>2346</v>
      </c>
      <c r="P2242" s="32"/>
      <c r="Q2242" s="32"/>
      <c r="R2242" s="32"/>
      <c r="S2242" s="32"/>
    </row>
    <row r="2243" spans="2:19" ht="239.4" customHeight="1">
      <c r="B2243" s="34">
        <v>2104</v>
      </c>
      <c r="C2243" s="33" t="s">
        <v>2347</v>
      </c>
      <c r="D2243" s="32"/>
      <c r="E2243" s="32"/>
      <c r="F2243" s="32"/>
      <c r="G2243" s="32"/>
      <c r="H2243" s="33"/>
      <c r="I2243" s="33"/>
      <c r="J2243" s="33"/>
      <c r="K2243" s="33"/>
      <c r="L2243" s="33"/>
      <c r="M2243" s="33"/>
      <c r="N2243" s="33"/>
      <c r="O2243" s="33" t="s">
        <v>159</v>
      </c>
      <c r="P2243" s="32"/>
      <c r="Q2243" s="32"/>
      <c r="R2243" s="32"/>
      <c r="S2243" s="32"/>
    </row>
    <row r="2244" spans="2:19" ht="239.4" customHeight="1">
      <c r="B2244" s="34">
        <v>2105</v>
      </c>
      <c r="C2244" s="33" t="s">
        <v>2348</v>
      </c>
      <c r="D2244" s="32"/>
      <c r="E2244" s="32"/>
      <c r="F2244" s="32"/>
      <c r="G2244" s="32"/>
      <c r="H2244" s="33"/>
      <c r="I2244" s="33"/>
      <c r="J2244" s="33"/>
      <c r="K2244" s="33"/>
      <c r="L2244" s="33"/>
      <c r="M2244" s="33"/>
      <c r="N2244" s="33"/>
      <c r="O2244" s="33" t="s">
        <v>238</v>
      </c>
      <c r="P2244" s="32"/>
      <c r="Q2244" s="32"/>
      <c r="R2244" s="32"/>
      <c r="S2244" s="32"/>
    </row>
    <row r="2245" spans="2:19" ht="239.4" customHeight="1">
      <c r="B2245" s="34">
        <v>2106</v>
      </c>
      <c r="C2245" s="33" t="s">
        <v>2349</v>
      </c>
      <c r="D2245" s="32"/>
      <c r="E2245" s="32"/>
      <c r="F2245" s="32"/>
      <c r="G2245" s="32"/>
      <c r="H2245" s="33"/>
      <c r="I2245" s="33"/>
      <c r="J2245" s="33"/>
      <c r="K2245" s="33"/>
      <c r="L2245" s="33"/>
      <c r="M2245" s="33"/>
      <c r="N2245" s="33"/>
      <c r="O2245" s="33" t="s">
        <v>238</v>
      </c>
      <c r="P2245" s="32"/>
      <c r="Q2245" s="32"/>
      <c r="R2245" s="32"/>
      <c r="S2245" s="32"/>
    </row>
    <row r="2246" spans="2:19" ht="239.4" customHeight="1">
      <c r="B2246" s="34">
        <v>2107</v>
      </c>
      <c r="C2246" s="33" t="s">
        <v>2350</v>
      </c>
      <c r="D2246" s="32"/>
      <c r="E2246" s="32"/>
      <c r="F2246" s="32"/>
      <c r="G2246" s="32"/>
      <c r="H2246" s="33"/>
      <c r="I2246" s="33"/>
      <c r="J2246" s="33"/>
      <c r="K2246" s="33"/>
      <c r="L2246" s="33"/>
      <c r="M2246" s="33"/>
      <c r="N2246" s="33"/>
      <c r="O2246" s="33" t="s">
        <v>159</v>
      </c>
      <c r="P2246" s="32"/>
      <c r="Q2246" s="32"/>
      <c r="R2246" s="32"/>
      <c r="S2246" s="32"/>
    </row>
    <row r="2247" spans="2:19" ht="239.4" customHeight="1">
      <c r="B2247" s="34">
        <v>2108</v>
      </c>
      <c r="C2247" s="33" t="s">
        <v>2351</v>
      </c>
      <c r="D2247" s="32"/>
      <c r="E2247" s="32"/>
      <c r="F2247" s="32"/>
      <c r="G2247" s="32"/>
      <c r="H2247" s="33"/>
      <c r="I2247" s="33"/>
      <c r="J2247" s="33"/>
      <c r="K2247" s="33"/>
      <c r="L2247" s="33"/>
      <c r="M2247" s="33"/>
      <c r="N2247" s="33"/>
      <c r="O2247" s="33" t="s">
        <v>133</v>
      </c>
      <c r="P2247" s="32"/>
      <c r="Q2247" s="32"/>
      <c r="R2247" s="32"/>
      <c r="S2247" s="32"/>
    </row>
    <row r="2248" spans="2:19" ht="239.4" customHeight="1">
      <c r="B2248" s="34">
        <v>2109</v>
      </c>
      <c r="C2248" s="33" t="s">
        <v>2352</v>
      </c>
      <c r="D2248" s="32"/>
      <c r="E2248" s="32"/>
      <c r="F2248" s="32"/>
      <c r="G2248" s="32"/>
      <c r="H2248" s="33"/>
      <c r="I2248" s="33"/>
      <c r="J2248" s="33"/>
      <c r="K2248" s="33"/>
      <c r="L2248" s="33"/>
      <c r="M2248" s="33"/>
      <c r="N2248" s="33"/>
      <c r="O2248" s="33" t="s">
        <v>159</v>
      </c>
      <c r="P2248" s="32"/>
      <c r="Q2248" s="32"/>
      <c r="R2248" s="32"/>
      <c r="S2248" s="32"/>
    </row>
    <row r="2249" spans="2:19" ht="239.4" customHeight="1">
      <c r="B2249" s="34">
        <v>2110</v>
      </c>
      <c r="C2249" s="33" t="s">
        <v>2353</v>
      </c>
      <c r="D2249" s="32"/>
      <c r="E2249" s="32"/>
      <c r="F2249" s="32"/>
      <c r="G2249" s="32"/>
      <c r="H2249" s="33"/>
      <c r="I2249" s="33"/>
      <c r="J2249" s="33"/>
      <c r="K2249" s="33"/>
      <c r="L2249" s="33"/>
      <c r="M2249" s="33"/>
      <c r="N2249" s="33"/>
      <c r="O2249" s="33" t="s">
        <v>159</v>
      </c>
      <c r="P2249" s="32"/>
      <c r="Q2249" s="32"/>
      <c r="R2249" s="32"/>
      <c r="S2249" s="32"/>
    </row>
    <row r="2250" spans="2:19" ht="239.4" customHeight="1">
      <c r="B2250" s="34">
        <v>2111</v>
      </c>
      <c r="C2250" s="33" t="s">
        <v>2354</v>
      </c>
      <c r="D2250" s="32"/>
      <c r="E2250" s="32"/>
      <c r="F2250" s="32"/>
      <c r="G2250" s="32"/>
      <c r="H2250" s="33"/>
      <c r="I2250" s="33"/>
      <c r="J2250" s="33"/>
      <c r="K2250" s="33"/>
      <c r="L2250" s="33"/>
      <c r="M2250" s="33"/>
      <c r="N2250" s="33"/>
      <c r="O2250" s="33" t="s">
        <v>133</v>
      </c>
      <c r="P2250" s="32"/>
      <c r="Q2250" s="32"/>
      <c r="R2250" s="32"/>
      <c r="S2250" s="32"/>
    </row>
    <row r="2251" spans="2:19" ht="239.4" customHeight="1">
      <c r="B2251" s="34">
        <v>2112</v>
      </c>
      <c r="C2251" s="33" t="s">
        <v>2355</v>
      </c>
      <c r="D2251" s="32"/>
      <c r="E2251" s="32"/>
      <c r="F2251" s="32"/>
      <c r="G2251" s="32"/>
      <c r="H2251" s="33"/>
      <c r="I2251" s="33"/>
      <c r="J2251" s="33"/>
      <c r="K2251" s="33"/>
      <c r="L2251" s="33"/>
      <c r="M2251" s="33"/>
      <c r="N2251" s="33"/>
      <c r="O2251" s="33" t="s">
        <v>133</v>
      </c>
      <c r="P2251" s="32"/>
      <c r="Q2251" s="32"/>
      <c r="R2251" s="32"/>
      <c r="S2251" s="32"/>
    </row>
    <row r="2252" spans="2:19" ht="239.4" customHeight="1">
      <c r="B2252" s="34">
        <v>2113</v>
      </c>
      <c r="C2252" s="33" t="s">
        <v>2356</v>
      </c>
      <c r="D2252" s="32"/>
      <c r="E2252" s="32"/>
      <c r="F2252" s="32"/>
      <c r="G2252" s="32"/>
      <c r="H2252" s="33"/>
      <c r="I2252" s="33"/>
      <c r="J2252" s="33"/>
      <c r="K2252" s="33"/>
      <c r="L2252" s="33"/>
      <c r="M2252" s="33"/>
      <c r="N2252" s="33"/>
      <c r="O2252" s="33" t="s">
        <v>133</v>
      </c>
      <c r="P2252" s="32"/>
      <c r="Q2252" s="32"/>
      <c r="R2252" s="32"/>
      <c r="S2252" s="32"/>
    </row>
    <row r="2253" spans="2:19" ht="239.4" customHeight="1">
      <c r="B2253" s="34">
        <v>2114</v>
      </c>
      <c r="C2253" s="33" t="s">
        <v>2357</v>
      </c>
      <c r="D2253" s="32"/>
      <c r="E2253" s="32"/>
      <c r="F2253" s="32"/>
      <c r="G2253" s="32"/>
      <c r="H2253" s="33"/>
      <c r="I2253" s="33"/>
      <c r="J2253" s="33"/>
      <c r="K2253" s="33"/>
      <c r="L2253" s="33"/>
      <c r="M2253" s="33"/>
      <c r="N2253" s="33"/>
      <c r="O2253" s="33" t="s">
        <v>133</v>
      </c>
      <c r="P2253" s="32"/>
      <c r="Q2253" s="32"/>
      <c r="R2253" s="32"/>
      <c r="S2253" s="32"/>
    </row>
    <row r="2254" spans="2:19" ht="239.4" customHeight="1">
      <c r="B2254" s="34">
        <v>2115</v>
      </c>
      <c r="C2254" s="33" t="s">
        <v>2358</v>
      </c>
      <c r="D2254" s="32"/>
      <c r="E2254" s="32"/>
      <c r="F2254" s="32"/>
      <c r="G2254" s="32"/>
      <c r="H2254" s="33"/>
      <c r="I2254" s="33"/>
      <c r="J2254" s="33"/>
      <c r="K2254" s="33"/>
      <c r="L2254" s="33"/>
      <c r="M2254" s="33"/>
      <c r="N2254" s="33"/>
      <c r="O2254" s="33" t="s">
        <v>254</v>
      </c>
      <c r="P2254" s="32"/>
      <c r="Q2254" s="32"/>
      <c r="R2254" s="32"/>
      <c r="S2254" s="32"/>
    </row>
    <row r="2255" spans="2:19" ht="239.4" customHeight="1">
      <c r="B2255" s="34">
        <v>2116</v>
      </c>
      <c r="C2255" s="33" t="s">
        <v>2359</v>
      </c>
      <c r="D2255" s="32"/>
      <c r="E2255" s="32"/>
      <c r="F2255" s="32"/>
      <c r="G2255" s="32"/>
      <c r="H2255" s="33"/>
      <c r="I2255" s="33"/>
      <c r="J2255" s="33"/>
      <c r="K2255" s="33"/>
      <c r="L2255" s="33"/>
      <c r="M2255" s="33"/>
      <c r="N2255" s="33"/>
      <c r="O2255" s="33" t="s">
        <v>133</v>
      </c>
      <c r="P2255" s="32"/>
      <c r="Q2255" s="32"/>
      <c r="R2255" s="32"/>
      <c r="S2255" s="32"/>
    </row>
    <row r="2256" spans="2:19" ht="239.4" customHeight="1">
      <c r="B2256" s="34">
        <v>2117</v>
      </c>
      <c r="C2256" s="33" t="s">
        <v>2360</v>
      </c>
      <c r="D2256" s="32"/>
      <c r="E2256" s="32"/>
      <c r="F2256" s="32"/>
      <c r="G2256" s="32"/>
      <c r="H2256" s="33"/>
      <c r="I2256" s="33"/>
      <c r="J2256" s="33"/>
      <c r="K2256" s="33"/>
      <c r="L2256" s="33"/>
      <c r="M2256" s="33"/>
      <c r="N2256" s="33"/>
      <c r="O2256" s="33" t="s">
        <v>133</v>
      </c>
      <c r="P2256" s="32"/>
      <c r="Q2256" s="32"/>
      <c r="R2256" s="32"/>
      <c r="S2256" s="32"/>
    </row>
    <row r="2257" spans="2:19" ht="239.4" customHeight="1">
      <c r="B2257" s="34">
        <v>2118</v>
      </c>
      <c r="C2257" s="33" t="s">
        <v>2361</v>
      </c>
      <c r="D2257" s="32"/>
      <c r="E2257" s="32"/>
      <c r="F2257" s="32"/>
      <c r="G2257" s="32"/>
      <c r="H2257" s="33"/>
      <c r="I2257" s="33"/>
      <c r="J2257" s="33"/>
      <c r="K2257" s="33"/>
      <c r="L2257" s="33"/>
      <c r="M2257" s="33"/>
      <c r="N2257" s="33"/>
      <c r="O2257" s="33" t="s">
        <v>133</v>
      </c>
      <c r="P2257" s="32"/>
      <c r="Q2257" s="32"/>
      <c r="R2257" s="32"/>
      <c r="S2257" s="32"/>
    </row>
    <row r="2258" spans="2:19" ht="239.4" customHeight="1">
      <c r="B2258" s="34">
        <v>2119</v>
      </c>
      <c r="C2258" s="33" t="s">
        <v>2362</v>
      </c>
      <c r="D2258" s="32"/>
      <c r="E2258" s="32"/>
      <c r="F2258" s="32"/>
      <c r="G2258" s="32"/>
      <c r="H2258" s="33"/>
      <c r="I2258" s="33"/>
      <c r="J2258" s="33"/>
      <c r="K2258" s="33"/>
      <c r="L2258" s="33"/>
      <c r="M2258" s="33"/>
      <c r="N2258" s="33"/>
      <c r="O2258" s="33" t="s">
        <v>133</v>
      </c>
      <c r="P2258" s="32"/>
      <c r="Q2258" s="32"/>
      <c r="R2258" s="32"/>
      <c r="S2258" s="32"/>
    </row>
    <row r="2259" spans="2:19" ht="239.4" customHeight="1">
      <c r="B2259" s="34">
        <v>2120</v>
      </c>
      <c r="C2259" s="33" t="s">
        <v>2363</v>
      </c>
      <c r="D2259" s="32"/>
      <c r="E2259" s="32"/>
      <c r="F2259" s="32"/>
      <c r="G2259" s="32"/>
      <c r="H2259" s="33"/>
      <c r="I2259" s="33"/>
      <c r="J2259" s="33"/>
      <c r="K2259" s="33"/>
      <c r="L2259" s="33"/>
      <c r="M2259" s="33"/>
      <c r="N2259" s="33"/>
      <c r="O2259" s="33" t="s">
        <v>254</v>
      </c>
      <c r="P2259" s="32"/>
      <c r="Q2259" s="32"/>
      <c r="R2259" s="32"/>
      <c r="S2259" s="32"/>
    </row>
    <row r="2260" spans="2:19" ht="239.4" customHeight="1">
      <c r="B2260" s="34">
        <v>2121</v>
      </c>
      <c r="C2260" s="33" t="s">
        <v>2364</v>
      </c>
      <c r="D2260" s="32"/>
      <c r="E2260" s="32"/>
      <c r="F2260" s="32"/>
      <c r="G2260" s="32"/>
      <c r="H2260" s="33"/>
      <c r="I2260" s="33"/>
      <c r="J2260" s="33"/>
      <c r="K2260" s="33"/>
      <c r="L2260" s="33"/>
      <c r="M2260" s="33"/>
      <c r="N2260" s="33"/>
      <c r="O2260" s="33" t="s">
        <v>30</v>
      </c>
      <c r="P2260" s="32"/>
      <c r="Q2260" s="32"/>
      <c r="R2260" s="32"/>
      <c r="S2260" s="32"/>
    </row>
    <row r="2261" spans="2:19" ht="239.4" customHeight="1">
      <c r="B2261" s="34">
        <v>2122</v>
      </c>
      <c r="C2261" s="33" t="s">
        <v>2365</v>
      </c>
      <c r="D2261" s="32"/>
      <c r="E2261" s="32"/>
      <c r="F2261" s="32"/>
      <c r="G2261" s="32"/>
      <c r="H2261" s="33"/>
      <c r="I2261" s="33"/>
      <c r="J2261" s="33"/>
      <c r="K2261" s="33"/>
      <c r="L2261" s="33"/>
      <c r="M2261" s="33"/>
      <c r="N2261" s="33"/>
      <c r="O2261" s="33" t="s">
        <v>30</v>
      </c>
      <c r="P2261" s="32"/>
      <c r="Q2261" s="32"/>
      <c r="R2261" s="32"/>
      <c r="S2261" s="32"/>
    </row>
    <row r="2262" spans="2:19" ht="239.4" customHeight="1">
      <c r="B2262" s="34">
        <v>2123</v>
      </c>
      <c r="C2262" s="33" t="s">
        <v>2366</v>
      </c>
      <c r="D2262" s="32"/>
      <c r="E2262" s="32"/>
      <c r="F2262" s="32"/>
      <c r="G2262" s="32"/>
      <c r="H2262" s="33"/>
      <c r="I2262" s="33"/>
      <c r="J2262" s="33"/>
      <c r="K2262" s="33"/>
      <c r="L2262" s="33"/>
      <c r="M2262" s="33"/>
      <c r="N2262" s="33"/>
      <c r="O2262" s="33" t="s">
        <v>30</v>
      </c>
      <c r="P2262" s="32"/>
      <c r="Q2262" s="32"/>
      <c r="R2262" s="32"/>
      <c r="S2262" s="32"/>
    </row>
    <row r="2263" spans="2:19" ht="239.4" customHeight="1">
      <c r="B2263" s="34">
        <v>2124</v>
      </c>
      <c r="C2263" s="33" t="s">
        <v>2367</v>
      </c>
      <c r="D2263" s="32"/>
      <c r="E2263" s="32"/>
      <c r="F2263" s="32"/>
      <c r="G2263" s="32"/>
      <c r="H2263" s="33"/>
      <c r="I2263" s="33"/>
      <c r="J2263" s="33"/>
      <c r="K2263" s="33"/>
      <c r="L2263" s="33"/>
      <c r="M2263" s="33"/>
      <c r="N2263" s="33"/>
      <c r="O2263" s="33" t="s">
        <v>30</v>
      </c>
      <c r="P2263" s="32"/>
      <c r="Q2263" s="32"/>
      <c r="R2263" s="32"/>
      <c r="S2263" s="32"/>
    </row>
    <row r="2264" spans="2:19" ht="239.4" customHeight="1">
      <c r="B2264" s="34">
        <v>2125</v>
      </c>
      <c r="C2264" s="33" t="s">
        <v>2368</v>
      </c>
      <c r="D2264" s="32"/>
      <c r="E2264" s="32"/>
      <c r="F2264" s="32"/>
      <c r="G2264" s="32"/>
      <c r="H2264" s="33"/>
      <c r="I2264" s="33"/>
      <c r="J2264" s="33"/>
      <c r="K2264" s="33"/>
      <c r="L2264" s="33"/>
      <c r="M2264" s="33"/>
      <c r="N2264" s="33"/>
      <c r="O2264" s="33" t="s">
        <v>238</v>
      </c>
      <c r="P2264" s="32"/>
      <c r="Q2264" s="32"/>
      <c r="R2264" s="32"/>
      <c r="S2264" s="32"/>
    </row>
    <row r="2265" spans="2:19" ht="239.4" customHeight="1">
      <c r="B2265" s="34">
        <v>2126</v>
      </c>
      <c r="C2265" s="33" t="s">
        <v>2369</v>
      </c>
      <c r="D2265" s="32"/>
      <c r="E2265" s="32"/>
      <c r="F2265" s="32"/>
      <c r="G2265" s="32"/>
      <c r="H2265" s="33"/>
      <c r="I2265" s="33"/>
      <c r="J2265" s="33"/>
      <c r="K2265" s="33"/>
      <c r="L2265" s="33"/>
      <c r="M2265" s="33"/>
      <c r="N2265" s="33"/>
      <c r="O2265" s="33" t="s">
        <v>227</v>
      </c>
      <c r="P2265" s="32"/>
      <c r="Q2265" s="32"/>
      <c r="R2265" s="32"/>
      <c r="S2265" s="32"/>
    </row>
    <row r="2266" spans="2:19" ht="239.4" customHeight="1">
      <c r="B2266" s="34">
        <v>2127</v>
      </c>
      <c r="C2266" s="33" t="s">
        <v>2370</v>
      </c>
      <c r="D2266" s="32"/>
      <c r="E2266" s="32"/>
      <c r="F2266" s="32"/>
      <c r="G2266" s="32"/>
      <c r="H2266" s="33"/>
      <c r="I2266" s="33"/>
      <c r="J2266" s="33"/>
      <c r="K2266" s="33"/>
      <c r="L2266" s="33"/>
      <c r="M2266" s="33"/>
      <c r="N2266" s="33"/>
      <c r="O2266" s="33" t="s">
        <v>159</v>
      </c>
      <c r="P2266" s="32"/>
      <c r="Q2266" s="32"/>
      <c r="R2266" s="32"/>
      <c r="S2266" s="32"/>
    </row>
    <row r="2267" spans="2:19" ht="239.4" customHeight="1">
      <c r="B2267" s="34">
        <v>2128</v>
      </c>
      <c r="C2267" s="33" t="s">
        <v>2371</v>
      </c>
      <c r="D2267" s="32"/>
      <c r="E2267" s="32"/>
      <c r="F2267" s="32"/>
      <c r="G2267" s="32"/>
      <c r="H2267" s="33"/>
      <c r="I2267" s="33"/>
      <c r="J2267" s="33"/>
      <c r="K2267" s="33"/>
      <c r="L2267" s="33"/>
      <c r="M2267" s="33"/>
      <c r="N2267" s="33"/>
      <c r="O2267" s="33" t="s">
        <v>227</v>
      </c>
      <c r="P2267" s="32"/>
      <c r="Q2267" s="32"/>
      <c r="R2267" s="32"/>
      <c r="S2267" s="32"/>
    </row>
    <row r="2268" spans="2:19" ht="239.4" customHeight="1">
      <c r="B2268" s="34">
        <v>2129</v>
      </c>
      <c r="C2268" s="33" t="s">
        <v>2372</v>
      </c>
      <c r="D2268" s="32"/>
      <c r="E2268" s="32"/>
      <c r="F2268" s="32"/>
      <c r="G2268" s="32"/>
      <c r="H2268" s="33"/>
      <c r="I2268" s="33"/>
      <c r="J2268" s="33"/>
      <c r="K2268" s="33"/>
      <c r="L2268" s="33"/>
      <c r="M2268" s="33"/>
      <c r="N2268" s="33"/>
      <c r="O2268" s="33" t="s">
        <v>159</v>
      </c>
      <c r="P2268" s="32"/>
      <c r="Q2268" s="32"/>
      <c r="R2268" s="32"/>
      <c r="S2268" s="32"/>
    </row>
    <row r="2269" spans="2:19" ht="239.4" customHeight="1">
      <c r="B2269" s="34">
        <v>2130</v>
      </c>
      <c r="C2269" s="33" t="s">
        <v>2373</v>
      </c>
      <c r="D2269" s="32"/>
      <c r="E2269" s="32"/>
      <c r="F2269" s="32"/>
      <c r="G2269" s="32"/>
      <c r="H2269" s="33"/>
      <c r="I2269" s="33"/>
      <c r="J2269" s="33"/>
      <c r="K2269" s="33"/>
      <c r="L2269" s="33"/>
      <c r="M2269" s="33"/>
      <c r="N2269" s="33"/>
      <c r="O2269" s="33" t="s">
        <v>133</v>
      </c>
      <c r="P2269" s="32"/>
      <c r="Q2269" s="32"/>
      <c r="R2269" s="32"/>
      <c r="S2269" s="32"/>
    </row>
    <row r="2270" spans="2:19" ht="239.4" customHeight="1">
      <c r="B2270" s="34">
        <v>2131</v>
      </c>
      <c r="C2270" s="33" t="s">
        <v>2374</v>
      </c>
      <c r="D2270" s="32"/>
      <c r="E2270" s="32"/>
      <c r="F2270" s="32"/>
      <c r="G2270" s="32"/>
      <c r="H2270" s="33"/>
      <c r="I2270" s="33"/>
      <c r="J2270" s="33"/>
      <c r="K2270" s="33"/>
      <c r="L2270" s="33"/>
      <c r="M2270" s="33"/>
      <c r="N2270" s="33"/>
      <c r="O2270" s="33" t="s">
        <v>227</v>
      </c>
      <c r="P2270" s="32"/>
      <c r="Q2270" s="32"/>
      <c r="R2270" s="32"/>
      <c r="S2270" s="32"/>
    </row>
    <row r="2271" spans="2:19" ht="239.4" customHeight="1">
      <c r="B2271" s="34">
        <v>2132</v>
      </c>
      <c r="C2271" s="33" t="s">
        <v>2375</v>
      </c>
      <c r="D2271" s="32"/>
      <c r="E2271" s="32"/>
      <c r="F2271" s="32"/>
      <c r="G2271" s="32"/>
      <c r="H2271" s="33"/>
      <c r="I2271" s="33"/>
      <c r="J2271" s="33"/>
      <c r="K2271" s="33"/>
      <c r="L2271" s="33"/>
      <c r="M2271" s="33"/>
      <c r="N2271" s="33"/>
      <c r="O2271" s="33" t="s">
        <v>159</v>
      </c>
      <c r="P2271" s="32"/>
      <c r="Q2271" s="32"/>
      <c r="R2271" s="32"/>
      <c r="S2271" s="32"/>
    </row>
    <row r="2272" spans="2:19" ht="239.4" customHeight="1">
      <c r="B2272" s="34">
        <v>2133</v>
      </c>
      <c r="C2272" s="33" t="s">
        <v>2376</v>
      </c>
      <c r="D2272" s="32"/>
      <c r="E2272" s="32"/>
      <c r="F2272" s="32"/>
      <c r="G2272" s="32"/>
      <c r="H2272" s="33"/>
      <c r="I2272" s="33"/>
      <c r="J2272" s="33"/>
      <c r="K2272" s="33"/>
      <c r="L2272" s="33"/>
      <c r="M2272" s="33"/>
      <c r="N2272" s="33"/>
      <c r="O2272" s="33" t="s">
        <v>1037</v>
      </c>
      <c r="P2272" s="32"/>
      <c r="Q2272" s="32"/>
      <c r="R2272" s="32"/>
      <c r="S2272" s="32"/>
    </row>
    <row r="2273" spans="2:19" ht="239.4" customHeight="1">
      <c r="B2273" s="34">
        <v>2134</v>
      </c>
      <c r="C2273" s="33" t="s">
        <v>2377</v>
      </c>
      <c r="D2273" s="32"/>
      <c r="E2273" s="32"/>
      <c r="F2273" s="32"/>
      <c r="G2273" s="32"/>
      <c r="H2273" s="33"/>
      <c r="I2273" s="33"/>
      <c r="J2273" s="33"/>
      <c r="K2273" s="33"/>
      <c r="L2273" s="33"/>
      <c r="M2273" s="33"/>
      <c r="N2273" s="33"/>
      <c r="O2273" s="33" t="s">
        <v>1092</v>
      </c>
      <c r="P2273" s="32"/>
      <c r="Q2273" s="32"/>
      <c r="R2273" s="32"/>
      <c r="S2273" s="32"/>
    </row>
    <row r="2274" spans="2:19" ht="239.4" customHeight="1">
      <c r="B2274" s="34">
        <v>2135</v>
      </c>
      <c r="C2274" s="33" t="s">
        <v>2378</v>
      </c>
      <c r="D2274" s="32"/>
      <c r="E2274" s="32"/>
      <c r="F2274" s="32"/>
      <c r="G2274" s="32"/>
      <c r="H2274" s="33"/>
      <c r="I2274" s="33"/>
      <c r="J2274" s="33"/>
      <c r="K2274" s="33"/>
      <c r="L2274" s="33"/>
      <c r="M2274" s="33"/>
      <c r="N2274" s="33"/>
      <c r="O2274" s="33" t="s">
        <v>159</v>
      </c>
      <c r="P2274" s="32"/>
      <c r="Q2274" s="32"/>
      <c r="R2274" s="32"/>
      <c r="S2274" s="32"/>
    </row>
    <row r="2275" spans="2:19" ht="239.4" customHeight="1">
      <c r="B2275" s="34">
        <v>2136</v>
      </c>
      <c r="C2275" s="33" t="s">
        <v>2379</v>
      </c>
      <c r="D2275" s="32"/>
      <c r="E2275" s="32"/>
      <c r="F2275" s="32"/>
      <c r="G2275" s="32"/>
      <c r="H2275" s="33"/>
      <c r="I2275" s="33"/>
      <c r="J2275" s="33"/>
      <c r="K2275" s="33"/>
      <c r="L2275" s="33"/>
      <c r="M2275" s="33"/>
      <c r="N2275" s="33"/>
      <c r="O2275" s="33" t="s">
        <v>758</v>
      </c>
      <c r="P2275" s="32"/>
      <c r="Q2275" s="32"/>
      <c r="R2275" s="32"/>
      <c r="S2275" s="32"/>
    </row>
    <row r="2276" spans="2:19" ht="239.4" customHeight="1">
      <c r="B2276" s="34">
        <v>2137</v>
      </c>
      <c r="C2276" s="33" t="s">
        <v>2380</v>
      </c>
      <c r="D2276" s="32"/>
      <c r="E2276" s="32"/>
      <c r="F2276" s="32"/>
      <c r="G2276" s="32"/>
      <c r="H2276" s="33"/>
      <c r="I2276" s="33"/>
      <c r="J2276" s="33"/>
      <c r="K2276" s="33"/>
      <c r="L2276" s="33"/>
      <c r="M2276" s="33"/>
      <c r="N2276" s="33"/>
      <c r="O2276" s="33" t="s">
        <v>133</v>
      </c>
      <c r="P2276" s="32"/>
      <c r="Q2276" s="32"/>
      <c r="R2276" s="32"/>
      <c r="S2276" s="32"/>
    </row>
    <row r="2277" spans="2:19" ht="239.4" customHeight="1">
      <c r="B2277" s="34">
        <v>2138</v>
      </c>
      <c r="C2277" s="33" t="s">
        <v>2381</v>
      </c>
      <c r="D2277" s="32"/>
      <c r="E2277" s="32"/>
      <c r="F2277" s="32"/>
      <c r="G2277" s="32"/>
      <c r="H2277" s="33"/>
      <c r="I2277" s="33"/>
      <c r="J2277" s="33"/>
      <c r="K2277" s="33"/>
      <c r="L2277" s="33"/>
      <c r="M2277" s="33"/>
      <c r="N2277" s="33"/>
      <c r="O2277" s="33" t="s">
        <v>133</v>
      </c>
      <c r="P2277" s="32"/>
      <c r="Q2277" s="32"/>
      <c r="R2277" s="32"/>
      <c r="S2277" s="32"/>
    </row>
    <row r="2278" spans="2:19" ht="239.4" customHeight="1">
      <c r="B2278" s="34">
        <v>2139</v>
      </c>
      <c r="C2278" s="33" t="s">
        <v>2382</v>
      </c>
      <c r="D2278" s="32"/>
      <c r="E2278" s="32"/>
      <c r="F2278" s="32"/>
      <c r="G2278" s="32"/>
      <c r="H2278" s="33"/>
      <c r="I2278" s="33"/>
      <c r="J2278" s="33"/>
      <c r="K2278" s="33"/>
      <c r="L2278" s="33"/>
      <c r="M2278" s="33"/>
      <c r="N2278" s="33"/>
      <c r="O2278" s="33" t="s">
        <v>133</v>
      </c>
      <c r="P2278" s="32"/>
      <c r="Q2278" s="32"/>
      <c r="R2278" s="32"/>
      <c r="S2278" s="32"/>
    </row>
    <row r="2279" spans="2:19" ht="239.4" customHeight="1">
      <c r="B2279" s="34">
        <v>2140</v>
      </c>
      <c r="C2279" s="33" t="s">
        <v>2383</v>
      </c>
      <c r="D2279" s="32"/>
      <c r="E2279" s="32"/>
      <c r="F2279" s="32"/>
      <c r="G2279" s="32"/>
      <c r="H2279" s="33"/>
      <c r="I2279" s="33"/>
      <c r="J2279" s="33"/>
      <c r="K2279" s="33"/>
      <c r="L2279" s="33"/>
      <c r="M2279" s="33"/>
      <c r="N2279" s="33"/>
      <c r="O2279" s="33" t="s">
        <v>133</v>
      </c>
      <c r="P2279" s="32"/>
      <c r="Q2279" s="32"/>
      <c r="R2279" s="32"/>
      <c r="S2279" s="32"/>
    </row>
    <row r="2280" spans="2:19" ht="239.4" customHeight="1">
      <c r="B2280" s="34">
        <v>2141</v>
      </c>
      <c r="C2280" s="33" t="s">
        <v>2384</v>
      </c>
      <c r="D2280" s="32"/>
      <c r="E2280" s="32"/>
      <c r="F2280" s="32"/>
      <c r="G2280" s="32"/>
      <c r="H2280" s="33"/>
      <c r="I2280" s="33"/>
      <c r="J2280" s="33"/>
      <c r="K2280" s="33"/>
      <c r="L2280" s="33"/>
      <c r="M2280" s="33"/>
      <c r="N2280" s="33"/>
      <c r="O2280" s="33" t="s">
        <v>133</v>
      </c>
      <c r="P2280" s="32"/>
      <c r="Q2280" s="32"/>
      <c r="R2280" s="32"/>
      <c r="S2280" s="32"/>
    </row>
    <row r="2281" spans="2:19" ht="239.4" customHeight="1">
      <c r="B2281" s="34">
        <v>2142</v>
      </c>
      <c r="C2281" s="33" t="s">
        <v>2385</v>
      </c>
      <c r="D2281" s="32"/>
      <c r="E2281" s="32"/>
      <c r="F2281" s="32"/>
      <c r="G2281" s="32"/>
      <c r="H2281" s="33"/>
      <c r="I2281" s="33"/>
      <c r="J2281" s="33"/>
      <c r="K2281" s="33"/>
      <c r="L2281" s="33"/>
      <c r="M2281" s="33"/>
      <c r="N2281" s="33"/>
      <c r="O2281" s="33" t="s">
        <v>133</v>
      </c>
      <c r="P2281" s="32"/>
      <c r="Q2281" s="32"/>
      <c r="R2281" s="32"/>
      <c r="S2281" s="32"/>
    </row>
    <row r="2282" spans="2:19" ht="239.4" customHeight="1">
      <c r="B2282" s="34">
        <v>2143</v>
      </c>
      <c r="C2282" s="33" t="s">
        <v>2386</v>
      </c>
      <c r="D2282" s="32"/>
      <c r="E2282" s="32"/>
      <c r="F2282" s="32"/>
      <c r="G2282" s="32"/>
      <c r="H2282" s="33"/>
      <c r="I2282" s="33"/>
      <c r="J2282" s="33"/>
      <c r="K2282" s="33"/>
      <c r="L2282" s="33"/>
      <c r="M2282" s="33"/>
      <c r="N2282" s="33"/>
      <c r="O2282" s="33" t="s">
        <v>2162</v>
      </c>
      <c r="P2282" s="32"/>
      <c r="Q2282" s="32"/>
      <c r="R2282" s="32"/>
      <c r="S2282" s="32"/>
    </row>
    <row r="2283" spans="2:19" ht="239.4" customHeight="1">
      <c r="B2283" s="34">
        <v>2144</v>
      </c>
      <c r="C2283" s="33" t="s">
        <v>2387</v>
      </c>
      <c r="D2283" s="32"/>
      <c r="E2283" s="32"/>
      <c r="F2283" s="32"/>
      <c r="G2283" s="32"/>
      <c r="H2283" s="33"/>
      <c r="I2283" s="33"/>
      <c r="J2283" s="33"/>
      <c r="K2283" s="33"/>
      <c r="L2283" s="33"/>
      <c r="M2283" s="33"/>
      <c r="N2283" s="33"/>
      <c r="O2283" s="33" t="s">
        <v>133</v>
      </c>
      <c r="P2283" s="32"/>
      <c r="Q2283" s="32"/>
      <c r="R2283" s="32"/>
      <c r="S2283" s="32"/>
    </row>
    <row r="2284" spans="2:19" ht="239.4" customHeight="1">
      <c r="B2284" s="34">
        <v>2145</v>
      </c>
      <c r="C2284" s="33" t="s">
        <v>2388</v>
      </c>
      <c r="D2284" s="32"/>
      <c r="E2284" s="32"/>
      <c r="F2284" s="32"/>
      <c r="G2284" s="32"/>
      <c r="H2284" s="33"/>
      <c r="I2284" s="33"/>
      <c r="J2284" s="33"/>
      <c r="K2284" s="33"/>
      <c r="L2284" s="33"/>
      <c r="M2284" s="33"/>
      <c r="N2284" s="33"/>
      <c r="O2284" s="33" t="s">
        <v>133</v>
      </c>
      <c r="P2284" s="32"/>
      <c r="Q2284" s="32"/>
      <c r="R2284" s="32"/>
      <c r="S2284" s="32"/>
    </row>
    <row r="2285" spans="2:19" ht="239.4" customHeight="1">
      <c r="B2285" s="34">
        <v>2146</v>
      </c>
      <c r="C2285" s="33" t="s">
        <v>2389</v>
      </c>
      <c r="D2285" s="32"/>
      <c r="E2285" s="32"/>
      <c r="F2285" s="32"/>
      <c r="G2285" s="32"/>
      <c r="H2285" s="33"/>
      <c r="I2285" s="33"/>
      <c r="J2285" s="33"/>
      <c r="K2285" s="33"/>
      <c r="L2285" s="33"/>
      <c r="M2285" s="33"/>
      <c r="N2285" s="33"/>
      <c r="O2285" s="33" t="s">
        <v>227</v>
      </c>
      <c r="P2285" s="32"/>
      <c r="Q2285" s="32"/>
      <c r="R2285" s="32"/>
      <c r="S2285" s="32"/>
    </row>
    <row r="2286" spans="2:19" ht="239.4" customHeight="1">
      <c r="B2286" s="34">
        <v>2147</v>
      </c>
      <c r="C2286" s="33" t="s">
        <v>2390</v>
      </c>
      <c r="D2286" s="32"/>
      <c r="E2286" s="32"/>
      <c r="F2286" s="32"/>
      <c r="G2286" s="32"/>
      <c r="H2286" s="33"/>
      <c r="I2286" s="33"/>
      <c r="J2286" s="33"/>
      <c r="K2286" s="33"/>
      <c r="L2286" s="33"/>
      <c r="M2286" s="33"/>
      <c r="N2286" s="33"/>
      <c r="O2286" s="33" t="s">
        <v>227</v>
      </c>
      <c r="P2286" s="32"/>
      <c r="Q2286" s="32"/>
      <c r="R2286" s="32"/>
      <c r="S2286" s="32"/>
    </row>
    <row r="2287" spans="2:19" ht="239.4" customHeight="1">
      <c r="B2287" s="34">
        <v>2148</v>
      </c>
      <c r="C2287" s="33" t="s">
        <v>2391</v>
      </c>
      <c r="D2287" s="32"/>
      <c r="E2287" s="32"/>
      <c r="F2287" s="32"/>
      <c r="G2287" s="32"/>
      <c r="H2287" s="33"/>
      <c r="I2287" s="33"/>
      <c r="J2287" s="33"/>
      <c r="K2287" s="33"/>
      <c r="L2287" s="33"/>
      <c r="M2287" s="33"/>
      <c r="N2287" s="33"/>
      <c r="O2287" s="33" t="s">
        <v>227</v>
      </c>
      <c r="P2287" s="32"/>
      <c r="Q2287" s="32"/>
      <c r="R2287" s="32"/>
      <c r="S2287" s="32"/>
    </row>
    <row r="2288" spans="2:19" ht="239.4" customHeight="1">
      <c r="B2288" s="34">
        <v>2149</v>
      </c>
      <c r="C2288" s="33" t="s">
        <v>2392</v>
      </c>
      <c r="D2288" s="32"/>
      <c r="E2288" s="32"/>
      <c r="F2288" s="32"/>
      <c r="G2288" s="32"/>
      <c r="H2288" s="33"/>
      <c r="I2288" s="33"/>
      <c r="J2288" s="33"/>
      <c r="K2288" s="33"/>
      <c r="L2288" s="33"/>
      <c r="M2288" s="33"/>
      <c r="N2288" s="33"/>
      <c r="O2288" s="33" t="s">
        <v>227</v>
      </c>
      <c r="P2288" s="32"/>
      <c r="Q2288" s="32"/>
      <c r="R2288" s="32"/>
      <c r="S2288" s="32"/>
    </row>
    <row r="2289" spans="2:19" ht="239.4" customHeight="1">
      <c r="B2289" s="34">
        <v>2150</v>
      </c>
      <c r="C2289" s="33" t="s">
        <v>2393</v>
      </c>
      <c r="D2289" s="32"/>
      <c r="E2289" s="32"/>
      <c r="F2289" s="32"/>
      <c r="G2289" s="32"/>
      <c r="H2289" s="33"/>
      <c r="I2289" s="33"/>
      <c r="J2289" s="33"/>
      <c r="K2289" s="33"/>
      <c r="L2289" s="33"/>
      <c r="M2289" s="33"/>
      <c r="N2289" s="33"/>
      <c r="O2289" s="33" t="s">
        <v>159</v>
      </c>
      <c r="P2289" s="32"/>
      <c r="Q2289" s="32"/>
      <c r="R2289" s="32"/>
      <c r="S2289" s="32"/>
    </row>
    <row r="2290" spans="2:19" ht="239.4" customHeight="1">
      <c r="B2290" s="34">
        <v>2151</v>
      </c>
      <c r="C2290" s="33" t="s">
        <v>2394</v>
      </c>
      <c r="D2290" s="32"/>
      <c r="E2290" s="32"/>
      <c r="F2290" s="32"/>
      <c r="G2290" s="32"/>
      <c r="H2290" s="33"/>
      <c r="I2290" s="33"/>
      <c r="J2290" s="33"/>
      <c r="K2290" s="33"/>
      <c r="L2290" s="33"/>
      <c r="M2290" s="33"/>
      <c r="N2290" s="33"/>
      <c r="O2290" s="33" t="s">
        <v>159</v>
      </c>
      <c r="P2290" s="32"/>
      <c r="Q2290" s="32"/>
      <c r="R2290" s="32"/>
      <c r="S2290" s="32"/>
    </row>
    <row r="2291" spans="2:19" ht="239.4" customHeight="1">
      <c r="B2291" s="34">
        <v>2152</v>
      </c>
      <c r="C2291" s="33" t="s">
        <v>2395</v>
      </c>
      <c r="D2291" s="32"/>
      <c r="E2291" s="32"/>
      <c r="F2291" s="32"/>
      <c r="G2291" s="32"/>
      <c r="H2291" s="33"/>
      <c r="I2291" s="33"/>
      <c r="J2291" s="33"/>
      <c r="K2291" s="33"/>
      <c r="L2291" s="33"/>
      <c r="M2291" s="33"/>
      <c r="N2291" s="33"/>
      <c r="O2291" s="33" t="s">
        <v>159</v>
      </c>
      <c r="P2291" s="32"/>
      <c r="Q2291" s="32"/>
      <c r="R2291" s="32"/>
      <c r="S2291" s="32"/>
    </row>
    <row r="2292" spans="2:19" ht="239.4" customHeight="1">
      <c r="B2292" s="34">
        <v>2153</v>
      </c>
      <c r="C2292" s="33" t="s">
        <v>2396</v>
      </c>
      <c r="D2292" s="32"/>
      <c r="E2292" s="32"/>
      <c r="F2292" s="32"/>
      <c r="G2292" s="32"/>
      <c r="H2292" s="33"/>
      <c r="I2292" s="33"/>
      <c r="J2292" s="33"/>
      <c r="K2292" s="33"/>
      <c r="L2292" s="33"/>
      <c r="M2292" s="33"/>
      <c r="N2292" s="33"/>
      <c r="O2292" s="33" t="s">
        <v>411</v>
      </c>
      <c r="P2292" s="32"/>
      <c r="Q2292" s="32"/>
      <c r="R2292" s="32"/>
      <c r="S2292" s="32"/>
    </row>
    <row r="2293" spans="2:19" ht="239.4" customHeight="1">
      <c r="B2293" s="34">
        <v>2154</v>
      </c>
      <c r="C2293" s="33" t="s">
        <v>2397</v>
      </c>
      <c r="D2293" s="32"/>
      <c r="E2293" s="32"/>
      <c r="F2293" s="32"/>
      <c r="G2293" s="32"/>
      <c r="H2293" s="33"/>
      <c r="I2293" s="33"/>
      <c r="J2293" s="33"/>
      <c r="K2293" s="33"/>
      <c r="L2293" s="33"/>
      <c r="M2293" s="33"/>
      <c r="N2293" s="33"/>
      <c r="O2293" s="33" t="s">
        <v>254</v>
      </c>
      <c r="P2293" s="32"/>
      <c r="Q2293" s="32"/>
      <c r="R2293" s="32"/>
      <c r="S2293" s="32"/>
    </row>
    <row r="2294" spans="2:19" ht="239.4" customHeight="1">
      <c r="B2294" s="34">
        <v>2155</v>
      </c>
      <c r="C2294" s="33" t="s">
        <v>2398</v>
      </c>
      <c r="D2294" s="32"/>
      <c r="E2294" s="32"/>
      <c r="F2294" s="32"/>
      <c r="G2294" s="32"/>
      <c r="H2294" s="33"/>
      <c r="I2294" s="33"/>
      <c r="J2294" s="33"/>
      <c r="K2294" s="33"/>
      <c r="L2294" s="33"/>
      <c r="M2294" s="33"/>
      <c r="N2294" s="33"/>
      <c r="O2294" s="33" t="s">
        <v>400</v>
      </c>
      <c r="P2294" s="32"/>
      <c r="Q2294" s="32"/>
      <c r="R2294" s="32"/>
      <c r="S2294" s="32"/>
    </row>
    <row r="2295" spans="2:19" ht="239.4" customHeight="1">
      <c r="B2295" s="34">
        <v>2156</v>
      </c>
      <c r="C2295" s="33" t="s">
        <v>2399</v>
      </c>
      <c r="D2295" s="32"/>
      <c r="E2295" s="32"/>
      <c r="F2295" s="32"/>
      <c r="G2295" s="32"/>
      <c r="H2295" s="33"/>
      <c r="I2295" s="33"/>
      <c r="J2295" s="33"/>
      <c r="K2295" s="33"/>
      <c r="L2295" s="33"/>
      <c r="M2295" s="33"/>
      <c r="N2295" s="33"/>
      <c r="O2295" s="33" t="s">
        <v>400</v>
      </c>
      <c r="P2295" s="32"/>
      <c r="Q2295" s="32"/>
      <c r="R2295" s="32"/>
      <c r="S2295" s="32"/>
    </row>
    <row r="2296" spans="2:19" ht="239.4" customHeight="1">
      <c r="B2296" s="34">
        <v>2157</v>
      </c>
      <c r="C2296" s="33" t="s">
        <v>2400</v>
      </c>
      <c r="D2296" s="32"/>
      <c r="E2296" s="32"/>
      <c r="F2296" s="32"/>
      <c r="G2296" s="32"/>
      <c r="H2296" s="33"/>
      <c r="I2296" s="33"/>
      <c r="J2296" s="33"/>
      <c r="K2296" s="33"/>
      <c r="L2296" s="33"/>
      <c r="M2296" s="33"/>
      <c r="N2296" s="33"/>
      <c r="O2296" s="33" t="s">
        <v>254</v>
      </c>
      <c r="P2296" s="32"/>
      <c r="Q2296" s="32"/>
      <c r="R2296" s="32"/>
      <c r="S2296" s="32"/>
    </row>
    <row r="2297" spans="2:19" ht="239.4" customHeight="1">
      <c r="B2297" s="34">
        <v>2158</v>
      </c>
      <c r="C2297" s="33" t="s">
        <v>2401</v>
      </c>
      <c r="D2297" s="32"/>
      <c r="E2297" s="32"/>
      <c r="F2297" s="32"/>
      <c r="G2297" s="32"/>
      <c r="H2297" s="33"/>
      <c r="I2297" s="33"/>
      <c r="J2297" s="33"/>
      <c r="K2297" s="33"/>
      <c r="L2297" s="33"/>
      <c r="M2297" s="33"/>
      <c r="N2297" s="33"/>
      <c r="O2297" s="33" t="s">
        <v>254</v>
      </c>
      <c r="P2297" s="32"/>
      <c r="Q2297" s="32"/>
      <c r="R2297" s="32"/>
      <c r="S2297" s="32"/>
    </row>
    <row r="2298" spans="2:19" ht="239.4" customHeight="1">
      <c r="B2298" s="34">
        <v>2159</v>
      </c>
      <c r="C2298" s="33" t="s">
        <v>2402</v>
      </c>
      <c r="D2298" s="32"/>
      <c r="E2298" s="32"/>
      <c r="F2298" s="32"/>
      <c r="G2298" s="32"/>
      <c r="H2298" s="33"/>
      <c r="I2298" s="33"/>
      <c r="J2298" s="33"/>
      <c r="K2298" s="33"/>
      <c r="L2298" s="33"/>
      <c r="M2298" s="33"/>
      <c r="N2298" s="33"/>
      <c r="O2298" s="33" t="s">
        <v>400</v>
      </c>
      <c r="P2298" s="32"/>
      <c r="Q2298" s="32"/>
      <c r="R2298" s="32"/>
      <c r="S2298" s="32"/>
    </row>
    <row r="2299" spans="2:19" ht="239.4" customHeight="1">
      <c r="B2299" s="34">
        <v>2160</v>
      </c>
      <c r="C2299" s="33" t="s">
        <v>2403</v>
      </c>
      <c r="D2299" s="32"/>
      <c r="E2299" s="32"/>
      <c r="F2299" s="32"/>
      <c r="G2299" s="32"/>
      <c r="H2299" s="33"/>
      <c r="I2299" s="33"/>
      <c r="J2299" s="33"/>
      <c r="K2299" s="33"/>
      <c r="L2299" s="33"/>
      <c r="M2299" s="33"/>
      <c r="N2299" s="33"/>
      <c r="O2299" s="33" t="s">
        <v>254</v>
      </c>
      <c r="P2299" s="32"/>
      <c r="Q2299" s="32"/>
      <c r="R2299" s="32"/>
      <c r="S2299" s="32"/>
    </row>
    <row r="2300" spans="2:19" ht="239.4" customHeight="1">
      <c r="B2300" s="34">
        <v>2161</v>
      </c>
      <c r="C2300" s="33" t="s">
        <v>2404</v>
      </c>
      <c r="D2300" s="32"/>
      <c r="E2300" s="32"/>
      <c r="F2300" s="32"/>
      <c r="G2300" s="32"/>
      <c r="H2300" s="33"/>
      <c r="I2300" s="33"/>
      <c r="J2300" s="33"/>
      <c r="K2300" s="33"/>
      <c r="L2300" s="33"/>
      <c r="M2300" s="33"/>
      <c r="N2300" s="33"/>
      <c r="O2300" s="33" t="s">
        <v>2405</v>
      </c>
      <c r="P2300" s="32"/>
      <c r="Q2300" s="32"/>
      <c r="R2300" s="32"/>
      <c r="S2300" s="32"/>
    </row>
    <row r="2301" spans="2:19" ht="239.4" customHeight="1">
      <c r="B2301" s="34">
        <v>2162</v>
      </c>
      <c r="C2301" s="33" t="s">
        <v>2406</v>
      </c>
      <c r="D2301" s="32"/>
      <c r="E2301" s="32"/>
      <c r="F2301" s="32"/>
      <c r="G2301" s="32"/>
      <c r="H2301" s="33"/>
      <c r="I2301" s="33"/>
      <c r="J2301" s="33"/>
      <c r="K2301" s="33"/>
      <c r="L2301" s="33"/>
      <c r="M2301" s="33"/>
      <c r="N2301" s="33"/>
      <c r="O2301" s="33" t="s">
        <v>227</v>
      </c>
      <c r="P2301" s="32"/>
      <c r="Q2301" s="32"/>
      <c r="R2301" s="32"/>
      <c r="S2301" s="32"/>
    </row>
    <row r="2302" spans="2:19" ht="239.4" customHeight="1">
      <c r="B2302" s="34">
        <v>2163</v>
      </c>
      <c r="C2302" s="33" t="s">
        <v>2407</v>
      </c>
      <c r="D2302" s="32"/>
      <c r="E2302" s="32"/>
      <c r="F2302" s="32"/>
      <c r="G2302" s="32"/>
      <c r="H2302" s="33"/>
      <c r="I2302" s="33"/>
      <c r="J2302" s="33"/>
      <c r="K2302" s="33"/>
      <c r="L2302" s="33"/>
      <c r="M2302" s="33"/>
      <c r="N2302" s="33"/>
      <c r="O2302" s="33" t="s">
        <v>770</v>
      </c>
      <c r="P2302" s="32"/>
      <c r="Q2302" s="32"/>
      <c r="R2302" s="32"/>
      <c r="S2302" s="32"/>
    </row>
    <row r="2303" spans="2:19" ht="239.4" customHeight="1">
      <c r="B2303" s="34">
        <v>2164</v>
      </c>
      <c r="C2303" s="33" t="s">
        <v>2408</v>
      </c>
      <c r="D2303" s="32"/>
      <c r="E2303" s="32"/>
      <c r="F2303" s="32"/>
      <c r="G2303" s="32"/>
      <c r="H2303" s="33"/>
      <c r="I2303" s="33"/>
      <c r="J2303" s="33"/>
      <c r="K2303" s="33"/>
      <c r="L2303" s="33"/>
      <c r="M2303" s="33"/>
      <c r="N2303" s="33"/>
      <c r="O2303" s="33" t="s">
        <v>227</v>
      </c>
      <c r="P2303" s="32"/>
      <c r="Q2303" s="32"/>
      <c r="R2303" s="32"/>
      <c r="S2303" s="32"/>
    </row>
    <row r="2304" spans="2:19" ht="239.4" customHeight="1">
      <c r="B2304" s="34">
        <v>2165</v>
      </c>
      <c r="C2304" s="33" t="s">
        <v>2409</v>
      </c>
      <c r="D2304" s="32"/>
      <c r="E2304" s="32"/>
      <c r="F2304" s="32"/>
      <c r="G2304" s="32"/>
      <c r="H2304" s="33"/>
      <c r="I2304" s="33"/>
      <c r="J2304" s="33"/>
      <c r="K2304" s="33"/>
      <c r="L2304" s="33"/>
      <c r="M2304" s="33"/>
      <c r="N2304" s="33"/>
      <c r="O2304" s="33" t="s">
        <v>2410</v>
      </c>
      <c r="P2304" s="32"/>
      <c r="Q2304" s="32"/>
      <c r="R2304" s="32"/>
      <c r="S2304" s="32"/>
    </row>
    <row r="2305" spans="2:19" ht="239.4" customHeight="1">
      <c r="B2305" s="34">
        <v>2166</v>
      </c>
      <c r="C2305" s="33" t="s">
        <v>2411</v>
      </c>
      <c r="D2305" s="32"/>
      <c r="E2305" s="32"/>
      <c r="F2305" s="32"/>
      <c r="G2305" s="32"/>
      <c r="H2305" s="33"/>
      <c r="I2305" s="33"/>
      <c r="J2305" s="33"/>
      <c r="K2305" s="33"/>
      <c r="L2305" s="33"/>
      <c r="M2305" s="33"/>
      <c r="N2305" s="33"/>
      <c r="O2305" s="33" t="s">
        <v>133</v>
      </c>
      <c r="P2305" s="32"/>
      <c r="Q2305" s="32"/>
      <c r="R2305" s="32"/>
      <c r="S2305" s="32"/>
    </row>
    <row r="2306" spans="2:19" ht="239.4" customHeight="1">
      <c r="B2306" s="34">
        <v>2167</v>
      </c>
      <c r="C2306" s="33" t="s">
        <v>2412</v>
      </c>
      <c r="D2306" s="32"/>
      <c r="E2306" s="32"/>
      <c r="F2306" s="32"/>
      <c r="G2306" s="32"/>
      <c r="H2306" s="33"/>
      <c r="I2306" s="33"/>
      <c r="J2306" s="33"/>
      <c r="K2306" s="33"/>
      <c r="L2306" s="33"/>
      <c r="M2306" s="33"/>
      <c r="N2306" s="33"/>
      <c r="O2306" s="33" t="s">
        <v>133</v>
      </c>
      <c r="P2306" s="32"/>
      <c r="Q2306" s="32"/>
      <c r="R2306" s="32"/>
      <c r="S2306" s="32"/>
    </row>
    <row r="2307" spans="2:19" ht="239.4" customHeight="1">
      <c r="B2307" s="34">
        <v>2168</v>
      </c>
      <c r="C2307" s="33" t="s">
        <v>2413</v>
      </c>
      <c r="D2307" s="32"/>
      <c r="E2307" s="32"/>
      <c r="F2307" s="32"/>
      <c r="G2307" s="32"/>
      <c r="H2307" s="33"/>
      <c r="I2307" s="33"/>
      <c r="J2307" s="33"/>
      <c r="K2307" s="33"/>
      <c r="L2307" s="33"/>
      <c r="M2307" s="33"/>
      <c r="N2307" s="33"/>
      <c r="O2307" s="33" t="s">
        <v>770</v>
      </c>
      <c r="P2307" s="32"/>
      <c r="Q2307" s="32"/>
      <c r="R2307" s="32"/>
      <c r="S2307" s="32"/>
    </row>
    <row r="2308" spans="2:19" ht="239.4" customHeight="1">
      <c r="B2308" s="34">
        <v>2169</v>
      </c>
      <c r="C2308" s="33" t="s">
        <v>2414</v>
      </c>
      <c r="D2308" s="32"/>
      <c r="E2308" s="32"/>
      <c r="F2308" s="32"/>
      <c r="G2308" s="32"/>
      <c r="H2308" s="33"/>
      <c r="I2308" s="33"/>
      <c r="J2308" s="33"/>
      <c r="K2308" s="33"/>
      <c r="L2308" s="33"/>
      <c r="M2308" s="33"/>
      <c r="N2308" s="33"/>
      <c r="O2308" s="33" t="s">
        <v>770</v>
      </c>
      <c r="P2308" s="32"/>
      <c r="Q2308" s="32"/>
      <c r="R2308" s="32"/>
      <c r="S2308" s="32"/>
    </row>
    <row r="2309" spans="2:19" ht="239.4" customHeight="1">
      <c r="B2309" s="34">
        <v>2170</v>
      </c>
      <c r="C2309" s="33" t="s">
        <v>2415</v>
      </c>
      <c r="D2309" s="32"/>
      <c r="E2309" s="32"/>
      <c r="F2309" s="32"/>
      <c r="G2309" s="32"/>
      <c r="H2309" s="33"/>
      <c r="I2309" s="33"/>
      <c r="J2309" s="33"/>
      <c r="K2309" s="33"/>
      <c r="L2309" s="33"/>
      <c r="M2309" s="33"/>
      <c r="N2309" s="33"/>
      <c r="O2309" s="33" t="s">
        <v>2410</v>
      </c>
      <c r="P2309" s="32"/>
      <c r="Q2309" s="32"/>
      <c r="R2309" s="32"/>
      <c r="S2309" s="32"/>
    </row>
    <row r="2310" spans="2:19" ht="239.4" customHeight="1">
      <c r="B2310" s="34">
        <v>2171</v>
      </c>
      <c r="C2310" s="33" t="s">
        <v>2416</v>
      </c>
      <c r="D2310" s="32"/>
      <c r="E2310" s="32"/>
      <c r="F2310" s="32"/>
      <c r="G2310" s="32"/>
      <c r="H2310" s="33"/>
      <c r="I2310" s="33"/>
      <c r="J2310" s="33"/>
      <c r="K2310" s="33"/>
      <c r="L2310" s="33"/>
      <c r="M2310" s="33"/>
      <c r="N2310" s="33"/>
      <c r="O2310" s="33" t="s">
        <v>133</v>
      </c>
      <c r="P2310" s="32"/>
      <c r="Q2310" s="32"/>
      <c r="R2310" s="32"/>
      <c r="S2310" s="32"/>
    </row>
    <row r="2311" spans="2:19" ht="239.4" customHeight="1">
      <c r="B2311" s="34">
        <v>2172</v>
      </c>
      <c r="C2311" s="33" t="s">
        <v>2417</v>
      </c>
      <c r="D2311" s="32"/>
      <c r="E2311" s="32"/>
      <c r="F2311" s="32"/>
      <c r="G2311" s="32"/>
      <c r="H2311" s="33"/>
      <c r="I2311" s="33"/>
      <c r="J2311" s="33"/>
      <c r="K2311" s="33"/>
      <c r="L2311" s="33"/>
      <c r="M2311" s="33"/>
      <c r="N2311" s="33"/>
      <c r="O2311" s="33" t="s">
        <v>133</v>
      </c>
      <c r="P2311" s="32"/>
      <c r="Q2311" s="32"/>
      <c r="R2311" s="32"/>
      <c r="S2311" s="32"/>
    </row>
    <row r="2312" spans="2:19" ht="239.4" customHeight="1">
      <c r="B2312" s="34">
        <v>2173</v>
      </c>
      <c r="C2312" s="33" t="s">
        <v>2418</v>
      </c>
      <c r="D2312" s="32"/>
      <c r="E2312" s="32"/>
      <c r="F2312" s="32"/>
      <c r="G2312" s="32"/>
      <c r="H2312" s="33"/>
      <c r="I2312" s="33"/>
      <c r="J2312" s="33"/>
      <c r="K2312" s="33"/>
      <c r="L2312" s="33"/>
      <c r="M2312" s="33"/>
      <c r="N2312" s="33"/>
      <c r="O2312" s="33" t="s">
        <v>227</v>
      </c>
      <c r="P2312" s="32"/>
      <c r="Q2312" s="32"/>
      <c r="R2312" s="32"/>
      <c r="S2312" s="32"/>
    </row>
    <row r="2313" spans="2:19" ht="239.4" customHeight="1">
      <c r="B2313" s="34">
        <v>2174</v>
      </c>
      <c r="C2313" s="33" t="s">
        <v>2419</v>
      </c>
      <c r="D2313" s="32"/>
      <c r="E2313" s="32"/>
      <c r="F2313" s="32"/>
      <c r="G2313" s="32"/>
      <c r="H2313" s="33"/>
      <c r="I2313" s="33"/>
      <c r="J2313" s="33"/>
      <c r="K2313" s="33"/>
      <c r="L2313" s="33"/>
      <c r="M2313" s="33"/>
      <c r="N2313" s="33"/>
      <c r="O2313" s="33" t="s">
        <v>133</v>
      </c>
      <c r="P2313" s="32"/>
      <c r="Q2313" s="32"/>
      <c r="R2313" s="32"/>
      <c r="S2313" s="32"/>
    </row>
    <row r="2314" spans="2:19" ht="239.4" customHeight="1">
      <c r="B2314" s="34">
        <v>2175</v>
      </c>
      <c r="C2314" s="33" t="s">
        <v>2420</v>
      </c>
      <c r="D2314" s="32"/>
      <c r="E2314" s="32"/>
      <c r="F2314" s="32"/>
      <c r="G2314" s="32"/>
      <c r="H2314" s="33"/>
      <c r="I2314" s="33"/>
      <c r="J2314" s="33"/>
      <c r="K2314" s="33"/>
      <c r="L2314" s="33"/>
      <c r="M2314" s="33"/>
      <c r="N2314" s="33"/>
      <c r="O2314" s="33" t="s">
        <v>770</v>
      </c>
      <c r="P2314" s="32"/>
      <c r="Q2314" s="32"/>
      <c r="R2314" s="32"/>
      <c r="S2314" s="32"/>
    </row>
    <row r="2315" spans="2:19" ht="239.4" customHeight="1">
      <c r="B2315" s="34">
        <v>2176</v>
      </c>
      <c r="C2315" s="33" t="s">
        <v>2421</v>
      </c>
      <c r="D2315" s="32"/>
      <c r="E2315" s="32"/>
      <c r="F2315" s="32"/>
      <c r="G2315" s="32"/>
      <c r="H2315" s="33"/>
      <c r="I2315" s="33"/>
      <c r="J2315" s="33"/>
      <c r="K2315" s="33"/>
      <c r="L2315" s="33"/>
      <c r="M2315" s="33"/>
      <c r="N2315" s="33"/>
      <c r="O2315" s="33" t="s">
        <v>2410</v>
      </c>
      <c r="P2315" s="32"/>
      <c r="Q2315" s="32"/>
      <c r="R2315" s="32"/>
      <c r="S2315" s="32"/>
    </row>
    <row r="2316" spans="2:19" ht="239.4" customHeight="1">
      <c r="B2316" s="34">
        <v>2177</v>
      </c>
      <c r="C2316" s="33" t="s">
        <v>2422</v>
      </c>
      <c r="D2316" s="32"/>
      <c r="E2316" s="32"/>
      <c r="F2316" s="32"/>
      <c r="G2316" s="32"/>
      <c r="H2316" s="33"/>
      <c r="I2316" s="33"/>
      <c r="J2316" s="33"/>
      <c r="K2316" s="33"/>
      <c r="L2316" s="33"/>
      <c r="M2316" s="33"/>
      <c r="N2316" s="33"/>
      <c r="O2316" s="33" t="s">
        <v>133</v>
      </c>
      <c r="P2316" s="32"/>
      <c r="Q2316" s="32"/>
      <c r="R2316" s="32"/>
      <c r="S2316" s="32"/>
    </row>
    <row r="2317" spans="2:19" ht="239.4" customHeight="1">
      <c r="B2317" s="34">
        <v>2178</v>
      </c>
      <c r="C2317" s="33" t="s">
        <v>2423</v>
      </c>
      <c r="D2317" s="32"/>
      <c r="E2317" s="32"/>
      <c r="F2317" s="32"/>
      <c r="G2317" s="32"/>
      <c r="H2317" s="33"/>
      <c r="I2317" s="33"/>
      <c r="J2317" s="33"/>
      <c r="K2317" s="33"/>
      <c r="L2317" s="33"/>
      <c r="M2317" s="33"/>
      <c r="N2317" s="33"/>
      <c r="O2317" s="33" t="s">
        <v>159</v>
      </c>
      <c r="P2317" s="32"/>
      <c r="Q2317" s="32"/>
      <c r="R2317" s="32"/>
      <c r="S2317" s="32"/>
    </row>
    <row r="2318" spans="2:19" ht="239.4" customHeight="1">
      <c r="B2318" s="34">
        <v>2179</v>
      </c>
      <c r="C2318" s="33" t="s">
        <v>2424</v>
      </c>
      <c r="D2318" s="32"/>
      <c r="E2318" s="32"/>
      <c r="F2318" s="32"/>
      <c r="G2318" s="32"/>
      <c r="H2318" s="33"/>
      <c r="I2318" s="33"/>
      <c r="J2318" s="33"/>
      <c r="K2318" s="33"/>
      <c r="L2318" s="33"/>
      <c r="M2318" s="33"/>
      <c r="N2318" s="33"/>
      <c r="O2318" s="33" t="s">
        <v>254</v>
      </c>
      <c r="P2318" s="32"/>
      <c r="Q2318" s="32"/>
      <c r="R2318" s="32"/>
      <c r="S2318" s="32"/>
    </row>
    <row r="2319" spans="2:19" ht="239.4" customHeight="1">
      <c r="B2319" s="34">
        <v>2180</v>
      </c>
      <c r="C2319" s="33" t="s">
        <v>2425</v>
      </c>
      <c r="D2319" s="32"/>
      <c r="E2319" s="32"/>
      <c r="F2319" s="32"/>
      <c r="G2319" s="32"/>
      <c r="H2319" s="33"/>
      <c r="I2319" s="33"/>
      <c r="J2319" s="33"/>
      <c r="K2319" s="33"/>
      <c r="L2319" s="33"/>
      <c r="M2319" s="33"/>
      <c r="N2319" s="33"/>
      <c r="O2319" s="33" t="s">
        <v>159</v>
      </c>
      <c r="P2319" s="32"/>
      <c r="Q2319" s="32"/>
      <c r="R2319" s="32"/>
      <c r="S2319" s="32"/>
    </row>
    <row r="2320" spans="2:19" ht="239.4" customHeight="1">
      <c r="B2320" s="34">
        <v>2181</v>
      </c>
      <c r="C2320" s="33" t="s">
        <v>2426</v>
      </c>
      <c r="D2320" s="32"/>
      <c r="E2320" s="32"/>
      <c r="F2320" s="32"/>
      <c r="G2320" s="32"/>
      <c r="H2320" s="33"/>
      <c r="I2320" s="33"/>
      <c r="J2320" s="33"/>
      <c r="K2320" s="33"/>
      <c r="L2320" s="33"/>
      <c r="M2320" s="33"/>
      <c r="N2320" s="33"/>
      <c r="O2320" s="33" t="s">
        <v>238</v>
      </c>
      <c r="P2320" s="32"/>
      <c r="Q2320" s="32"/>
      <c r="R2320" s="32"/>
      <c r="S2320" s="32"/>
    </row>
    <row r="2321" spans="2:19" ht="239.4" customHeight="1">
      <c r="B2321" s="34">
        <v>2182</v>
      </c>
      <c r="C2321" s="33" t="s">
        <v>2427</v>
      </c>
      <c r="D2321" s="32"/>
      <c r="E2321" s="32"/>
      <c r="F2321" s="32"/>
      <c r="G2321" s="32"/>
      <c r="H2321" s="33"/>
      <c r="I2321" s="33"/>
      <c r="J2321" s="33"/>
      <c r="K2321" s="33"/>
      <c r="L2321" s="33"/>
      <c r="M2321" s="33"/>
      <c r="N2321" s="33"/>
      <c r="O2321" s="33" t="s">
        <v>758</v>
      </c>
      <c r="P2321" s="32"/>
      <c r="Q2321" s="32"/>
      <c r="R2321" s="32"/>
      <c r="S2321" s="32"/>
    </row>
    <row r="2322" spans="2:19" ht="239.4" customHeight="1">
      <c r="B2322" s="34">
        <v>2183</v>
      </c>
      <c r="C2322" s="33" t="s">
        <v>2428</v>
      </c>
      <c r="D2322" s="32"/>
      <c r="E2322" s="32"/>
      <c r="F2322" s="32"/>
      <c r="G2322" s="32"/>
      <c r="H2322" s="33"/>
      <c r="I2322" s="33"/>
      <c r="J2322" s="33"/>
      <c r="K2322" s="33"/>
      <c r="L2322" s="33"/>
      <c r="M2322" s="33"/>
      <c r="N2322" s="33"/>
      <c r="O2322" s="33" t="s">
        <v>758</v>
      </c>
      <c r="P2322" s="32"/>
      <c r="Q2322" s="32"/>
      <c r="R2322" s="32"/>
      <c r="S2322" s="32"/>
    </row>
    <row r="2323" spans="2:19" ht="239.4" customHeight="1">
      <c r="B2323" s="34">
        <v>2184</v>
      </c>
      <c r="C2323" s="33" t="s">
        <v>2429</v>
      </c>
      <c r="D2323" s="32"/>
      <c r="E2323" s="32"/>
      <c r="F2323" s="32"/>
      <c r="G2323" s="32"/>
      <c r="H2323" s="33"/>
      <c r="I2323" s="33"/>
      <c r="J2323" s="33"/>
      <c r="K2323" s="33"/>
      <c r="L2323" s="33"/>
      <c r="M2323" s="33"/>
      <c r="N2323" s="33"/>
      <c r="O2323" s="33" t="s">
        <v>159</v>
      </c>
      <c r="P2323" s="32"/>
      <c r="Q2323" s="32"/>
      <c r="R2323" s="32"/>
      <c r="S2323" s="32"/>
    </row>
    <row r="2324" spans="2:19" ht="239.4" customHeight="1">
      <c r="B2324" s="34">
        <v>2185</v>
      </c>
      <c r="C2324" s="33" t="s">
        <v>2430</v>
      </c>
      <c r="D2324" s="32"/>
      <c r="E2324" s="32"/>
      <c r="F2324" s="32"/>
      <c r="G2324" s="32"/>
      <c r="H2324" s="33"/>
      <c r="I2324" s="33"/>
      <c r="J2324" s="33"/>
      <c r="K2324" s="33"/>
      <c r="L2324" s="33"/>
      <c r="M2324" s="33"/>
      <c r="N2324" s="33"/>
      <c r="O2324" s="33" t="s">
        <v>133</v>
      </c>
      <c r="P2324" s="32"/>
      <c r="Q2324" s="32"/>
      <c r="R2324" s="32"/>
      <c r="S2324" s="32"/>
    </row>
    <row r="2325" spans="2:19" ht="239.4" customHeight="1">
      <c r="B2325" s="34">
        <v>2186</v>
      </c>
      <c r="C2325" s="33" t="s">
        <v>2431</v>
      </c>
      <c r="D2325" s="32"/>
      <c r="E2325" s="32"/>
      <c r="F2325" s="32"/>
      <c r="G2325" s="32"/>
      <c r="H2325" s="33"/>
      <c r="I2325" s="33"/>
      <c r="J2325" s="33"/>
      <c r="K2325" s="33"/>
      <c r="L2325" s="33"/>
      <c r="M2325" s="33"/>
      <c r="N2325" s="33"/>
      <c r="O2325" s="33" t="s">
        <v>133</v>
      </c>
      <c r="P2325" s="32"/>
      <c r="Q2325" s="32"/>
      <c r="R2325" s="32"/>
      <c r="S2325" s="32"/>
    </row>
    <row r="2326" spans="2:19" ht="239.4" customHeight="1">
      <c r="B2326" s="34">
        <v>2187</v>
      </c>
      <c r="C2326" s="33" t="s">
        <v>2432</v>
      </c>
      <c r="D2326" s="32"/>
      <c r="E2326" s="32"/>
      <c r="F2326" s="32"/>
      <c r="G2326" s="32"/>
      <c r="H2326" s="33"/>
      <c r="I2326" s="33"/>
      <c r="J2326" s="33"/>
      <c r="K2326" s="33"/>
      <c r="L2326" s="33"/>
      <c r="M2326" s="33"/>
      <c r="N2326" s="33"/>
      <c r="O2326" s="33" t="s">
        <v>2433</v>
      </c>
      <c r="P2326" s="32"/>
      <c r="Q2326" s="32"/>
      <c r="R2326" s="32"/>
      <c r="S2326" s="32"/>
    </row>
    <row r="2327" spans="2:19" ht="239.4" customHeight="1">
      <c r="B2327" s="34">
        <v>2188</v>
      </c>
      <c r="C2327" s="33" t="s">
        <v>2434</v>
      </c>
      <c r="D2327" s="32"/>
      <c r="E2327" s="32"/>
      <c r="F2327" s="32"/>
      <c r="G2327" s="32"/>
      <c r="H2327" s="33"/>
      <c r="I2327" s="33"/>
      <c r="J2327" s="33"/>
      <c r="K2327" s="33"/>
      <c r="L2327" s="33"/>
      <c r="M2327" s="33"/>
      <c r="N2327" s="33"/>
      <c r="O2327" s="33" t="s">
        <v>133</v>
      </c>
      <c r="P2327" s="32"/>
      <c r="Q2327" s="32"/>
      <c r="R2327" s="32"/>
      <c r="S2327" s="32"/>
    </row>
    <row r="2328" spans="2:19" ht="239.4" customHeight="1">
      <c r="B2328" s="34">
        <v>2189</v>
      </c>
      <c r="C2328" s="33" t="s">
        <v>2435</v>
      </c>
      <c r="D2328" s="32"/>
      <c r="E2328" s="32"/>
      <c r="F2328" s="32"/>
      <c r="G2328" s="32"/>
      <c r="H2328" s="33"/>
      <c r="I2328" s="33"/>
      <c r="J2328" s="33"/>
      <c r="K2328" s="33"/>
      <c r="L2328" s="33"/>
      <c r="M2328" s="33"/>
      <c r="N2328" s="33"/>
      <c r="O2328" s="33" t="s">
        <v>133</v>
      </c>
      <c r="P2328" s="32"/>
      <c r="Q2328" s="32"/>
      <c r="R2328" s="32"/>
      <c r="S2328" s="32"/>
    </row>
    <row r="2329" spans="2:19" ht="239.4" customHeight="1">
      <c r="B2329" s="34">
        <v>2190</v>
      </c>
      <c r="C2329" s="33" t="s">
        <v>2436</v>
      </c>
      <c r="D2329" s="32"/>
      <c r="E2329" s="32"/>
      <c r="F2329" s="32"/>
      <c r="G2329" s="32"/>
      <c r="H2329" s="33"/>
      <c r="I2329" s="33"/>
      <c r="J2329" s="33"/>
      <c r="K2329" s="33"/>
      <c r="L2329" s="33"/>
      <c r="M2329" s="33"/>
      <c r="N2329" s="33"/>
      <c r="O2329" s="33" t="s">
        <v>242</v>
      </c>
      <c r="P2329" s="32"/>
      <c r="Q2329" s="32"/>
      <c r="R2329" s="32"/>
      <c r="S2329" s="32"/>
    </row>
    <row r="2330" spans="2:19" ht="239.4" customHeight="1">
      <c r="B2330" s="34">
        <v>2191</v>
      </c>
      <c r="C2330" s="33" t="s">
        <v>2437</v>
      </c>
      <c r="D2330" s="32"/>
      <c r="E2330" s="32"/>
      <c r="F2330" s="32"/>
      <c r="G2330" s="32"/>
      <c r="H2330" s="33"/>
      <c r="I2330" s="33"/>
      <c r="J2330" s="33"/>
      <c r="K2330" s="33"/>
      <c r="L2330" s="33"/>
      <c r="M2330" s="33"/>
      <c r="N2330" s="33"/>
      <c r="O2330" s="33" t="s">
        <v>227</v>
      </c>
      <c r="P2330" s="32"/>
      <c r="Q2330" s="32"/>
      <c r="R2330" s="32"/>
      <c r="S2330" s="32"/>
    </row>
    <row r="2331" spans="2:19" ht="239.4" customHeight="1">
      <c r="B2331" s="34">
        <v>2192</v>
      </c>
      <c r="C2331" s="33" t="s">
        <v>2438</v>
      </c>
      <c r="D2331" s="32"/>
      <c r="E2331" s="32"/>
      <c r="F2331" s="32"/>
      <c r="G2331" s="32"/>
      <c r="H2331" s="33"/>
      <c r="I2331" s="33"/>
      <c r="J2331" s="33"/>
      <c r="K2331" s="33"/>
      <c r="L2331" s="33"/>
      <c r="M2331" s="33"/>
      <c r="N2331" s="33"/>
      <c r="O2331" s="33" t="s">
        <v>159</v>
      </c>
      <c r="P2331" s="32"/>
      <c r="Q2331" s="32"/>
      <c r="R2331" s="32"/>
      <c r="S2331" s="32"/>
    </row>
    <row r="2332" spans="2:19" ht="239.4" customHeight="1">
      <c r="B2332" s="34">
        <v>2193</v>
      </c>
      <c r="C2332" s="33" t="s">
        <v>2439</v>
      </c>
      <c r="D2332" s="32"/>
      <c r="E2332" s="32"/>
      <c r="F2332" s="32"/>
      <c r="G2332" s="32"/>
      <c r="H2332" s="33"/>
      <c r="I2332" s="33"/>
      <c r="J2332" s="33"/>
      <c r="K2332" s="33"/>
      <c r="L2332" s="33"/>
      <c r="M2332" s="33"/>
      <c r="N2332" s="33"/>
      <c r="O2332" s="33" t="s">
        <v>254</v>
      </c>
      <c r="P2332" s="32"/>
      <c r="Q2332" s="32"/>
      <c r="R2332" s="32"/>
      <c r="S2332" s="32"/>
    </row>
    <row r="2333" spans="2:19" ht="239.4" customHeight="1">
      <c r="B2333" s="34">
        <v>2194</v>
      </c>
      <c r="C2333" s="33" t="s">
        <v>2440</v>
      </c>
      <c r="D2333" s="32"/>
      <c r="E2333" s="32"/>
      <c r="F2333" s="32"/>
      <c r="G2333" s="32"/>
      <c r="H2333" s="33"/>
      <c r="I2333" s="33"/>
      <c r="J2333" s="33"/>
      <c r="K2333" s="33"/>
      <c r="L2333" s="33"/>
      <c r="M2333" s="33"/>
      <c r="N2333" s="33"/>
      <c r="O2333" s="33" t="s">
        <v>133</v>
      </c>
      <c r="P2333" s="32"/>
      <c r="Q2333" s="32"/>
      <c r="R2333" s="32"/>
      <c r="S2333" s="32"/>
    </row>
    <row r="2334" spans="2:19" ht="239.4" customHeight="1">
      <c r="B2334" s="34">
        <v>2195</v>
      </c>
      <c r="C2334" s="33" t="s">
        <v>2441</v>
      </c>
      <c r="D2334" s="32"/>
      <c r="E2334" s="32"/>
      <c r="F2334" s="32"/>
      <c r="G2334" s="32"/>
      <c r="H2334" s="33"/>
      <c r="I2334" s="33"/>
      <c r="J2334" s="33"/>
      <c r="K2334" s="33"/>
      <c r="L2334" s="33"/>
      <c r="M2334" s="33"/>
      <c r="N2334" s="33"/>
      <c r="O2334" s="33" t="s">
        <v>133</v>
      </c>
      <c r="P2334" s="32"/>
      <c r="Q2334" s="32"/>
      <c r="R2334" s="32"/>
      <c r="S2334" s="32"/>
    </row>
    <row r="2335" spans="2:19" ht="239.4" customHeight="1">
      <c r="B2335" s="34">
        <v>2196</v>
      </c>
      <c r="C2335" s="33" t="s">
        <v>2442</v>
      </c>
      <c r="D2335" s="32"/>
      <c r="E2335" s="32"/>
      <c r="F2335" s="32"/>
      <c r="G2335" s="32"/>
      <c r="H2335" s="33"/>
      <c r="I2335" s="33"/>
      <c r="J2335" s="33"/>
      <c r="K2335" s="33"/>
      <c r="L2335" s="33"/>
      <c r="M2335" s="33"/>
      <c r="N2335" s="33"/>
      <c r="O2335" s="33" t="s">
        <v>411</v>
      </c>
      <c r="P2335" s="32"/>
      <c r="Q2335" s="32"/>
      <c r="R2335" s="32"/>
      <c r="S2335" s="32"/>
    </row>
    <row r="2336" spans="2:19" ht="239.4" customHeight="1">
      <c r="B2336" s="34">
        <v>2197</v>
      </c>
      <c r="C2336" s="33" t="s">
        <v>2443</v>
      </c>
      <c r="D2336" s="32"/>
      <c r="E2336" s="32"/>
      <c r="F2336" s="32"/>
      <c r="G2336" s="32"/>
      <c r="H2336" s="33"/>
      <c r="I2336" s="33"/>
      <c r="J2336" s="33"/>
      <c r="K2336" s="33"/>
      <c r="L2336" s="33"/>
      <c r="M2336" s="33"/>
      <c r="N2336" s="33"/>
      <c r="O2336" s="33" t="s">
        <v>227</v>
      </c>
      <c r="P2336" s="32"/>
      <c r="Q2336" s="32"/>
      <c r="R2336" s="32"/>
      <c r="S2336" s="32"/>
    </row>
    <row r="2337" spans="2:19" ht="239.4" customHeight="1">
      <c r="B2337" s="34">
        <v>2198</v>
      </c>
      <c r="C2337" s="33" t="s">
        <v>2444</v>
      </c>
      <c r="D2337" s="32"/>
      <c r="E2337" s="32"/>
      <c r="F2337" s="32"/>
      <c r="G2337" s="32"/>
      <c r="H2337" s="33"/>
      <c r="I2337" s="33"/>
      <c r="J2337" s="33"/>
      <c r="K2337" s="33"/>
      <c r="L2337" s="33"/>
      <c r="M2337" s="33"/>
      <c r="N2337" s="33"/>
      <c r="O2337" s="33" t="s">
        <v>956</v>
      </c>
      <c r="P2337" s="32"/>
      <c r="Q2337" s="32"/>
      <c r="R2337" s="32"/>
      <c r="S2337" s="32"/>
    </row>
    <row r="2338" spans="2:19" ht="239.4" customHeight="1">
      <c r="B2338" s="34">
        <v>2199</v>
      </c>
      <c r="C2338" s="33" t="s">
        <v>2445</v>
      </c>
      <c r="D2338" s="32"/>
      <c r="E2338" s="32"/>
      <c r="F2338" s="32"/>
      <c r="G2338" s="32"/>
      <c r="H2338" s="33"/>
      <c r="I2338" s="33"/>
      <c r="J2338" s="33"/>
      <c r="K2338" s="33"/>
      <c r="L2338" s="33"/>
      <c r="M2338" s="33"/>
      <c r="N2338" s="33"/>
      <c r="O2338" s="33" t="s">
        <v>227</v>
      </c>
      <c r="P2338" s="32"/>
      <c r="Q2338" s="32"/>
      <c r="R2338" s="32"/>
      <c r="S2338" s="32"/>
    </row>
    <row r="2339" spans="2:19" ht="239.4" customHeight="1">
      <c r="B2339" s="34">
        <v>2200</v>
      </c>
      <c r="C2339" s="33" t="s">
        <v>2446</v>
      </c>
      <c r="D2339" s="32"/>
      <c r="E2339" s="32"/>
      <c r="F2339" s="32"/>
      <c r="G2339" s="32"/>
      <c r="H2339" s="33"/>
      <c r="I2339" s="33"/>
      <c r="J2339" s="33"/>
      <c r="K2339" s="33"/>
      <c r="L2339" s="33"/>
      <c r="M2339" s="33"/>
      <c r="N2339" s="33"/>
      <c r="O2339" s="33" t="s">
        <v>770</v>
      </c>
      <c r="P2339" s="32"/>
      <c r="Q2339" s="32"/>
      <c r="R2339" s="32"/>
      <c r="S2339" s="32"/>
    </row>
    <row r="2340" spans="2:19" ht="239.4" customHeight="1">
      <c r="B2340" s="34">
        <v>2201</v>
      </c>
      <c r="C2340" s="33" t="s">
        <v>2447</v>
      </c>
      <c r="D2340" s="32"/>
      <c r="E2340" s="32"/>
      <c r="F2340" s="32"/>
      <c r="G2340" s="32"/>
      <c r="H2340" s="33"/>
      <c r="I2340" s="33"/>
      <c r="J2340" s="33"/>
      <c r="K2340" s="33"/>
      <c r="L2340" s="33"/>
      <c r="M2340" s="33"/>
      <c r="N2340" s="33"/>
      <c r="O2340" s="33" t="s">
        <v>227</v>
      </c>
      <c r="P2340" s="32"/>
      <c r="Q2340" s="32"/>
      <c r="R2340" s="32"/>
      <c r="S2340" s="32"/>
    </row>
    <row r="2341" spans="2:19" ht="239.4" customHeight="1">
      <c r="B2341" s="34">
        <v>2202</v>
      </c>
      <c r="C2341" s="33" t="s">
        <v>2448</v>
      </c>
      <c r="D2341" s="32"/>
      <c r="E2341" s="32"/>
      <c r="F2341" s="32"/>
      <c r="G2341" s="32"/>
      <c r="H2341" s="33"/>
      <c r="I2341" s="33"/>
      <c r="J2341" s="33"/>
      <c r="K2341" s="33"/>
      <c r="L2341" s="33"/>
      <c r="M2341" s="33"/>
      <c r="N2341" s="33"/>
      <c r="O2341" s="33" t="s">
        <v>159</v>
      </c>
      <c r="P2341" s="32"/>
      <c r="Q2341" s="32"/>
      <c r="R2341" s="32"/>
      <c r="S2341" s="32"/>
    </row>
    <row r="2342" spans="2:19" ht="239.4" customHeight="1">
      <c r="B2342" s="34">
        <v>2203</v>
      </c>
      <c r="C2342" s="33" t="s">
        <v>2449</v>
      </c>
      <c r="D2342" s="32"/>
      <c r="E2342" s="32"/>
      <c r="F2342" s="32"/>
      <c r="G2342" s="32"/>
      <c r="H2342" s="33"/>
      <c r="I2342" s="33"/>
      <c r="J2342" s="33"/>
      <c r="K2342" s="33"/>
      <c r="L2342" s="33"/>
      <c r="M2342" s="33"/>
      <c r="N2342" s="33"/>
      <c r="O2342" s="33" t="s">
        <v>159</v>
      </c>
      <c r="P2342" s="32"/>
      <c r="Q2342" s="32"/>
      <c r="R2342" s="32"/>
      <c r="S2342" s="32"/>
    </row>
    <row r="2343" spans="2:19" ht="239.4" customHeight="1">
      <c r="B2343" s="34">
        <v>2204</v>
      </c>
      <c r="C2343" s="33" t="s">
        <v>2450</v>
      </c>
      <c r="D2343" s="32"/>
      <c r="E2343" s="32"/>
      <c r="F2343" s="32"/>
      <c r="G2343" s="32"/>
      <c r="H2343" s="33"/>
      <c r="I2343" s="33"/>
      <c r="J2343" s="33"/>
      <c r="K2343" s="33"/>
      <c r="L2343" s="33"/>
      <c r="M2343" s="33"/>
      <c r="N2343" s="33"/>
      <c r="O2343" s="33" t="s">
        <v>159</v>
      </c>
      <c r="P2343" s="32"/>
      <c r="Q2343" s="32"/>
      <c r="R2343" s="32"/>
      <c r="S2343" s="32"/>
    </row>
    <row r="2344" spans="2:19" ht="239.4" customHeight="1">
      <c r="B2344" s="34">
        <v>2205</v>
      </c>
      <c r="C2344" s="33" t="s">
        <v>2451</v>
      </c>
      <c r="D2344" s="32"/>
      <c r="E2344" s="32"/>
      <c r="F2344" s="32"/>
      <c r="G2344" s="32"/>
      <c r="H2344" s="33"/>
      <c r="I2344" s="33"/>
      <c r="J2344" s="33"/>
      <c r="K2344" s="33"/>
      <c r="L2344" s="33"/>
      <c r="M2344" s="33"/>
      <c r="N2344" s="33"/>
      <c r="O2344" s="33" t="s">
        <v>159</v>
      </c>
      <c r="P2344" s="32"/>
      <c r="Q2344" s="32"/>
      <c r="R2344" s="32"/>
      <c r="S2344" s="32"/>
    </row>
    <row r="2345" spans="2:19" ht="239.4" customHeight="1">
      <c r="B2345" s="34">
        <v>2206</v>
      </c>
      <c r="C2345" s="33" t="s">
        <v>2452</v>
      </c>
      <c r="D2345" s="32"/>
      <c r="E2345" s="32"/>
      <c r="F2345" s="32"/>
      <c r="G2345" s="32"/>
      <c r="H2345" s="33"/>
      <c r="I2345" s="33"/>
      <c r="J2345" s="33"/>
      <c r="K2345" s="33"/>
      <c r="L2345" s="33"/>
      <c r="M2345" s="33"/>
      <c r="N2345" s="33"/>
      <c r="O2345" s="33" t="s">
        <v>159</v>
      </c>
      <c r="P2345" s="32"/>
      <c r="Q2345" s="32"/>
      <c r="R2345" s="32"/>
      <c r="S2345" s="32"/>
    </row>
    <row r="2346" spans="2:19" ht="239.4" customHeight="1">
      <c r="B2346" s="34">
        <v>2207</v>
      </c>
      <c r="C2346" s="33" t="s">
        <v>2453</v>
      </c>
      <c r="D2346" s="32"/>
      <c r="E2346" s="32"/>
      <c r="F2346" s="32"/>
      <c r="G2346" s="32"/>
      <c r="H2346" s="33"/>
      <c r="I2346" s="33"/>
      <c r="J2346" s="33"/>
      <c r="K2346" s="33"/>
      <c r="L2346" s="33"/>
      <c r="M2346" s="33"/>
      <c r="N2346" s="33"/>
      <c r="O2346" s="33" t="s">
        <v>159</v>
      </c>
      <c r="P2346" s="32"/>
      <c r="Q2346" s="32"/>
      <c r="R2346" s="32"/>
      <c r="S2346" s="32"/>
    </row>
    <row r="2347" spans="2:19" ht="239.4" customHeight="1">
      <c r="B2347" s="34">
        <v>2208</v>
      </c>
      <c r="C2347" s="33" t="s">
        <v>2454</v>
      </c>
      <c r="D2347" s="32"/>
      <c r="E2347" s="32"/>
      <c r="F2347" s="32"/>
      <c r="G2347" s="32"/>
      <c r="H2347" s="33"/>
      <c r="I2347" s="33"/>
      <c r="J2347" s="33"/>
      <c r="K2347" s="33"/>
      <c r="L2347" s="33"/>
      <c r="M2347" s="33"/>
      <c r="N2347" s="33"/>
      <c r="O2347" s="33" t="s">
        <v>238</v>
      </c>
      <c r="P2347" s="32"/>
      <c r="Q2347" s="32"/>
      <c r="R2347" s="32"/>
      <c r="S2347" s="32"/>
    </row>
    <row r="2348" spans="2:19" ht="239.4" customHeight="1">
      <c r="B2348" s="34">
        <v>2209</v>
      </c>
      <c r="C2348" s="33" t="s">
        <v>2455</v>
      </c>
      <c r="D2348" s="32"/>
      <c r="E2348" s="32"/>
      <c r="F2348" s="32"/>
      <c r="G2348" s="32"/>
      <c r="H2348" s="33"/>
      <c r="I2348" s="33"/>
      <c r="J2348" s="33"/>
      <c r="K2348" s="33"/>
      <c r="L2348" s="33"/>
      <c r="M2348" s="33"/>
      <c r="N2348" s="33"/>
      <c r="O2348" s="33" t="s">
        <v>133</v>
      </c>
      <c r="P2348" s="32"/>
      <c r="Q2348" s="32"/>
      <c r="R2348" s="32"/>
      <c r="S2348" s="32"/>
    </row>
    <row r="2349" spans="2:19" ht="239.4" customHeight="1">
      <c r="B2349" s="34">
        <v>2210</v>
      </c>
      <c r="C2349" s="33" t="s">
        <v>2456</v>
      </c>
      <c r="D2349" s="32"/>
      <c r="E2349" s="32"/>
      <c r="F2349" s="32"/>
      <c r="G2349" s="32"/>
      <c r="H2349" s="33"/>
      <c r="I2349" s="33"/>
      <c r="J2349" s="33"/>
      <c r="K2349" s="33"/>
      <c r="L2349" s="33"/>
      <c r="M2349" s="33"/>
      <c r="N2349" s="33"/>
      <c r="O2349" s="33" t="s">
        <v>133</v>
      </c>
      <c r="P2349" s="32"/>
      <c r="Q2349" s="32"/>
      <c r="R2349" s="32"/>
      <c r="S2349" s="32"/>
    </row>
    <row r="2350" spans="2:19" ht="239.4" customHeight="1">
      <c r="B2350" s="34">
        <v>2211</v>
      </c>
      <c r="C2350" s="33" t="s">
        <v>2457</v>
      </c>
      <c r="D2350" s="32"/>
      <c r="E2350" s="32"/>
      <c r="F2350" s="32"/>
      <c r="G2350" s="32"/>
      <c r="H2350" s="33"/>
      <c r="I2350" s="33"/>
      <c r="J2350" s="33"/>
      <c r="K2350" s="33"/>
      <c r="L2350" s="33"/>
      <c r="M2350" s="33"/>
      <c r="N2350" s="33"/>
      <c r="O2350" s="33" t="s">
        <v>159</v>
      </c>
      <c r="P2350" s="32"/>
      <c r="Q2350" s="32"/>
      <c r="R2350" s="32"/>
      <c r="S2350" s="32"/>
    </row>
    <row r="2351" spans="2:19" ht="239.4" customHeight="1">
      <c r="B2351" s="34">
        <v>2212</v>
      </c>
      <c r="C2351" s="33" t="s">
        <v>2458</v>
      </c>
      <c r="D2351" s="32"/>
      <c r="E2351" s="32"/>
      <c r="F2351" s="32"/>
      <c r="G2351" s="32"/>
      <c r="H2351" s="33"/>
      <c r="I2351" s="33"/>
      <c r="J2351" s="33"/>
      <c r="K2351" s="33"/>
      <c r="L2351" s="33"/>
      <c r="M2351" s="33"/>
      <c r="N2351" s="33"/>
      <c r="O2351" s="33" t="s">
        <v>159</v>
      </c>
      <c r="P2351" s="32"/>
      <c r="Q2351" s="32"/>
      <c r="R2351" s="32"/>
      <c r="S2351" s="32"/>
    </row>
    <row r="2352" spans="2:19" ht="239.4" customHeight="1">
      <c r="B2352" s="34">
        <v>2213</v>
      </c>
      <c r="C2352" s="33" t="s">
        <v>2459</v>
      </c>
      <c r="D2352" s="32"/>
      <c r="E2352" s="32"/>
      <c r="F2352" s="32"/>
      <c r="G2352" s="32"/>
      <c r="H2352" s="33"/>
      <c r="I2352" s="33"/>
      <c r="J2352" s="33"/>
      <c r="K2352" s="33"/>
      <c r="L2352" s="33"/>
      <c r="M2352" s="33"/>
      <c r="N2352" s="33"/>
      <c r="O2352" s="33" t="s">
        <v>227</v>
      </c>
      <c r="P2352" s="32"/>
      <c r="Q2352" s="32"/>
      <c r="R2352" s="32"/>
      <c r="S2352" s="32"/>
    </row>
    <row r="2353" spans="2:19" ht="239.4" customHeight="1">
      <c r="B2353" s="34">
        <v>2214</v>
      </c>
      <c r="C2353" s="33" t="s">
        <v>2460</v>
      </c>
      <c r="D2353" s="32"/>
      <c r="E2353" s="32"/>
      <c r="F2353" s="32"/>
      <c r="G2353" s="32"/>
      <c r="H2353" s="33"/>
      <c r="I2353" s="33"/>
      <c r="J2353" s="33"/>
      <c r="K2353" s="33"/>
      <c r="L2353" s="33"/>
      <c r="M2353" s="33"/>
      <c r="N2353" s="33"/>
      <c r="O2353" s="33" t="s">
        <v>227</v>
      </c>
      <c r="P2353" s="32"/>
      <c r="Q2353" s="32"/>
      <c r="R2353" s="32"/>
      <c r="S2353" s="32"/>
    </row>
    <row r="2354" spans="2:19" ht="239.4" customHeight="1">
      <c r="B2354" s="34">
        <v>2215</v>
      </c>
      <c r="C2354" s="33" t="s">
        <v>2461</v>
      </c>
      <c r="D2354" s="32"/>
      <c r="E2354" s="32"/>
      <c r="F2354" s="32"/>
      <c r="G2354" s="32"/>
      <c r="H2354" s="33"/>
      <c r="I2354" s="33"/>
      <c r="J2354" s="33"/>
      <c r="K2354" s="33"/>
      <c r="L2354" s="33"/>
      <c r="M2354" s="33"/>
      <c r="N2354" s="33"/>
      <c r="O2354" s="33" t="s">
        <v>159</v>
      </c>
      <c r="P2354" s="32"/>
      <c r="Q2354" s="32"/>
      <c r="R2354" s="32"/>
      <c r="S2354" s="32"/>
    </row>
    <row r="2355" spans="2:19" ht="239.4" customHeight="1">
      <c r="B2355" s="34">
        <v>2216</v>
      </c>
      <c r="C2355" s="33" t="s">
        <v>2462</v>
      </c>
      <c r="D2355" s="32"/>
      <c r="E2355" s="32"/>
      <c r="F2355" s="32"/>
      <c r="G2355" s="32"/>
      <c r="H2355" s="33"/>
      <c r="I2355" s="33"/>
      <c r="J2355" s="33"/>
      <c r="K2355" s="33"/>
      <c r="L2355" s="33"/>
      <c r="M2355" s="33"/>
      <c r="N2355" s="33"/>
      <c r="O2355" s="33" t="s">
        <v>227</v>
      </c>
      <c r="P2355" s="32"/>
      <c r="Q2355" s="32"/>
      <c r="R2355" s="32"/>
      <c r="S2355" s="32"/>
    </row>
    <row r="2356" spans="2:19" ht="239.4" customHeight="1">
      <c r="B2356" s="34">
        <v>2217</v>
      </c>
      <c r="C2356" s="33" t="s">
        <v>2463</v>
      </c>
      <c r="D2356" s="32"/>
      <c r="E2356" s="32"/>
      <c r="F2356" s="32"/>
      <c r="G2356" s="32"/>
      <c r="H2356" s="33"/>
      <c r="I2356" s="33"/>
      <c r="J2356" s="33"/>
      <c r="K2356" s="33"/>
      <c r="L2356" s="33"/>
      <c r="M2356" s="33"/>
      <c r="N2356" s="33"/>
      <c r="O2356" s="33" t="s">
        <v>227</v>
      </c>
      <c r="P2356" s="32"/>
      <c r="Q2356" s="32"/>
      <c r="R2356" s="32"/>
      <c r="S2356" s="32"/>
    </row>
    <row r="2357" spans="2:19" ht="239.4" customHeight="1">
      <c r="B2357" s="34">
        <v>2218</v>
      </c>
      <c r="C2357" s="33" t="s">
        <v>2464</v>
      </c>
      <c r="D2357" s="32"/>
      <c r="E2357" s="32"/>
      <c r="F2357" s="32"/>
      <c r="G2357" s="32"/>
      <c r="H2357" s="33"/>
      <c r="I2357" s="33"/>
      <c r="J2357" s="33"/>
      <c r="K2357" s="33"/>
      <c r="L2357" s="33"/>
      <c r="M2357" s="33"/>
      <c r="N2357" s="33"/>
      <c r="O2357" s="33" t="s">
        <v>159</v>
      </c>
      <c r="P2357" s="32"/>
      <c r="Q2357" s="32"/>
      <c r="R2357" s="32"/>
      <c r="S2357" s="32"/>
    </row>
    <row r="2358" spans="2:19" ht="239.4" customHeight="1">
      <c r="B2358" s="34">
        <v>2219</v>
      </c>
      <c r="C2358" s="33" t="s">
        <v>2465</v>
      </c>
      <c r="D2358" s="32"/>
      <c r="E2358" s="32"/>
      <c r="F2358" s="32"/>
      <c r="G2358" s="32"/>
      <c r="H2358" s="33"/>
      <c r="I2358" s="33"/>
      <c r="J2358" s="33"/>
      <c r="K2358" s="33"/>
      <c r="L2358" s="33"/>
      <c r="M2358" s="33"/>
      <c r="N2358" s="33"/>
      <c r="O2358" s="33" t="s">
        <v>227</v>
      </c>
      <c r="P2358" s="32"/>
      <c r="Q2358" s="32"/>
      <c r="R2358" s="32"/>
      <c r="S2358" s="32"/>
    </row>
    <row r="2359" spans="2:19" ht="239.4" customHeight="1">
      <c r="B2359" s="34">
        <v>2220</v>
      </c>
      <c r="C2359" s="33" t="s">
        <v>2466</v>
      </c>
      <c r="D2359" s="32"/>
      <c r="E2359" s="32"/>
      <c r="F2359" s="32"/>
      <c r="G2359" s="32"/>
      <c r="H2359" s="33"/>
      <c r="I2359" s="33"/>
      <c r="J2359" s="33"/>
      <c r="K2359" s="33"/>
      <c r="L2359" s="33"/>
      <c r="M2359" s="33"/>
      <c r="N2359" s="33"/>
      <c r="O2359" s="33" t="s">
        <v>227</v>
      </c>
      <c r="P2359" s="32"/>
      <c r="Q2359" s="32"/>
      <c r="R2359" s="32"/>
      <c r="S2359" s="32"/>
    </row>
    <row r="2360" spans="2:19" ht="239.4" customHeight="1">
      <c r="B2360" s="34">
        <v>2221</v>
      </c>
      <c r="C2360" s="33" t="s">
        <v>2467</v>
      </c>
      <c r="D2360" s="32"/>
      <c r="E2360" s="32"/>
      <c r="F2360" s="32"/>
      <c r="G2360" s="32"/>
      <c r="H2360" s="33"/>
      <c r="I2360" s="33"/>
      <c r="J2360" s="33"/>
      <c r="K2360" s="33"/>
      <c r="L2360" s="33"/>
      <c r="M2360" s="33"/>
      <c r="N2360" s="33"/>
      <c r="O2360" s="33" t="s">
        <v>227</v>
      </c>
      <c r="P2360" s="32"/>
      <c r="Q2360" s="32"/>
      <c r="R2360" s="32"/>
      <c r="S2360" s="32"/>
    </row>
    <row r="2361" spans="2:19" ht="239.4" customHeight="1">
      <c r="B2361" s="34">
        <v>2222</v>
      </c>
      <c r="C2361" s="33" t="s">
        <v>2468</v>
      </c>
      <c r="D2361" s="32"/>
      <c r="E2361" s="32"/>
      <c r="F2361" s="32"/>
      <c r="G2361" s="32"/>
      <c r="H2361" s="33"/>
      <c r="I2361" s="33"/>
      <c r="J2361" s="33"/>
      <c r="K2361" s="33"/>
      <c r="L2361" s="33"/>
      <c r="M2361" s="33"/>
      <c r="N2361" s="33"/>
      <c r="O2361" s="33" t="s">
        <v>1365</v>
      </c>
      <c r="P2361" s="32"/>
      <c r="Q2361" s="32"/>
      <c r="R2361" s="32"/>
      <c r="S2361" s="32"/>
    </row>
    <row r="2362" spans="2:19" ht="239.4" customHeight="1">
      <c r="B2362" s="34">
        <v>2223</v>
      </c>
      <c r="C2362" s="33" t="s">
        <v>2469</v>
      </c>
      <c r="D2362" s="32"/>
      <c r="E2362" s="32"/>
      <c r="F2362" s="32"/>
      <c r="G2362" s="32"/>
      <c r="H2362" s="33"/>
      <c r="I2362" s="33"/>
      <c r="J2362" s="33"/>
      <c r="K2362" s="33"/>
      <c r="L2362" s="33"/>
      <c r="M2362" s="33"/>
      <c r="N2362" s="33"/>
      <c r="O2362" s="33" t="s">
        <v>1365</v>
      </c>
      <c r="P2362" s="32"/>
      <c r="Q2362" s="32"/>
      <c r="R2362" s="32"/>
      <c r="S2362" s="32"/>
    </row>
    <row r="2363" spans="2:19" ht="239.4" customHeight="1">
      <c r="B2363" s="34">
        <v>2224</v>
      </c>
      <c r="C2363" s="33" t="s">
        <v>2470</v>
      </c>
      <c r="D2363" s="32"/>
      <c r="E2363" s="32"/>
      <c r="F2363" s="32"/>
      <c r="G2363" s="32"/>
      <c r="H2363" s="33"/>
      <c r="I2363" s="33"/>
      <c r="J2363" s="33"/>
      <c r="K2363" s="33"/>
      <c r="L2363" s="33"/>
      <c r="M2363" s="33"/>
      <c r="N2363" s="33"/>
      <c r="O2363" s="33" t="s">
        <v>1365</v>
      </c>
      <c r="P2363" s="32"/>
      <c r="Q2363" s="32"/>
      <c r="R2363" s="32"/>
      <c r="S2363" s="32"/>
    </row>
    <row r="2364" spans="2:19" ht="239.4" customHeight="1">
      <c r="B2364" s="34">
        <v>2225</v>
      </c>
      <c r="C2364" s="33" t="s">
        <v>2471</v>
      </c>
      <c r="D2364" s="32"/>
      <c r="E2364" s="32"/>
      <c r="F2364" s="32"/>
      <c r="G2364" s="32"/>
      <c r="H2364" s="33"/>
      <c r="I2364" s="33"/>
      <c r="J2364" s="33"/>
      <c r="K2364" s="33"/>
      <c r="L2364" s="33"/>
      <c r="M2364" s="33"/>
      <c r="N2364" s="33"/>
      <c r="O2364" s="33" t="s">
        <v>411</v>
      </c>
      <c r="P2364" s="32"/>
      <c r="Q2364" s="32"/>
      <c r="R2364" s="32"/>
      <c r="S2364" s="32"/>
    </row>
    <row r="2365" spans="2:19" ht="239.4" customHeight="1">
      <c r="B2365" s="34">
        <v>2226</v>
      </c>
      <c r="C2365" s="33" t="s">
        <v>2472</v>
      </c>
      <c r="D2365" s="32"/>
      <c r="E2365" s="32"/>
      <c r="F2365" s="32"/>
      <c r="G2365" s="32"/>
      <c r="H2365" s="33"/>
      <c r="I2365" s="33"/>
      <c r="J2365" s="33"/>
      <c r="K2365" s="33"/>
      <c r="L2365" s="33"/>
      <c r="M2365" s="33"/>
      <c r="N2365" s="33"/>
      <c r="O2365" s="33" t="s">
        <v>133</v>
      </c>
      <c r="P2365" s="32"/>
      <c r="Q2365" s="32"/>
      <c r="R2365" s="32"/>
      <c r="S2365" s="32"/>
    </row>
    <row r="2366" spans="2:19" ht="239.4" customHeight="1">
      <c r="B2366" s="34">
        <v>2227</v>
      </c>
      <c r="C2366" s="33" t="s">
        <v>2473</v>
      </c>
      <c r="D2366" s="32"/>
      <c r="E2366" s="32"/>
      <c r="F2366" s="32"/>
      <c r="G2366" s="32"/>
      <c r="H2366" s="33"/>
      <c r="I2366" s="33"/>
      <c r="J2366" s="33"/>
      <c r="K2366" s="33"/>
      <c r="L2366" s="33"/>
      <c r="M2366" s="33"/>
      <c r="N2366" s="33"/>
      <c r="O2366" s="33" t="s">
        <v>2474</v>
      </c>
      <c r="P2366" s="32"/>
      <c r="Q2366" s="32"/>
      <c r="R2366" s="32"/>
      <c r="S2366" s="32"/>
    </row>
    <row r="2367" spans="2:19" ht="239.4" customHeight="1">
      <c r="B2367" s="34">
        <v>2228</v>
      </c>
      <c r="C2367" s="33" t="s">
        <v>2475</v>
      </c>
      <c r="D2367" s="32"/>
      <c r="E2367" s="32"/>
      <c r="F2367" s="32"/>
      <c r="G2367" s="32"/>
      <c r="H2367" s="33"/>
      <c r="I2367" s="33"/>
      <c r="J2367" s="33"/>
      <c r="K2367" s="33"/>
      <c r="L2367" s="33"/>
      <c r="M2367" s="33"/>
      <c r="N2367" s="33"/>
      <c r="O2367" s="33" t="s">
        <v>133</v>
      </c>
      <c r="P2367" s="32"/>
      <c r="Q2367" s="32"/>
      <c r="R2367" s="32"/>
      <c r="S2367" s="32"/>
    </row>
    <row r="2368" spans="2:19" ht="239.4" customHeight="1">
      <c r="B2368" s="34">
        <v>2229</v>
      </c>
      <c r="C2368" s="33" t="s">
        <v>2476</v>
      </c>
      <c r="D2368" s="32"/>
      <c r="E2368" s="32"/>
      <c r="F2368" s="32"/>
      <c r="G2368" s="32"/>
      <c r="H2368" s="33"/>
      <c r="I2368" s="33"/>
      <c r="J2368" s="33"/>
      <c r="K2368" s="33"/>
      <c r="L2368" s="33"/>
      <c r="M2368" s="33"/>
      <c r="N2368" s="33"/>
      <c r="O2368" s="33" t="s">
        <v>133</v>
      </c>
      <c r="P2368" s="32"/>
      <c r="Q2368" s="32"/>
      <c r="R2368" s="32"/>
      <c r="S2368" s="32"/>
    </row>
    <row r="2369" spans="2:19" ht="239.4" customHeight="1">
      <c r="B2369" s="34">
        <v>2230</v>
      </c>
      <c r="C2369" s="33" t="s">
        <v>2477</v>
      </c>
      <c r="D2369" s="32"/>
      <c r="E2369" s="32"/>
      <c r="F2369" s="32"/>
      <c r="G2369" s="32"/>
      <c r="H2369" s="33"/>
      <c r="I2369" s="33"/>
      <c r="J2369" s="33"/>
      <c r="K2369" s="33"/>
      <c r="L2369" s="33"/>
      <c r="M2369" s="33"/>
      <c r="N2369" s="33"/>
      <c r="O2369" s="33" t="s">
        <v>227</v>
      </c>
      <c r="P2369" s="32"/>
      <c r="Q2369" s="32"/>
      <c r="R2369" s="32"/>
      <c r="S2369" s="32"/>
    </row>
    <row r="2370" spans="2:19" ht="239.4" customHeight="1">
      <c r="B2370" s="34">
        <v>2231</v>
      </c>
      <c r="C2370" s="33" t="s">
        <v>2478</v>
      </c>
      <c r="D2370" s="32"/>
      <c r="E2370" s="32"/>
      <c r="F2370" s="32"/>
      <c r="G2370" s="32"/>
      <c r="H2370" s="33"/>
      <c r="I2370" s="33"/>
      <c r="J2370" s="33"/>
      <c r="K2370" s="33"/>
      <c r="L2370" s="33"/>
      <c r="M2370" s="33"/>
      <c r="N2370" s="33"/>
      <c r="O2370" s="33" t="s">
        <v>2474</v>
      </c>
      <c r="P2370" s="32"/>
      <c r="Q2370" s="32"/>
      <c r="R2370" s="32"/>
      <c r="S2370" s="32"/>
    </row>
    <row r="2371" spans="2:19" ht="239.4" customHeight="1">
      <c r="B2371" s="34">
        <v>2232</v>
      </c>
      <c r="C2371" s="33" t="s">
        <v>2479</v>
      </c>
      <c r="D2371" s="32"/>
      <c r="E2371" s="32"/>
      <c r="F2371" s="32"/>
      <c r="G2371" s="32"/>
      <c r="H2371" s="33"/>
      <c r="I2371" s="33"/>
      <c r="J2371" s="33"/>
      <c r="K2371" s="33"/>
      <c r="L2371" s="33"/>
      <c r="M2371" s="33"/>
      <c r="N2371" s="33"/>
      <c r="O2371" s="33" t="s">
        <v>254</v>
      </c>
      <c r="P2371" s="32"/>
      <c r="Q2371" s="32"/>
      <c r="R2371" s="32"/>
      <c r="S2371" s="32"/>
    </row>
    <row r="2372" spans="2:19" ht="239.4" customHeight="1">
      <c r="B2372" s="34">
        <v>2233</v>
      </c>
      <c r="C2372" s="33" t="s">
        <v>2480</v>
      </c>
      <c r="D2372" s="32"/>
      <c r="E2372" s="32"/>
      <c r="F2372" s="32"/>
      <c r="G2372" s="32"/>
      <c r="H2372" s="33"/>
      <c r="I2372" s="33"/>
      <c r="J2372" s="33"/>
      <c r="K2372" s="33"/>
      <c r="L2372" s="33"/>
      <c r="M2372" s="33"/>
      <c r="N2372" s="33"/>
      <c r="O2372" s="33" t="s">
        <v>254</v>
      </c>
      <c r="P2372" s="32"/>
      <c r="Q2372" s="32"/>
      <c r="R2372" s="32"/>
      <c r="S2372" s="32"/>
    </row>
    <row r="2373" spans="2:19" ht="239.4" customHeight="1">
      <c r="B2373" s="34">
        <v>2234</v>
      </c>
      <c r="C2373" s="33" t="s">
        <v>2481</v>
      </c>
      <c r="D2373" s="32"/>
      <c r="E2373" s="32"/>
      <c r="F2373" s="32"/>
      <c r="G2373" s="32"/>
      <c r="H2373" s="33"/>
      <c r="I2373" s="33"/>
      <c r="J2373" s="33"/>
      <c r="K2373" s="33"/>
      <c r="L2373" s="33"/>
      <c r="M2373" s="33"/>
      <c r="N2373" s="33"/>
      <c r="O2373" s="33" t="s">
        <v>227</v>
      </c>
      <c r="P2373" s="32"/>
      <c r="Q2373" s="32"/>
      <c r="R2373" s="32"/>
      <c r="S2373" s="32"/>
    </row>
    <row r="2374" spans="2:19" ht="239.4" customHeight="1">
      <c r="B2374" s="34">
        <v>2235</v>
      </c>
      <c r="C2374" s="33" t="s">
        <v>2482</v>
      </c>
      <c r="D2374" s="32"/>
      <c r="E2374" s="32"/>
      <c r="F2374" s="32"/>
      <c r="G2374" s="32"/>
      <c r="H2374" s="33"/>
      <c r="I2374" s="33"/>
      <c r="J2374" s="33"/>
      <c r="K2374" s="33"/>
      <c r="L2374" s="33"/>
      <c r="M2374" s="33"/>
      <c r="N2374" s="33"/>
      <c r="O2374" s="33" t="s">
        <v>133</v>
      </c>
      <c r="P2374" s="32"/>
      <c r="Q2374" s="32"/>
      <c r="R2374" s="32"/>
      <c r="S2374" s="32"/>
    </row>
    <row r="2375" spans="2:19" ht="239.4" customHeight="1">
      <c r="B2375" s="34">
        <v>2236</v>
      </c>
      <c r="C2375" s="33" t="s">
        <v>2483</v>
      </c>
      <c r="D2375" s="32"/>
      <c r="E2375" s="32"/>
      <c r="F2375" s="32"/>
      <c r="G2375" s="32"/>
      <c r="H2375" s="33"/>
      <c r="I2375" s="33"/>
      <c r="J2375" s="33"/>
      <c r="K2375" s="33"/>
      <c r="L2375" s="33"/>
      <c r="M2375" s="33"/>
      <c r="N2375" s="33"/>
      <c r="O2375" s="33" t="s">
        <v>133</v>
      </c>
      <c r="P2375" s="32"/>
      <c r="Q2375" s="32"/>
      <c r="R2375" s="32"/>
      <c r="S2375" s="32"/>
    </row>
    <row r="2376" spans="2:19" ht="239.4" customHeight="1">
      <c r="B2376" s="34">
        <v>2237</v>
      </c>
      <c r="C2376" s="33" t="s">
        <v>2484</v>
      </c>
      <c r="D2376" s="32"/>
      <c r="E2376" s="32"/>
      <c r="F2376" s="32"/>
      <c r="G2376" s="32"/>
      <c r="H2376" s="33"/>
      <c r="I2376" s="33"/>
      <c r="J2376" s="33"/>
      <c r="K2376" s="33"/>
      <c r="L2376" s="33"/>
      <c r="M2376" s="33"/>
      <c r="N2376" s="33"/>
      <c r="O2376" s="33" t="s">
        <v>159</v>
      </c>
      <c r="P2376" s="32"/>
      <c r="Q2376" s="32"/>
      <c r="R2376" s="32"/>
      <c r="S2376" s="32"/>
    </row>
    <row r="2377" spans="2:19" ht="239.4" customHeight="1">
      <c r="B2377" s="34">
        <v>2238</v>
      </c>
      <c r="C2377" s="33" t="s">
        <v>2485</v>
      </c>
      <c r="D2377" s="32"/>
      <c r="E2377" s="32"/>
      <c r="F2377" s="32"/>
      <c r="G2377" s="32"/>
      <c r="H2377" s="33"/>
      <c r="I2377" s="33"/>
      <c r="J2377" s="33"/>
      <c r="K2377" s="33"/>
      <c r="L2377" s="33"/>
      <c r="M2377" s="33"/>
      <c r="N2377" s="33"/>
      <c r="O2377" s="33" t="s">
        <v>133</v>
      </c>
      <c r="P2377" s="32"/>
      <c r="Q2377" s="32"/>
      <c r="R2377" s="32"/>
      <c r="S2377" s="32"/>
    </row>
    <row r="2378" spans="2:19" ht="239.4" customHeight="1">
      <c r="B2378" s="34">
        <v>2239</v>
      </c>
      <c r="C2378" s="33" t="s">
        <v>2486</v>
      </c>
      <c r="D2378" s="32"/>
      <c r="E2378" s="32"/>
      <c r="F2378" s="32"/>
      <c r="G2378" s="32"/>
      <c r="H2378" s="33"/>
      <c r="I2378" s="33"/>
      <c r="J2378" s="33"/>
      <c r="K2378" s="33"/>
      <c r="L2378" s="33"/>
      <c r="M2378" s="33"/>
      <c r="N2378" s="33"/>
      <c r="O2378" s="33" t="s">
        <v>133</v>
      </c>
      <c r="P2378" s="32"/>
      <c r="Q2378" s="32"/>
      <c r="R2378" s="32"/>
      <c r="S2378" s="32"/>
    </row>
    <row r="2379" spans="2:19" ht="239.4" customHeight="1">
      <c r="B2379" s="34">
        <v>2240</v>
      </c>
      <c r="C2379" s="33" t="s">
        <v>2487</v>
      </c>
      <c r="D2379" s="32"/>
      <c r="E2379" s="32"/>
      <c r="F2379" s="32"/>
      <c r="G2379" s="32"/>
      <c r="H2379" s="33"/>
      <c r="I2379" s="33"/>
      <c r="J2379" s="33"/>
      <c r="K2379" s="33"/>
      <c r="L2379" s="33"/>
      <c r="M2379" s="33"/>
      <c r="N2379" s="33"/>
      <c r="O2379" s="33" t="s">
        <v>30</v>
      </c>
      <c r="P2379" s="32"/>
      <c r="Q2379" s="32"/>
      <c r="R2379" s="32"/>
      <c r="S2379" s="32"/>
    </row>
    <row r="2380" spans="2:19" ht="239.4" customHeight="1">
      <c r="B2380" s="34">
        <v>2241</v>
      </c>
      <c r="C2380" s="33" t="s">
        <v>2488</v>
      </c>
      <c r="D2380" s="32"/>
      <c r="E2380" s="32"/>
      <c r="F2380" s="32"/>
      <c r="G2380" s="32"/>
      <c r="H2380" s="33"/>
      <c r="I2380" s="33"/>
      <c r="J2380" s="33"/>
      <c r="K2380" s="33"/>
      <c r="L2380" s="33"/>
      <c r="M2380" s="33"/>
      <c r="N2380" s="33"/>
      <c r="O2380" s="33" t="s">
        <v>254</v>
      </c>
      <c r="P2380" s="32"/>
      <c r="Q2380" s="32"/>
      <c r="R2380" s="32"/>
      <c r="S2380" s="32"/>
    </row>
    <row r="2381" spans="2:19" ht="239.4" customHeight="1">
      <c r="B2381" s="34">
        <v>2242</v>
      </c>
      <c r="C2381" s="33" t="s">
        <v>2489</v>
      </c>
      <c r="D2381" s="32"/>
      <c r="E2381" s="32"/>
      <c r="F2381" s="32"/>
      <c r="G2381" s="32"/>
      <c r="H2381" s="33"/>
      <c r="I2381" s="33"/>
      <c r="J2381" s="33"/>
      <c r="K2381" s="33"/>
      <c r="L2381" s="33"/>
      <c r="M2381" s="33"/>
      <c r="N2381" s="33"/>
      <c r="O2381" s="33" t="s">
        <v>254</v>
      </c>
      <c r="P2381" s="32"/>
      <c r="Q2381" s="32"/>
      <c r="R2381" s="32"/>
      <c r="S2381" s="32"/>
    </row>
    <row r="2382" spans="2:19" ht="239.4" customHeight="1">
      <c r="B2382" s="34">
        <v>2243</v>
      </c>
      <c r="C2382" s="33" t="s">
        <v>2490</v>
      </c>
      <c r="D2382" s="32"/>
      <c r="E2382" s="32"/>
      <c r="F2382" s="32"/>
      <c r="G2382" s="32"/>
      <c r="H2382" s="33"/>
      <c r="I2382" s="33"/>
      <c r="J2382" s="33"/>
      <c r="K2382" s="33"/>
      <c r="L2382" s="33"/>
      <c r="M2382" s="33"/>
      <c r="N2382" s="33"/>
      <c r="O2382" s="33" t="s">
        <v>227</v>
      </c>
      <c r="P2382" s="32"/>
      <c r="Q2382" s="32"/>
      <c r="R2382" s="32"/>
      <c r="S2382" s="32"/>
    </row>
    <row r="2383" spans="2:19" ht="239.4" customHeight="1">
      <c r="B2383" s="34">
        <v>2244</v>
      </c>
      <c r="C2383" s="33" t="s">
        <v>2491</v>
      </c>
      <c r="D2383" s="32"/>
      <c r="E2383" s="32"/>
      <c r="F2383" s="32"/>
      <c r="G2383" s="32"/>
      <c r="H2383" s="33"/>
      <c r="I2383" s="33"/>
      <c r="J2383" s="33"/>
      <c r="K2383" s="33"/>
      <c r="L2383" s="33"/>
      <c r="M2383" s="33"/>
      <c r="N2383" s="33"/>
      <c r="O2383" s="33" t="s">
        <v>159</v>
      </c>
      <c r="P2383" s="32"/>
      <c r="Q2383" s="32"/>
      <c r="R2383" s="32"/>
      <c r="S2383" s="32"/>
    </row>
    <row r="2384" spans="2:19" ht="239.4" customHeight="1">
      <c r="B2384" s="34">
        <v>2245</v>
      </c>
      <c r="C2384" s="33" t="s">
        <v>2492</v>
      </c>
      <c r="D2384" s="32"/>
      <c r="E2384" s="32"/>
      <c r="F2384" s="32"/>
      <c r="G2384" s="32"/>
      <c r="H2384" s="33"/>
      <c r="I2384" s="33"/>
      <c r="J2384" s="33"/>
      <c r="K2384" s="33"/>
      <c r="L2384" s="33"/>
      <c r="M2384" s="33"/>
      <c r="N2384" s="33"/>
      <c r="O2384" s="33" t="s">
        <v>159</v>
      </c>
      <c r="P2384" s="32"/>
      <c r="Q2384" s="32"/>
      <c r="R2384" s="32"/>
      <c r="S2384" s="32"/>
    </row>
    <row r="2385" spans="2:19" ht="239.4" customHeight="1">
      <c r="B2385" s="34">
        <v>2246</v>
      </c>
      <c r="C2385" s="33" t="s">
        <v>2493</v>
      </c>
      <c r="D2385" s="32"/>
      <c r="E2385" s="32"/>
      <c r="F2385" s="32"/>
      <c r="G2385" s="32"/>
      <c r="H2385" s="33"/>
      <c r="I2385" s="33"/>
      <c r="J2385" s="33"/>
      <c r="K2385" s="33"/>
      <c r="L2385" s="33"/>
      <c r="M2385" s="33"/>
      <c r="N2385" s="33"/>
      <c r="O2385" s="33" t="s">
        <v>159</v>
      </c>
      <c r="P2385" s="32"/>
      <c r="Q2385" s="32"/>
      <c r="R2385" s="32"/>
      <c r="S2385" s="32"/>
    </row>
    <row r="2386" spans="2:19" ht="239.4" customHeight="1">
      <c r="B2386" s="34">
        <v>2247</v>
      </c>
      <c r="C2386" s="33" t="s">
        <v>2494</v>
      </c>
      <c r="D2386" s="32"/>
      <c r="E2386" s="32"/>
      <c r="F2386" s="32"/>
      <c r="G2386" s="32"/>
      <c r="H2386" s="33"/>
      <c r="I2386" s="33"/>
      <c r="J2386" s="33"/>
      <c r="K2386" s="33"/>
      <c r="L2386" s="33"/>
      <c r="M2386" s="33"/>
      <c r="N2386" s="33"/>
      <c r="O2386" s="33" t="s">
        <v>159</v>
      </c>
      <c r="P2386" s="32"/>
      <c r="Q2386" s="32"/>
      <c r="R2386" s="32"/>
      <c r="S2386" s="32"/>
    </row>
    <row r="2387" spans="2:19" ht="239.4" customHeight="1">
      <c r="B2387" s="34">
        <v>2248</v>
      </c>
      <c r="C2387" s="33" t="s">
        <v>2495</v>
      </c>
      <c r="D2387" s="32"/>
      <c r="E2387" s="32"/>
      <c r="F2387" s="32"/>
      <c r="G2387" s="32"/>
      <c r="H2387" s="33"/>
      <c r="I2387" s="33"/>
      <c r="J2387" s="33"/>
      <c r="K2387" s="33"/>
      <c r="L2387" s="33"/>
      <c r="M2387" s="33"/>
      <c r="N2387" s="33"/>
      <c r="O2387" s="33" t="s">
        <v>238</v>
      </c>
      <c r="P2387" s="32"/>
      <c r="Q2387" s="32"/>
      <c r="R2387" s="32"/>
      <c r="S2387" s="32"/>
    </row>
    <row r="2388" spans="2:19" ht="239.4" customHeight="1">
      <c r="B2388" s="34">
        <v>2249</v>
      </c>
      <c r="C2388" s="33" t="s">
        <v>2496</v>
      </c>
      <c r="D2388" s="32"/>
      <c r="E2388" s="32"/>
      <c r="F2388" s="32"/>
      <c r="G2388" s="32"/>
      <c r="H2388" s="33"/>
      <c r="I2388" s="33"/>
      <c r="J2388" s="33"/>
      <c r="K2388" s="33"/>
      <c r="L2388" s="33"/>
      <c r="M2388" s="33"/>
      <c r="N2388" s="33"/>
      <c r="O2388" s="33" t="s">
        <v>238</v>
      </c>
      <c r="P2388" s="32"/>
      <c r="Q2388" s="32"/>
      <c r="R2388" s="32"/>
      <c r="S2388" s="32"/>
    </row>
    <row r="2389" spans="2:19" ht="239.4" customHeight="1">
      <c r="B2389" s="34">
        <v>2250</v>
      </c>
      <c r="C2389" s="33" t="s">
        <v>2497</v>
      </c>
      <c r="D2389" s="32"/>
      <c r="E2389" s="32"/>
      <c r="F2389" s="32"/>
      <c r="G2389" s="32"/>
      <c r="H2389" s="33"/>
      <c r="I2389" s="33"/>
      <c r="J2389" s="33"/>
      <c r="K2389" s="33"/>
      <c r="L2389" s="33"/>
      <c r="M2389" s="33"/>
      <c r="N2389" s="33"/>
      <c r="O2389" s="33" t="s">
        <v>238</v>
      </c>
      <c r="P2389" s="32"/>
      <c r="Q2389" s="32"/>
      <c r="R2389" s="32"/>
      <c r="S2389" s="32"/>
    </row>
    <row r="2390" spans="2:19" ht="239.4" customHeight="1">
      <c r="B2390" s="34">
        <v>2251</v>
      </c>
      <c r="C2390" s="33" t="s">
        <v>2498</v>
      </c>
      <c r="D2390" s="32"/>
      <c r="E2390" s="32"/>
      <c r="F2390" s="32"/>
      <c r="G2390" s="32"/>
      <c r="H2390" s="33"/>
      <c r="I2390" s="33"/>
      <c r="J2390" s="33"/>
      <c r="K2390" s="33"/>
      <c r="L2390" s="33"/>
      <c r="M2390" s="33"/>
      <c r="N2390" s="33"/>
      <c r="O2390" s="33" t="s">
        <v>238</v>
      </c>
      <c r="P2390" s="32"/>
      <c r="Q2390" s="32"/>
      <c r="R2390" s="32"/>
      <c r="S2390" s="32"/>
    </row>
    <row r="2391" spans="2:19" ht="239.4" customHeight="1">
      <c r="B2391" s="34">
        <v>2252</v>
      </c>
      <c r="C2391" s="33" t="s">
        <v>2499</v>
      </c>
      <c r="D2391" s="32"/>
      <c r="E2391" s="32"/>
      <c r="F2391" s="32"/>
      <c r="G2391" s="32"/>
      <c r="H2391" s="33"/>
      <c r="I2391" s="33"/>
      <c r="J2391" s="33"/>
      <c r="K2391" s="33"/>
      <c r="L2391" s="33"/>
      <c r="M2391" s="33"/>
      <c r="N2391" s="33"/>
      <c r="O2391" s="33" t="s">
        <v>30</v>
      </c>
      <c r="P2391" s="32"/>
      <c r="Q2391" s="32"/>
      <c r="R2391" s="32"/>
      <c r="S2391" s="32"/>
    </row>
    <row r="2392" spans="2:19" ht="239.4" customHeight="1">
      <c r="B2392" s="34">
        <v>2253</v>
      </c>
      <c r="C2392" s="33" t="s">
        <v>2500</v>
      </c>
      <c r="D2392" s="32"/>
      <c r="E2392" s="32"/>
      <c r="F2392" s="32"/>
      <c r="G2392" s="32"/>
      <c r="H2392" s="33"/>
      <c r="I2392" s="33"/>
      <c r="J2392" s="33"/>
      <c r="K2392" s="33"/>
      <c r="L2392" s="33"/>
      <c r="M2392" s="33"/>
      <c r="N2392" s="33"/>
      <c r="O2392" s="33" t="s">
        <v>238</v>
      </c>
      <c r="P2392" s="32"/>
      <c r="Q2392" s="32"/>
      <c r="R2392" s="32"/>
      <c r="S2392" s="32"/>
    </row>
    <row r="2393" spans="2:19" ht="239.4" customHeight="1">
      <c r="B2393" s="34">
        <v>2254</v>
      </c>
      <c r="C2393" s="33" t="s">
        <v>2501</v>
      </c>
      <c r="D2393" s="32"/>
      <c r="E2393" s="32"/>
      <c r="F2393" s="32"/>
      <c r="G2393" s="32"/>
      <c r="H2393" s="33"/>
      <c r="I2393" s="33"/>
      <c r="J2393" s="33"/>
      <c r="K2393" s="33"/>
      <c r="L2393" s="33"/>
      <c r="M2393" s="33"/>
      <c r="N2393" s="33"/>
      <c r="O2393" s="33" t="s">
        <v>238</v>
      </c>
      <c r="P2393" s="32"/>
      <c r="Q2393" s="32"/>
      <c r="R2393" s="32"/>
      <c r="S2393" s="32"/>
    </row>
    <row r="2394" spans="2:19" ht="239.4" customHeight="1">
      <c r="B2394" s="34">
        <v>2255</v>
      </c>
      <c r="C2394" s="33" t="s">
        <v>2502</v>
      </c>
      <c r="D2394" s="32"/>
      <c r="E2394" s="32"/>
      <c r="F2394" s="32"/>
      <c r="G2394" s="32"/>
      <c r="H2394" s="33"/>
      <c r="I2394" s="33"/>
      <c r="J2394" s="33"/>
      <c r="K2394" s="33"/>
      <c r="L2394" s="33"/>
      <c r="M2394" s="33"/>
      <c r="N2394" s="33"/>
      <c r="O2394" s="33" t="s">
        <v>238</v>
      </c>
      <c r="P2394" s="32"/>
      <c r="Q2394" s="32"/>
      <c r="R2394" s="32"/>
      <c r="S2394" s="32"/>
    </row>
    <row r="2395" spans="2:19" ht="239.4" customHeight="1">
      <c r="B2395" s="34">
        <v>2256</v>
      </c>
      <c r="C2395" s="33" t="s">
        <v>2503</v>
      </c>
      <c r="D2395" s="32"/>
      <c r="E2395" s="32"/>
      <c r="F2395" s="32"/>
      <c r="G2395" s="32"/>
      <c r="H2395" s="33"/>
      <c r="I2395" s="33"/>
      <c r="J2395" s="33"/>
      <c r="K2395" s="33"/>
      <c r="L2395" s="33"/>
      <c r="M2395" s="33"/>
      <c r="N2395" s="33"/>
      <c r="O2395" s="33" t="s">
        <v>30</v>
      </c>
      <c r="P2395" s="32"/>
      <c r="Q2395" s="32"/>
      <c r="R2395" s="32"/>
      <c r="S2395" s="32"/>
    </row>
    <row r="2396" spans="2:19" ht="239.4" customHeight="1">
      <c r="B2396" s="34">
        <v>2257</v>
      </c>
      <c r="C2396" s="33" t="s">
        <v>2504</v>
      </c>
      <c r="D2396" s="32"/>
      <c r="E2396" s="32"/>
      <c r="F2396" s="32"/>
      <c r="G2396" s="32"/>
      <c r="H2396" s="33"/>
      <c r="I2396" s="33"/>
      <c r="J2396" s="33"/>
      <c r="K2396" s="33"/>
      <c r="L2396" s="33"/>
      <c r="M2396" s="33"/>
      <c r="N2396" s="33"/>
      <c r="O2396" s="33" t="s">
        <v>133</v>
      </c>
      <c r="P2396" s="32"/>
      <c r="Q2396" s="32"/>
      <c r="R2396" s="32"/>
      <c r="S2396" s="32"/>
    </row>
    <row r="2397" spans="2:19" ht="239.4" customHeight="1">
      <c r="B2397" s="34">
        <v>2258</v>
      </c>
      <c r="C2397" s="33" t="s">
        <v>2505</v>
      </c>
      <c r="D2397" s="32"/>
      <c r="E2397" s="32"/>
      <c r="F2397" s="32"/>
      <c r="G2397" s="32"/>
      <c r="H2397" s="33"/>
      <c r="I2397" s="33"/>
      <c r="J2397" s="33"/>
      <c r="K2397" s="33"/>
      <c r="L2397" s="33"/>
      <c r="M2397" s="33"/>
      <c r="N2397" s="33"/>
      <c r="O2397" s="33" t="s">
        <v>238</v>
      </c>
      <c r="P2397" s="32"/>
      <c r="Q2397" s="32"/>
      <c r="R2397" s="32"/>
      <c r="S2397" s="32"/>
    </row>
    <row r="2398" spans="2:19" ht="239.4" customHeight="1">
      <c r="B2398" s="34">
        <v>2259</v>
      </c>
      <c r="C2398" s="33" t="s">
        <v>2506</v>
      </c>
      <c r="D2398" s="32"/>
      <c r="E2398" s="32"/>
      <c r="F2398" s="32"/>
      <c r="G2398" s="32"/>
      <c r="H2398" s="33"/>
      <c r="I2398" s="33"/>
      <c r="J2398" s="33"/>
      <c r="K2398" s="33"/>
      <c r="L2398" s="33"/>
      <c r="M2398" s="33"/>
      <c r="N2398" s="33"/>
      <c r="O2398" s="33" t="s">
        <v>227</v>
      </c>
      <c r="P2398" s="32"/>
      <c r="Q2398" s="32"/>
      <c r="R2398" s="32"/>
      <c r="S2398" s="32"/>
    </row>
    <row r="2399" spans="2:19" ht="239.4" customHeight="1">
      <c r="B2399" s="34">
        <v>2260</v>
      </c>
      <c r="C2399" s="33" t="s">
        <v>2507</v>
      </c>
      <c r="D2399" s="32"/>
      <c r="E2399" s="32"/>
      <c r="F2399" s="32"/>
      <c r="G2399" s="32"/>
      <c r="H2399" s="33"/>
      <c r="I2399" s="33"/>
      <c r="J2399" s="33"/>
      <c r="K2399" s="33"/>
      <c r="L2399" s="33"/>
      <c r="M2399" s="33"/>
      <c r="N2399" s="33"/>
      <c r="O2399" s="33" t="s">
        <v>1317</v>
      </c>
      <c r="P2399" s="32"/>
      <c r="Q2399" s="32"/>
      <c r="R2399" s="32"/>
      <c r="S2399" s="32"/>
    </row>
    <row r="2400" spans="2:19" ht="239.4" customHeight="1">
      <c r="B2400" s="34">
        <v>2261</v>
      </c>
      <c r="C2400" s="33" t="s">
        <v>2508</v>
      </c>
      <c r="D2400" s="32"/>
      <c r="E2400" s="32"/>
      <c r="F2400" s="32"/>
      <c r="G2400" s="32"/>
      <c r="H2400" s="33"/>
      <c r="I2400" s="33"/>
      <c r="J2400" s="33"/>
      <c r="K2400" s="33"/>
      <c r="L2400" s="33"/>
      <c r="M2400" s="33"/>
      <c r="N2400" s="33"/>
      <c r="O2400" s="33" t="s">
        <v>1317</v>
      </c>
      <c r="P2400" s="32"/>
      <c r="Q2400" s="32"/>
      <c r="R2400" s="32"/>
      <c r="S2400" s="32"/>
    </row>
    <row r="2401" spans="2:19" ht="239.4" customHeight="1">
      <c r="B2401" s="34">
        <v>2262</v>
      </c>
      <c r="C2401" s="33" t="s">
        <v>2509</v>
      </c>
      <c r="D2401" s="32"/>
      <c r="E2401" s="32"/>
      <c r="F2401" s="32"/>
      <c r="G2401" s="32"/>
      <c r="H2401" s="33"/>
      <c r="I2401" s="33"/>
      <c r="J2401" s="33"/>
      <c r="K2401" s="33"/>
      <c r="L2401" s="33"/>
      <c r="M2401" s="33"/>
      <c r="N2401" s="33"/>
      <c r="O2401" s="33" t="s">
        <v>1317</v>
      </c>
      <c r="P2401" s="32"/>
      <c r="Q2401" s="32"/>
      <c r="R2401" s="32"/>
      <c r="S2401" s="32"/>
    </row>
    <row r="2402" spans="2:19" ht="239.4" customHeight="1">
      <c r="B2402" s="34">
        <v>2263</v>
      </c>
      <c r="C2402" s="33" t="s">
        <v>2510</v>
      </c>
      <c r="D2402" s="32"/>
      <c r="E2402" s="32"/>
      <c r="F2402" s="32"/>
      <c r="G2402" s="32"/>
      <c r="H2402" s="33"/>
      <c r="I2402" s="33"/>
      <c r="J2402" s="33"/>
      <c r="K2402" s="33"/>
      <c r="L2402" s="33"/>
      <c r="M2402" s="33"/>
      <c r="N2402" s="33"/>
      <c r="O2402" s="33" t="s">
        <v>159</v>
      </c>
      <c r="P2402" s="32"/>
      <c r="Q2402" s="32"/>
      <c r="R2402" s="32"/>
      <c r="S2402" s="32"/>
    </row>
    <row r="2403" spans="2:19" ht="239.4" customHeight="1">
      <c r="B2403" s="34">
        <v>2264</v>
      </c>
      <c r="C2403" s="33" t="s">
        <v>2511</v>
      </c>
      <c r="D2403" s="32"/>
      <c r="E2403" s="32"/>
      <c r="F2403" s="32"/>
      <c r="G2403" s="32"/>
      <c r="H2403" s="33"/>
      <c r="I2403" s="33"/>
      <c r="J2403" s="33"/>
      <c r="K2403" s="33"/>
      <c r="L2403" s="33"/>
      <c r="M2403" s="33"/>
      <c r="N2403" s="33"/>
      <c r="O2403" s="33" t="s">
        <v>227</v>
      </c>
      <c r="P2403" s="32"/>
      <c r="Q2403" s="32"/>
      <c r="R2403" s="32"/>
      <c r="S2403" s="32"/>
    </row>
    <row r="2404" spans="2:19" ht="239.4" customHeight="1">
      <c r="B2404" s="34">
        <v>2265</v>
      </c>
      <c r="C2404" s="33" t="s">
        <v>2512</v>
      </c>
      <c r="D2404" s="32"/>
      <c r="E2404" s="32"/>
      <c r="F2404" s="32"/>
      <c r="G2404" s="32"/>
      <c r="H2404" s="33"/>
      <c r="I2404" s="33"/>
      <c r="J2404" s="33"/>
      <c r="K2404" s="33"/>
      <c r="L2404" s="33"/>
      <c r="M2404" s="33"/>
      <c r="N2404" s="33"/>
      <c r="O2404" s="33" t="s">
        <v>159</v>
      </c>
      <c r="P2404" s="32"/>
      <c r="Q2404" s="32"/>
      <c r="R2404" s="32"/>
      <c r="S2404" s="32"/>
    </row>
    <row r="2405" spans="2:19" ht="239.4" customHeight="1">
      <c r="B2405" s="34">
        <v>2266</v>
      </c>
      <c r="C2405" s="33" t="s">
        <v>2513</v>
      </c>
      <c r="D2405" s="32"/>
      <c r="E2405" s="32"/>
      <c r="F2405" s="32"/>
      <c r="G2405" s="32"/>
      <c r="H2405" s="33"/>
      <c r="I2405" s="33"/>
      <c r="J2405" s="33"/>
      <c r="K2405" s="33"/>
      <c r="L2405" s="33"/>
      <c r="M2405" s="33"/>
      <c r="N2405" s="33"/>
      <c r="O2405" s="33" t="s">
        <v>227</v>
      </c>
      <c r="P2405" s="32"/>
      <c r="Q2405" s="32"/>
      <c r="R2405" s="32"/>
      <c r="S2405" s="32"/>
    </row>
    <row r="2406" spans="2:19" ht="239.4" customHeight="1">
      <c r="B2406" s="34">
        <v>2267</v>
      </c>
      <c r="C2406" s="33" t="s">
        <v>2514</v>
      </c>
      <c r="D2406" s="32"/>
      <c r="E2406" s="32"/>
      <c r="F2406" s="32"/>
      <c r="G2406" s="32"/>
      <c r="H2406" s="33"/>
      <c r="I2406" s="33"/>
      <c r="J2406" s="33"/>
      <c r="K2406" s="33"/>
      <c r="L2406" s="33"/>
      <c r="M2406" s="33"/>
      <c r="N2406" s="33"/>
      <c r="O2406" s="33" t="s">
        <v>159</v>
      </c>
      <c r="P2406" s="32"/>
      <c r="Q2406" s="32"/>
      <c r="R2406" s="32"/>
      <c r="S2406" s="32"/>
    </row>
    <row r="2407" spans="2:19" ht="239.4" customHeight="1">
      <c r="B2407" s="34">
        <v>2268</v>
      </c>
      <c r="C2407" s="33" t="s">
        <v>2515</v>
      </c>
      <c r="D2407" s="32"/>
      <c r="E2407" s="32"/>
      <c r="F2407" s="32"/>
      <c r="G2407" s="32"/>
      <c r="H2407" s="33"/>
      <c r="I2407" s="33"/>
      <c r="J2407" s="33"/>
      <c r="K2407" s="33"/>
      <c r="L2407" s="33"/>
      <c r="M2407" s="33"/>
      <c r="N2407" s="33"/>
      <c r="O2407" s="33" t="s">
        <v>411</v>
      </c>
      <c r="P2407" s="32"/>
      <c r="Q2407" s="32"/>
      <c r="R2407" s="32"/>
      <c r="S2407" s="32"/>
    </row>
    <row r="2408" spans="2:19" ht="239.4" customHeight="1">
      <c r="B2408" s="34">
        <v>2269</v>
      </c>
      <c r="C2408" s="33" t="s">
        <v>2516</v>
      </c>
      <c r="D2408" s="32"/>
      <c r="E2408" s="32"/>
      <c r="F2408" s="32"/>
      <c r="G2408" s="32"/>
      <c r="H2408" s="33"/>
      <c r="I2408" s="33"/>
      <c r="J2408" s="33"/>
      <c r="K2408" s="33"/>
      <c r="L2408" s="33"/>
      <c r="M2408" s="33"/>
      <c r="N2408" s="33"/>
      <c r="O2408" s="33" t="s">
        <v>411</v>
      </c>
      <c r="P2408" s="32"/>
      <c r="Q2408" s="32"/>
      <c r="R2408" s="32"/>
      <c r="S2408" s="32"/>
    </row>
    <row r="2409" spans="2:19" ht="239.4" customHeight="1">
      <c r="B2409" s="34">
        <v>2270</v>
      </c>
      <c r="C2409" s="33" t="s">
        <v>2517</v>
      </c>
      <c r="D2409" s="32"/>
      <c r="E2409" s="32"/>
      <c r="F2409" s="32"/>
      <c r="G2409" s="32"/>
      <c r="H2409" s="33"/>
      <c r="I2409" s="33"/>
      <c r="J2409" s="33"/>
      <c r="K2409" s="33"/>
      <c r="L2409" s="33"/>
      <c r="M2409" s="33"/>
      <c r="N2409" s="33"/>
      <c r="O2409" s="33" t="s">
        <v>411</v>
      </c>
      <c r="P2409" s="32"/>
      <c r="Q2409" s="32"/>
      <c r="R2409" s="32"/>
      <c r="S2409" s="32"/>
    </row>
    <row r="2410" spans="2:19" ht="239.4" customHeight="1">
      <c r="B2410" s="34">
        <v>2271</v>
      </c>
      <c r="C2410" s="33" t="s">
        <v>2518</v>
      </c>
      <c r="D2410" s="32"/>
      <c r="E2410" s="32"/>
      <c r="F2410" s="32"/>
      <c r="G2410" s="32"/>
      <c r="H2410" s="33"/>
      <c r="I2410" s="33"/>
      <c r="J2410" s="33"/>
      <c r="K2410" s="33"/>
      <c r="L2410" s="33"/>
      <c r="M2410" s="33"/>
      <c r="N2410" s="33"/>
      <c r="O2410" s="33" t="s">
        <v>159</v>
      </c>
      <c r="P2410" s="32"/>
      <c r="Q2410" s="32"/>
      <c r="R2410" s="32"/>
      <c r="S2410" s="32"/>
    </row>
    <row r="2411" spans="2:19" ht="239.4" customHeight="1">
      <c r="B2411" s="34">
        <v>2272</v>
      </c>
      <c r="C2411" s="33" t="s">
        <v>2518</v>
      </c>
      <c r="D2411" s="32"/>
      <c r="E2411" s="32"/>
      <c r="F2411" s="32"/>
      <c r="G2411" s="32"/>
      <c r="H2411" s="33"/>
      <c r="I2411" s="33"/>
      <c r="J2411" s="33"/>
      <c r="K2411" s="33"/>
      <c r="L2411" s="33"/>
      <c r="M2411" s="33"/>
      <c r="N2411" s="33"/>
      <c r="O2411" s="33" t="s">
        <v>159</v>
      </c>
      <c r="P2411" s="32"/>
      <c r="Q2411" s="32"/>
      <c r="R2411" s="32"/>
      <c r="S2411" s="32"/>
    </row>
    <row r="2412" spans="2:19" ht="239.4" customHeight="1">
      <c r="B2412" s="34">
        <v>2273</v>
      </c>
      <c r="C2412" s="33" t="s">
        <v>2519</v>
      </c>
      <c r="D2412" s="32"/>
      <c r="E2412" s="32"/>
      <c r="F2412" s="32"/>
      <c r="G2412" s="32"/>
      <c r="H2412" s="33"/>
      <c r="I2412" s="33"/>
      <c r="J2412" s="33"/>
      <c r="K2412" s="33"/>
      <c r="L2412" s="33"/>
      <c r="M2412" s="33"/>
      <c r="N2412" s="33"/>
      <c r="O2412" s="33" t="s">
        <v>159</v>
      </c>
      <c r="P2412" s="32"/>
      <c r="Q2412" s="32"/>
      <c r="R2412" s="32"/>
      <c r="S2412" s="32"/>
    </row>
    <row r="2413" spans="2:19" ht="239.4" customHeight="1">
      <c r="B2413" s="34">
        <v>2274</v>
      </c>
      <c r="C2413" s="33" t="s">
        <v>2520</v>
      </c>
      <c r="D2413" s="32"/>
      <c r="E2413" s="32"/>
      <c r="F2413" s="32"/>
      <c r="G2413" s="32"/>
      <c r="H2413" s="33"/>
      <c r="I2413" s="33"/>
      <c r="J2413" s="33"/>
      <c r="K2413" s="33"/>
      <c r="L2413" s="33"/>
      <c r="M2413" s="33"/>
      <c r="N2413" s="33"/>
      <c r="O2413" s="33" t="s">
        <v>133</v>
      </c>
      <c r="P2413" s="32"/>
      <c r="Q2413" s="32"/>
      <c r="R2413" s="32"/>
      <c r="S2413" s="32"/>
    </row>
    <row r="2414" spans="2:19" ht="239.4" customHeight="1">
      <c r="B2414" s="34">
        <v>2275</v>
      </c>
      <c r="C2414" s="33" t="s">
        <v>2521</v>
      </c>
      <c r="D2414" s="32"/>
      <c r="E2414" s="32"/>
      <c r="F2414" s="32"/>
      <c r="G2414" s="32"/>
      <c r="H2414" s="33"/>
      <c r="I2414" s="33"/>
      <c r="J2414" s="33"/>
      <c r="K2414" s="33"/>
      <c r="L2414" s="33"/>
      <c r="M2414" s="33"/>
      <c r="N2414" s="33"/>
      <c r="O2414" s="33" t="s">
        <v>133</v>
      </c>
      <c r="P2414" s="32"/>
      <c r="Q2414" s="32"/>
      <c r="R2414" s="32"/>
      <c r="S2414" s="32"/>
    </row>
    <row r="2415" spans="2:19" ht="239.4" customHeight="1">
      <c r="B2415" s="34">
        <v>2276</v>
      </c>
      <c r="C2415" s="33" t="s">
        <v>2522</v>
      </c>
      <c r="D2415" s="32"/>
      <c r="E2415" s="32"/>
      <c r="F2415" s="32"/>
      <c r="G2415" s="32"/>
      <c r="H2415" s="33"/>
      <c r="I2415" s="33"/>
      <c r="J2415" s="33"/>
      <c r="K2415" s="33"/>
      <c r="L2415" s="33"/>
      <c r="M2415" s="33"/>
      <c r="N2415" s="33"/>
      <c r="O2415" s="33" t="s">
        <v>133</v>
      </c>
      <c r="P2415" s="32"/>
      <c r="Q2415" s="32"/>
      <c r="R2415" s="32"/>
      <c r="S2415" s="32"/>
    </row>
    <row r="2416" spans="2:19" ht="239.4" customHeight="1">
      <c r="B2416" s="34">
        <v>2277</v>
      </c>
      <c r="C2416" s="33" t="s">
        <v>2523</v>
      </c>
      <c r="D2416" s="32"/>
      <c r="E2416" s="32"/>
      <c r="F2416" s="32"/>
      <c r="G2416" s="32"/>
      <c r="H2416" s="33"/>
      <c r="I2416" s="33"/>
      <c r="J2416" s="33"/>
      <c r="K2416" s="33"/>
      <c r="L2416" s="33"/>
      <c r="M2416" s="33"/>
      <c r="N2416" s="33"/>
      <c r="O2416" s="33" t="s">
        <v>133</v>
      </c>
      <c r="P2416" s="32"/>
      <c r="Q2416" s="32"/>
      <c r="R2416" s="32"/>
      <c r="S2416" s="32"/>
    </row>
    <row r="2417" spans="2:19" ht="239.4" customHeight="1">
      <c r="B2417" s="34">
        <v>2278</v>
      </c>
      <c r="C2417" s="33" t="s">
        <v>2524</v>
      </c>
      <c r="D2417" s="32"/>
      <c r="E2417" s="32"/>
      <c r="F2417" s="32"/>
      <c r="G2417" s="32"/>
      <c r="H2417" s="33"/>
      <c r="I2417" s="33"/>
      <c r="J2417" s="33"/>
      <c r="K2417" s="33"/>
      <c r="L2417" s="33"/>
      <c r="M2417" s="33"/>
      <c r="N2417" s="33"/>
      <c r="O2417" s="33" t="s">
        <v>133</v>
      </c>
      <c r="P2417" s="32"/>
      <c r="Q2417" s="32"/>
      <c r="R2417" s="32"/>
      <c r="S2417" s="32"/>
    </row>
    <row r="2418" spans="2:19" ht="239.4" customHeight="1">
      <c r="B2418" s="34">
        <v>2279</v>
      </c>
      <c r="C2418" s="33" t="s">
        <v>2525</v>
      </c>
      <c r="D2418" s="32"/>
      <c r="E2418" s="32"/>
      <c r="F2418" s="32"/>
      <c r="G2418" s="32"/>
      <c r="H2418" s="33"/>
      <c r="I2418" s="33"/>
      <c r="J2418" s="33"/>
      <c r="K2418" s="33"/>
      <c r="L2418" s="33"/>
      <c r="M2418" s="33"/>
      <c r="N2418" s="33"/>
      <c r="O2418" s="33" t="s">
        <v>1220</v>
      </c>
      <c r="P2418" s="32"/>
      <c r="Q2418" s="32"/>
      <c r="R2418" s="32"/>
      <c r="S2418" s="32"/>
    </row>
    <row r="2419" spans="2:19" ht="239.4" customHeight="1">
      <c r="B2419" s="34">
        <v>2280</v>
      </c>
      <c r="C2419" s="33" t="s">
        <v>2526</v>
      </c>
      <c r="D2419" s="32"/>
      <c r="E2419" s="32"/>
      <c r="F2419" s="32"/>
      <c r="G2419" s="32"/>
      <c r="H2419" s="33"/>
      <c r="I2419" s="33"/>
      <c r="J2419" s="33"/>
      <c r="K2419" s="33"/>
      <c r="L2419" s="33"/>
      <c r="M2419" s="33"/>
      <c r="N2419" s="33"/>
      <c r="O2419" s="33" t="s">
        <v>1220</v>
      </c>
      <c r="P2419" s="32"/>
      <c r="Q2419" s="32"/>
      <c r="R2419" s="32"/>
      <c r="S2419" s="32"/>
    </row>
    <row r="2420" spans="2:19" ht="239.4" customHeight="1">
      <c r="B2420" s="34">
        <v>2281</v>
      </c>
      <c r="C2420" s="33" t="s">
        <v>2527</v>
      </c>
      <c r="D2420" s="32"/>
      <c r="E2420" s="32"/>
      <c r="F2420" s="32"/>
      <c r="G2420" s="32"/>
      <c r="H2420" s="33"/>
      <c r="I2420" s="33"/>
      <c r="J2420" s="33"/>
      <c r="K2420" s="33"/>
      <c r="L2420" s="33"/>
      <c r="M2420" s="33"/>
      <c r="N2420" s="33"/>
      <c r="O2420" s="33" t="s">
        <v>159</v>
      </c>
      <c r="P2420" s="32"/>
      <c r="Q2420" s="32"/>
      <c r="R2420" s="32"/>
      <c r="S2420" s="32"/>
    </row>
    <row r="2421" spans="2:19" ht="239.4" customHeight="1">
      <c r="B2421" s="34">
        <v>2282</v>
      </c>
      <c r="C2421" s="33" t="s">
        <v>2528</v>
      </c>
      <c r="D2421" s="32"/>
      <c r="E2421" s="32"/>
      <c r="F2421" s="32"/>
      <c r="G2421" s="32"/>
      <c r="H2421" s="33"/>
      <c r="I2421" s="33"/>
      <c r="J2421" s="33"/>
      <c r="K2421" s="33"/>
      <c r="L2421" s="33"/>
      <c r="M2421" s="33"/>
      <c r="N2421" s="33"/>
      <c r="O2421" s="33" t="s">
        <v>133</v>
      </c>
      <c r="P2421" s="32"/>
      <c r="Q2421" s="32"/>
      <c r="R2421" s="32"/>
      <c r="S2421" s="32"/>
    </row>
    <row r="2422" spans="2:19" ht="239.4" customHeight="1">
      <c r="B2422" s="34">
        <v>2283</v>
      </c>
      <c r="C2422" s="33" t="s">
        <v>2529</v>
      </c>
      <c r="D2422" s="32"/>
      <c r="E2422" s="32"/>
      <c r="F2422" s="32"/>
      <c r="G2422" s="32"/>
      <c r="H2422" s="33"/>
      <c r="I2422" s="33"/>
      <c r="J2422" s="33"/>
      <c r="K2422" s="33"/>
      <c r="L2422" s="33"/>
      <c r="M2422" s="33"/>
      <c r="N2422" s="33"/>
      <c r="O2422" s="33" t="s">
        <v>159</v>
      </c>
      <c r="P2422" s="32"/>
      <c r="Q2422" s="32"/>
      <c r="R2422" s="32"/>
      <c r="S2422" s="32"/>
    </row>
    <row r="2423" spans="2:19" ht="239.4" customHeight="1">
      <c r="B2423" s="34">
        <v>2284</v>
      </c>
      <c r="C2423" s="33" t="s">
        <v>2530</v>
      </c>
      <c r="D2423" s="32"/>
      <c r="E2423" s="32"/>
      <c r="F2423" s="32"/>
      <c r="G2423" s="32"/>
      <c r="H2423" s="33"/>
      <c r="I2423" s="33"/>
      <c r="J2423" s="33"/>
      <c r="K2423" s="33"/>
      <c r="L2423" s="33"/>
      <c r="M2423" s="33"/>
      <c r="N2423" s="33"/>
      <c r="O2423" s="33" t="s">
        <v>159</v>
      </c>
      <c r="P2423" s="32"/>
      <c r="Q2423" s="32"/>
      <c r="R2423" s="32"/>
      <c r="S2423" s="32"/>
    </row>
    <row r="2424" spans="2:19" ht="239.4" customHeight="1">
      <c r="B2424" s="34">
        <v>2285</v>
      </c>
      <c r="C2424" s="33" t="s">
        <v>2531</v>
      </c>
      <c r="D2424" s="32"/>
      <c r="E2424" s="32"/>
      <c r="F2424" s="32"/>
      <c r="G2424" s="32"/>
      <c r="H2424" s="33"/>
      <c r="I2424" s="33"/>
      <c r="J2424" s="33"/>
      <c r="K2424" s="33"/>
      <c r="L2424" s="33"/>
      <c r="M2424" s="33"/>
      <c r="N2424" s="33"/>
      <c r="O2424" s="33" t="s">
        <v>159</v>
      </c>
      <c r="P2424" s="32"/>
      <c r="Q2424" s="32"/>
      <c r="R2424" s="32"/>
      <c r="S2424" s="32"/>
    </row>
    <row r="2425" spans="2:19" ht="239.4" customHeight="1">
      <c r="B2425" s="34">
        <v>2286</v>
      </c>
      <c r="C2425" s="33" t="s">
        <v>2532</v>
      </c>
      <c r="D2425" s="32"/>
      <c r="E2425" s="32"/>
      <c r="F2425" s="32"/>
      <c r="G2425" s="32"/>
      <c r="H2425" s="33"/>
      <c r="I2425" s="33"/>
      <c r="J2425" s="33"/>
      <c r="K2425" s="33"/>
      <c r="L2425" s="33"/>
      <c r="M2425" s="33"/>
      <c r="N2425" s="33"/>
      <c r="O2425" s="33" t="s">
        <v>238</v>
      </c>
      <c r="P2425" s="32"/>
      <c r="Q2425" s="32"/>
      <c r="R2425" s="32"/>
      <c r="S2425" s="32"/>
    </row>
    <row r="2426" spans="2:19" ht="239.4" customHeight="1">
      <c r="B2426" s="34">
        <v>2287</v>
      </c>
      <c r="C2426" s="33" t="s">
        <v>2533</v>
      </c>
      <c r="D2426" s="32"/>
      <c r="E2426" s="32"/>
      <c r="F2426" s="32"/>
      <c r="G2426" s="32"/>
      <c r="H2426" s="33"/>
      <c r="I2426" s="33"/>
      <c r="J2426" s="33"/>
      <c r="K2426" s="33"/>
      <c r="L2426" s="33"/>
      <c r="M2426" s="33"/>
      <c r="N2426" s="33"/>
      <c r="O2426" s="33" t="s">
        <v>227</v>
      </c>
      <c r="P2426" s="32"/>
      <c r="Q2426" s="32"/>
      <c r="R2426" s="32"/>
      <c r="S2426" s="32"/>
    </row>
    <row r="2427" spans="2:19" ht="239.4" customHeight="1">
      <c r="B2427" s="34">
        <v>2288</v>
      </c>
      <c r="C2427" s="33" t="s">
        <v>2534</v>
      </c>
      <c r="D2427" s="32"/>
      <c r="E2427" s="32"/>
      <c r="F2427" s="32"/>
      <c r="G2427" s="32"/>
      <c r="H2427" s="33"/>
      <c r="I2427" s="33"/>
      <c r="J2427" s="33"/>
      <c r="K2427" s="33"/>
      <c r="L2427" s="33"/>
      <c r="M2427" s="33"/>
      <c r="N2427" s="33"/>
      <c r="O2427" s="33" t="s">
        <v>343</v>
      </c>
      <c r="P2427" s="32"/>
      <c r="Q2427" s="32"/>
      <c r="R2427" s="32"/>
      <c r="S2427" s="32"/>
    </row>
    <row r="2428" spans="2:19" ht="239.4" customHeight="1">
      <c r="B2428" s="34">
        <v>2289</v>
      </c>
      <c r="C2428" s="33" t="s">
        <v>2535</v>
      </c>
      <c r="D2428" s="32"/>
      <c r="E2428" s="32"/>
      <c r="F2428" s="32"/>
      <c r="G2428" s="32"/>
      <c r="H2428" s="33"/>
      <c r="I2428" s="33"/>
      <c r="J2428" s="33"/>
      <c r="K2428" s="33"/>
      <c r="L2428" s="33"/>
      <c r="M2428" s="33"/>
      <c r="N2428" s="33"/>
      <c r="O2428" s="33" t="s">
        <v>227</v>
      </c>
      <c r="P2428" s="32"/>
      <c r="Q2428" s="32"/>
      <c r="R2428" s="32"/>
      <c r="S2428" s="32"/>
    </row>
    <row r="2429" spans="2:19" ht="239.4" customHeight="1">
      <c r="B2429" s="34">
        <v>2290</v>
      </c>
      <c r="C2429" s="33" t="s">
        <v>2536</v>
      </c>
      <c r="D2429" s="32"/>
      <c r="E2429" s="32"/>
      <c r="F2429" s="32"/>
      <c r="G2429" s="32"/>
      <c r="H2429" s="33"/>
      <c r="I2429" s="33"/>
      <c r="J2429" s="33"/>
      <c r="K2429" s="33"/>
      <c r="L2429" s="33"/>
      <c r="M2429" s="33"/>
      <c r="N2429" s="33"/>
      <c r="O2429" s="33" t="s">
        <v>343</v>
      </c>
      <c r="P2429" s="32"/>
      <c r="Q2429" s="32"/>
      <c r="R2429" s="32"/>
      <c r="S2429" s="32"/>
    </row>
    <row r="2430" spans="2:19" ht="239.4" customHeight="1">
      <c r="B2430" s="34">
        <v>2291</v>
      </c>
      <c r="C2430" s="33" t="s">
        <v>2537</v>
      </c>
      <c r="D2430" s="32"/>
      <c r="E2430" s="32"/>
      <c r="F2430" s="32"/>
      <c r="G2430" s="32"/>
      <c r="H2430" s="33"/>
      <c r="I2430" s="33"/>
      <c r="J2430" s="33"/>
      <c r="K2430" s="33"/>
      <c r="L2430" s="33"/>
      <c r="M2430" s="33"/>
      <c r="N2430" s="33"/>
      <c r="O2430" s="33" t="s">
        <v>227</v>
      </c>
      <c r="P2430" s="32"/>
      <c r="Q2430" s="32"/>
      <c r="R2430" s="32"/>
      <c r="S2430" s="32"/>
    </row>
    <row r="2431" spans="2:19" ht="239.4" customHeight="1">
      <c r="B2431" s="34">
        <v>2292</v>
      </c>
      <c r="C2431" s="33" t="s">
        <v>2538</v>
      </c>
      <c r="D2431" s="32"/>
      <c r="E2431" s="32"/>
      <c r="F2431" s="32"/>
      <c r="G2431" s="32"/>
      <c r="H2431" s="33"/>
      <c r="I2431" s="33"/>
      <c r="J2431" s="33"/>
      <c r="K2431" s="33"/>
      <c r="L2431" s="33"/>
      <c r="M2431" s="33"/>
      <c r="N2431" s="33"/>
      <c r="O2431" s="33" t="s">
        <v>343</v>
      </c>
      <c r="P2431" s="32"/>
      <c r="Q2431" s="32"/>
      <c r="R2431" s="32"/>
      <c r="S2431" s="32"/>
    </row>
    <row r="2432" spans="2:19" ht="239.4" customHeight="1">
      <c r="B2432" s="34">
        <v>2293</v>
      </c>
      <c r="C2432" s="33" t="s">
        <v>2539</v>
      </c>
      <c r="D2432" s="32"/>
      <c r="E2432" s="32"/>
      <c r="F2432" s="32"/>
      <c r="G2432" s="32"/>
      <c r="H2432" s="33"/>
      <c r="I2432" s="33"/>
      <c r="J2432" s="33"/>
      <c r="K2432" s="33"/>
      <c r="L2432" s="33"/>
      <c r="M2432" s="33"/>
      <c r="N2432" s="33"/>
      <c r="O2432" s="33" t="s">
        <v>343</v>
      </c>
      <c r="P2432" s="32"/>
      <c r="Q2432" s="32"/>
      <c r="R2432" s="32"/>
      <c r="S2432" s="32"/>
    </row>
    <row r="2433" spans="2:19" ht="239.4" customHeight="1">
      <c r="B2433" s="34">
        <v>2294</v>
      </c>
      <c r="C2433" s="33" t="s">
        <v>2540</v>
      </c>
      <c r="D2433" s="32"/>
      <c r="E2433" s="32"/>
      <c r="F2433" s="32"/>
      <c r="G2433" s="32"/>
      <c r="H2433" s="33"/>
      <c r="I2433" s="33"/>
      <c r="J2433" s="33"/>
      <c r="K2433" s="33"/>
      <c r="L2433" s="33"/>
      <c r="M2433" s="33"/>
      <c r="N2433" s="33"/>
      <c r="O2433" s="33" t="s">
        <v>227</v>
      </c>
      <c r="P2433" s="32"/>
      <c r="Q2433" s="32"/>
      <c r="R2433" s="32"/>
      <c r="S2433" s="32"/>
    </row>
    <row r="2434" spans="2:19" ht="239.4" customHeight="1">
      <c r="B2434" s="34">
        <v>2295</v>
      </c>
      <c r="C2434" s="33" t="s">
        <v>2541</v>
      </c>
      <c r="D2434" s="32"/>
      <c r="E2434" s="32"/>
      <c r="F2434" s="32"/>
      <c r="G2434" s="32"/>
      <c r="H2434" s="33"/>
      <c r="I2434" s="33"/>
      <c r="J2434" s="33"/>
      <c r="K2434" s="33"/>
      <c r="L2434" s="33"/>
      <c r="M2434" s="33"/>
      <c r="N2434" s="33"/>
      <c r="O2434" s="33" t="s">
        <v>133</v>
      </c>
      <c r="P2434" s="32"/>
      <c r="Q2434" s="32"/>
      <c r="R2434" s="32"/>
      <c r="S2434" s="32"/>
    </row>
    <row r="2435" spans="2:19" ht="239.4" customHeight="1">
      <c r="B2435" s="34">
        <v>2296</v>
      </c>
      <c r="C2435" s="33" t="s">
        <v>2542</v>
      </c>
      <c r="D2435" s="32"/>
      <c r="E2435" s="32"/>
      <c r="F2435" s="32"/>
      <c r="G2435" s="32"/>
      <c r="H2435" s="33"/>
      <c r="I2435" s="33"/>
      <c r="J2435" s="33"/>
      <c r="K2435" s="33"/>
      <c r="L2435" s="33"/>
      <c r="M2435" s="33"/>
      <c r="N2435" s="33"/>
      <c r="O2435" s="33" t="s">
        <v>133</v>
      </c>
      <c r="P2435" s="32"/>
      <c r="Q2435" s="32"/>
      <c r="R2435" s="32"/>
      <c r="S2435" s="32"/>
    </row>
    <row r="2436" spans="2:19" ht="239.4" customHeight="1">
      <c r="B2436" s="34">
        <v>2297</v>
      </c>
      <c r="C2436" s="33" t="s">
        <v>2543</v>
      </c>
      <c r="D2436" s="32"/>
      <c r="E2436" s="32"/>
      <c r="F2436" s="32"/>
      <c r="G2436" s="32"/>
      <c r="H2436" s="33"/>
      <c r="I2436" s="33"/>
      <c r="J2436" s="33"/>
      <c r="K2436" s="33"/>
      <c r="L2436" s="33"/>
      <c r="M2436" s="33"/>
      <c r="N2436" s="33"/>
      <c r="O2436" s="33" t="s">
        <v>133</v>
      </c>
      <c r="P2436" s="32"/>
      <c r="Q2436" s="32"/>
      <c r="R2436" s="32"/>
      <c r="S2436" s="32"/>
    </row>
    <row r="2437" spans="2:19" ht="239.4" customHeight="1">
      <c r="B2437" s="34">
        <v>2298</v>
      </c>
      <c r="C2437" s="33" t="s">
        <v>2544</v>
      </c>
      <c r="D2437" s="32"/>
      <c r="E2437" s="32"/>
      <c r="F2437" s="32"/>
      <c r="G2437" s="32"/>
      <c r="H2437" s="33"/>
      <c r="I2437" s="33"/>
      <c r="J2437" s="33"/>
      <c r="K2437" s="33"/>
      <c r="L2437" s="33"/>
      <c r="M2437" s="33"/>
      <c r="N2437" s="33"/>
      <c r="O2437" s="33" t="s">
        <v>133</v>
      </c>
      <c r="P2437" s="32"/>
      <c r="Q2437" s="32"/>
      <c r="R2437" s="32"/>
      <c r="S2437" s="32"/>
    </row>
    <row r="2438" spans="2:19" ht="239.4" customHeight="1">
      <c r="B2438" s="34">
        <v>2299</v>
      </c>
      <c r="C2438" s="33" t="s">
        <v>2545</v>
      </c>
      <c r="D2438" s="32"/>
      <c r="E2438" s="32"/>
      <c r="F2438" s="32"/>
      <c r="G2438" s="32"/>
      <c r="H2438" s="33"/>
      <c r="I2438" s="33"/>
      <c r="J2438" s="33"/>
      <c r="K2438" s="33"/>
      <c r="L2438" s="33"/>
      <c r="M2438" s="33"/>
      <c r="N2438" s="33"/>
      <c r="O2438" s="33" t="s">
        <v>133</v>
      </c>
      <c r="P2438" s="32"/>
      <c r="Q2438" s="32"/>
      <c r="R2438" s="32"/>
      <c r="S2438" s="32"/>
    </row>
    <row r="2439" spans="2:19" ht="239.4" customHeight="1">
      <c r="B2439" s="34">
        <v>2300</v>
      </c>
      <c r="C2439" s="33" t="s">
        <v>2546</v>
      </c>
      <c r="D2439" s="32"/>
      <c r="E2439" s="32"/>
      <c r="F2439" s="32"/>
      <c r="G2439" s="32"/>
      <c r="H2439" s="33"/>
      <c r="I2439" s="33"/>
      <c r="J2439" s="33"/>
      <c r="K2439" s="33"/>
      <c r="L2439" s="33"/>
      <c r="M2439" s="33"/>
      <c r="N2439" s="33"/>
      <c r="O2439" s="33" t="s">
        <v>133</v>
      </c>
      <c r="P2439" s="32"/>
      <c r="Q2439" s="32"/>
      <c r="R2439" s="32"/>
      <c r="S2439" s="32"/>
    </row>
    <row r="2440" spans="2:19" ht="239.4" customHeight="1">
      <c r="B2440" s="34">
        <v>2301</v>
      </c>
      <c r="C2440" s="33" t="s">
        <v>2547</v>
      </c>
      <c r="D2440" s="32"/>
      <c r="E2440" s="32"/>
      <c r="F2440" s="32"/>
      <c r="G2440" s="32"/>
      <c r="H2440" s="33"/>
      <c r="I2440" s="33"/>
      <c r="J2440" s="33"/>
      <c r="K2440" s="33"/>
      <c r="L2440" s="33"/>
      <c r="M2440" s="33"/>
      <c r="N2440" s="33"/>
      <c r="O2440" s="33" t="s">
        <v>400</v>
      </c>
      <c r="P2440" s="32"/>
      <c r="Q2440" s="32"/>
      <c r="R2440" s="32"/>
      <c r="S2440" s="32"/>
    </row>
    <row r="2441" spans="2:19" ht="239.4" customHeight="1">
      <c r="B2441" s="34">
        <v>2302</v>
      </c>
      <c r="C2441" s="33" t="s">
        <v>2548</v>
      </c>
      <c r="D2441" s="32"/>
      <c r="E2441" s="32"/>
      <c r="F2441" s="32"/>
      <c r="G2441" s="32"/>
      <c r="H2441" s="33"/>
      <c r="I2441" s="33"/>
      <c r="J2441" s="33"/>
      <c r="K2441" s="33"/>
      <c r="L2441" s="33"/>
      <c r="M2441" s="33"/>
      <c r="N2441" s="33"/>
      <c r="O2441" s="33" t="s">
        <v>400</v>
      </c>
      <c r="P2441" s="32"/>
      <c r="Q2441" s="32"/>
      <c r="R2441" s="32"/>
      <c r="S2441" s="32"/>
    </row>
    <row r="2442" spans="2:19" ht="239.4" customHeight="1">
      <c r="B2442" s="34">
        <v>2303</v>
      </c>
      <c r="C2442" s="33" t="s">
        <v>2549</v>
      </c>
      <c r="D2442" s="32"/>
      <c r="E2442" s="32"/>
      <c r="F2442" s="32"/>
      <c r="G2442" s="32"/>
      <c r="H2442" s="33"/>
      <c r="I2442" s="33"/>
      <c r="J2442" s="33"/>
      <c r="K2442" s="33"/>
      <c r="L2442" s="33"/>
      <c r="M2442" s="33"/>
      <c r="N2442" s="33"/>
      <c r="O2442" s="33" t="s">
        <v>400</v>
      </c>
      <c r="P2442" s="32"/>
      <c r="Q2442" s="32"/>
      <c r="R2442" s="32"/>
      <c r="S2442" s="32"/>
    </row>
    <row r="2443" spans="2:19" ht="239.4" customHeight="1">
      <c r="B2443" s="34">
        <v>2304</v>
      </c>
      <c r="C2443" s="33" t="s">
        <v>2550</v>
      </c>
      <c r="D2443" s="32"/>
      <c r="E2443" s="32"/>
      <c r="F2443" s="32"/>
      <c r="G2443" s="32"/>
      <c r="H2443" s="33"/>
      <c r="I2443" s="33"/>
      <c r="J2443" s="33"/>
      <c r="K2443" s="33"/>
      <c r="L2443" s="33"/>
      <c r="M2443" s="33"/>
      <c r="N2443" s="33"/>
      <c r="O2443" s="33" t="s">
        <v>400</v>
      </c>
      <c r="P2443" s="32"/>
      <c r="Q2443" s="32"/>
      <c r="R2443" s="32"/>
      <c r="S2443" s="32"/>
    </row>
    <row r="2444" spans="2:19" ht="239.4" customHeight="1">
      <c r="B2444" s="34">
        <v>2305</v>
      </c>
      <c r="C2444" s="33" t="s">
        <v>2551</v>
      </c>
      <c r="D2444" s="32"/>
      <c r="E2444" s="32"/>
      <c r="F2444" s="32"/>
      <c r="G2444" s="32"/>
      <c r="H2444" s="33"/>
      <c r="I2444" s="33"/>
      <c r="J2444" s="33"/>
      <c r="K2444" s="33"/>
      <c r="L2444" s="33"/>
      <c r="M2444" s="33"/>
      <c r="N2444" s="33"/>
      <c r="O2444" s="33" t="s">
        <v>238</v>
      </c>
      <c r="P2444" s="32"/>
      <c r="Q2444" s="32"/>
      <c r="R2444" s="32"/>
      <c r="S2444" s="32"/>
    </row>
    <row r="2445" spans="2:19" ht="239.4" customHeight="1">
      <c r="B2445" s="34">
        <v>2306</v>
      </c>
      <c r="C2445" s="33" t="s">
        <v>2552</v>
      </c>
      <c r="D2445" s="32"/>
      <c r="E2445" s="32"/>
      <c r="F2445" s="32"/>
      <c r="G2445" s="32"/>
      <c r="H2445" s="33"/>
      <c r="I2445" s="33"/>
      <c r="J2445" s="33"/>
      <c r="K2445" s="33"/>
      <c r="L2445" s="33"/>
      <c r="M2445" s="33"/>
      <c r="N2445" s="33"/>
      <c r="O2445" s="33" t="s">
        <v>400</v>
      </c>
      <c r="P2445" s="32"/>
      <c r="Q2445" s="32"/>
      <c r="R2445" s="32"/>
      <c r="S2445" s="32"/>
    </row>
    <row r="2446" spans="2:19" ht="239.4" customHeight="1">
      <c r="B2446" s="34">
        <v>2307</v>
      </c>
      <c r="C2446" s="33" t="s">
        <v>2553</v>
      </c>
      <c r="D2446" s="32"/>
      <c r="E2446" s="32"/>
      <c r="F2446" s="32"/>
      <c r="G2446" s="32"/>
      <c r="H2446" s="33"/>
      <c r="I2446" s="33"/>
      <c r="J2446" s="33"/>
      <c r="K2446" s="33"/>
      <c r="L2446" s="33"/>
      <c r="M2446" s="33"/>
      <c r="N2446" s="33"/>
      <c r="O2446" s="33" t="s">
        <v>400</v>
      </c>
      <c r="P2446" s="32"/>
      <c r="Q2446" s="32"/>
      <c r="R2446" s="32"/>
      <c r="S2446" s="32"/>
    </row>
    <row r="2447" spans="2:19" ht="239.4" customHeight="1">
      <c r="B2447" s="34">
        <v>2308</v>
      </c>
      <c r="C2447" s="33" t="s">
        <v>2554</v>
      </c>
      <c r="D2447" s="32"/>
      <c r="E2447" s="32"/>
      <c r="F2447" s="32"/>
      <c r="G2447" s="32"/>
      <c r="H2447" s="33"/>
      <c r="I2447" s="33"/>
      <c r="J2447" s="33"/>
      <c r="K2447" s="33"/>
      <c r="L2447" s="33"/>
      <c r="M2447" s="33"/>
      <c r="N2447" s="33"/>
      <c r="O2447" s="33" t="s">
        <v>400</v>
      </c>
      <c r="P2447" s="32"/>
      <c r="Q2447" s="32"/>
      <c r="R2447" s="32"/>
      <c r="S2447" s="32"/>
    </row>
    <row r="2448" spans="2:19" ht="239.4" customHeight="1">
      <c r="B2448" s="34">
        <v>2309</v>
      </c>
      <c r="C2448" s="33" t="s">
        <v>2555</v>
      </c>
      <c r="D2448" s="32"/>
      <c r="E2448" s="32"/>
      <c r="F2448" s="32"/>
      <c r="G2448" s="32"/>
      <c r="H2448" s="33"/>
      <c r="I2448" s="33"/>
      <c r="J2448" s="33"/>
      <c r="K2448" s="33"/>
      <c r="L2448" s="33"/>
      <c r="M2448" s="33"/>
      <c r="N2448" s="33"/>
      <c r="O2448" s="33" t="s">
        <v>400</v>
      </c>
      <c r="P2448" s="32"/>
      <c r="Q2448" s="32"/>
      <c r="R2448" s="32"/>
      <c r="S2448" s="32"/>
    </row>
    <row r="2449" spans="2:19" ht="239.4" customHeight="1">
      <c r="B2449" s="34">
        <v>2310</v>
      </c>
      <c r="C2449" s="33" t="s">
        <v>2556</v>
      </c>
      <c r="D2449" s="32"/>
      <c r="E2449" s="32"/>
      <c r="F2449" s="32"/>
      <c r="G2449" s="32"/>
      <c r="H2449" s="33"/>
      <c r="I2449" s="33"/>
      <c r="J2449" s="33"/>
      <c r="K2449" s="33"/>
      <c r="L2449" s="33"/>
      <c r="M2449" s="33"/>
      <c r="N2449" s="33"/>
      <c r="O2449" s="33" t="s">
        <v>400</v>
      </c>
      <c r="P2449" s="32"/>
      <c r="Q2449" s="32"/>
      <c r="R2449" s="32"/>
      <c r="S2449" s="32"/>
    </row>
    <row r="2450" spans="2:19" ht="239.4" customHeight="1">
      <c r="B2450" s="34">
        <v>2311</v>
      </c>
      <c r="C2450" s="33" t="s">
        <v>2557</v>
      </c>
      <c r="D2450" s="32"/>
      <c r="E2450" s="32"/>
      <c r="F2450" s="32"/>
      <c r="G2450" s="32"/>
      <c r="H2450" s="33"/>
      <c r="I2450" s="33"/>
      <c r="J2450" s="33"/>
      <c r="K2450" s="33"/>
      <c r="L2450" s="33"/>
      <c r="M2450" s="33"/>
      <c r="N2450" s="33"/>
      <c r="O2450" s="33" t="s">
        <v>238</v>
      </c>
      <c r="P2450" s="32"/>
      <c r="Q2450" s="32"/>
      <c r="R2450" s="32"/>
      <c r="S2450" s="32"/>
    </row>
    <row r="2451" spans="2:19" ht="239.4" customHeight="1">
      <c r="B2451" s="34">
        <v>2312</v>
      </c>
      <c r="C2451" s="33" t="s">
        <v>2558</v>
      </c>
      <c r="D2451" s="32"/>
      <c r="E2451" s="32"/>
      <c r="F2451" s="32"/>
      <c r="G2451" s="32"/>
      <c r="H2451" s="33"/>
      <c r="I2451" s="33"/>
      <c r="J2451" s="33"/>
      <c r="K2451" s="33"/>
      <c r="L2451" s="33"/>
      <c r="M2451" s="33"/>
      <c r="N2451" s="33"/>
      <c r="O2451" s="33" t="s">
        <v>238</v>
      </c>
      <c r="P2451" s="32"/>
      <c r="Q2451" s="32"/>
      <c r="R2451" s="32"/>
      <c r="S2451" s="32"/>
    </row>
    <row r="2452" spans="2:19" ht="239.4" customHeight="1">
      <c r="B2452" s="34">
        <v>2313</v>
      </c>
      <c r="C2452" s="33" t="s">
        <v>2559</v>
      </c>
      <c r="D2452" s="32"/>
      <c r="E2452" s="32"/>
      <c r="F2452" s="32"/>
      <c r="G2452" s="32"/>
      <c r="H2452" s="33"/>
      <c r="I2452" s="33"/>
      <c r="J2452" s="33"/>
      <c r="K2452" s="33"/>
      <c r="L2452" s="33"/>
      <c r="M2452" s="33"/>
      <c r="N2452" s="33"/>
      <c r="O2452" s="33" t="s">
        <v>159</v>
      </c>
      <c r="P2452" s="32"/>
      <c r="Q2452" s="32"/>
      <c r="R2452" s="32"/>
      <c r="S2452" s="32"/>
    </row>
    <row r="2453" spans="2:19" ht="239.4" customHeight="1">
      <c r="B2453" s="34">
        <v>2314</v>
      </c>
      <c r="C2453" s="33" t="s">
        <v>2560</v>
      </c>
      <c r="D2453" s="32"/>
      <c r="E2453" s="32"/>
      <c r="F2453" s="32"/>
      <c r="G2453" s="32"/>
      <c r="H2453" s="33"/>
      <c r="I2453" s="33"/>
      <c r="J2453" s="33"/>
      <c r="K2453" s="33"/>
      <c r="L2453" s="33"/>
      <c r="M2453" s="33"/>
      <c r="N2453" s="33"/>
      <c r="O2453" s="33" t="s">
        <v>159</v>
      </c>
      <c r="P2453" s="32"/>
      <c r="Q2453" s="32"/>
      <c r="R2453" s="32"/>
      <c r="S2453" s="32"/>
    </row>
    <row r="2454" spans="2:19" ht="239.4" customHeight="1">
      <c r="B2454" s="34">
        <v>2315</v>
      </c>
      <c r="C2454" s="33" t="s">
        <v>2561</v>
      </c>
      <c r="D2454" s="32"/>
      <c r="E2454" s="32"/>
      <c r="F2454" s="32"/>
      <c r="G2454" s="32"/>
      <c r="H2454" s="33"/>
      <c r="I2454" s="33"/>
      <c r="J2454" s="33"/>
      <c r="K2454" s="33"/>
      <c r="L2454" s="33"/>
      <c r="M2454" s="33"/>
      <c r="N2454" s="33"/>
      <c r="O2454" s="33" t="s">
        <v>159</v>
      </c>
      <c r="P2454" s="32"/>
      <c r="Q2454" s="32"/>
      <c r="R2454" s="32"/>
      <c r="S2454" s="32"/>
    </row>
    <row r="2455" spans="2:19" ht="239.4" customHeight="1">
      <c r="B2455" s="34">
        <v>2316</v>
      </c>
      <c r="C2455" s="33" t="s">
        <v>2562</v>
      </c>
      <c r="D2455" s="32"/>
      <c r="E2455" s="32"/>
      <c r="F2455" s="32"/>
      <c r="G2455" s="32"/>
      <c r="H2455" s="33"/>
      <c r="I2455" s="33"/>
      <c r="J2455" s="33"/>
      <c r="K2455" s="33"/>
      <c r="L2455" s="33"/>
      <c r="M2455" s="33"/>
      <c r="N2455" s="33"/>
      <c r="O2455" s="33" t="s">
        <v>159</v>
      </c>
      <c r="P2455" s="32"/>
      <c r="Q2455" s="32"/>
      <c r="R2455" s="32"/>
      <c r="S2455" s="32"/>
    </row>
    <row r="2456" spans="2:19" ht="239.4" customHeight="1">
      <c r="B2456" s="34">
        <v>2317</v>
      </c>
      <c r="C2456" s="33" t="s">
        <v>2563</v>
      </c>
      <c r="D2456" s="32"/>
      <c r="E2456" s="32"/>
      <c r="F2456" s="32"/>
      <c r="G2456" s="32"/>
      <c r="H2456" s="33"/>
      <c r="I2456" s="33"/>
      <c r="J2456" s="33"/>
      <c r="K2456" s="33"/>
      <c r="L2456" s="33"/>
      <c r="M2456" s="33"/>
      <c r="N2456" s="33"/>
      <c r="O2456" s="33" t="s">
        <v>159</v>
      </c>
      <c r="P2456" s="32"/>
      <c r="Q2456" s="32"/>
      <c r="R2456" s="32"/>
      <c r="S2456" s="32"/>
    </row>
    <row r="2457" spans="2:19" ht="239.4" customHeight="1">
      <c r="B2457" s="34">
        <v>2318</v>
      </c>
      <c r="C2457" s="33" t="s">
        <v>2564</v>
      </c>
      <c r="D2457" s="32"/>
      <c r="E2457" s="32"/>
      <c r="F2457" s="32"/>
      <c r="G2457" s="32"/>
      <c r="H2457" s="33"/>
      <c r="I2457" s="33"/>
      <c r="J2457" s="33"/>
      <c r="K2457" s="33"/>
      <c r="L2457" s="33"/>
      <c r="M2457" s="33"/>
      <c r="N2457" s="33"/>
      <c r="O2457" s="33" t="s">
        <v>159</v>
      </c>
      <c r="P2457" s="32"/>
      <c r="Q2457" s="32"/>
      <c r="R2457" s="32"/>
      <c r="S2457" s="32"/>
    </row>
    <row r="2458" spans="2:19" ht="239.4" customHeight="1">
      <c r="B2458" s="34">
        <v>2319</v>
      </c>
      <c r="C2458" s="33" t="s">
        <v>2565</v>
      </c>
      <c r="D2458" s="32"/>
      <c r="E2458" s="32"/>
      <c r="F2458" s="32"/>
      <c r="G2458" s="32"/>
      <c r="H2458" s="33"/>
      <c r="I2458" s="33"/>
      <c r="J2458" s="33"/>
      <c r="K2458" s="33"/>
      <c r="L2458" s="33"/>
      <c r="M2458" s="33"/>
      <c r="N2458" s="33"/>
      <c r="O2458" s="33" t="s">
        <v>159</v>
      </c>
      <c r="P2458" s="32"/>
      <c r="Q2458" s="32"/>
      <c r="R2458" s="32"/>
      <c r="S2458" s="32"/>
    </row>
    <row r="2459" spans="2:19" ht="239.4" customHeight="1">
      <c r="B2459" s="34">
        <v>2320</v>
      </c>
      <c r="C2459" s="33" t="s">
        <v>2566</v>
      </c>
      <c r="D2459" s="32"/>
      <c r="E2459" s="32"/>
      <c r="F2459" s="32"/>
      <c r="G2459" s="32"/>
      <c r="H2459" s="33"/>
      <c r="I2459" s="33"/>
      <c r="J2459" s="33"/>
      <c r="K2459" s="33"/>
      <c r="L2459" s="33"/>
      <c r="M2459" s="33"/>
      <c r="N2459" s="33"/>
      <c r="O2459" s="33" t="s">
        <v>159</v>
      </c>
      <c r="P2459" s="32"/>
      <c r="Q2459" s="32"/>
      <c r="R2459" s="32"/>
      <c r="S2459" s="32"/>
    </row>
    <row r="2460" spans="2:19" ht="239.4" customHeight="1">
      <c r="B2460" s="34">
        <v>2321</v>
      </c>
      <c r="C2460" s="33" t="s">
        <v>2567</v>
      </c>
      <c r="D2460" s="32"/>
      <c r="E2460" s="32"/>
      <c r="F2460" s="32"/>
      <c r="G2460" s="32"/>
      <c r="H2460" s="33"/>
      <c r="I2460" s="33"/>
      <c r="J2460" s="33"/>
      <c r="K2460" s="33"/>
      <c r="L2460" s="33"/>
      <c r="M2460" s="33"/>
      <c r="N2460" s="33"/>
      <c r="O2460" s="33" t="s">
        <v>238</v>
      </c>
      <c r="P2460" s="32"/>
      <c r="Q2460" s="32"/>
      <c r="R2460" s="32"/>
      <c r="S2460" s="32"/>
    </row>
    <row r="2461" spans="2:19" ht="239.4" customHeight="1">
      <c r="B2461" s="34">
        <v>2322</v>
      </c>
      <c r="C2461" s="33" t="s">
        <v>2568</v>
      </c>
      <c r="D2461" s="32"/>
      <c r="E2461" s="32"/>
      <c r="F2461" s="32"/>
      <c r="G2461" s="32"/>
      <c r="H2461" s="33"/>
      <c r="I2461" s="33"/>
      <c r="J2461" s="33"/>
      <c r="K2461" s="33"/>
      <c r="L2461" s="33"/>
      <c r="M2461" s="33"/>
      <c r="N2461" s="33"/>
      <c r="O2461" s="33" t="s">
        <v>159</v>
      </c>
      <c r="P2461" s="32"/>
      <c r="Q2461" s="32"/>
      <c r="R2461" s="32"/>
      <c r="S2461" s="32"/>
    </row>
    <row r="2462" spans="2:19" ht="239.4" customHeight="1">
      <c r="B2462" s="34">
        <v>2323</v>
      </c>
      <c r="C2462" s="33" t="s">
        <v>2569</v>
      </c>
      <c r="D2462" s="32"/>
      <c r="E2462" s="32"/>
      <c r="F2462" s="32"/>
      <c r="G2462" s="32"/>
      <c r="H2462" s="33"/>
      <c r="I2462" s="33"/>
      <c r="J2462" s="33"/>
      <c r="K2462" s="33"/>
      <c r="L2462" s="33"/>
      <c r="M2462" s="33"/>
      <c r="N2462" s="33"/>
      <c r="O2462" s="33" t="s">
        <v>159</v>
      </c>
      <c r="P2462" s="32"/>
      <c r="Q2462" s="32"/>
      <c r="R2462" s="32"/>
      <c r="S2462" s="32"/>
    </row>
    <row r="2463" spans="2:19" ht="239.4" customHeight="1">
      <c r="B2463" s="34">
        <v>2324</v>
      </c>
      <c r="C2463" s="33" t="s">
        <v>2570</v>
      </c>
      <c r="D2463" s="32"/>
      <c r="E2463" s="32"/>
      <c r="F2463" s="32"/>
      <c r="G2463" s="32"/>
      <c r="H2463" s="33"/>
      <c r="I2463" s="33"/>
      <c r="J2463" s="33"/>
      <c r="K2463" s="33"/>
      <c r="L2463" s="33"/>
      <c r="M2463" s="33"/>
      <c r="N2463" s="33"/>
      <c r="O2463" s="33" t="s">
        <v>159</v>
      </c>
      <c r="P2463" s="32"/>
      <c r="Q2463" s="32"/>
      <c r="R2463" s="32"/>
      <c r="S2463" s="32"/>
    </row>
    <row r="2464" spans="2:19" ht="239.4" customHeight="1">
      <c r="B2464" s="34">
        <v>2325</v>
      </c>
      <c r="C2464" s="33" t="s">
        <v>2571</v>
      </c>
      <c r="D2464" s="32"/>
      <c r="E2464" s="32"/>
      <c r="F2464" s="32"/>
      <c r="G2464" s="32"/>
      <c r="H2464" s="33"/>
      <c r="I2464" s="33"/>
      <c r="J2464" s="33"/>
      <c r="K2464" s="33"/>
      <c r="L2464" s="33"/>
      <c r="M2464" s="33"/>
      <c r="N2464" s="33"/>
      <c r="O2464" s="33" t="s">
        <v>227</v>
      </c>
      <c r="P2464" s="32"/>
      <c r="Q2464" s="32"/>
      <c r="R2464" s="32"/>
      <c r="S2464" s="32"/>
    </row>
    <row r="2465" spans="2:19" ht="239.4" customHeight="1">
      <c r="B2465" s="34">
        <v>2326</v>
      </c>
      <c r="C2465" s="33" t="s">
        <v>2572</v>
      </c>
      <c r="D2465" s="32"/>
      <c r="E2465" s="32"/>
      <c r="F2465" s="32"/>
      <c r="G2465" s="32"/>
      <c r="H2465" s="33"/>
      <c r="I2465" s="33"/>
      <c r="J2465" s="33"/>
      <c r="K2465" s="33"/>
      <c r="L2465" s="33"/>
      <c r="M2465" s="33"/>
      <c r="N2465" s="33"/>
      <c r="O2465" s="33" t="s">
        <v>159</v>
      </c>
      <c r="P2465" s="32"/>
      <c r="Q2465" s="32"/>
      <c r="R2465" s="32"/>
      <c r="S2465" s="32"/>
    </row>
    <row r="2466" spans="2:19" ht="239.4" customHeight="1">
      <c r="B2466" s="34">
        <v>2327</v>
      </c>
      <c r="C2466" s="33" t="s">
        <v>2573</v>
      </c>
      <c r="D2466" s="32"/>
      <c r="E2466" s="32"/>
      <c r="F2466" s="32"/>
      <c r="G2466" s="32"/>
      <c r="H2466" s="33"/>
      <c r="I2466" s="33"/>
      <c r="J2466" s="33"/>
      <c r="K2466" s="33"/>
      <c r="L2466" s="33"/>
      <c r="M2466" s="33"/>
      <c r="N2466" s="33"/>
      <c r="O2466" s="33" t="s">
        <v>227</v>
      </c>
      <c r="P2466" s="32"/>
      <c r="Q2466" s="32"/>
      <c r="R2466" s="32"/>
      <c r="S2466" s="32"/>
    </row>
    <row r="2467" spans="2:19" ht="239.4" customHeight="1">
      <c r="B2467" s="34">
        <v>2328</v>
      </c>
      <c r="C2467" s="33" t="s">
        <v>2574</v>
      </c>
      <c r="D2467" s="32"/>
      <c r="E2467" s="32"/>
      <c r="F2467" s="32"/>
      <c r="G2467" s="32"/>
      <c r="H2467" s="33"/>
      <c r="I2467" s="33"/>
      <c r="J2467" s="33"/>
      <c r="K2467" s="33"/>
      <c r="L2467" s="33"/>
      <c r="M2467" s="33"/>
      <c r="N2467" s="33"/>
      <c r="O2467" s="33" t="s">
        <v>159</v>
      </c>
      <c r="P2467" s="32"/>
      <c r="Q2467" s="32"/>
      <c r="R2467" s="32"/>
      <c r="S2467" s="32"/>
    </row>
    <row r="2468" spans="2:19" ht="239.4" customHeight="1">
      <c r="B2468" s="34">
        <v>2329</v>
      </c>
      <c r="C2468" s="33" t="s">
        <v>2575</v>
      </c>
      <c r="D2468" s="32"/>
      <c r="E2468" s="32"/>
      <c r="F2468" s="32"/>
      <c r="G2468" s="32"/>
      <c r="H2468" s="33"/>
      <c r="I2468" s="33"/>
      <c r="J2468" s="33"/>
      <c r="K2468" s="33"/>
      <c r="L2468" s="33"/>
      <c r="M2468" s="33"/>
      <c r="N2468" s="33"/>
      <c r="O2468" s="33" t="s">
        <v>227</v>
      </c>
      <c r="P2468" s="32"/>
      <c r="Q2468" s="32"/>
      <c r="R2468" s="32"/>
      <c r="S2468" s="32"/>
    </row>
    <row r="2469" spans="2:19" ht="239.4" customHeight="1">
      <c r="B2469" s="34">
        <v>2330</v>
      </c>
      <c r="C2469" s="33" t="s">
        <v>2576</v>
      </c>
      <c r="D2469" s="32"/>
      <c r="E2469" s="32"/>
      <c r="F2469" s="32"/>
      <c r="G2469" s="32"/>
      <c r="H2469" s="33"/>
      <c r="I2469" s="33"/>
      <c r="J2469" s="33"/>
      <c r="K2469" s="33"/>
      <c r="L2469" s="33"/>
      <c r="M2469" s="33"/>
      <c r="N2469" s="33"/>
      <c r="O2469" s="33" t="s">
        <v>159</v>
      </c>
      <c r="P2469" s="32"/>
      <c r="Q2469" s="32"/>
      <c r="R2469" s="32"/>
      <c r="S2469" s="32"/>
    </row>
    <row r="2470" spans="2:19" ht="239.4" customHeight="1">
      <c r="B2470" s="34">
        <v>2331</v>
      </c>
      <c r="C2470" s="33" t="s">
        <v>2577</v>
      </c>
      <c r="D2470" s="32"/>
      <c r="E2470" s="32"/>
      <c r="F2470" s="32"/>
      <c r="G2470" s="32"/>
      <c r="H2470" s="33"/>
      <c r="I2470" s="33"/>
      <c r="J2470" s="33"/>
      <c r="K2470" s="33"/>
      <c r="L2470" s="33"/>
      <c r="M2470" s="33"/>
      <c r="N2470" s="33"/>
      <c r="O2470" s="33" t="s">
        <v>411</v>
      </c>
      <c r="P2470" s="32"/>
      <c r="Q2470" s="32"/>
      <c r="R2470" s="32"/>
      <c r="S2470" s="32"/>
    </row>
    <row r="2471" spans="2:19" ht="239.4" customHeight="1">
      <c r="B2471" s="34">
        <v>2332</v>
      </c>
      <c r="C2471" s="33" t="s">
        <v>2578</v>
      </c>
      <c r="D2471" s="32"/>
      <c r="E2471" s="32"/>
      <c r="F2471" s="32"/>
      <c r="G2471" s="32"/>
      <c r="H2471" s="33"/>
      <c r="I2471" s="33"/>
      <c r="J2471" s="33"/>
      <c r="K2471" s="33"/>
      <c r="L2471" s="33"/>
      <c r="M2471" s="33"/>
      <c r="N2471" s="33"/>
      <c r="O2471" s="33" t="s">
        <v>411</v>
      </c>
      <c r="P2471" s="32"/>
      <c r="Q2471" s="32"/>
      <c r="R2471" s="32"/>
      <c r="S2471" s="32"/>
    </row>
    <row r="2472" spans="2:19" ht="239.4" customHeight="1">
      <c r="B2472" s="34">
        <v>2333</v>
      </c>
      <c r="C2472" s="33" t="s">
        <v>2579</v>
      </c>
      <c r="D2472" s="32"/>
      <c r="E2472" s="32"/>
      <c r="F2472" s="32"/>
      <c r="G2472" s="32"/>
      <c r="H2472" s="33"/>
      <c r="I2472" s="33"/>
      <c r="J2472" s="33"/>
      <c r="K2472" s="33"/>
      <c r="L2472" s="33"/>
      <c r="M2472" s="33"/>
      <c r="N2472" s="33"/>
      <c r="O2472" s="33" t="s">
        <v>411</v>
      </c>
      <c r="P2472" s="32"/>
      <c r="Q2472" s="32"/>
      <c r="R2472" s="32"/>
      <c r="S2472" s="32"/>
    </row>
    <row r="2473" spans="2:19" ht="239.4" customHeight="1">
      <c r="B2473" s="34">
        <v>2334</v>
      </c>
      <c r="C2473" s="33" t="s">
        <v>2580</v>
      </c>
      <c r="D2473" s="32"/>
      <c r="E2473" s="32"/>
      <c r="F2473" s="32"/>
      <c r="G2473" s="32"/>
      <c r="H2473" s="33"/>
      <c r="I2473" s="33"/>
      <c r="J2473" s="33"/>
      <c r="K2473" s="33"/>
      <c r="L2473" s="33"/>
      <c r="M2473" s="33"/>
      <c r="N2473" s="33"/>
      <c r="O2473" s="33" t="s">
        <v>169</v>
      </c>
      <c r="P2473" s="32"/>
      <c r="Q2473" s="32"/>
      <c r="R2473" s="32"/>
      <c r="S2473" s="32"/>
    </row>
    <row r="2474" spans="2:19" ht="239.4" customHeight="1">
      <c r="B2474" s="34">
        <v>2335</v>
      </c>
      <c r="C2474" s="33" t="s">
        <v>2581</v>
      </c>
      <c r="D2474" s="32"/>
      <c r="E2474" s="32"/>
      <c r="F2474" s="32"/>
      <c r="G2474" s="32"/>
      <c r="H2474" s="33"/>
      <c r="I2474" s="33"/>
      <c r="J2474" s="33"/>
      <c r="K2474" s="33"/>
      <c r="L2474" s="33"/>
      <c r="M2474" s="33"/>
      <c r="N2474" s="33"/>
      <c r="O2474" s="33" t="s">
        <v>169</v>
      </c>
      <c r="P2474" s="32"/>
      <c r="Q2474" s="32"/>
      <c r="R2474" s="32"/>
      <c r="S2474" s="32"/>
    </row>
    <row r="2475" spans="2:19" ht="239.4" customHeight="1">
      <c r="B2475" s="34">
        <v>2336</v>
      </c>
      <c r="C2475" s="33" t="s">
        <v>2582</v>
      </c>
      <c r="D2475" s="32"/>
      <c r="E2475" s="32"/>
      <c r="F2475" s="32"/>
      <c r="G2475" s="32"/>
      <c r="H2475" s="33"/>
      <c r="I2475" s="33"/>
      <c r="J2475" s="33"/>
      <c r="K2475" s="33"/>
      <c r="L2475" s="33"/>
      <c r="M2475" s="33"/>
      <c r="N2475" s="33"/>
      <c r="O2475" s="33" t="s">
        <v>169</v>
      </c>
      <c r="P2475" s="32"/>
      <c r="Q2475" s="32"/>
      <c r="R2475" s="32"/>
      <c r="S2475" s="32"/>
    </row>
    <row r="2476" spans="2:19" ht="239.4" customHeight="1">
      <c r="B2476" s="34">
        <v>2337</v>
      </c>
      <c r="C2476" s="33" t="s">
        <v>2583</v>
      </c>
      <c r="D2476" s="32"/>
      <c r="E2476" s="32"/>
      <c r="F2476" s="32"/>
      <c r="G2476" s="32"/>
      <c r="H2476" s="33"/>
      <c r="I2476" s="33"/>
      <c r="J2476" s="33"/>
      <c r="K2476" s="33"/>
      <c r="L2476" s="33"/>
      <c r="M2476" s="33"/>
      <c r="N2476" s="33"/>
      <c r="O2476" s="33" t="s">
        <v>411</v>
      </c>
      <c r="P2476" s="32"/>
      <c r="Q2476" s="32"/>
      <c r="R2476" s="32"/>
      <c r="S2476" s="32"/>
    </row>
    <row r="2477" spans="2:19" ht="239.4" customHeight="1">
      <c r="B2477" s="34">
        <v>2338</v>
      </c>
      <c r="C2477" s="33" t="s">
        <v>2584</v>
      </c>
      <c r="D2477" s="32"/>
      <c r="E2477" s="32"/>
      <c r="F2477" s="32"/>
      <c r="G2477" s="32"/>
      <c r="H2477" s="33"/>
      <c r="I2477" s="33"/>
      <c r="J2477" s="33"/>
      <c r="K2477" s="33"/>
      <c r="L2477" s="33"/>
      <c r="M2477" s="33"/>
      <c r="N2477" s="33"/>
      <c r="O2477" s="33" t="s">
        <v>411</v>
      </c>
      <c r="P2477" s="32"/>
      <c r="Q2477" s="32"/>
      <c r="R2477" s="32"/>
      <c r="S2477" s="32"/>
    </row>
    <row r="2478" spans="2:19" ht="239.4" customHeight="1">
      <c r="B2478" s="34">
        <v>2339</v>
      </c>
      <c r="C2478" s="33" t="s">
        <v>2585</v>
      </c>
      <c r="D2478" s="32"/>
      <c r="E2478" s="32"/>
      <c r="F2478" s="32"/>
      <c r="G2478" s="32"/>
      <c r="H2478" s="33"/>
      <c r="I2478" s="33"/>
      <c r="J2478" s="33"/>
      <c r="K2478" s="33"/>
      <c r="L2478" s="33"/>
      <c r="M2478" s="33"/>
      <c r="N2478" s="33"/>
      <c r="O2478" s="33" t="s">
        <v>159</v>
      </c>
      <c r="P2478" s="32"/>
      <c r="Q2478" s="32"/>
      <c r="R2478" s="32"/>
      <c r="S2478" s="32"/>
    </row>
    <row r="2479" spans="2:19" ht="239.4" customHeight="1">
      <c r="B2479" s="34">
        <v>2340</v>
      </c>
      <c r="C2479" s="33" t="s">
        <v>2586</v>
      </c>
      <c r="D2479" s="32"/>
      <c r="E2479" s="32"/>
      <c r="F2479" s="32"/>
      <c r="G2479" s="32"/>
      <c r="H2479" s="33"/>
      <c r="I2479" s="33"/>
      <c r="J2479" s="33"/>
      <c r="K2479" s="33"/>
      <c r="L2479" s="33"/>
      <c r="M2479" s="33"/>
      <c r="N2479" s="33"/>
      <c r="O2479" s="33" t="s">
        <v>411</v>
      </c>
      <c r="P2479" s="32"/>
      <c r="Q2479" s="32"/>
      <c r="R2479" s="32"/>
      <c r="S2479" s="32"/>
    </row>
    <row r="2480" spans="2:19" ht="239.4" customHeight="1">
      <c r="B2480" s="34">
        <v>2341</v>
      </c>
      <c r="C2480" s="33" t="s">
        <v>2587</v>
      </c>
      <c r="D2480" s="32"/>
      <c r="E2480" s="32"/>
      <c r="F2480" s="32"/>
      <c r="G2480" s="32"/>
      <c r="H2480" s="33"/>
      <c r="I2480" s="33"/>
      <c r="J2480" s="33"/>
      <c r="K2480" s="33"/>
      <c r="L2480" s="33"/>
      <c r="M2480" s="33"/>
      <c r="N2480" s="33"/>
      <c r="O2480" s="33" t="s">
        <v>238</v>
      </c>
      <c r="P2480" s="32"/>
      <c r="Q2480" s="32"/>
      <c r="R2480" s="32"/>
      <c r="S2480" s="32"/>
    </row>
    <row r="2481" spans="2:19" ht="239.4" customHeight="1">
      <c r="B2481" s="34">
        <v>2342</v>
      </c>
      <c r="C2481" s="33" t="s">
        <v>2588</v>
      </c>
      <c r="D2481" s="32"/>
      <c r="E2481" s="32"/>
      <c r="F2481" s="32"/>
      <c r="G2481" s="32"/>
      <c r="H2481" s="33"/>
      <c r="I2481" s="33"/>
      <c r="J2481" s="33"/>
      <c r="K2481" s="33"/>
      <c r="L2481" s="33"/>
      <c r="M2481" s="33"/>
      <c r="N2481" s="33"/>
      <c r="O2481" s="33" t="s">
        <v>159</v>
      </c>
      <c r="P2481" s="32"/>
      <c r="Q2481" s="32"/>
      <c r="R2481" s="32"/>
      <c r="S2481" s="32"/>
    </row>
    <row r="2482" spans="2:19" ht="239.4" customHeight="1">
      <c r="B2482" s="34">
        <v>2343</v>
      </c>
      <c r="C2482" s="33" t="s">
        <v>2589</v>
      </c>
      <c r="D2482" s="32"/>
      <c r="E2482" s="32"/>
      <c r="F2482" s="32"/>
      <c r="G2482" s="32"/>
      <c r="H2482" s="33"/>
      <c r="I2482" s="33"/>
      <c r="J2482" s="33"/>
      <c r="K2482" s="33"/>
      <c r="L2482" s="33"/>
      <c r="M2482" s="33"/>
      <c r="N2482" s="33"/>
      <c r="O2482" s="33" t="s">
        <v>133</v>
      </c>
      <c r="P2482" s="32"/>
      <c r="Q2482" s="32"/>
      <c r="R2482" s="32"/>
      <c r="S2482" s="32"/>
    </row>
    <row r="2483" spans="2:19" ht="239.4" customHeight="1">
      <c r="B2483" s="34">
        <v>2344</v>
      </c>
      <c r="C2483" s="33" t="s">
        <v>2590</v>
      </c>
      <c r="D2483" s="32"/>
      <c r="E2483" s="32"/>
      <c r="F2483" s="32"/>
      <c r="G2483" s="32"/>
      <c r="H2483" s="33"/>
      <c r="I2483" s="33"/>
      <c r="J2483" s="33"/>
      <c r="K2483" s="33"/>
      <c r="L2483" s="33"/>
      <c r="M2483" s="33"/>
      <c r="N2483" s="33"/>
      <c r="O2483" s="33" t="s">
        <v>133</v>
      </c>
      <c r="P2483" s="32"/>
      <c r="Q2483" s="32"/>
      <c r="R2483" s="32"/>
      <c r="S2483" s="32"/>
    </row>
    <row r="2484" spans="2:19" ht="239.4" customHeight="1">
      <c r="B2484" s="34">
        <v>2345</v>
      </c>
      <c r="C2484" s="33" t="s">
        <v>2591</v>
      </c>
      <c r="D2484" s="32"/>
      <c r="E2484" s="32"/>
      <c r="F2484" s="32"/>
      <c r="G2484" s="32"/>
      <c r="H2484" s="33"/>
      <c r="I2484" s="33"/>
      <c r="J2484" s="33"/>
      <c r="K2484" s="33"/>
      <c r="L2484" s="33"/>
      <c r="M2484" s="33"/>
      <c r="N2484" s="33"/>
      <c r="O2484" s="33" t="s">
        <v>133</v>
      </c>
      <c r="P2484" s="32"/>
      <c r="Q2484" s="32"/>
      <c r="R2484" s="32"/>
      <c r="S2484" s="32"/>
    </row>
    <row r="2485" spans="2:19" ht="239.4" customHeight="1">
      <c r="B2485" s="34">
        <v>2346</v>
      </c>
      <c r="C2485" s="33" t="s">
        <v>2592</v>
      </c>
      <c r="D2485" s="32"/>
      <c r="E2485" s="32"/>
      <c r="F2485" s="32"/>
      <c r="G2485" s="32"/>
      <c r="H2485" s="33"/>
      <c r="I2485" s="33"/>
      <c r="J2485" s="33"/>
      <c r="K2485" s="33"/>
      <c r="L2485" s="33"/>
      <c r="M2485" s="33"/>
      <c r="N2485" s="33"/>
      <c r="O2485" s="33" t="s">
        <v>133</v>
      </c>
      <c r="P2485" s="32"/>
      <c r="Q2485" s="32"/>
      <c r="R2485" s="32"/>
      <c r="S2485" s="32"/>
    </row>
    <row r="2486" spans="2:19" ht="239.4" customHeight="1">
      <c r="B2486" s="34">
        <v>2347</v>
      </c>
      <c r="C2486" s="33" t="s">
        <v>2593</v>
      </c>
      <c r="D2486" s="32"/>
      <c r="E2486" s="32"/>
      <c r="F2486" s="32"/>
      <c r="G2486" s="32"/>
      <c r="H2486" s="33"/>
      <c r="I2486" s="33"/>
      <c r="J2486" s="33"/>
      <c r="K2486" s="33"/>
      <c r="L2486" s="33"/>
      <c r="M2486" s="33"/>
      <c r="N2486" s="33"/>
      <c r="O2486" s="33" t="s">
        <v>159</v>
      </c>
      <c r="P2486" s="32"/>
      <c r="Q2486" s="32"/>
      <c r="R2486" s="32"/>
      <c r="S2486" s="32"/>
    </row>
    <row r="2487" spans="2:19" ht="239.4" customHeight="1">
      <c r="B2487" s="34">
        <v>2348</v>
      </c>
      <c r="C2487" s="33" t="s">
        <v>2594</v>
      </c>
      <c r="D2487" s="32"/>
      <c r="E2487" s="32"/>
      <c r="F2487" s="32"/>
      <c r="G2487" s="32"/>
      <c r="H2487" s="33"/>
      <c r="I2487" s="33"/>
      <c r="J2487" s="33"/>
      <c r="K2487" s="33"/>
      <c r="L2487" s="33"/>
      <c r="M2487" s="33"/>
      <c r="N2487" s="33"/>
      <c r="O2487" s="33" t="s">
        <v>238</v>
      </c>
      <c r="P2487" s="32"/>
      <c r="Q2487" s="32"/>
      <c r="R2487" s="32"/>
      <c r="S2487" s="32"/>
    </row>
    <row r="2488" spans="2:19" ht="239.4" customHeight="1">
      <c r="B2488" s="34">
        <v>2349</v>
      </c>
      <c r="C2488" s="33" t="s">
        <v>2595</v>
      </c>
      <c r="D2488" s="32"/>
      <c r="E2488" s="32"/>
      <c r="F2488" s="32"/>
      <c r="G2488" s="32"/>
      <c r="H2488" s="33"/>
      <c r="I2488" s="33"/>
      <c r="J2488" s="33"/>
      <c r="K2488" s="33"/>
      <c r="L2488" s="33"/>
      <c r="M2488" s="33"/>
      <c r="N2488" s="33"/>
      <c r="O2488" s="33" t="s">
        <v>133</v>
      </c>
      <c r="P2488" s="32"/>
      <c r="Q2488" s="32"/>
      <c r="R2488" s="32"/>
      <c r="S2488" s="32"/>
    </row>
    <row r="2489" spans="2:19" ht="239.4" customHeight="1">
      <c r="B2489" s="34">
        <v>2350</v>
      </c>
      <c r="C2489" s="33" t="s">
        <v>2596</v>
      </c>
      <c r="D2489" s="32"/>
      <c r="E2489" s="32"/>
      <c r="F2489" s="32"/>
      <c r="G2489" s="32"/>
      <c r="H2489" s="33"/>
      <c r="I2489" s="33"/>
      <c r="J2489" s="33"/>
      <c r="K2489" s="33"/>
      <c r="L2489" s="33"/>
      <c r="M2489" s="33"/>
      <c r="N2489" s="33"/>
      <c r="O2489" s="33" t="s">
        <v>133</v>
      </c>
      <c r="P2489" s="32"/>
      <c r="Q2489" s="32"/>
      <c r="R2489" s="32"/>
      <c r="S2489" s="32"/>
    </row>
    <row r="2490" spans="2:19" ht="239.4" customHeight="1">
      <c r="B2490" s="34">
        <v>2351</v>
      </c>
      <c r="C2490" s="33" t="s">
        <v>2597</v>
      </c>
      <c r="D2490" s="32"/>
      <c r="E2490" s="32"/>
      <c r="F2490" s="32"/>
      <c r="G2490" s="32"/>
      <c r="H2490" s="33"/>
      <c r="I2490" s="33"/>
      <c r="J2490" s="33"/>
      <c r="K2490" s="33"/>
      <c r="L2490" s="33"/>
      <c r="M2490" s="33"/>
      <c r="N2490" s="33"/>
      <c r="O2490" s="33" t="s">
        <v>227</v>
      </c>
      <c r="P2490" s="32"/>
      <c r="Q2490" s="32"/>
      <c r="R2490" s="32"/>
      <c r="S2490" s="32"/>
    </row>
    <row r="2491" spans="2:19" ht="239.4" customHeight="1">
      <c r="B2491" s="34">
        <v>2352</v>
      </c>
      <c r="C2491" s="33" t="s">
        <v>2598</v>
      </c>
      <c r="D2491" s="32"/>
      <c r="E2491" s="32"/>
      <c r="F2491" s="32"/>
      <c r="G2491" s="32"/>
      <c r="H2491" s="33"/>
      <c r="I2491" s="33"/>
      <c r="J2491" s="33"/>
      <c r="K2491" s="33"/>
      <c r="L2491" s="33"/>
      <c r="M2491" s="33"/>
      <c r="N2491" s="33"/>
      <c r="O2491" s="33" t="s">
        <v>227</v>
      </c>
      <c r="P2491" s="32"/>
      <c r="Q2491" s="32"/>
      <c r="R2491" s="32"/>
      <c r="S2491" s="32"/>
    </row>
    <row r="2492" spans="2:19" ht="239.4" customHeight="1">
      <c r="B2492" s="34">
        <v>2353</v>
      </c>
      <c r="C2492" s="33" t="s">
        <v>2599</v>
      </c>
      <c r="D2492" s="32"/>
      <c r="E2492" s="32"/>
      <c r="F2492" s="32"/>
      <c r="G2492" s="32"/>
      <c r="H2492" s="33"/>
      <c r="I2492" s="33"/>
      <c r="J2492" s="33"/>
      <c r="K2492" s="33"/>
      <c r="L2492" s="33"/>
      <c r="M2492" s="33"/>
      <c r="N2492" s="33"/>
      <c r="O2492" s="33" t="s">
        <v>159</v>
      </c>
      <c r="P2492" s="32"/>
      <c r="Q2492" s="32"/>
      <c r="R2492" s="32"/>
      <c r="S2492" s="32"/>
    </row>
    <row r="2493" spans="2:19" ht="239.4" customHeight="1">
      <c r="B2493" s="34">
        <v>2354</v>
      </c>
      <c r="C2493" s="33" t="s">
        <v>2600</v>
      </c>
      <c r="D2493" s="32"/>
      <c r="E2493" s="32"/>
      <c r="F2493" s="32"/>
      <c r="G2493" s="32"/>
      <c r="H2493" s="33"/>
      <c r="I2493" s="33"/>
      <c r="J2493" s="33"/>
      <c r="K2493" s="33"/>
      <c r="L2493" s="33"/>
      <c r="M2493" s="33"/>
      <c r="N2493" s="33"/>
      <c r="O2493" s="33" t="s">
        <v>159</v>
      </c>
      <c r="P2493" s="32"/>
      <c r="Q2493" s="32"/>
      <c r="R2493" s="32"/>
      <c r="S2493" s="32"/>
    </row>
    <row r="2494" spans="2:19" ht="239.4" customHeight="1">
      <c r="B2494" s="34">
        <v>2355</v>
      </c>
      <c r="C2494" s="33" t="s">
        <v>2601</v>
      </c>
      <c r="D2494" s="32"/>
      <c r="E2494" s="32"/>
      <c r="F2494" s="32"/>
      <c r="G2494" s="32"/>
      <c r="H2494" s="33"/>
      <c r="I2494" s="33"/>
      <c r="J2494" s="33"/>
      <c r="K2494" s="33"/>
      <c r="L2494" s="33"/>
      <c r="M2494" s="33"/>
      <c r="N2494" s="33"/>
      <c r="O2494" s="33" t="s">
        <v>159</v>
      </c>
      <c r="P2494" s="32"/>
      <c r="Q2494" s="32"/>
      <c r="R2494" s="32"/>
      <c r="S2494" s="32"/>
    </row>
    <row r="2495" spans="2:19" ht="239.4" customHeight="1">
      <c r="B2495" s="34">
        <v>2356</v>
      </c>
      <c r="C2495" s="33" t="s">
        <v>2602</v>
      </c>
      <c r="D2495" s="32"/>
      <c r="E2495" s="32"/>
      <c r="F2495" s="32"/>
      <c r="G2495" s="32"/>
      <c r="H2495" s="33"/>
      <c r="I2495" s="33"/>
      <c r="J2495" s="33"/>
      <c r="K2495" s="33"/>
      <c r="L2495" s="33"/>
      <c r="M2495" s="33"/>
      <c r="N2495" s="33"/>
      <c r="O2495" s="33" t="s">
        <v>227</v>
      </c>
      <c r="P2495" s="32"/>
      <c r="Q2495" s="32"/>
      <c r="R2495" s="32"/>
      <c r="S2495" s="32"/>
    </row>
    <row r="2496" spans="2:19" ht="239.4" customHeight="1">
      <c r="B2496" s="34">
        <v>2357</v>
      </c>
      <c r="C2496" s="33" t="s">
        <v>2603</v>
      </c>
      <c r="D2496" s="32"/>
      <c r="E2496" s="32"/>
      <c r="F2496" s="32"/>
      <c r="G2496" s="32"/>
      <c r="H2496" s="33"/>
      <c r="I2496" s="33"/>
      <c r="J2496" s="33"/>
      <c r="K2496" s="33"/>
      <c r="L2496" s="33"/>
      <c r="M2496" s="33"/>
      <c r="N2496" s="33"/>
      <c r="O2496" s="33" t="s">
        <v>133</v>
      </c>
      <c r="P2496" s="32"/>
      <c r="Q2496" s="32"/>
      <c r="R2496" s="32"/>
      <c r="S2496" s="32"/>
    </row>
    <row r="2497" spans="2:19" ht="239.4" customHeight="1">
      <c r="B2497" s="34">
        <v>2358</v>
      </c>
      <c r="C2497" s="33" t="s">
        <v>2604</v>
      </c>
      <c r="D2497" s="32"/>
      <c r="E2497" s="32"/>
      <c r="F2497" s="32"/>
      <c r="G2497" s="32"/>
      <c r="H2497" s="33"/>
      <c r="I2497" s="33"/>
      <c r="J2497" s="33"/>
      <c r="K2497" s="33"/>
      <c r="L2497" s="33"/>
      <c r="M2497" s="33"/>
      <c r="N2497" s="33"/>
      <c r="O2497" s="33" t="s">
        <v>133</v>
      </c>
      <c r="P2497" s="32"/>
      <c r="Q2497" s="32"/>
      <c r="R2497" s="32"/>
      <c r="S2497" s="32"/>
    </row>
    <row r="2498" spans="2:19" ht="239.4" customHeight="1">
      <c r="B2498" s="34">
        <v>2359</v>
      </c>
      <c r="C2498" s="33" t="s">
        <v>2605</v>
      </c>
      <c r="D2498" s="32"/>
      <c r="E2498" s="32"/>
      <c r="F2498" s="32"/>
      <c r="G2498" s="32"/>
      <c r="H2498" s="33"/>
      <c r="I2498" s="33"/>
      <c r="J2498" s="33"/>
      <c r="K2498" s="33"/>
      <c r="L2498" s="33"/>
      <c r="M2498" s="33"/>
      <c r="N2498" s="33"/>
      <c r="O2498" s="33" t="s">
        <v>879</v>
      </c>
      <c r="P2498" s="32"/>
      <c r="Q2498" s="32"/>
      <c r="R2498" s="32"/>
      <c r="S2498" s="32"/>
    </row>
    <row r="2499" spans="2:19" ht="239.4" customHeight="1">
      <c r="B2499" s="34">
        <v>2360</v>
      </c>
      <c r="C2499" s="33" t="s">
        <v>2606</v>
      </c>
      <c r="D2499" s="32"/>
      <c r="E2499" s="32"/>
      <c r="F2499" s="32"/>
      <c r="G2499" s="32"/>
      <c r="H2499" s="33"/>
      <c r="I2499" s="33"/>
      <c r="J2499" s="33"/>
      <c r="K2499" s="33"/>
      <c r="L2499" s="33"/>
      <c r="M2499" s="33"/>
      <c r="N2499" s="33"/>
      <c r="O2499" s="33" t="s">
        <v>133</v>
      </c>
      <c r="P2499" s="32"/>
      <c r="Q2499" s="32"/>
      <c r="R2499" s="32"/>
      <c r="S2499" s="32"/>
    </row>
    <row r="2500" spans="2:19" ht="239.4" customHeight="1">
      <c r="B2500" s="34">
        <v>2361</v>
      </c>
      <c r="C2500" s="33" t="s">
        <v>2607</v>
      </c>
      <c r="D2500" s="32"/>
      <c r="E2500" s="32"/>
      <c r="F2500" s="32"/>
      <c r="G2500" s="32"/>
      <c r="H2500" s="33"/>
      <c r="I2500" s="33"/>
      <c r="J2500" s="33"/>
      <c r="K2500" s="33"/>
      <c r="L2500" s="33"/>
      <c r="M2500" s="33"/>
      <c r="N2500" s="33"/>
      <c r="O2500" s="33" t="s">
        <v>30</v>
      </c>
      <c r="P2500" s="32"/>
      <c r="Q2500" s="32"/>
      <c r="R2500" s="32"/>
      <c r="S2500" s="32"/>
    </row>
    <row r="2501" spans="2:19" ht="239.4" customHeight="1">
      <c r="B2501" s="34">
        <v>2362</v>
      </c>
      <c r="C2501" s="33" t="s">
        <v>2608</v>
      </c>
      <c r="D2501" s="32"/>
      <c r="E2501" s="32"/>
      <c r="F2501" s="32"/>
      <c r="G2501" s="32"/>
      <c r="H2501" s="33"/>
      <c r="I2501" s="33"/>
      <c r="J2501" s="33"/>
      <c r="K2501" s="33"/>
      <c r="L2501" s="33"/>
      <c r="M2501" s="33"/>
      <c r="N2501" s="33"/>
      <c r="O2501" s="33" t="s">
        <v>254</v>
      </c>
      <c r="P2501" s="32"/>
      <c r="Q2501" s="32"/>
      <c r="R2501" s="32"/>
      <c r="S2501" s="32"/>
    </row>
    <row r="2502" spans="2:19" ht="239.4" customHeight="1">
      <c r="B2502" s="34">
        <v>2363</v>
      </c>
      <c r="C2502" s="33" t="s">
        <v>2609</v>
      </c>
      <c r="D2502" s="32"/>
      <c r="E2502" s="32"/>
      <c r="F2502" s="32"/>
      <c r="G2502" s="32"/>
      <c r="H2502" s="33"/>
      <c r="I2502" s="33"/>
      <c r="J2502" s="33"/>
      <c r="K2502" s="33"/>
      <c r="L2502" s="33"/>
      <c r="M2502" s="33"/>
      <c r="N2502" s="33"/>
      <c r="O2502" s="33" t="s">
        <v>238</v>
      </c>
      <c r="P2502" s="32"/>
      <c r="Q2502" s="32"/>
      <c r="R2502" s="32"/>
      <c r="S2502" s="32"/>
    </row>
    <row r="2503" spans="2:19" ht="239.4" customHeight="1">
      <c r="B2503" s="34">
        <v>2364</v>
      </c>
      <c r="C2503" s="33" t="s">
        <v>2610</v>
      </c>
      <c r="D2503" s="32"/>
      <c r="E2503" s="32"/>
      <c r="F2503" s="32"/>
      <c r="G2503" s="32"/>
      <c r="H2503" s="33"/>
      <c r="I2503" s="33"/>
      <c r="J2503" s="33"/>
      <c r="K2503" s="33"/>
      <c r="L2503" s="33"/>
      <c r="M2503" s="33"/>
      <c r="N2503" s="33"/>
      <c r="O2503" s="33" t="s">
        <v>133</v>
      </c>
      <c r="P2503" s="32"/>
      <c r="Q2503" s="32"/>
      <c r="R2503" s="32"/>
      <c r="S2503" s="32"/>
    </row>
    <row r="2504" spans="2:19" ht="239.4" customHeight="1">
      <c r="B2504" s="34">
        <v>2365</v>
      </c>
      <c r="C2504" s="33" t="s">
        <v>2611</v>
      </c>
      <c r="D2504" s="32"/>
      <c r="E2504" s="32"/>
      <c r="F2504" s="32"/>
      <c r="G2504" s="32"/>
      <c r="H2504" s="33"/>
      <c r="I2504" s="33"/>
      <c r="J2504" s="33"/>
      <c r="K2504" s="33"/>
      <c r="L2504" s="33"/>
      <c r="M2504" s="33"/>
      <c r="N2504" s="33"/>
      <c r="O2504" s="33" t="s">
        <v>411</v>
      </c>
      <c r="P2504" s="32"/>
      <c r="Q2504" s="32"/>
      <c r="R2504" s="32"/>
      <c r="S2504" s="32"/>
    </row>
    <row r="2505" spans="2:19" ht="239.4" customHeight="1">
      <c r="B2505" s="34">
        <v>2366</v>
      </c>
      <c r="C2505" s="33" t="s">
        <v>2612</v>
      </c>
      <c r="D2505" s="32"/>
      <c r="E2505" s="32"/>
      <c r="F2505" s="32"/>
      <c r="G2505" s="32"/>
      <c r="H2505" s="33"/>
      <c r="I2505" s="33"/>
      <c r="J2505" s="33"/>
      <c r="K2505" s="33"/>
      <c r="L2505" s="33"/>
      <c r="M2505" s="33"/>
      <c r="N2505" s="33"/>
      <c r="O2505" s="33" t="s">
        <v>133</v>
      </c>
      <c r="P2505" s="32"/>
      <c r="Q2505" s="32"/>
      <c r="R2505" s="32"/>
      <c r="S2505" s="32"/>
    </row>
    <row r="2506" spans="2:19" ht="239.4" customHeight="1">
      <c r="B2506" s="34">
        <v>2367</v>
      </c>
      <c r="C2506" s="33" t="s">
        <v>2613</v>
      </c>
      <c r="D2506" s="32"/>
      <c r="E2506" s="32"/>
      <c r="F2506" s="32"/>
      <c r="G2506" s="32"/>
      <c r="H2506" s="33"/>
      <c r="I2506" s="33"/>
      <c r="J2506" s="33"/>
      <c r="K2506" s="33"/>
      <c r="L2506" s="33"/>
      <c r="M2506" s="33"/>
      <c r="N2506" s="33"/>
      <c r="O2506" s="33" t="s">
        <v>133</v>
      </c>
      <c r="P2506" s="32"/>
      <c r="Q2506" s="32"/>
      <c r="R2506" s="32"/>
      <c r="S2506" s="32"/>
    </row>
    <row r="2507" spans="2:19" ht="239.4" customHeight="1">
      <c r="B2507" s="34">
        <v>2368</v>
      </c>
      <c r="C2507" s="33" t="s">
        <v>2614</v>
      </c>
      <c r="D2507" s="32"/>
      <c r="E2507" s="32"/>
      <c r="F2507" s="32"/>
      <c r="G2507" s="32"/>
      <c r="H2507" s="33"/>
      <c r="I2507" s="33"/>
      <c r="J2507" s="33"/>
      <c r="K2507" s="33"/>
      <c r="L2507" s="33"/>
      <c r="M2507" s="33"/>
      <c r="N2507" s="33"/>
      <c r="O2507" s="33" t="s">
        <v>133</v>
      </c>
      <c r="P2507" s="32"/>
      <c r="Q2507" s="32"/>
      <c r="R2507" s="32"/>
      <c r="S2507" s="32"/>
    </row>
    <row r="2508" spans="2:19" ht="239.4" customHeight="1">
      <c r="B2508" s="34">
        <v>2369</v>
      </c>
      <c r="C2508" s="33" t="s">
        <v>2615</v>
      </c>
      <c r="D2508" s="32"/>
      <c r="E2508" s="32"/>
      <c r="F2508" s="32"/>
      <c r="G2508" s="32"/>
      <c r="H2508" s="33"/>
      <c r="I2508" s="33"/>
      <c r="J2508" s="33"/>
      <c r="K2508" s="33"/>
      <c r="L2508" s="33"/>
      <c r="M2508" s="33"/>
      <c r="N2508" s="33"/>
      <c r="O2508" s="33" t="s">
        <v>169</v>
      </c>
      <c r="P2508" s="32"/>
      <c r="Q2508" s="32"/>
      <c r="R2508" s="32"/>
      <c r="S2508" s="32"/>
    </row>
    <row r="2509" spans="2:19" ht="239.4" customHeight="1">
      <c r="B2509" s="34">
        <v>2370</v>
      </c>
      <c r="C2509" s="33" t="s">
        <v>2616</v>
      </c>
      <c r="D2509" s="32"/>
      <c r="E2509" s="32"/>
      <c r="F2509" s="32"/>
      <c r="G2509" s="32"/>
      <c r="H2509" s="33"/>
      <c r="I2509" s="33"/>
      <c r="J2509" s="33"/>
      <c r="K2509" s="33"/>
      <c r="L2509" s="33"/>
      <c r="M2509" s="33"/>
      <c r="N2509" s="33"/>
      <c r="O2509" s="33" t="s">
        <v>411</v>
      </c>
      <c r="P2509" s="32"/>
      <c r="Q2509" s="32"/>
      <c r="R2509" s="32"/>
      <c r="S2509" s="32"/>
    </row>
    <row r="2510" spans="2:19" ht="239.4" customHeight="1">
      <c r="B2510" s="34">
        <v>2371</v>
      </c>
      <c r="C2510" s="33" t="s">
        <v>2617</v>
      </c>
      <c r="D2510" s="32"/>
      <c r="E2510" s="32"/>
      <c r="F2510" s="32"/>
      <c r="G2510" s="32"/>
      <c r="H2510" s="33"/>
      <c r="I2510" s="33"/>
      <c r="J2510" s="33"/>
      <c r="K2510" s="33"/>
      <c r="L2510" s="33"/>
      <c r="M2510" s="33"/>
      <c r="N2510" s="33"/>
      <c r="O2510" s="33" t="s">
        <v>133</v>
      </c>
      <c r="P2510" s="32"/>
      <c r="Q2510" s="32"/>
      <c r="R2510" s="32"/>
      <c r="S2510" s="32"/>
    </row>
    <row r="2511" spans="2:19" ht="239.4" customHeight="1">
      <c r="B2511" s="34">
        <v>2372</v>
      </c>
      <c r="C2511" s="33" t="s">
        <v>2618</v>
      </c>
      <c r="D2511" s="32"/>
      <c r="E2511" s="32"/>
      <c r="F2511" s="32"/>
      <c r="G2511" s="32"/>
      <c r="H2511" s="33"/>
      <c r="I2511" s="33"/>
      <c r="J2511" s="33"/>
      <c r="K2511" s="33"/>
      <c r="L2511" s="33"/>
      <c r="M2511" s="33"/>
      <c r="N2511" s="33"/>
      <c r="O2511" s="33" t="s">
        <v>411</v>
      </c>
      <c r="P2511" s="32"/>
      <c r="Q2511" s="32"/>
      <c r="R2511" s="32"/>
      <c r="S2511" s="32"/>
    </row>
    <row r="2512" spans="2:19" ht="239.4" customHeight="1">
      <c r="B2512" s="34">
        <v>2373</v>
      </c>
      <c r="C2512" s="33" t="s">
        <v>2619</v>
      </c>
      <c r="D2512" s="32"/>
      <c r="E2512" s="32"/>
      <c r="F2512" s="32"/>
      <c r="G2512" s="32"/>
      <c r="H2512" s="33"/>
      <c r="I2512" s="33"/>
      <c r="J2512" s="33"/>
      <c r="K2512" s="33"/>
      <c r="L2512" s="33"/>
      <c r="M2512" s="33"/>
      <c r="N2512" s="33"/>
      <c r="O2512" s="33" t="s">
        <v>238</v>
      </c>
      <c r="P2512" s="32"/>
      <c r="Q2512" s="32"/>
      <c r="R2512" s="32"/>
      <c r="S2512" s="32"/>
    </row>
    <row r="2513" spans="2:19" ht="239.4" customHeight="1">
      <c r="B2513" s="34">
        <v>2374</v>
      </c>
      <c r="C2513" s="33" t="s">
        <v>2620</v>
      </c>
      <c r="D2513" s="32"/>
      <c r="E2513" s="32"/>
      <c r="F2513" s="32"/>
      <c r="G2513" s="32"/>
      <c r="H2513" s="33"/>
      <c r="I2513" s="33"/>
      <c r="J2513" s="33"/>
      <c r="K2513" s="33"/>
      <c r="L2513" s="33"/>
      <c r="M2513" s="33"/>
      <c r="N2513" s="33"/>
      <c r="O2513" s="33" t="s">
        <v>30</v>
      </c>
      <c r="P2513" s="32"/>
      <c r="Q2513" s="32"/>
      <c r="R2513" s="32"/>
      <c r="S2513" s="32"/>
    </row>
    <row r="2514" spans="2:19" ht="239.4" customHeight="1">
      <c r="B2514" s="34">
        <v>2375</v>
      </c>
      <c r="C2514" s="33" t="s">
        <v>2621</v>
      </c>
      <c r="D2514" s="32"/>
      <c r="E2514" s="32"/>
      <c r="F2514" s="32"/>
      <c r="G2514" s="32"/>
      <c r="H2514" s="33"/>
      <c r="I2514" s="33"/>
      <c r="J2514" s="33"/>
      <c r="K2514" s="33"/>
      <c r="L2514" s="33"/>
      <c r="M2514" s="33"/>
      <c r="N2514" s="33"/>
      <c r="O2514" s="33" t="s">
        <v>254</v>
      </c>
      <c r="P2514" s="32"/>
      <c r="Q2514" s="32"/>
      <c r="R2514" s="32"/>
      <c r="S2514" s="32"/>
    </row>
    <row r="2515" spans="2:19" ht="239.4" customHeight="1">
      <c r="B2515" s="34">
        <v>2376</v>
      </c>
      <c r="C2515" s="33" t="s">
        <v>2622</v>
      </c>
      <c r="D2515" s="32"/>
      <c r="E2515" s="32"/>
      <c r="F2515" s="32"/>
      <c r="G2515" s="32"/>
      <c r="H2515" s="33"/>
      <c r="I2515" s="33"/>
      <c r="J2515" s="33"/>
      <c r="K2515" s="33"/>
      <c r="L2515" s="33"/>
      <c r="M2515" s="33"/>
      <c r="N2515" s="33"/>
      <c r="O2515" s="33" t="s">
        <v>238</v>
      </c>
      <c r="P2515" s="32"/>
      <c r="Q2515" s="32"/>
      <c r="R2515" s="32"/>
      <c r="S2515" s="32"/>
    </row>
    <row r="2516" spans="2:19" ht="239.4" customHeight="1">
      <c r="B2516" s="34">
        <v>2377</v>
      </c>
      <c r="C2516" s="33" t="s">
        <v>2623</v>
      </c>
      <c r="D2516" s="32"/>
      <c r="E2516" s="32"/>
      <c r="F2516" s="32"/>
      <c r="G2516" s="32"/>
      <c r="H2516" s="33"/>
      <c r="I2516" s="33"/>
      <c r="J2516" s="33"/>
      <c r="K2516" s="33"/>
      <c r="L2516" s="33"/>
      <c r="M2516" s="33"/>
      <c r="N2516" s="33"/>
      <c r="O2516" s="33" t="s">
        <v>159</v>
      </c>
      <c r="P2516" s="32"/>
      <c r="Q2516" s="32"/>
      <c r="R2516" s="32"/>
      <c r="S2516" s="32"/>
    </row>
    <row r="2517" spans="2:19" ht="239.4" customHeight="1">
      <c r="B2517" s="34">
        <v>2378</v>
      </c>
      <c r="C2517" s="33" t="s">
        <v>2624</v>
      </c>
      <c r="D2517" s="32"/>
      <c r="E2517" s="32"/>
      <c r="F2517" s="32"/>
      <c r="G2517" s="32"/>
      <c r="H2517" s="33"/>
      <c r="I2517" s="33"/>
      <c r="J2517" s="33"/>
      <c r="K2517" s="33"/>
      <c r="L2517" s="33"/>
      <c r="M2517" s="33"/>
      <c r="N2517" s="33"/>
      <c r="O2517" s="33" t="s">
        <v>737</v>
      </c>
      <c r="P2517" s="32"/>
      <c r="Q2517" s="32"/>
      <c r="R2517" s="32"/>
      <c r="S2517" s="32"/>
    </row>
    <row r="2518" spans="2:19" ht="239.4" customHeight="1">
      <c r="B2518" s="34">
        <v>2379</v>
      </c>
      <c r="C2518" s="33" t="s">
        <v>2625</v>
      </c>
      <c r="D2518" s="32"/>
      <c r="E2518" s="32"/>
      <c r="F2518" s="32"/>
      <c r="G2518" s="32"/>
      <c r="H2518" s="33"/>
      <c r="I2518" s="33"/>
      <c r="J2518" s="33"/>
      <c r="K2518" s="33"/>
      <c r="L2518" s="33"/>
      <c r="M2518" s="33"/>
      <c r="N2518" s="33"/>
      <c r="O2518" s="33" t="s">
        <v>159</v>
      </c>
      <c r="P2518" s="32"/>
      <c r="Q2518" s="32"/>
      <c r="R2518" s="32"/>
      <c r="S2518" s="32"/>
    </row>
    <row r="2519" spans="2:19" ht="239.4" customHeight="1">
      <c r="B2519" s="34">
        <v>2380</v>
      </c>
      <c r="C2519" s="33" t="s">
        <v>2626</v>
      </c>
      <c r="D2519" s="32"/>
      <c r="E2519" s="32"/>
      <c r="F2519" s="32"/>
      <c r="G2519" s="32"/>
      <c r="H2519" s="33"/>
      <c r="I2519" s="33"/>
      <c r="J2519" s="33"/>
      <c r="K2519" s="33"/>
      <c r="L2519" s="33"/>
      <c r="M2519" s="33"/>
      <c r="N2519" s="33"/>
      <c r="O2519" s="33" t="s">
        <v>737</v>
      </c>
      <c r="P2519" s="32"/>
      <c r="Q2519" s="32"/>
      <c r="R2519" s="32"/>
      <c r="S2519" s="32"/>
    </row>
    <row r="2520" spans="2:19" ht="239.4" customHeight="1">
      <c r="B2520" s="34">
        <v>2381</v>
      </c>
      <c r="C2520" s="33" t="s">
        <v>2627</v>
      </c>
      <c r="D2520" s="32"/>
      <c r="E2520" s="32"/>
      <c r="F2520" s="32"/>
      <c r="G2520" s="32"/>
      <c r="H2520" s="33"/>
      <c r="I2520" s="33"/>
      <c r="J2520" s="33"/>
      <c r="K2520" s="33"/>
      <c r="L2520" s="33"/>
      <c r="M2520" s="33"/>
      <c r="N2520" s="33"/>
      <c r="O2520" s="33" t="s">
        <v>159</v>
      </c>
      <c r="P2520" s="32"/>
      <c r="Q2520" s="32"/>
      <c r="R2520" s="32"/>
      <c r="S2520" s="32"/>
    </row>
    <row r="2521" spans="2:19" ht="239.4" customHeight="1">
      <c r="B2521" s="34">
        <v>2382</v>
      </c>
      <c r="C2521" s="33" t="s">
        <v>2628</v>
      </c>
      <c r="D2521" s="32"/>
      <c r="E2521" s="32"/>
      <c r="F2521" s="32"/>
      <c r="G2521" s="32"/>
      <c r="H2521" s="33"/>
      <c r="I2521" s="33"/>
      <c r="J2521" s="33"/>
      <c r="K2521" s="33"/>
      <c r="L2521" s="33"/>
      <c r="M2521" s="33"/>
      <c r="N2521" s="33"/>
      <c r="O2521" s="33" t="s">
        <v>159</v>
      </c>
      <c r="P2521" s="32"/>
      <c r="Q2521" s="32"/>
      <c r="R2521" s="32"/>
      <c r="S2521" s="32"/>
    </row>
    <row r="2522" spans="2:19" ht="239.4" customHeight="1">
      <c r="B2522" s="34">
        <v>2383</v>
      </c>
      <c r="C2522" s="33" t="s">
        <v>2629</v>
      </c>
      <c r="D2522" s="32"/>
      <c r="E2522" s="32"/>
      <c r="F2522" s="32"/>
      <c r="G2522" s="32"/>
      <c r="H2522" s="33"/>
      <c r="I2522" s="33"/>
      <c r="J2522" s="33"/>
      <c r="K2522" s="33"/>
      <c r="L2522" s="33"/>
      <c r="M2522" s="33"/>
      <c r="N2522" s="33"/>
      <c r="O2522" s="33" t="s">
        <v>159</v>
      </c>
      <c r="P2522" s="32"/>
      <c r="Q2522" s="32"/>
      <c r="R2522" s="32"/>
      <c r="S2522" s="32"/>
    </row>
    <row r="2523" spans="2:19" ht="239.4" customHeight="1">
      <c r="B2523" s="34">
        <v>2384</v>
      </c>
      <c r="C2523" s="33" t="s">
        <v>2630</v>
      </c>
      <c r="D2523" s="32"/>
      <c r="E2523" s="32"/>
      <c r="F2523" s="32"/>
      <c r="G2523" s="32"/>
      <c r="H2523" s="33"/>
      <c r="I2523" s="33"/>
      <c r="J2523" s="33"/>
      <c r="K2523" s="33"/>
      <c r="L2523" s="33"/>
      <c r="M2523" s="33"/>
      <c r="N2523" s="33"/>
      <c r="O2523" s="33" t="s">
        <v>133</v>
      </c>
      <c r="P2523" s="32"/>
      <c r="Q2523" s="32"/>
      <c r="R2523" s="32"/>
      <c r="S2523" s="32"/>
    </row>
    <row r="2524" spans="2:19" ht="239.4" customHeight="1">
      <c r="B2524" s="34">
        <v>2385</v>
      </c>
      <c r="C2524" s="33" t="s">
        <v>2631</v>
      </c>
      <c r="D2524" s="32"/>
      <c r="E2524" s="32"/>
      <c r="F2524" s="32"/>
      <c r="G2524" s="32"/>
      <c r="H2524" s="33"/>
      <c r="I2524" s="33"/>
      <c r="J2524" s="33"/>
      <c r="K2524" s="33"/>
      <c r="L2524" s="33"/>
      <c r="M2524" s="33"/>
      <c r="N2524" s="33"/>
      <c r="O2524" s="33" t="s">
        <v>400</v>
      </c>
      <c r="P2524" s="32"/>
      <c r="Q2524" s="32"/>
      <c r="R2524" s="32"/>
      <c r="S2524" s="32"/>
    </row>
    <row r="2525" spans="2:19" ht="239.4" customHeight="1">
      <c r="B2525" s="34">
        <v>2386</v>
      </c>
      <c r="C2525" s="33" t="s">
        <v>2632</v>
      </c>
      <c r="D2525" s="32"/>
      <c r="E2525" s="32"/>
      <c r="F2525" s="32"/>
      <c r="G2525" s="32"/>
      <c r="H2525" s="33"/>
      <c r="I2525" s="33"/>
      <c r="J2525" s="33"/>
      <c r="K2525" s="33"/>
      <c r="L2525" s="33"/>
      <c r="M2525" s="33"/>
      <c r="N2525" s="33"/>
      <c r="O2525" s="33" t="s">
        <v>1037</v>
      </c>
      <c r="P2525" s="32"/>
      <c r="Q2525" s="32"/>
      <c r="R2525" s="32"/>
      <c r="S2525" s="32"/>
    </row>
    <row r="2526" spans="2:19" ht="239.4" customHeight="1">
      <c r="B2526" s="34">
        <v>2387</v>
      </c>
      <c r="C2526" s="33" t="s">
        <v>2633</v>
      </c>
      <c r="D2526" s="32"/>
      <c r="E2526" s="32"/>
      <c r="F2526" s="32"/>
      <c r="G2526" s="32"/>
      <c r="H2526" s="33"/>
      <c r="I2526" s="33"/>
      <c r="J2526" s="33"/>
      <c r="K2526" s="33"/>
      <c r="L2526" s="33"/>
      <c r="M2526" s="33"/>
      <c r="N2526" s="33"/>
      <c r="O2526" s="33" t="s">
        <v>133</v>
      </c>
      <c r="P2526" s="32"/>
      <c r="Q2526" s="32"/>
      <c r="R2526" s="32"/>
      <c r="S2526" s="32"/>
    </row>
    <row r="2527" spans="2:19" ht="239.4" customHeight="1">
      <c r="B2527" s="34">
        <v>2388</v>
      </c>
      <c r="C2527" s="33" t="s">
        <v>2634</v>
      </c>
      <c r="D2527" s="32"/>
      <c r="E2527" s="32"/>
      <c r="F2527" s="32"/>
      <c r="G2527" s="32"/>
      <c r="H2527" s="33"/>
      <c r="I2527" s="33"/>
      <c r="J2527" s="33"/>
      <c r="K2527" s="33"/>
      <c r="L2527" s="33"/>
      <c r="M2527" s="33"/>
      <c r="N2527" s="33"/>
      <c r="O2527" s="33" t="s">
        <v>133</v>
      </c>
      <c r="P2527" s="32"/>
      <c r="Q2527" s="32"/>
      <c r="R2527" s="32"/>
      <c r="S2527" s="32"/>
    </row>
    <row r="2528" spans="2:19" ht="239.4" customHeight="1">
      <c r="B2528" s="34">
        <v>2389</v>
      </c>
      <c r="C2528" s="33" t="s">
        <v>2635</v>
      </c>
      <c r="D2528" s="32"/>
      <c r="E2528" s="32"/>
      <c r="F2528" s="32"/>
      <c r="G2528" s="32"/>
      <c r="H2528" s="33"/>
      <c r="I2528" s="33"/>
      <c r="J2528" s="33"/>
      <c r="K2528" s="33"/>
      <c r="L2528" s="33"/>
      <c r="M2528" s="33"/>
      <c r="N2528" s="33"/>
      <c r="O2528" s="33" t="s">
        <v>133</v>
      </c>
      <c r="P2528" s="32"/>
      <c r="Q2528" s="32"/>
      <c r="R2528" s="32"/>
      <c r="S2528" s="32"/>
    </row>
    <row r="2529" spans="2:19" ht="239.4" customHeight="1">
      <c r="B2529" s="34">
        <v>2390</v>
      </c>
      <c r="C2529" s="33" t="s">
        <v>2636</v>
      </c>
      <c r="D2529" s="32"/>
      <c r="E2529" s="32"/>
      <c r="F2529" s="32"/>
      <c r="G2529" s="32"/>
      <c r="H2529" s="33"/>
      <c r="I2529" s="33"/>
      <c r="J2529" s="33"/>
      <c r="K2529" s="33"/>
      <c r="L2529" s="33"/>
      <c r="M2529" s="33"/>
      <c r="N2529" s="33"/>
      <c r="O2529" s="33" t="s">
        <v>30</v>
      </c>
      <c r="P2529" s="32"/>
      <c r="Q2529" s="32"/>
      <c r="R2529" s="32"/>
      <c r="S2529" s="32"/>
    </row>
    <row r="2530" spans="2:19" ht="239.4" customHeight="1">
      <c r="B2530" s="34">
        <v>2391</v>
      </c>
      <c r="C2530" s="33" t="s">
        <v>2637</v>
      </c>
      <c r="D2530" s="32"/>
      <c r="E2530" s="32"/>
      <c r="F2530" s="32"/>
      <c r="G2530" s="32"/>
      <c r="H2530" s="33"/>
      <c r="I2530" s="33"/>
      <c r="J2530" s="33"/>
      <c r="K2530" s="33"/>
      <c r="L2530" s="33"/>
      <c r="M2530" s="33"/>
      <c r="N2530" s="33"/>
      <c r="O2530" s="33" t="s">
        <v>30</v>
      </c>
      <c r="P2530" s="32"/>
      <c r="Q2530" s="32"/>
      <c r="R2530" s="32"/>
      <c r="S2530" s="32"/>
    </row>
    <row r="2531" spans="2:19" ht="239.4" customHeight="1">
      <c r="B2531" s="34">
        <v>2392</v>
      </c>
      <c r="C2531" s="33" t="s">
        <v>2638</v>
      </c>
      <c r="D2531" s="32"/>
      <c r="E2531" s="32"/>
      <c r="F2531" s="32"/>
      <c r="G2531" s="32"/>
      <c r="H2531" s="33"/>
      <c r="I2531" s="33"/>
      <c r="J2531" s="33"/>
      <c r="K2531" s="33"/>
      <c r="L2531" s="33"/>
      <c r="M2531" s="33"/>
      <c r="N2531" s="33"/>
      <c r="O2531" s="33" t="s">
        <v>30</v>
      </c>
      <c r="P2531" s="32"/>
      <c r="Q2531" s="32"/>
      <c r="R2531" s="32"/>
      <c r="S2531" s="32"/>
    </row>
    <row r="2532" spans="2:19" ht="239.4" customHeight="1">
      <c r="B2532" s="34">
        <v>2393</v>
      </c>
      <c r="C2532" s="33" t="s">
        <v>2639</v>
      </c>
      <c r="D2532" s="32"/>
      <c r="E2532" s="32"/>
      <c r="F2532" s="32"/>
      <c r="G2532" s="32"/>
      <c r="H2532" s="33"/>
      <c r="I2532" s="33"/>
      <c r="J2532" s="33"/>
      <c r="K2532" s="33"/>
      <c r="L2532" s="33"/>
      <c r="M2532" s="33"/>
      <c r="N2532" s="33"/>
      <c r="O2532" s="33" t="s">
        <v>254</v>
      </c>
      <c r="P2532" s="32"/>
      <c r="Q2532" s="32"/>
      <c r="R2532" s="32"/>
      <c r="S2532" s="32"/>
    </row>
    <row r="2533" spans="2:19" ht="239.4" customHeight="1">
      <c r="B2533" s="34">
        <v>2394</v>
      </c>
      <c r="C2533" s="33" t="s">
        <v>2640</v>
      </c>
      <c r="D2533" s="32"/>
      <c r="E2533" s="32"/>
      <c r="F2533" s="32"/>
      <c r="G2533" s="32"/>
      <c r="H2533" s="33"/>
      <c r="I2533" s="33"/>
      <c r="J2533" s="33"/>
      <c r="K2533" s="33"/>
      <c r="L2533" s="33"/>
      <c r="M2533" s="33"/>
      <c r="N2533" s="33"/>
      <c r="O2533" s="33" t="s">
        <v>254</v>
      </c>
      <c r="P2533" s="32"/>
      <c r="Q2533" s="32"/>
      <c r="R2533" s="32"/>
      <c r="S2533" s="32"/>
    </row>
    <row r="2534" spans="2:19" ht="239.4" customHeight="1">
      <c r="B2534" s="34">
        <v>2395</v>
      </c>
      <c r="C2534" s="33" t="s">
        <v>2641</v>
      </c>
      <c r="D2534" s="32"/>
      <c r="E2534" s="32"/>
      <c r="F2534" s="32"/>
      <c r="G2534" s="32"/>
      <c r="H2534" s="33"/>
      <c r="I2534" s="33"/>
      <c r="J2534" s="33"/>
      <c r="K2534" s="33"/>
      <c r="L2534" s="33"/>
      <c r="M2534" s="33"/>
      <c r="N2534" s="33"/>
      <c r="O2534" s="33" t="s">
        <v>159</v>
      </c>
      <c r="P2534" s="32"/>
      <c r="Q2534" s="32"/>
      <c r="R2534" s="32"/>
      <c r="S2534" s="32"/>
    </row>
    <row r="2535" spans="2:19" ht="239.4" customHeight="1">
      <c r="B2535" s="34">
        <v>2396</v>
      </c>
      <c r="C2535" s="33" t="s">
        <v>2642</v>
      </c>
      <c r="D2535" s="32"/>
      <c r="E2535" s="32"/>
      <c r="F2535" s="32"/>
      <c r="G2535" s="32"/>
      <c r="H2535" s="33"/>
      <c r="I2535" s="33"/>
      <c r="J2535" s="33"/>
      <c r="K2535" s="33"/>
      <c r="L2535" s="33"/>
      <c r="M2535" s="33"/>
      <c r="N2535" s="33"/>
      <c r="O2535" s="33" t="s">
        <v>30</v>
      </c>
      <c r="P2535" s="32"/>
      <c r="Q2535" s="32"/>
      <c r="R2535" s="32"/>
      <c r="S2535" s="32"/>
    </row>
    <row r="2536" spans="2:19" ht="239.4" customHeight="1">
      <c r="B2536" s="34">
        <v>2397</v>
      </c>
      <c r="C2536" s="33" t="s">
        <v>2643</v>
      </c>
      <c r="D2536" s="32"/>
      <c r="E2536" s="32"/>
      <c r="F2536" s="32"/>
      <c r="G2536" s="32"/>
      <c r="H2536" s="33"/>
      <c r="I2536" s="33"/>
      <c r="J2536" s="33"/>
      <c r="K2536" s="33"/>
      <c r="L2536" s="33"/>
      <c r="M2536" s="33"/>
      <c r="N2536" s="33"/>
      <c r="O2536" s="33" t="s">
        <v>159</v>
      </c>
      <c r="P2536" s="32"/>
      <c r="Q2536" s="32"/>
      <c r="R2536" s="32"/>
      <c r="S2536" s="32"/>
    </row>
    <row r="2537" spans="2:19" ht="239.4" customHeight="1">
      <c r="B2537" s="34">
        <v>2398</v>
      </c>
      <c r="C2537" s="33" t="s">
        <v>2644</v>
      </c>
      <c r="D2537" s="32"/>
      <c r="E2537" s="32"/>
      <c r="F2537" s="32"/>
      <c r="G2537" s="32"/>
      <c r="H2537" s="33"/>
      <c r="I2537" s="33"/>
      <c r="J2537" s="33"/>
      <c r="K2537" s="33"/>
      <c r="L2537" s="33"/>
      <c r="M2537" s="33"/>
      <c r="N2537" s="33"/>
      <c r="O2537" s="33" t="s">
        <v>159</v>
      </c>
      <c r="P2537" s="32"/>
      <c r="Q2537" s="32"/>
      <c r="R2537" s="32"/>
      <c r="S2537" s="32"/>
    </row>
    <row r="2538" spans="2:19" ht="239.4" customHeight="1">
      <c r="B2538" s="34">
        <v>2399</v>
      </c>
      <c r="C2538" s="33" t="s">
        <v>2645</v>
      </c>
      <c r="D2538" s="32"/>
      <c r="E2538" s="32"/>
      <c r="F2538" s="32"/>
      <c r="G2538" s="32"/>
      <c r="H2538" s="33"/>
      <c r="I2538" s="33"/>
      <c r="J2538" s="33"/>
      <c r="K2538" s="33"/>
      <c r="L2538" s="33"/>
      <c r="M2538" s="33"/>
      <c r="N2538" s="33"/>
      <c r="O2538" s="33" t="s">
        <v>30</v>
      </c>
      <c r="P2538" s="32"/>
      <c r="Q2538" s="32"/>
      <c r="R2538" s="32"/>
      <c r="S2538" s="32"/>
    </row>
    <row r="2539" spans="2:19" ht="239.4" customHeight="1">
      <c r="B2539" s="34">
        <v>2400</v>
      </c>
      <c r="C2539" s="33" t="s">
        <v>2646</v>
      </c>
      <c r="D2539" s="32"/>
      <c r="E2539" s="32"/>
      <c r="F2539" s="32"/>
      <c r="G2539" s="32"/>
      <c r="H2539" s="33"/>
      <c r="I2539" s="33"/>
      <c r="J2539" s="33"/>
      <c r="K2539" s="33"/>
      <c r="L2539" s="33"/>
      <c r="M2539" s="33"/>
      <c r="N2539" s="33"/>
      <c r="O2539" s="33" t="s">
        <v>30</v>
      </c>
      <c r="P2539" s="32"/>
      <c r="Q2539" s="32"/>
      <c r="R2539" s="32"/>
      <c r="S2539" s="32"/>
    </row>
    <row r="2540" spans="2:19" ht="239.4" customHeight="1">
      <c r="B2540" s="34">
        <v>2401</v>
      </c>
      <c r="C2540" s="33" t="s">
        <v>2647</v>
      </c>
      <c r="D2540" s="32"/>
      <c r="E2540" s="32"/>
      <c r="F2540" s="32"/>
      <c r="G2540" s="32"/>
      <c r="H2540" s="33"/>
      <c r="I2540" s="33"/>
      <c r="J2540" s="33"/>
      <c r="K2540" s="33"/>
      <c r="L2540" s="33"/>
      <c r="M2540" s="33"/>
      <c r="N2540" s="33"/>
      <c r="O2540" s="33" t="s">
        <v>30</v>
      </c>
      <c r="P2540" s="32"/>
      <c r="Q2540" s="32"/>
      <c r="R2540" s="32"/>
      <c r="S2540" s="32"/>
    </row>
    <row r="2541" spans="2:19" ht="239.4" customHeight="1">
      <c r="B2541" s="34">
        <v>2402</v>
      </c>
      <c r="C2541" s="33" t="s">
        <v>2648</v>
      </c>
      <c r="D2541" s="32"/>
      <c r="E2541" s="32"/>
      <c r="F2541" s="32"/>
      <c r="G2541" s="32"/>
      <c r="H2541" s="33"/>
      <c r="I2541" s="33"/>
      <c r="J2541" s="33"/>
      <c r="K2541" s="33"/>
      <c r="L2541" s="33"/>
      <c r="M2541" s="33"/>
      <c r="N2541" s="33"/>
      <c r="O2541" s="33" t="s">
        <v>227</v>
      </c>
      <c r="P2541" s="32"/>
      <c r="Q2541" s="32"/>
      <c r="R2541" s="32"/>
      <c r="S2541" s="32"/>
    </row>
    <row r="2542" spans="2:19" ht="239.4" customHeight="1">
      <c r="B2542" s="34">
        <v>2403</v>
      </c>
      <c r="C2542" s="33" t="s">
        <v>2649</v>
      </c>
      <c r="D2542" s="32"/>
      <c r="E2542" s="32"/>
      <c r="F2542" s="32"/>
      <c r="G2542" s="32"/>
      <c r="H2542" s="33"/>
      <c r="I2542" s="33"/>
      <c r="J2542" s="33"/>
      <c r="K2542" s="33"/>
      <c r="L2542" s="33"/>
      <c r="M2542" s="33"/>
      <c r="N2542" s="33"/>
      <c r="O2542" s="33" t="s">
        <v>159</v>
      </c>
      <c r="P2542" s="32"/>
      <c r="Q2542" s="32"/>
      <c r="R2542" s="32"/>
      <c r="S2542" s="32"/>
    </row>
    <row r="2543" spans="2:19" ht="239.4" customHeight="1">
      <c r="B2543" s="34">
        <v>2404</v>
      </c>
      <c r="C2543" s="33" t="s">
        <v>2650</v>
      </c>
      <c r="D2543" s="32"/>
      <c r="E2543" s="32"/>
      <c r="F2543" s="32"/>
      <c r="G2543" s="32"/>
      <c r="H2543" s="33"/>
      <c r="I2543" s="33"/>
      <c r="J2543" s="33"/>
      <c r="K2543" s="33"/>
      <c r="L2543" s="33"/>
      <c r="M2543" s="33"/>
      <c r="N2543" s="33"/>
      <c r="O2543" s="33" t="s">
        <v>159</v>
      </c>
      <c r="P2543" s="32"/>
      <c r="Q2543" s="32"/>
      <c r="R2543" s="32"/>
      <c r="S2543" s="32"/>
    </row>
    <row r="2544" spans="2:19" ht="239.4" customHeight="1">
      <c r="B2544" s="34">
        <v>2405</v>
      </c>
      <c r="C2544" s="33" t="s">
        <v>2651</v>
      </c>
      <c r="D2544" s="32"/>
      <c r="E2544" s="32"/>
      <c r="F2544" s="32"/>
      <c r="G2544" s="32"/>
      <c r="H2544" s="33"/>
      <c r="I2544" s="33"/>
      <c r="J2544" s="33"/>
      <c r="K2544" s="33"/>
      <c r="L2544" s="33"/>
      <c r="M2544" s="33"/>
      <c r="N2544" s="33"/>
      <c r="O2544" s="33" t="s">
        <v>159</v>
      </c>
      <c r="P2544" s="32"/>
      <c r="Q2544" s="32"/>
      <c r="R2544" s="32"/>
      <c r="S2544" s="32"/>
    </row>
    <row r="2545" spans="2:19" ht="239.4" customHeight="1">
      <c r="B2545" s="34">
        <v>2406</v>
      </c>
      <c r="C2545" s="33" t="s">
        <v>2652</v>
      </c>
      <c r="D2545" s="32"/>
      <c r="E2545" s="32"/>
      <c r="F2545" s="32"/>
      <c r="G2545" s="32"/>
      <c r="H2545" s="33"/>
      <c r="I2545" s="33"/>
      <c r="J2545" s="33"/>
      <c r="K2545" s="33"/>
      <c r="L2545" s="33"/>
      <c r="M2545" s="33"/>
      <c r="N2545" s="33"/>
      <c r="O2545" s="33" t="s">
        <v>159</v>
      </c>
      <c r="P2545" s="32"/>
      <c r="Q2545" s="32"/>
      <c r="R2545" s="32"/>
      <c r="S2545" s="32"/>
    </row>
    <row r="2546" spans="2:19" ht="239.4" customHeight="1">
      <c r="B2546" s="34">
        <v>2407</v>
      </c>
      <c r="C2546" s="33" t="s">
        <v>2653</v>
      </c>
      <c r="D2546" s="32"/>
      <c r="E2546" s="32"/>
      <c r="F2546" s="32"/>
      <c r="G2546" s="32"/>
      <c r="H2546" s="33"/>
      <c r="I2546" s="33"/>
      <c r="J2546" s="33"/>
      <c r="K2546" s="33"/>
      <c r="L2546" s="33"/>
      <c r="M2546" s="33"/>
      <c r="N2546" s="33"/>
      <c r="O2546" s="33" t="s">
        <v>1278</v>
      </c>
      <c r="P2546" s="32"/>
      <c r="Q2546" s="32"/>
      <c r="R2546" s="32"/>
      <c r="S2546" s="32"/>
    </row>
    <row r="2547" spans="2:19" ht="239.4" customHeight="1">
      <c r="B2547" s="34">
        <v>2408</v>
      </c>
      <c r="C2547" s="33" t="s">
        <v>2654</v>
      </c>
      <c r="D2547" s="32"/>
      <c r="E2547" s="32"/>
      <c r="F2547" s="32"/>
      <c r="G2547" s="32"/>
      <c r="H2547" s="33"/>
      <c r="I2547" s="33"/>
      <c r="J2547" s="33"/>
      <c r="K2547" s="33"/>
      <c r="L2547" s="33"/>
      <c r="M2547" s="33"/>
      <c r="N2547" s="33"/>
      <c r="O2547" s="33" t="s">
        <v>133</v>
      </c>
      <c r="P2547" s="32"/>
      <c r="Q2547" s="32"/>
      <c r="R2547" s="32"/>
      <c r="S2547" s="32"/>
    </row>
    <row r="2548" spans="2:19" ht="239.4" customHeight="1">
      <c r="B2548" s="34">
        <v>2409</v>
      </c>
      <c r="C2548" s="33" t="s">
        <v>2655</v>
      </c>
      <c r="D2548" s="32"/>
      <c r="E2548" s="32"/>
      <c r="F2548" s="32"/>
      <c r="G2548" s="32"/>
      <c r="H2548" s="33"/>
      <c r="I2548" s="33"/>
      <c r="J2548" s="33"/>
      <c r="K2548" s="33"/>
      <c r="L2548" s="33"/>
      <c r="M2548" s="33"/>
      <c r="N2548" s="33"/>
      <c r="O2548" s="33" t="s">
        <v>133</v>
      </c>
      <c r="P2548" s="32"/>
      <c r="Q2548" s="32"/>
      <c r="R2548" s="32"/>
      <c r="S2548" s="32"/>
    </row>
    <row r="2549" spans="2:19" ht="239.4" customHeight="1">
      <c r="B2549" s="34">
        <v>2410</v>
      </c>
      <c r="C2549" s="33" t="s">
        <v>2656</v>
      </c>
      <c r="D2549" s="32"/>
      <c r="E2549" s="32"/>
      <c r="F2549" s="32"/>
      <c r="G2549" s="32"/>
      <c r="H2549" s="33"/>
      <c r="I2549" s="33"/>
      <c r="J2549" s="33"/>
      <c r="K2549" s="33"/>
      <c r="L2549" s="33"/>
      <c r="M2549" s="33"/>
      <c r="N2549" s="33"/>
      <c r="O2549" s="33" t="s">
        <v>133</v>
      </c>
      <c r="P2549" s="32"/>
      <c r="Q2549" s="32"/>
      <c r="R2549" s="32"/>
      <c r="S2549" s="32"/>
    </row>
    <row r="2550" spans="2:19" ht="239.4" customHeight="1">
      <c r="B2550" s="34">
        <v>2411</v>
      </c>
      <c r="C2550" s="33" t="s">
        <v>2657</v>
      </c>
      <c r="D2550" s="32"/>
      <c r="E2550" s="32"/>
      <c r="F2550" s="32"/>
      <c r="G2550" s="32"/>
      <c r="H2550" s="33"/>
      <c r="I2550" s="33"/>
      <c r="J2550" s="33"/>
      <c r="K2550" s="33"/>
      <c r="L2550" s="33"/>
      <c r="M2550" s="33"/>
      <c r="N2550" s="33"/>
      <c r="O2550" s="33" t="s">
        <v>159</v>
      </c>
      <c r="P2550" s="32"/>
      <c r="Q2550" s="32"/>
      <c r="R2550" s="32"/>
      <c r="S2550" s="32"/>
    </row>
    <row r="2551" spans="2:19" ht="239.4" customHeight="1">
      <c r="B2551" s="34">
        <v>2412</v>
      </c>
      <c r="C2551" s="33" t="s">
        <v>2658</v>
      </c>
      <c r="D2551" s="32"/>
      <c r="E2551" s="32"/>
      <c r="F2551" s="32"/>
      <c r="G2551" s="32"/>
      <c r="H2551" s="33"/>
      <c r="I2551" s="33"/>
      <c r="J2551" s="33"/>
      <c r="K2551" s="33"/>
      <c r="L2551" s="33"/>
      <c r="M2551" s="33"/>
      <c r="N2551" s="33"/>
      <c r="O2551" s="33" t="s">
        <v>133</v>
      </c>
      <c r="P2551" s="32"/>
      <c r="Q2551" s="32"/>
      <c r="R2551" s="32"/>
      <c r="S2551" s="32"/>
    </row>
    <row r="2552" spans="2:19" ht="239.4" customHeight="1">
      <c r="B2552" s="34">
        <v>2413</v>
      </c>
      <c r="C2552" s="33" t="s">
        <v>2659</v>
      </c>
      <c r="D2552" s="32"/>
      <c r="E2552" s="32"/>
      <c r="F2552" s="32"/>
      <c r="G2552" s="32"/>
      <c r="H2552" s="33"/>
      <c r="I2552" s="33"/>
      <c r="J2552" s="33"/>
      <c r="K2552" s="33"/>
      <c r="L2552" s="33"/>
      <c r="M2552" s="33"/>
      <c r="N2552" s="33"/>
      <c r="O2552" s="33" t="s">
        <v>133</v>
      </c>
      <c r="P2552" s="32"/>
      <c r="Q2552" s="32"/>
      <c r="R2552" s="32"/>
      <c r="S2552" s="32"/>
    </row>
    <row r="2553" spans="2:19" ht="239.4" customHeight="1">
      <c r="B2553" s="34">
        <v>2414</v>
      </c>
      <c r="C2553" s="33" t="s">
        <v>2660</v>
      </c>
      <c r="D2553" s="32"/>
      <c r="E2553" s="32"/>
      <c r="F2553" s="32"/>
      <c r="G2553" s="32"/>
      <c r="H2553" s="33"/>
      <c r="I2553" s="33"/>
      <c r="J2553" s="33"/>
      <c r="K2553" s="33"/>
      <c r="L2553" s="33"/>
      <c r="M2553" s="33"/>
      <c r="N2553" s="33"/>
      <c r="O2553" s="33" t="s">
        <v>133</v>
      </c>
      <c r="P2553" s="32"/>
      <c r="Q2553" s="32"/>
      <c r="R2553" s="32"/>
      <c r="S2553" s="32"/>
    </row>
    <row r="2554" spans="2:19" ht="239.4" customHeight="1">
      <c r="B2554" s="34">
        <v>2415</v>
      </c>
      <c r="C2554" s="33" t="s">
        <v>2661</v>
      </c>
      <c r="D2554" s="32"/>
      <c r="E2554" s="32"/>
      <c r="F2554" s="32"/>
      <c r="G2554" s="32"/>
      <c r="H2554" s="33"/>
      <c r="I2554" s="33"/>
      <c r="J2554" s="33"/>
      <c r="K2554" s="33"/>
      <c r="L2554" s="33"/>
      <c r="M2554" s="33"/>
      <c r="N2554" s="33"/>
      <c r="O2554" s="33" t="s">
        <v>133</v>
      </c>
      <c r="P2554" s="32"/>
      <c r="Q2554" s="32"/>
      <c r="R2554" s="32"/>
      <c r="S2554" s="32"/>
    </row>
    <row r="2555" spans="2:19" ht="239.4" customHeight="1">
      <c r="B2555" s="34">
        <v>2416</v>
      </c>
      <c r="C2555" s="33" t="s">
        <v>2662</v>
      </c>
      <c r="D2555" s="32"/>
      <c r="E2555" s="32"/>
      <c r="F2555" s="32"/>
      <c r="G2555" s="32"/>
      <c r="H2555" s="33"/>
      <c r="I2555" s="33"/>
      <c r="J2555" s="33"/>
      <c r="K2555" s="33"/>
      <c r="L2555" s="33"/>
      <c r="M2555" s="33"/>
      <c r="N2555" s="33"/>
      <c r="O2555" s="33" t="s">
        <v>159</v>
      </c>
      <c r="P2555" s="32"/>
      <c r="Q2555" s="32"/>
      <c r="R2555" s="32"/>
      <c r="S2555" s="32"/>
    </row>
    <row r="2556" spans="2:19" ht="239.4" customHeight="1">
      <c r="B2556" s="34">
        <v>2417</v>
      </c>
      <c r="C2556" s="33" t="s">
        <v>2663</v>
      </c>
      <c r="D2556" s="32"/>
      <c r="E2556" s="32"/>
      <c r="F2556" s="32"/>
      <c r="G2556" s="32"/>
      <c r="H2556" s="33"/>
      <c r="I2556" s="33"/>
      <c r="J2556" s="33"/>
      <c r="K2556" s="33"/>
      <c r="L2556" s="33"/>
      <c r="M2556" s="33"/>
      <c r="N2556" s="33"/>
      <c r="O2556" s="33" t="s">
        <v>159</v>
      </c>
      <c r="P2556" s="32"/>
      <c r="Q2556" s="32"/>
      <c r="R2556" s="32"/>
      <c r="S2556" s="32"/>
    </row>
    <row r="2557" spans="2:19" ht="239.4" customHeight="1">
      <c r="B2557" s="34">
        <v>2418</v>
      </c>
      <c r="C2557" s="33" t="s">
        <v>2664</v>
      </c>
      <c r="D2557" s="32"/>
      <c r="E2557" s="32"/>
      <c r="F2557" s="32"/>
      <c r="G2557" s="32"/>
      <c r="H2557" s="33"/>
      <c r="I2557" s="33"/>
      <c r="J2557" s="33"/>
      <c r="K2557" s="33"/>
      <c r="L2557" s="33"/>
      <c r="M2557" s="33"/>
      <c r="N2557" s="33"/>
      <c r="O2557" s="33" t="s">
        <v>159</v>
      </c>
      <c r="P2557" s="32"/>
      <c r="Q2557" s="32"/>
      <c r="R2557" s="32"/>
      <c r="S2557" s="32"/>
    </row>
    <row r="2558" spans="2:19" ht="239.4" customHeight="1">
      <c r="B2558" s="34">
        <v>2419</v>
      </c>
      <c r="C2558" s="33" t="s">
        <v>2665</v>
      </c>
      <c r="D2558" s="32"/>
      <c r="E2558" s="32"/>
      <c r="F2558" s="32"/>
      <c r="G2558" s="32"/>
      <c r="H2558" s="33"/>
      <c r="I2558" s="33"/>
      <c r="J2558" s="33"/>
      <c r="K2558" s="33"/>
      <c r="L2558" s="33"/>
      <c r="M2558" s="33"/>
      <c r="N2558" s="33"/>
      <c r="O2558" s="33" t="s">
        <v>159</v>
      </c>
      <c r="P2558" s="32"/>
      <c r="Q2558" s="32"/>
      <c r="R2558" s="32"/>
      <c r="S2558" s="32"/>
    </row>
    <row r="2559" spans="2:19" ht="239.4" customHeight="1">
      <c r="B2559" s="34">
        <v>2420</v>
      </c>
      <c r="C2559" s="33" t="s">
        <v>2666</v>
      </c>
      <c r="D2559" s="32"/>
      <c r="E2559" s="32"/>
      <c r="F2559" s="32"/>
      <c r="G2559" s="32"/>
      <c r="H2559" s="33"/>
      <c r="I2559" s="33"/>
      <c r="J2559" s="33"/>
      <c r="K2559" s="33"/>
      <c r="L2559" s="33"/>
      <c r="M2559" s="33"/>
      <c r="N2559" s="33"/>
      <c r="O2559" s="33" t="s">
        <v>133</v>
      </c>
      <c r="P2559" s="32"/>
      <c r="Q2559" s="32"/>
      <c r="R2559" s="32"/>
      <c r="S2559" s="32"/>
    </row>
    <row r="2560" spans="2:19" ht="239.4" customHeight="1">
      <c r="B2560" s="34">
        <v>2421</v>
      </c>
      <c r="C2560" s="33" t="s">
        <v>2667</v>
      </c>
      <c r="D2560" s="32"/>
      <c r="E2560" s="32"/>
      <c r="F2560" s="32"/>
      <c r="G2560" s="32"/>
      <c r="H2560" s="33"/>
      <c r="I2560" s="33"/>
      <c r="J2560" s="33"/>
      <c r="K2560" s="33"/>
      <c r="L2560" s="33"/>
      <c r="M2560" s="33"/>
      <c r="N2560" s="33"/>
      <c r="O2560" s="33" t="s">
        <v>133</v>
      </c>
      <c r="P2560" s="32"/>
      <c r="Q2560" s="32"/>
      <c r="R2560" s="32"/>
      <c r="S2560" s="32"/>
    </row>
    <row r="2561" spans="2:19" ht="239.4" customHeight="1">
      <c r="B2561" s="34">
        <v>2422</v>
      </c>
      <c r="C2561" s="33" t="s">
        <v>2668</v>
      </c>
      <c r="D2561" s="32"/>
      <c r="E2561" s="32"/>
      <c r="F2561" s="32"/>
      <c r="G2561" s="32"/>
      <c r="H2561" s="33"/>
      <c r="I2561" s="33"/>
      <c r="J2561" s="33"/>
      <c r="K2561" s="33"/>
      <c r="L2561" s="33"/>
      <c r="M2561" s="33"/>
      <c r="N2561" s="33"/>
      <c r="O2561" s="33" t="s">
        <v>133</v>
      </c>
      <c r="P2561" s="32"/>
      <c r="Q2561" s="32"/>
      <c r="R2561" s="32"/>
      <c r="S2561" s="32"/>
    </row>
    <row r="2562" spans="2:19" ht="239.4" customHeight="1">
      <c r="B2562" s="34">
        <v>2423</v>
      </c>
      <c r="C2562" s="33" t="s">
        <v>2669</v>
      </c>
      <c r="D2562" s="32"/>
      <c r="E2562" s="32"/>
      <c r="F2562" s="32"/>
      <c r="G2562" s="32"/>
      <c r="H2562" s="33"/>
      <c r="I2562" s="33"/>
      <c r="J2562" s="33"/>
      <c r="K2562" s="33"/>
      <c r="L2562" s="33"/>
      <c r="M2562" s="33"/>
      <c r="N2562" s="33"/>
      <c r="O2562" s="33" t="s">
        <v>133</v>
      </c>
      <c r="P2562" s="32"/>
      <c r="Q2562" s="32"/>
      <c r="R2562" s="32"/>
      <c r="S2562" s="32"/>
    </row>
    <row r="2563" spans="2:19" ht="239.4" customHeight="1">
      <c r="B2563" s="34">
        <v>2424</v>
      </c>
      <c r="C2563" s="33" t="s">
        <v>2670</v>
      </c>
      <c r="D2563" s="32"/>
      <c r="E2563" s="32"/>
      <c r="F2563" s="32"/>
      <c r="G2563" s="32"/>
      <c r="H2563" s="33"/>
      <c r="I2563" s="33"/>
      <c r="J2563" s="33"/>
      <c r="K2563" s="33"/>
      <c r="L2563" s="33"/>
      <c r="M2563" s="33"/>
      <c r="N2563" s="33"/>
      <c r="O2563" s="33" t="s">
        <v>133</v>
      </c>
      <c r="P2563" s="32"/>
      <c r="Q2563" s="32"/>
      <c r="R2563" s="32"/>
      <c r="S2563" s="32"/>
    </row>
    <row r="2564" spans="2:19" ht="239.4" customHeight="1">
      <c r="B2564" s="34">
        <v>2425</v>
      </c>
      <c r="C2564" s="33" t="s">
        <v>2671</v>
      </c>
      <c r="D2564" s="32"/>
      <c r="E2564" s="32"/>
      <c r="F2564" s="32"/>
      <c r="G2564" s="32"/>
      <c r="H2564" s="33"/>
      <c r="I2564" s="33"/>
      <c r="J2564" s="33"/>
      <c r="K2564" s="33"/>
      <c r="L2564" s="33"/>
      <c r="M2564" s="33"/>
      <c r="N2564" s="33"/>
      <c r="O2564" s="33" t="s">
        <v>133</v>
      </c>
      <c r="P2564" s="32"/>
      <c r="Q2564" s="32"/>
      <c r="R2564" s="32"/>
      <c r="S2564" s="32"/>
    </row>
    <row r="2565" spans="2:19" ht="239.4" customHeight="1">
      <c r="B2565" s="34">
        <v>2426</v>
      </c>
      <c r="C2565" s="33" t="s">
        <v>2672</v>
      </c>
      <c r="D2565" s="32"/>
      <c r="E2565" s="32"/>
      <c r="F2565" s="32"/>
      <c r="G2565" s="32"/>
      <c r="H2565" s="33"/>
      <c r="I2565" s="33"/>
      <c r="J2565" s="33"/>
      <c r="K2565" s="33"/>
      <c r="L2565" s="33"/>
      <c r="M2565" s="33"/>
      <c r="N2565" s="33"/>
      <c r="O2565" s="33" t="s">
        <v>133</v>
      </c>
      <c r="P2565" s="32"/>
      <c r="Q2565" s="32"/>
      <c r="R2565" s="32"/>
      <c r="S2565" s="32"/>
    </row>
    <row r="2566" spans="2:19" ht="239.4" customHeight="1">
      <c r="B2566" s="34">
        <v>2427</v>
      </c>
      <c r="C2566" s="33" t="s">
        <v>2673</v>
      </c>
      <c r="D2566" s="32"/>
      <c r="E2566" s="32"/>
      <c r="F2566" s="32"/>
      <c r="G2566" s="32"/>
      <c r="H2566" s="33"/>
      <c r="I2566" s="33"/>
      <c r="J2566" s="33"/>
      <c r="K2566" s="33"/>
      <c r="L2566" s="33"/>
      <c r="M2566" s="33"/>
      <c r="N2566" s="33"/>
      <c r="O2566" s="33" t="s">
        <v>133</v>
      </c>
      <c r="P2566" s="32"/>
      <c r="Q2566" s="32"/>
      <c r="R2566" s="32"/>
      <c r="S2566" s="32"/>
    </row>
    <row r="2567" spans="2:19" ht="239.4" customHeight="1">
      <c r="B2567" s="34">
        <v>2428</v>
      </c>
      <c r="C2567" s="33" t="s">
        <v>2674</v>
      </c>
      <c r="D2567" s="32"/>
      <c r="E2567" s="32"/>
      <c r="F2567" s="32"/>
      <c r="G2567" s="32"/>
      <c r="H2567" s="33"/>
      <c r="I2567" s="33"/>
      <c r="J2567" s="33"/>
      <c r="K2567" s="33"/>
      <c r="L2567" s="33"/>
      <c r="M2567" s="33"/>
      <c r="N2567" s="33"/>
      <c r="O2567" s="33" t="s">
        <v>133</v>
      </c>
      <c r="P2567" s="32"/>
      <c r="Q2567" s="32"/>
      <c r="R2567" s="32"/>
      <c r="S2567" s="32"/>
    </row>
    <row r="2568" spans="2:19" ht="239.4" customHeight="1">
      <c r="B2568" s="34">
        <v>2429</v>
      </c>
      <c r="C2568" s="33" t="s">
        <v>2675</v>
      </c>
      <c r="D2568" s="32"/>
      <c r="E2568" s="32"/>
      <c r="F2568" s="32"/>
      <c r="G2568" s="32"/>
      <c r="H2568" s="33"/>
      <c r="I2568" s="33"/>
      <c r="J2568" s="33"/>
      <c r="K2568" s="33"/>
      <c r="L2568" s="33"/>
      <c r="M2568" s="33"/>
      <c r="N2568" s="33"/>
      <c r="O2568" s="33" t="s">
        <v>133</v>
      </c>
      <c r="P2568" s="32"/>
      <c r="Q2568" s="32"/>
      <c r="R2568" s="32"/>
      <c r="S2568" s="32"/>
    </row>
    <row r="2569" spans="2:19" ht="239.4" customHeight="1">
      <c r="B2569" s="34">
        <v>2430</v>
      </c>
      <c r="C2569" s="33" t="s">
        <v>2676</v>
      </c>
      <c r="D2569" s="32"/>
      <c r="E2569" s="32"/>
      <c r="F2569" s="32"/>
      <c r="G2569" s="32"/>
      <c r="H2569" s="33"/>
      <c r="I2569" s="33"/>
      <c r="J2569" s="33"/>
      <c r="K2569" s="33"/>
      <c r="L2569" s="33"/>
      <c r="M2569" s="33"/>
      <c r="N2569" s="33"/>
      <c r="O2569" s="33" t="s">
        <v>133</v>
      </c>
      <c r="P2569" s="32"/>
      <c r="Q2569" s="32"/>
      <c r="R2569" s="32"/>
      <c r="S2569" s="32"/>
    </row>
    <row r="2570" spans="2:19" ht="239.4" customHeight="1">
      <c r="B2570" s="34">
        <v>2431</v>
      </c>
      <c r="C2570" s="33" t="s">
        <v>2677</v>
      </c>
      <c r="D2570" s="32"/>
      <c r="E2570" s="32"/>
      <c r="F2570" s="32"/>
      <c r="G2570" s="32"/>
      <c r="H2570" s="33"/>
      <c r="I2570" s="33"/>
      <c r="J2570" s="33"/>
      <c r="K2570" s="33"/>
      <c r="L2570" s="33"/>
      <c r="M2570" s="33"/>
      <c r="N2570" s="33"/>
      <c r="O2570" s="33" t="s">
        <v>133</v>
      </c>
      <c r="P2570" s="32"/>
      <c r="Q2570" s="32"/>
      <c r="R2570" s="32"/>
      <c r="S2570" s="32"/>
    </row>
    <row r="2571" spans="2:19" ht="239.4" customHeight="1">
      <c r="B2571" s="34">
        <v>2432</v>
      </c>
      <c r="C2571" s="33" t="s">
        <v>2678</v>
      </c>
      <c r="D2571" s="32"/>
      <c r="E2571" s="32"/>
      <c r="F2571" s="32"/>
      <c r="G2571" s="32"/>
      <c r="H2571" s="33"/>
      <c r="I2571" s="33"/>
      <c r="J2571" s="33"/>
      <c r="K2571" s="33"/>
      <c r="L2571" s="33"/>
      <c r="M2571" s="33"/>
      <c r="N2571" s="33"/>
      <c r="O2571" s="33" t="s">
        <v>133</v>
      </c>
      <c r="P2571" s="32"/>
      <c r="Q2571" s="32"/>
      <c r="R2571" s="32"/>
      <c r="S2571" s="32"/>
    </row>
    <row r="2572" spans="2:19" ht="239.4" customHeight="1">
      <c r="B2572" s="34">
        <v>2433</v>
      </c>
      <c r="C2572" s="33" t="s">
        <v>2679</v>
      </c>
      <c r="D2572" s="32"/>
      <c r="E2572" s="32"/>
      <c r="F2572" s="32"/>
      <c r="G2572" s="32"/>
      <c r="H2572" s="33"/>
      <c r="I2572" s="33"/>
      <c r="J2572" s="33"/>
      <c r="K2572" s="33"/>
      <c r="L2572" s="33"/>
      <c r="M2572" s="33"/>
      <c r="N2572" s="33"/>
      <c r="O2572" s="33" t="s">
        <v>133</v>
      </c>
      <c r="P2572" s="32"/>
      <c r="Q2572" s="32"/>
      <c r="R2572" s="32"/>
      <c r="S2572" s="32"/>
    </row>
    <row r="2573" spans="2:19" ht="239.4" customHeight="1">
      <c r="B2573" s="34">
        <v>2434</v>
      </c>
      <c r="C2573" s="33" t="s">
        <v>2680</v>
      </c>
      <c r="D2573" s="32"/>
      <c r="E2573" s="32"/>
      <c r="F2573" s="32"/>
      <c r="G2573" s="32"/>
      <c r="H2573" s="33"/>
      <c r="I2573" s="33"/>
      <c r="J2573" s="33"/>
      <c r="K2573" s="33"/>
      <c r="L2573" s="33"/>
      <c r="M2573" s="33"/>
      <c r="N2573" s="33"/>
      <c r="O2573" s="33" t="s">
        <v>1092</v>
      </c>
      <c r="P2573" s="32"/>
      <c r="Q2573" s="32"/>
      <c r="R2573" s="32"/>
      <c r="S2573" s="32"/>
    </row>
    <row r="2574" spans="2:19" ht="239.4" customHeight="1">
      <c r="B2574" s="34">
        <v>2435</v>
      </c>
      <c r="C2574" s="33" t="s">
        <v>2681</v>
      </c>
      <c r="D2574" s="32"/>
      <c r="E2574" s="32"/>
      <c r="F2574" s="32"/>
      <c r="G2574" s="32"/>
      <c r="H2574" s="33"/>
      <c r="I2574" s="33"/>
      <c r="J2574" s="33"/>
      <c r="K2574" s="33"/>
      <c r="L2574" s="33"/>
      <c r="M2574" s="33"/>
      <c r="N2574" s="33"/>
      <c r="O2574" s="33" t="s">
        <v>133</v>
      </c>
      <c r="P2574" s="32"/>
      <c r="Q2574" s="32"/>
      <c r="R2574" s="32"/>
      <c r="S2574" s="32"/>
    </row>
    <row r="2575" spans="2:19" ht="239.4" customHeight="1">
      <c r="B2575" s="34">
        <v>2436</v>
      </c>
      <c r="C2575" s="33" t="s">
        <v>2682</v>
      </c>
      <c r="D2575" s="32"/>
      <c r="E2575" s="32"/>
      <c r="F2575" s="32"/>
      <c r="G2575" s="32"/>
      <c r="H2575" s="33"/>
      <c r="I2575" s="33"/>
      <c r="J2575" s="33"/>
      <c r="K2575" s="33"/>
      <c r="L2575" s="33"/>
      <c r="M2575" s="33"/>
      <c r="N2575" s="33"/>
      <c r="O2575" s="33" t="s">
        <v>133</v>
      </c>
      <c r="P2575" s="32"/>
      <c r="Q2575" s="32"/>
      <c r="R2575" s="32"/>
      <c r="S2575" s="32"/>
    </row>
    <row r="2576" spans="2:19" ht="239.4" customHeight="1">
      <c r="B2576" s="34">
        <v>2437</v>
      </c>
      <c r="C2576" s="33" t="s">
        <v>2683</v>
      </c>
      <c r="D2576" s="32"/>
      <c r="E2576" s="32"/>
      <c r="F2576" s="32"/>
      <c r="G2576" s="32"/>
      <c r="H2576" s="33"/>
      <c r="I2576" s="33"/>
      <c r="J2576" s="33"/>
      <c r="K2576" s="33"/>
      <c r="L2576" s="33"/>
      <c r="M2576" s="33"/>
      <c r="N2576" s="33"/>
      <c r="O2576" s="33" t="s">
        <v>133</v>
      </c>
      <c r="P2576" s="32"/>
      <c r="Q2576" s="32"/>
      <c r="R2576" s="32"/>
      <c r="S2576" s="32"/>
    </row>
    <row r="2577" spans="2:19" ht="239.4" customHeight="1">
      <c r="B2577" s="34">
        <v>2438</v>
      </c>
      <c r="C2577" s="33" t="s">
        <v>2684</v>
      </c>
      <c r="D2577" s="32"/>
      <c r="E2577" s="32"/>
      <c r="F2577" s="32"/>
      <c r="G2577" s="32"/>
      <c r="H2577" s="33"/>
      <c r="I2577" s="33"/>
      <c r="J2577" s="33"/>
      <c r="K2577" s="33"/>
      <c r="L2577" s="33"/>
      <c r="M2577" s="33"/>
      <c r="N2577" s="33"/>
      <c r="O2577" s="33" t="s">
        <v>400</v>
      </c>
      <c r="P2577" s="32"/>
      <c r="Q2577" s="32"/>
      <c r="R2577" s="32"/>
      <c r="S2577" s="32"/>
    </row>
    <row r="2578" spans="2:19" ht="239.4" customHeight="1">
      <c r="B2578" s="34">
        <v>2439</v>
      </c>
      <c r="C2578" s="33" t="s">
        <v>2685</v>
      </c>
      <c r="D2578" s="32"/>
      <c r="E2578" s="32"/>
      <c r="F2578" s="32"/>
      <c r="G2578" s="32"/>
      <c r="H2578" s="33"/>
      <c r="I2578" s="33"/>
      <c r="J2578" s="33"/>
      <c r="K2578" s="33"/>
      <c r="L2578" s="33"/>
      <c r="M2578" s="33"/>
      <c r="N2578" s="33"/>
      <c r="O2578" s="33" t="s">
        <v>133</v>
      </c>
      <c r="P2578" s="32"/>
      <c r="Q2578" s="32"/>
      <c r="R2578" s="32"/>
      <c r="S2578" s="32"/>
    </row>
    <row r="2579" spans="2:19" ht="239.4" customHeight="1">
      <c r="B2579" s="34">
        <v>2440</v>
      </c>
      <c r="C2579" s="33" t="s">
        <v>2686</v>
      </c>
      <c r="D2579" s="32"/>
      <c r="E2579" s="32"/>
      <c r="F2579" s="32"/>
      <c r="G2579" s="32"/>
      <c r="H2579" s="33"/>
      <c r="I2579" s="33"/>
      <c r="J2579" s="33"/>
      <c r="K2579" s="33"/>
      <c r="L2579" s="33"/>
      <c r="M2579" s="33"/>
      <c r="N2579" s="33"/>
      <c r="O2579" s="33" t="s">
        <v>227</v>
      </c>
      <c r="P2579" s="32"/>
      <c r="Q2579" s="32"/>
      <c r="R2579" s="32"/>
      <c r="S2579" s="32"/>
    </row>
    <row r="2580" spans="2:19" ht="239.4" customHeight="1">
      <c r="B2580" s="34">
        <v>2441</v>
      </c>
      <c r="C2580" s="33" t="s">
        <v>2687</v>
      </c>
      <c r="D2580" s="32"/>
      <c r="E2580" s="32"/>
      <c r="F2580" s="32"/>
      <c r="G2580" s="32"/>
      <c r="H2580" s="33"/>
      <c r="I2580" s="33"/>
      <c r="J2580" s="33"/>
      <c r="K2580" s="33"/>
      <c r="L2580" s="33"/>
      <c r="M2580" s="33"/>
      <c r="N2580" s="33"/>
      <c r="O2580" s="33" t="s">
        <v>227</v>
      </c>
      <c r="P2580" s="32"/>
      <c r="Q2580" s="32"/>
      <c r="R2580" s="32"/>
      <c r="S2580" s="32"/>
    </row>
    <row r="2581" spans="2:19" ht="239.4" customHeight="1">
      <c r="B2581" s="34">
        <v>2442</v>
      </c>
      <c r="C2581" s="33" t="s">
        <v>2688</v>
      </c>
      <c r="D2581" s="32"/>
      <c r="E2581" s="32"/>
      <c r="F2581" s="32"/>
      <c r="G2581" s="32"/>
      <c r="H2581" s="33"/>
      <c r="I2581" s="33"/>
      <c r="J2581" s="33"/>
      <c r="K2581" s="33"/>
      <c r="L2581" s="33"/>
      <c r="M2581" s="33"/>
      <c r="N2581" s="33"/>
      <c r="O2581" s="33" t="s">
        <v>159</v>
      </c>
      <c r="P2581" s="32"/>
      <c r="Q2581" s="32"/>
      <c r="R2581" s="32"/>
      <c r="S2581" s="32"/>
    </row>
    <row r="2582" spans="2:19" ht="239.4" customHeight="1">
      <c r="B2582" s="34">
        <v>2443</v>
      </c>
      <c r="C2582" s="33" t="s">
        <v>2689</v>
      </c>
      <c r="D2582" s="32"/>
      <c r="E2582" s="32"/>
      <c r="F2582" s="32"/>
      <c r="G2582" s="32"/>
      <c r="H2582" s="33"/>
      <c r="I2582" s="33"/>
      <c r="J2582" s="33"/>
      <c r="K2582" s="33"/>
      <c r="L2582" s="33"/>
      <c r="M2582" s="33"/>
      <c r="N2582" s="33"/>
      <c r="O2582" s="33" t="s">
        <v>1278</v>
      </c>
      <c r="P2582" s="32"/>
      <c r="Q2582" s="32"/>
      <c r="R2582" s="32"/>
      <c r="S2582" s="32"/>
    </row>
    <row r="2583" spans="2:19" ht="239.4" customHeight="1">
      <c r="B2583" s="34">
        <v>2444</v>
      </c>
      <c r="C2583" s="33" t="s">
        <v>2690</v>
      </c>
      <c r="D2583" s="32"/>
      <c r="E2583" s="32"/>
      <c r="F2583" s="32"/>
      <c r="G2583" s="32"/>
      <c r="H2583" s="33"/>
      <c r="I2583" s="33"/>
      <c r="J2583" s="33"/>
      <c r="K2583" s="33"/>
      <c r="L2583" s="33"/>
      <c r="M2583" s="33"/>
      <c r="N2583" s="33"/>
      <c r="O2583" s="33" t="s">
        <v>133</v>
      </c>
      <c r="P2583" s="32"/>
      <c r="Q2583" s="32"/>
      <c r="R2583" s="32"/>
      <c r="S2583" s="32"/>
    </row>
    <row r="2584" spans="2:19" ht="239.4" customHeight="1">
      <c r="B2584" s="34">
        <v>2445</v>
      </c>
      <c r="C2584" s="33" t="s">
        <v>2691</v>
      </c>
      <c r="D2584" s="32"/>
      <c r="E2584" s="32"/>
      <c r="F2584" s="32"/>
      <c r="G2584" s="32"/>
      <c r="H2584" s="33"/>
      <c r="I2584" s="33"/>
      <c r="J2584" s="33"/>
      <c r="K2584" s="33"/>
      <c r="L2584" s="33"/>
      <c r="M2584" s="33"/>
      <c r="N2584" s="33"/>
      <c r="O2584" s="33" t="s">
        <v>159</v>
      </c>
      <c r="P2584" s="32"/>
      <c r="Q2584" s="32"/>
      <c r="R2584" s="32"/>
      <c r="S2584" s="32"/>
    </row>
    <row r="2585" spans="2:19" ht="239.4" customHeight="1">
      <c r="B2585" s="34">
        <v>2446</v>
      </c>
      <c r="C2585" s="33" t="s">
        <v>2692</v>
      </c>
      <c r="D2585" s="32"/>
      <c r="E2585" s="32"/>
      <c r="F2585" s="32"/>
      <c r="G2585" s="32"/>
      <c r="H2585" s="33"/>
      <c r="I2585" s="33"/>
      <c r="J2585" s="33"/>
      <c r="K2585" s="33"/>
      <c r="L2585" s="33"/>
      <c r="M2585" s="33"/>
      <c r="N2585" s="33"/>
      <c r="O2585" s="33" t="s">
        <v>238</v>
      </c>
      <c r="P2585" s="32"/>
      <c r="Q2585" s="32"/>
      <c r="R2585" s="32"/>
      <c r="S2585" s="32"/>
    </row>
    <row r="2586" spans="2:19" ht="239.4" customHeight="1">
      <c r="B2586" s="34">
        <v>2447</v>
      </c>
      <c r="C2586" s="33" t="s">
        <v>2693</v>
      </c>
      <c r="D2586" s="32"/>
      <c r="E2586" s="32"/>
      <c r="F2586" s="32"/>
      <c r="G2586" s="32"/>
      <c r="H2586" s="33"/>
      <c r="I2586" s="33"/>
      <c r="J2586" s="33"/>
      <c r="K2586" s="33"/>
      <c r="L2586" s="33"/>
      <c r="M2586" s="33"/>
      <c r="N2586" s="33"/>
      <c r="O2586" s="33" t="s">
        <v>238</v>
      </c>
      <c r="P2586" s="32"/>
      <c r="Q2586" s="32"/>
      <c r="R2586" s="32"/>
      <c r="S2586" s="32"/>
    </row>
    <row r="2587" spans="2:19" ht="239.4" customHeight="1">
      <c r="B2587" s="34">
        <v>2448</v>
      </c>
      <c r="C2587" s="33" t="s">
        <v>2694</v>
      </c>
      <c r="D2587" s="32"/>
      <c r="E2587" s="32"/>
      <c r="F2587" s="32"/>
      <c r="G2587" s="32"/>
      <c r="H2587" s="33"/>
      <c r="I2587" s="33"/>
      <c r="J2587" s="33"/>
      <c r="K2587" s="33"/>
      <c r="L2587" s="33"/>
      <c r="M2587" s="33"/>
      <c r="N2587" s="33"/>
      <c r="O2587" s="33" t="s">
        <v>238</v>
      </c>
      <c r="P2587" s="32"/>
      <c r="Q2587" s="32"/>
      <c r="R2587" s="32"/>
      <c r="S2587" s="32"/>
    </row>
    <row r="2588" spans="2:19" ht="239.4" customHeight="1">
      <c r="B2588" s="34">
        <v>2449</v>
      </c>
      <c r="C2588" s="33" t="s">
        <v>2695</v>
      </c>
      <c r="D2588" s="32"/>
      <c r="E2588" s="32"/>
      <c r="F2588" s="32"/>
      <c r="G2588" s="32"/>
      <c r="H2588" s="33"/>
      <c r="I2588" s="33"/>
      <c r="J2588" s="33"/>
      <c r="K2588" s="33"/>
      <c r="L2588" s="33"/>
      <c r="M2588" s="33"/>
      <c r="N2588" s="33"/>
      <c r="O2588" s="33" t="s">
        <v>254</v>
      </c>
      <c r="P2588" s="32"/>
      <c r="Q2588" s="32"/>
      <c r="R2588" s="32"/>
      <c r="S2588" s="32"/>
    </row>
    <row r="2589" spans="2:19" ht="239.4" customHeight="1">
      <c r="B2589" s="34">
        <v>2450</v>
      </c>
      <c r="C2589" s="33" t="s">
        <v>2696</v>
      </c>
      <c r="D2589" s="32"/>
      <c r="E2589" s="32"/>
      <c r="F2589" s="32"/>
      <c r="G2589" s="32"/>
      <c r="H2589" s="33"/>
      <c r="I2589" s="33"/>
      <c r="J2589" s="33"/>
      <c r="K2589" s="33"/>
      <c r="L2589" s="33"/>
      <c r="M2589" s="33"/>
      <c r="N2589" s="33"/>
      <c r="O2589" s="33" t="s">
        <v>238</v>
      </c>
      <c r="P2589" s="32"/>
      <c r="Q2589" s="32"/>
      <c r="R2589" s="32"/>
      <c r="S2589" s="32"/>
    </row>
    <row r="2590" spans="2:19" ht="239.4" customHeight="1">
      <c r="B2590" s="34">
        <v>2451</v>
      </c>
      <c r="C2590" s="33" t="s">
        <v>2697</v>
      </c>
      <c r="D2590" s="32"/>
      <c r="E2590" s="32"/>
      <c r="F2590" s="32"/>
      <c r="G2590" s="32"/>
      <c r="H2590" s="33"/>
      <c r="I2590" s="33"/>
      <c r="J2590" s="33"/>
      <c r="K2590" s="33"/>
      <c r="L2590" s="33"/>
      <c r="M2590" s="33"/>
      <c r="N2590" s="33"/>
      <c r="O2590" s="33" t="s">
        <v>238</v>
      </c>
      <c r="P2590" s="32"/>
      <c r="Q2590" s="32"/>
      <c r="R2590" s="32"/>
      <c r="S2590" s="32"/>
    </row>
    <row r="2591" spans="2:19" ht="239.4" customHeight="1">
      <c r="B2591" s="34">
        <v>2452</v>
      </c>
      <c r="C2591" s="33" t="s">
        <v>2698</v>
      </c>
      <c r="D2591" s="32"/>
      <c r="E2591" s="32"/>
      <c r="F2591" s="32"/>
      <c r="G2591" s="32"/>
      <c r="H2591" s="33"/>
      <c r="I2591" s="33"/>
      <c r="J2591" s="33"/>
      <c r="K2591" s="33"/>
      <c r="L2591" s="33"/>
      <c r="M2591" s="33"/>
      <c r="N2591" s="33"/>
      <c r="O2591" s="33" t="s">
        <v>133</v>
      </c>
      <c r="P2591" s="32"/>
      <c r="Q2591" s="32"/>
      <c r="R2591" s="32"/>
      <c r="S2591" s="32"/>
    </row>
    <row r="2592" spans="2:19" ht="239.4" customHeight="1">
      <c r="B2592" s="34">
        <v>2453</v>
      </c>
      <c r="C2592" s="33" t="s">
        <v>2699</v>
      </c>
      <c r="D2592" s="32"/>
      <c r="E2592" s="32"/>
      <c r="F2592" s="32"/>
      <c r="G2592" s="32"/>
      <c r="H2592" s="33"/>
      <c r="I2592" s="33"/>
      <c r="J2592" s="33"/>
      <c r="K2592" s="33"/>
      <c r="L2592" s="33"/>
      <c r="M2592" s="33"/>
      <c r="N2592" s="33"/>
      <c r="O2592" s="33" t="s">
        <v>133</v>
      </c>
      <c r="P2592" s="32"/>
      <c r="Q2592" s="32"/>
      <c r="R2592" s="32"/>
      <c r="S2592" s="32"/>
    </row>
    <row r="2593" spans="2:19" ht="239.4" customHeight="1">
      <c r="B2593" s="34">
        <v>2454</v>
      </c>
      <c r="C2593" s="33" t="s">
        <v>2700</v>
      </c>
      <c r="D2593" s="32"/>
      <c r="E2593" s="32"/>
      <c r="F2593" s="32"/>
      <c r="G2593" s="32"/>
      <c r="H2593" s="33"/>
      <c r="I2593" s="33"/>
      <c r="J2593" s="33"/>
      <c r="K2593" s="33"/>
      <c r="L2593" s="33"/>
      <c r="M2593" s="33"/>
      <c r="N2593" s="33"/>
      <c r="O2593" s="33" t="s">
        <v>133</v>
      </c>
      <c r="P2593" s="32"/>
      <c r="Q2593" s="32"/>
      <c r="R2593" s="32"/>
      <c r="S2593" s="32"/>
    </row>
    <row r="2594" spans="2:19" ht="239.4" customHeight="1">
      <c r="B2594" s="34">
        <v>2455</v>
      </c>
      <c r="C2594" s="33" t="s">
        <v>2701</v>
      </c>
      <c r="D2594" s="32"/>
      <c r="E2594" s="32"/>
      <c r="F2594" s="32"/>
      <c r="G2594" s="32"/>
      <c r="H2594" s="33"/>
      <c r="I2594" s="33"/>
      <c r="J2594" s="33"/>
      <c r="K2594" s="33"/>
      <c r="L2594" s="33"/>
      <c r="M2594" s="33"/>
      <c r="N2594" s="33"/>
      <c r="O2594" s="33" t="s">
        <v>133</v>
      </c>
      <c r="P2594" s="32"/>
      <c r="Q2594" s="32"/>
      <c r="R2594" s="32"/>
      <c r="S2594" s="32"/>
    </row>
    <row r="2595" spans="2:19" ht="239.4" customHeight="1">
      <c r="B2595" s="34">
        <v>2456</v>
      </c>
      <c r="C2595" s="33" t="s">
        <v>2702</v>
      </c>
      <c r="D2595" s="32"/>
      <c r="E2595" s="32"/>
      <c r="F2595" s="32"/>
      <c r="G2595" s="32"/>
      <c r="H2595" s="33"/>
      <c r="I2595" s="33"/>
      <c r="J2595" s="33"/>
      <c r="K2595" s="33"/>
      <c r="L2595" s="33"/>
      <c r="M2595" s="33"/>
      <c r="N2595" s="33"/>
      <c r="O2595" s="33" t="s">
        <v>133</v>
      </c>
      <c r="P2595" s="32"/>
      <c r="Q2595" s="32"/>
      <c r="R2595" s="32"/>
      <c r="S2595" s="32"/>
    </row>
    <row r="2596" spans="2:19" ht="239.4" customHeight="1">
      <c r="B2596" s="34">
        <v>2457</v>
      </c>
      <c r="C2596" s="33" t="s">
        <v>2703</v>
      </c>
      <c r="D2596" s="32"/>
      <c r="E2596" s="32"/>
      <c r="F2596" s="32"/>
      <c r="G2596" s="32"/>
      <c r="H2596" s="33"/>
      <c r="I2596" s="33"/>
      <c r="J2596" s="33"/>
      <c r="K2596" s="33"/>
      <c r="L2596" s="33"/>
      <c r="M2596" s="33"/>
      <c r="N2596" s="33"/>
      <c r="O2596" s="33" t="s">
        <v>133</v>
      </c>
      <c r="P2596" s="32"/>
      <c r="Q2596" s="32"/>
      <c r="R2596" s="32"/>
      <c r="S2596" s="32"/>
    </row>
    <row r="2597" spans="2:19" ht="239.4" customHeight="1">
      <c r="B2597" s="34">
        <v>2458</v>
      </c>
      <c r="C2597" s="33" t="s">
        <v>2704</v>
      </c>
      <c r="D2597" s="32"/>
      <c r="E2597" s="32"/>
      <c r="F2597" s="32"/>
      <c r="G2597" s="32"/>
      <c r="H2597" s="33"/>
      <c r="I2597" s="33"/>
      <c r="J2597" s="33"/>
      <c r="K2597" s="33"/>
      <c r="L2597" s="33"/>
      <c r="M2597" s="33"/>
      <c r="N2597" s="33"/>
      <c r="O2597" s="33" t="s">
        <v>133</v>
      </c>
      <c r="P2597" s="32"/>
      <c r="Q2597" s="32"/>
      <c r="R2597" s="32"/>
      <c r="S2597" s="32"/>
    </row>
    <row r="2598" spans="2:19" ht="239.4" customHeight="1">
      <c r="B2598" s="34">
        <v>2459</v>
      </c>
      <c r="C2598" s="33" t="s">
        <v>2705</v>
      </c>
      <c r="D2598" s="32"/>
      <c r="E2598" s="32"/>
      <c r="F2598" s="32"/>
      <c r="G2598" s="32"/>
      <c r="H2598" s="33"/>
      <c r="I2598" s="33"/>
      <c r="J2598" s="33"/>
      <c r="K2598" s="33"/>
      <c r="L2598" s="33"/>
      <c r="M2598" s="33"/>
      <c r="N2598" s="33"/>
      <c r="O2598" s="33" t="s">
        <v>133</v>
      </c>
      <c r="P2598" s="32"/>
      <c r="Q2598" s="32"/>
      <c r="R2598" s="32"/>
      <c r="S2598" s="32"/>
    </row>
    <row r="2599" spans="2:19" ht="239.4" customHeight="1">
      <c r="B2599" s="34">
        <v>2460</v>
      </c>
      <c r="C2599" s="33" t="s">
        <v>2706</v>
      </c>
      <c r="D2599" s="32"/>
      <c r="E2599" s="32"/>
      <c r="F2599" s="32"/>
      <c r="G2599" s="32"/>
      <c r="H2599" s="33"/>
      <c r="I2599" s="33"/>
      <c r="J2599" s="33"/>
      <c r="K2599" s="33"/>
      <c r="L2599" s="33"/>
      <c r="M2599" s="33"/>
      <c r="N2599" s="33"/>
      <c r="O2599" s="33" t="s">
        <v>133</v>
      </c>
      <c r="P2599" s="32"/>
      <c r="Q2599" s="32"/>
      <c r="R2599" s="32"/>
      <c r="S2599" s="32"/>
    </row>
    <row r="2600" spans="2:19" ht="239.4" customHeight="1">
      <c r="B2600" s="34">
        <v>2461</v>
      </c>
      <c r="C2600" s="33" t="s">
        <v>2707</v>
      </c>
      <c r="D2600" s="32"/>
      <c r="E2600" s="32"/>
      <c r="F2600" s="32"/>
      <c r="G2600" s="32"/>
      <c r="H2600" s="33"/>
      <c r="I2600" s="33"/>
      <c r="J2600" s="33"/>
      <c r="K2600" s="33"/>
      <c r="L2600" s="33"/>
      <c r="M2600" s="33"/>
      <c r="N2600" s="33"/>
      <c r="O2600" s="33" t="s">
        <v>133</v>
      </c>
      <c r="P2600" s="32"/>
      <c r="Q2600" s="32"/>
      <c r="R2600" s="32"/>
      <c r="S2600" s="32"/>
    </row>
    <row r="2601" spans="2:19" ht="239.4" customHeight="1">
      <c r="B2601" s="34">
        <v>2462</v>
      </c>
      <c r="C2601" s="33" t="s">
        <v>2708</v>
      </c>
      <c r="D2601" s="32"/>
      <c r="E2601" s="32"/>
      <c r="F2601" s="32"/>
      <c r="G2601" s="32"/>
      <c r="H2601" s="33"/>
      <c r="I2601" s="33"/>
      <c r="J2601" s="33"/>
      <c r="K2601" s="33"/>
      <c r="L2601" s="33"/>
      <c r="M2601" s="33"/>
      <c r="N2601" s="33"/>
      <c r="O2601" s="33" t="s">
        <v>227</v>
      </c>
      <c r="P2601" s="32"/>
      <c r="Q2601" s="32"/>
      <c r="R2601" s="32"/>
      <c r="S2601" s="32"/>
    </row>
    <row r="2602" spans="2:19" ht="239.4" customHeight="1">
      <c r="B2602" s="34">
        <v>2463</v>
      </c>
      <c r="C2602" s="33" t="s">
        <v>2709</v>
      </c>
      <c r="D2602" s="32"/>
      <c r="E2602" s="32"/>
      <c r="F2602" s="32"/>
      <c r="G2602" s="32"/>
      <c r="H2602" s="33"/>
      <c r="I2602" s="33"/>
      <c r="J2602" s="33"/>
      <c r="K2602" s="33"/>
      <c r="L2602" s="33"/>
      <c r="M2602" s="33"/>
      <c r="N2602" s="33"/>
      <c r="O2602" s="33" t="s">
        <v>227</v>
      </c>
      <c r="P2602" s="32"/>
      <c r="Q2602" s="32"/>
      <c r="R2602" s="32"/>
      <c r="S2602" s="32"/>
    </row>
    <row r="2603" spans="2:19" ht="239.4" customHeight="1">
      <c r="B2603" s="34">
        <v>2464</v>
      </c>
      <c r="C2603" s="33" t="s">
        <v>2710</v>
      </c>
      <c r="D2603" s="32"/>
      <c r="E2603" s="32"/>
      <c r="F2603" s="32"/>
      <c r="G2603" s="32"/>
      <c r="H2603" s="33"/>
      <c r="I2603" s="33"/>
      <c r="J2603" s="33"/>
      <c r="K2603" s="33"/>
      <c r="L2603" s="33"/>
      <c r="M2603" s="33"/>
      <c r="N2603" s="33"/>
      <c r="O2603" s="33" t="s">
        <v>227</v>
      </c>
      <c r="P2603" s="32"/>
      <c r="Q2603" s="32"/>
      <c r="R2603" s="32"/>
      <c r="S2603" s="32"/>
    </row>
    <row r="2604" spans="2:19" ht="239.4" customHeight="1">
      <c r="B2604" s="34">
        <v>2465</v>
      </c>
      <c r="C2604" s="33" t="s">
        <v>2711</v>
      </c>
      <c r="D2604" s="32"/>
      <c r="E2604" s="32"/>
      <c r="F2604" s="32"/>
      <c r="G2604" s="32"/>
      <c r="H2604" s="33"/>
      <c r="I2604" s="33"/>
      <c r="J2604" s="33"/>
      <c r="K2604" s="33"/>
      <c r="L2604" s="33"/>
      <c r="M2604" s="33"/>
      <c r="N2604" s="33"/>
      <c r="O2604" s="33" t="s">
        <v>242</v>
      </c>
      <c r="P2604" s="32"/>
      <c r="Q2604" s="32"/>
      <c r="R2604" s="32"/>
      <c r="S2604" s="32"/>
    </row>
    <row r="2605" spans="2:19" ht="239.4" customHeight="1">
      <c r="B2605" s="34">
        <v>2466</v>
      </c>
      <c r="C2605" s="33" t="s">
        <v>2712</v>
      </c>
      <c r="D2605" s="32"/>
      <c r="E2605" s="32"/>
      <c r="F2605" s="32"/>
      <c r="G2605" s="32"/>
      <c r="H2605" s="33"/>
      <c r="I2605" s="33"/>
      <c r="J2605" s="33"/>
      <c r="K2605" s="33"/>
      <c r="L2605" s="33"/>
      <c r="M2605" s="33"/>
      <c r="N2605" s="33"/>
      <c r="O2605" s="33" t="s">
        <v>227</v>
      </c>
      <c r="P2605" s="32"/>
      <c r="Q2605" s="32"/>
      <c r="R2605" s="32"/>
      <c r="S2605" s="32"/>
    </row>
    <row r="2606" spans="2:19" ht="239.4" customHeight="1">
      <c r="B2606" s="34">
        <v>2467</v>
      </c>
      <c r="C2606" s="33" t="s">
        <v>2713</v>
      </c>
      <c r="D2606" s="32"/>
      <c r="E2606" s="32"/>
      <c r="F2606" s="32"/>
      <c r="G2606" s="32"/>
      <c r="H2606" s="33"/>
      <c r="I2606" s="33"/>
      <c r="J2606" s="33"/>
      <c r="K2606" s="33"/>
      <c r="L2606" s="33"/>
      <c r="M2606" s="33"/>
      <c r="N2606" s="33"/>
      <c r="O2606" s="33" t="s">
        <v>133</v>
      </c>
      <c r="P2606" s="32"/>
      <c r="Q2606" s="32"/>
      <c r="R2606" s="32"/>
      <c r="S2606" s="32"/>
    </row>
    <row r="2607" spans="2:19" ht="239.4" customHeight="1">
      <c r="B2607" s="34">
        <v>2468</v>
      </c>
      <c r="C2607" s="33" t="s">
        <v>2714</v>
      </c>
      <c r="D2607" s="32"/>
      <c r="E2607" s="32"/>
      <c r="F2607" s="32"/>
      <c r="G2607" s="32"/>
      <c r="H2607" s="33"/>
      <c r="I2607" s="33"/>
      <c r="J2607" s="33"/>
      <c r="K2607" s="33"/>
      <c r="L2607" s="33"/>
      <c r="M2607" s="33"/>
      <c r="N2607" s="33"/>
      <c r="O2607" s="33" t="s">
        <v>133</v>
      </c>
      <c r="P2607" s="32"/>
      <c r="Q2607" s="32"/>
      <c r="R2607" s="32"/>
      <c r="S2607" s="32"/>
    </row>
    <row r="2608" spans="2:19" ht="239.4" customHeight="1">
      <c r="B2608" s="34">
        <v>2469</v>
      </c>
      <c r="C2608" s="33" t="s">
        <v>2715</v>
      </c>
      <c r="D2608" s="32"/>
      <c r="E2608" s="32"/>
      <c r="F2608" s="32"/>
      <c r="G2608" s="32"/>
      <c r="H2608" s="33"/>
      <c r="I2608" s="33"/>
      <c r="J2608" s="33"/>
      <c r="K2608" s="33"/>
      <c r="L2608" s="33"/>
      <c r="M2608" s="33"/>
      <c r="N2608" s="33"/>
      <c r="O2608" s="33" t="s">
        <v>133</v>
      </c>
      <c r="P2608" s="32"/>
      <c r="Q2608" s="32"/>
      <c r="R2608" s="32"/>
      <c r="S2608" s="32"/>
    </row>
    <row r="2609" spans="2:19" ht="239.4" customHeight="1">
      <c r="B2609" s="34">
        <v>2470</v>
      </c>
      <c r="C2609" s="33" t="s">
        <v>2716</v>
      </c>
      <c r="D2609" s="32"/>
      <c r="E2609" s="32"/>
      <c r="F2609" s="32"/>
      <c r="G2609" s="32"/>
      <c r="H2609" s="33"/>
      <c r="I2609" s="33"/>
      <c r="J2609" s="33"/>
      <c r="K2609" s="33"/>
      <c r="L2609" s="33"/>
      <c r="M2609" s="33"/>
      <c r="N2609" s="33"/>
      <c r="O2609" s="33" t="s">
        <v>133</v>
      </c>
      <c r="P2609" s="32"/>
      <c r="Q2609" s="32"/>
      <c r="R2609" s="32"/>
      <c r="S2609" s="32"/>
    </row>
    <row r="2610" spans="2:19" ht="239.4" customHeight="1">
      <c r="B2610" s="34">
        <v>2471</v>
      </c>
      <c r="C2610" s="33" t="s">
        <v>2717</v>
      </c>
      <c r="D2610" s="32"/>
      <c r="E2610" s="32"/>
      <c r="F2610" s="32"/>
      <c r="G2610" s="32"/>
      <c r="H2610" s="33"/>
      <c r="I2610" s="33"/>
      <c r="J2610" s="33"/>
      <c r="K2610" s="33"/>
      <c r="L2610" s="33"/>
      <c r="M2610" s="33"/>
      <c r="N2610" s="33"/>
      <c r="O2610" s="33" t="s">
        <v>159</v>
      </c>
      <c r="P2610" s="32"/>
      <c r="Q2610" s="32"/>
      <c r="R2610" s="32"/>
      <c r="S2610" s="32"/>
    </row>
    <row r="2611" spans="2:19" ht="239.4" customHeight="1">
      <c r="B2611" s="34">
        <v>2472</v>
      </c>
      <c r="C2611" s="33" t="s">
        <v>2718</v>
      </c>
      <c r="D2611" s="32"/>
      <c r="E2611" s="32"/>
      <c r="F2611" s="32"/>
      <c r="G2611" s="32"/>
      <c r="H2611" s="33"/>
      <c r="I2611" s="33"/>
      <c r="J2611" s="33"/>
      <c r="K2611" s="33"/>
      <c r="L2611" s="33"/>
      <c r="M2611" s="33"/>
      <c r="N2611" s="33"/>
      <c r="O2611" s="33" t="s">
        <v>159</v>
      </c>
      <c r="P2611" s="32"/>
      <c r="Q2611" s="32"/>
      <c r="R2611" s="32"/>
      <c r="S2611" s="32"/>
    </row>
    <row r="2612" spans="2:19" ht="239.4" customHeight="1">
      <c r="B2612" s="34">
        <v>2473</v>
      </c>
      <c r="C2612" s="33" t="s">
        <v>2719</v>
      </c>
      <c r="D2612" s="32"/>
      <c r="E2612" s="32"/>
      <c r="F2612" s="32"/>
      <c r="G2612" s="32"/>
      <c r="H2612" s="33"/>
      <c r="I2612" s="33"/>
      <c r="J2612" s="33"/>
      <c r="K2612" s="33"/>
      <c r="L2612" s="33"/>
      <c r="M2612" s="33"/>
      <c r="N2612" s="33"/>
      <c r="O2612" s="33" t="s">
        <v>133</v>
      </c>
      <c r="P2612" s="32"/>
      <c r="Q2612" s="32"/>
      <c r="R2612" s="32"/>
      <c r="S2612" s="32"/>
    </row>
    <row r="2613" spans="2:19" ht="239.4" customHeight="1">
      <c r="B2613" s="34">
        <v>2474</v>
      </c>
      <c r="C2613" s="33" t="s">
        <v>2720</v>
      </c>
      <c r="D2613" s="32"/>
      <c r="E2613" s="32"/>
      <c r="F2613" s="32"/>
      <c r="G2613" s="32"/>
      <c r="H2613" s="33"/>
      <c r="I2613" s="33"/>
      <c r="J2613" s="33"/>
      <c r="K2613" s="33"/>
      <c r="L2613" s="33"/>
      <c r="M2613" s="33"/>
      <c r="N2613" s="33"/>
      <c r="O2613" s="33" t="s">
        <v>159</v>
      </c>
      <c r="P2613" s="32"/>
      <c r="Q2613" s="32"/>
      <c r="R2613" s="32"/>
      <c r="S2613" s="32"/>
    </row>
    <row r="2614" spans="2:19" ht="239.4" customHeight="1">
      <c r="B2614" s="34">
        <v>2475</v>
      </c>
      <c r="C2614" s="33" t="s">
        <v>2721</v>
      </c>
      <c r="D2614" s="32"/>
      <c r="E2614" s="32"/>
      <c r="F2614" s="32"/>
      <c r="G2614" s="32"/>
      <c r="H2614" s="33"/>
      <c r="I2614" s="33"/>
      <c r="J2614" s="33"/>
      <c r="K2614" s="33"/>
      <c r="L2614" s="33"/>
      <c r="M2614" s="33"/>
      <c r="N2614" s="33"/>
      <c r="O2614" s="33" t="s">
        <v>133</v>
      </c>
      <c r="P2614" s="32"/>
      <c r="Q2614" s="32"/>
      <c r="R2614" s="32"/>
      <c r="S2614" s="32"/>
    </row>
    <row r="2615" spans="2:19" ht="239.4" customHeight="1">
      <c r="B2615" s="34">
        <v>2476</v>
      </c>
      <c r="C2615" s="33" t="s">
        <v>2722</v>
      </c>
      <c r="D2615" s="32"/>
      <c r="E2615" s="32"/>
      <c r="F2615" s="32"/>
      <c r="G2615" s="32"/>
      <c r="H2615" s="33"/>
      <c r="I2615" s="33"/>
      <c r="J2615" s="33"/>
      <c r="K2615" s="33"/>
      <c r="L2615" s="33"/>
      <c r="M2615" s="33"/>
      <c r="N2615" s="33"/>
      <c r="O2615" s="33" t="s">
        <v>159</v>
      </c>
      <c r="P2615" s="32"/>
      <c r="Q2615" s="32"/>
      <c r="R2615" s="32"/>
      <c r="S2615" s="32"/>
    </row>
    <row r="2616" spans="2:19" ht="239.4" customHeight="1">
      <c r="B2616" s="34">
        <v>2477</v>
      </c>
      <c r="C2616" s="33" t="s">
        <v>2723</v>
      </c>
      <c r="D2616" s="32"/>
      <c r="E2616" s="32"/>
      <c r="F2616" s="32"/>
      <c r="G2616" s="32"/>
      <c r="H2616" s="33"/>
      <c r="I2616" s="33"/>
      <c r="J2616" s="33"/>
      <c r="K2616" s="33"/>
      <c r="L2616" s="33"/>
      <c r="M2616" s="33"/>
      <c r="N2616" s="33"/>
      <c r="O2616" s="33" t="s">
        <v>133</v>
      </c>
      <c r="P2616" s="32"/>
      <c r="Q2616" s="32"/>
      <c r="R2616" s="32"/>
      <c r="S2616" s="32"/>
    </row>
    <row r="2617" spans="2:19" ht="239.4" customHeight="1">
      <c r="B2617" s="34">
        <v>2478</v>
      </c>
      <c r="C2617" s="33" t="s">
        <v>2724</v>
      </c>
      <c r="D2617" s="32"/>
      <c r="E2617" s="32"/>
      <c r="F2617" s="32"/>
      <c r="G2617" s="32"/>
      <c r="H2617" s="33"/>
      <c r="I2617" s="33"/>
      <c r="J2617" s="33"/>
      <c r="K2617" s="33"/>
      <c r="L2617" s="33"/>
      <c r="M2617" s="33"/>
      <c r="N2617" s="33"/>
      <c r="O2617" s="33" t="s">
        <v>169</v>
      </c>
      <c r="P2617" s="32"/>
      <c r="Q2617" s="32"/>
      <c r="R2617" s="32"/>
      <c r="S2617" s="32"/>
    </row>
    <row r="2618" spans="2:19" ht="239.4" customHeight="1">
      <c r="B2618" s="34">
        <v>2479</v>
      </c>
      <c r="C2618" s="33" t="s">
        <v>2725</v>
      </c>
      <c r="D2618" s="32"/>
      <c r="E2618" s="32"/>
      <c r="F2618" s="32"/>
      <c r="G2618" s="32"/>
      <c r="H2618" s="33"/>
      <c r="I2618" s="33"/>
      <c r="J2618" s="33"/>
      <c r="K2618" s="33"/>
      <c r="L2618" s="33"/>
      <c r="M2618" s="33"/>
      <c r="N2618" s="33"/>
      <c r="O2618" s="33" t="s">
        <v>133</v>
      </c>
      <c r="P2618" s="32"/>
      <c r="Q2618" s="32"/>
      <c r="R2618" s="32"/>
      <c r="S2618" s="32"/>
    </row>
    <row r="2619" spans="2:19" ht="239.4" customHeight="1">
      <c r="B2619" s="34">
        <v>2480</v>
      </c>
      <c r="C2619" s="33" t="s">
        <v>2726</v>
      </c>
      <c r="D2619" s="32"/>
      <c r="E2619" s="32"/>
      <c r="F2619" s="32"/>
      <c r="G2619" s="32"/>
      <c r="H2619" s="33"/>
      <c r="I2619" s="33"/>
      <c r="J2619" s="33"/>
      <c r="K2619" s="33"/>
      <c r="L2619" s="33"/>
      <c r="M2619" s="33"/>
      <c r="N2619" s="33"/>
      <c r="O2619" s="33" t="s">
        <v>227</v>
      </c>
      <c r="P2619" s="32"/>
      <c r="Q2619" s="32"/>
      <c r="R2619" s="32"/>
      <c r="S2619" s="32"/>
    </row>
    <row r="2620" spans="2:19" ht="239.4" customHeight="1">
      <c r="B2620" s="34">
        <v>2481</v>
      </c>
      <c r="C2620" s="33" t="s">
        <v>2727</v>
      </c>
      <c r="D2620" s="32"/>
      <c r="E2620" s="32"/>
      <c r="F2620" s="32"/>
      <c r="G2620" s="32"/>
      <c r="H2620" s="33"/>
      <c r="I2620" s="33"/>
      <c r="J2620" s="33"/>
      <c r="K2620" s="33"/>
      <c r="L2620" s="33"/>
      <c r="M2620" s="33"/>
      <c r="N2620" s="33"/>
      <c r="O2620" s="33" t="s">
        <v>133</v>
      </c>
      <c r="P2620" s="32"/>
      <c r="Q2620" s="32"/>
      <c r="R2620" s="32"/>
      <c r="S2620" s="32"/>
    </row>
    <row r="2621" spans="2:19" ht="239.4" customHeight="1">
      <c r="B2621" s="34">
        <v>2482</v>
      </c>
      <c r="C2621" s="33" t="s">
        <v>2728</v>
      </c>
      <c r="D2621" s="32"/>
      <c r="E2621" s="32"/>
      <c r="F2621" s="32"/>
      <c r="G2621" s="32"/>
      <c r="H2621" s="33"/>
      <c r="I2621" s="33"/>
      <c r="J2621" s="33"/>
      <c r="K2621" s="33"/>
      <c r="L2621" s="33"/>
      <c r="M2621" s="33"/>
      <c r="N2621" s="33"/>
      <c r="O2621" s="33" t="s">
        <v>133</v>
      </c>
      <c r="P2621" s="32"/>
      <c r="Q2621" s="32"/>
      <c r="R2621" s="32"/>
      <c r="S2621" s="32"/>
    </row>
    <row r="2622" spans="2:19" ht="239.4" customHeight="1">
      <c r="B2622" s="34">
        <v>2483</v>
      </c>
      <c r="C2622" s="33" t="s">
        <v>2729</v>
      </c>
      <c r="D2622" s="32"/>
      <c r="E2622" s="32"/>
      <c r="F2622" s="32"/>
      <c r="G2622" s="32"/>
      <c r="H2622" s="33"/>
      <c r="I2622" s="33"/>
      <c r="J2622" s="33"/>
      <c r="K2622" s="33"/>
      <c r="L2622" s="33"/>
      <c r="M2622" s="33"/>
      <c r="N2622" s="33"/>
      <c r="O2622" s="33" t="s">
        <v>254</v>
      </c>
      <c r="P2622" s="32"/>
      <c r="Q2622" s="32"/>
      <c r="R2622" s="32"/>
      <c r="S2622" s="32"/>
    </row>
    <row r="2623" spans="2:19" ht="239.4" customHeight="1">
      <c r="B2623" s="34">
        <v>2484</v>
      </c>
      <c r="C2623" s="33" t="s">
        <v>2730</v>
      </c>
      <c r="D2623" s="32"/>
      <c r="E2623" s="32"/>
      <c r="F2623" s="32"/>
      <c r="G2623" s="32"/>
      <c r="H2623" s="33"/>
      <c r="I2623" s="33"/>
      <c r="J2623" s="33"/>
      <c r="K2623" s="33"/>
      <c r="L2623" s="33"/>
      <c r="M2623" s="33"/>
      <c r="N2623" s="33"/>
      <c r="O2623" s="33" t="s">
        <v>254</v>
      </c>
      <c r="P2623" s="32"/>
      <c r="Q2623" s="32"/>
      <c r="R2623" s="32"/>
      <c r="S2623" s="32"/>
    </row>
    <row r="2624" spans="2:19" ht="239.4" customHeight="1">
      <c r="B2624" s="34">
        <v>2485</v>
      </c>
      <c r="C2624" s="33" t="s">
        <v>2731</v>
      </c>
      <c r="D2624" s="32"/>
      <c r="E2624" s="32"/>
      <c r="F2624" s="32"/>
      <c r="G2624" s="32"/>
      <c r="H2624" s="33"/>
      <c r="I2624" s="33"/>
      <c r="J2624" s="33"/>
      <c r="K2624" s="33"/>
      <c r="L2624" s="33"/>
      <c r="M2624" s="33"/>
      <c r="N2624" s="33"/>
      <c r="O2624" s="33" t="s">
        <v>238</v>
      </c>
      <c r="P2624" s="32"/>
      <c r="Q2624" s="32"/>
      <c r="R2624" s="32"/>
      <c r="S2624" s="32"/>
    </row>
    <row r="2625" spans="2:19" ht="239.4" customHeight="1">
      <c r="B2625" s="34">
        <v>2486</v>
      </c>
      <c r="C2625" s="33" t="s">
        <v>2732</v>
      </c>
      <c r="D2625" s="32"/>
      <c r="E2625" s="32"/>
      <c r="F2625" s="32"/>
      <c r="G2625" s="32"/>
      <c r="H2625" s="33"/>
      <c r="I2625" s="33"/>
      <c r="J2625" s="33"/>
      <c r="K2625" s="33"/>
      <c r="L2625" s="33"/>
      <c r="M2625" s="33"/>
      <c r="N2625" s="33"/>
      <c r="O2625" s="33" t="s">
        <v>238</v>
      </c>
      <c r="P2625" s="32"/>
      <c r="Q2625" s="32"/>
      <c r="R2625" s="32"/>
      <c r="S2625" s="32"/>
    </row>
    <row r="2626" spans="2:19" ht="239.4" customHeight="1">
      <c r="B2626" s="34">
        <v>2487</v>
      </c>
      <c r="C2626" s="33" t="s">
        <v>2733</v>
      </c>
      <c r="D2626" s="32"/>
      <c r="E2626" s="32"/>
      <c r="F2626" s="32"/>
      <c r="G2626" s="32"/>
      <c r="H2626" s="33"/>
      <c r="I2626" s="33"/>
      <c r="J2626" s="33"/>
      <c r="K2626" s="33"/>
      <c r="L2626" s="33"/>
      <c r="M2626" s="33"/>
      <c r="N2626" s="33"/>
      <c r="O2626" s="33" t="s">
        <v>159</v>
      </c>
      <c r="P2626" s="32"/>
      <c r="Q2626" s="32"/>
      <c r="R2626" s="32"/>
      <c r="S2626" s="32"/>
    </row>
    <row r="2627" spans="2:19" ht="239.4" customHeight="1">
      <c r="B2627" s="34">
        <v>2488</v>
      </c>
      <c r="C2627" s="33" t="s">
        <v>2734</v>
      </c>
      <c r="D2627" s="32"/>
      <c r="E2627" s="32"/>
      <c r="F2627" s="32"/>
      <c r="G2627" s="32"/>
      <c r="H2627" s="33"/>
      <c r="I2627" s="33"/>
      <c r="J2627" s="33"/>
      <c r="K2627" s="33"/>
      <c r="L2627" s="33"/>
      <c r="M2627" s="33"/>
      <c r="N2627" s="33"/>
      <c r="O2627" s="33" t="s">
        <v>159</v>
      </c>
      <c r="P2627" s="32"/>
      <c r="Q2627" s="32"/>
      <c r="R2627" s="32"/>
      <c r="S2627" s="32"/>
    </row>
    <row r="2628" spans="2:19" ht="239.4" customHeight="1">
      <c r="B2628" s="34">
        <v>2489</v>
      </c>
      <c r="C2628" s="33" t="s">
        <v>2735</v>
      </c>
      <c r="D2628" s="32"/>
      <c r="E2628" s="32"/>
      <c r="F2628" s="32"/>
      <c r="G2628" s="32"/>
      <c r="H2628" s="33"/>
      <c r="I2628" s="33"/>
      <c r="J2628" s="33"/>
      <c r="K2628" s="33"/>
      <c r="L2628" s="33"/>
      <c r="M2628" s="33"/>
      <c r="N2628" s="33"/>
      <c r="O2628" s="33" t="s">
        <v>254</v>
      </c>
      <c r="P2628" s="32"/>
      <c r="Q2628" s="32"/>
      <c r="R2628" s="32"/>
      <c r="S2628" s="32"/>
    </row>
    <row r="2629" spans="2:19" ht="239.4" customHeight="1">
      <c r="B2629" s="34">
        <v>2490</v>
      </c>
      <c r="C2629" s="33" t="s">
        <v>2736</v>
      </c>
      <c r="D2629" s="32"/>
      <c r="E2629" s="32"/>
      <c r="F2629" s="32"/>
      <c r="G2629" s="32"/>
      <c r="H2629" s="33"/>
      <c r="I2629" s="33"/>
      <c r="J2629" s="33"/>
      <c r="K2629" s="33"/>
      <c r="L2629" s="33"/>
      <c r="M2629" s="33"/>
      <c r="N2629" s="33"/>
      <c r="O2629" s="33" t="s">
        <v>254</v>
      </c>
      <c r="P2629" s="32"/>
      <c r="Q2629" s="32"/>
      <c r="R2629" s="32"/>
      <c r="S2629" s="32"/>
    </row>
    <row r="2630" spans="2:19" ht="239.4" customHeight="1">
      <c r="B2630" s="34">
        <v>2491</v>
      </c>
      <c r="C2630" s="33" t="s">
        <v>2737</v>
      </c>
      <c r="D2630" s="32"/>
      <c r="E2630" s="32"/>
      <c r="F2630" s="32"/>
      <c r="G2630" s="32"/>
      <c r="H2630" s="33"/>
      <c r="I2630" s="33"/>
      <c r="J2630" s="33"/>
      <c r="K2630" s="33"/>
      <c r="L2630" s="33"/>
      <c r="M2630" s="33"/>
      <c r="N2630" s="33"/>
      <c r="O2630" s="33" t="s">
        <v>254</v>
      </c>
      <c r="P2630" s="32"/>
      <c r="Q2630" s="32"/>
      <c r="R2630" s="32"/>
      <c r="S2630" s="32"/>
    </row>
    <row r="2631" spans="2:19" ht="239.4" customHeight="1">
      <c r="B2631" s="34">
        <v>2492</v>
      </c>
      <c r="C2631" s="33" t="s">
        <v>2738</v>
      </c>
      <c r="D2631" s="32"/>
      <c r="E2631" s="32"/>
      <c r="F2631" s="32"/>
      <c r="G2631" s="32"/>
      <c r="H2631" s="33"/>
      <c r="I2631" s="33"/>
      <c r="J2631" s="33"/>
      <c r="K2631" s="33"/>
      <c r="L2631" s="33"/>
      <c r="M2631" s="33"/>
      <c r="N2631" s="33"/>
      <c r="O2631" s="33" t="s">
        <v>254</v>
      </c>
      <c r="P2631" s="32"/>
      <c r="Q2631" s="32"/>
      <c r="R2631" s="32"/>
      <c r="S2631" s="32"/>
    </row>
    <row r="2632" spans="2:19" ht="239.4" customHeight="1">
      <c r="B2632" s="34">
        <v>2493</v>
      </c>
      <c r="C2632" s="33" t="s">
        <v>2739</v>
      </c>
      <c r="D2632" s="32"/>
      <c r="E2632" s="32"/>
      <c r="F2632" s="32"/>
      <c r="G2632" s="32"/>
      <c r="H2632" s="33"/>
      <c r="I2632" s="33"/>
      <c r="J2632" s="33"/>
      <c r="K2632" s="33"/>
      <c r="L2632" s="33"/>
      <c r="M2632" s="33"/>
      <c r="N2632" s="33"/>
      <c r="O2632" s="33" t="s">
        <v>254</v>
      </c>
      <c r="P2632" s="32"/>
      <c r="Q2632" s="32"/>
      <c r="R2632" s="32"/>
      <c r="S2632" s="32"/>
    </row>
    <row r="2633" spans="2:19" ht="239.4" customHeight="1">
      <c r="B2633" s="34">
        <v>2494</v>
      </c>
      <c r="C2633" s="33" t="s">
        <v>2740</v>
      </c>
      <c r="D2633" s="32"/>
      <c r="E2633" s="32"/>
      <c r="F2633" s="32"/>
      <c r="G2633" s="32"/>
      <c r="H2633" s="33"/>
      <c r="I2633" s="33"/>
      <c r="J2633" s="33"/>
      <c r="K2633" s="33"/>
      <c r="L2633" s="33"/>
      <c r="M2633" s="33"/>
      <c r="N2633" s="33"/>
      <c r="O2633" s="33" t="s">
        <v>159</v>
      </c>
      <c r="P2633" s="32"/>
      <c r="Q2633" s="32"/>
      <c r="R2633" s="32"/>
      <c r="S2633" s="32"/>
    </row>
    <row r="2634" spans="2:19" ht="239.4" customHeight="1">
      <c r="B2634" s="34">
        <v>2495</v>
      </c>
      <c r="C2634" s="33" t="s">
        <v>2741</v>
      </c>
      <c r="D2634" s="32"/>
      <c r="E2634" s="32"/>
      <c r="F2634" s="32"/>
      <c r="G2634" s="32"/>
      <c r="H2634" s="33"/>
      <c r="I2634" s="33"/>
      <c r="J2634" s="33"/>
      <c r="K2634" s="33"/>
      <c r="L2634" s="33"/>
      <c r="M2634" s="33"/>
      <c r="N2634" s="33"/>
      <c r="O2634" s="33" t="s">
        <v>159</v>
      </c>
      <c r="P2634" s="32"/>
      <c r="Q2634" s="32"/>
      <c r="R2634" s="32"/>
      <c r="S2634" s="32"/>
    </row>
    <row r="2635" spans="2:19" ht="239.4" customHeight="1">
      <c r="B2635" s="34">
        <v>2496</v>
      </c>
      <c r="C2635" s="33" t="s">
        <v>2742</v>
      </c>
      <c r="D2635" s="32"/>
      <c r="E2635" s="32"/>
      <c r="F2635" s="32"/>
      <c r="G2635" s="32"/>
      <c r="H2635" s="33"/>
      <c r="I2635" s="33"/>
      <c r="J2635" s="33"/>
      <c r="K2635" s="33"/>
      <c r="L2635" s="33"/>
      <c r="M2635" s="33"/>
      <c r="N2635" s="33"/>
      <c r="O2635" s="33" t="s">
        <v>159</v>
      </c>
      <c r="P2635" s="32"/>
      <c r="Q2635" s="32"/>
      <c r="R2635" s="32"/>
      <c r="S2635" s="32"/>
    </row>
    <row r="2636" spans="2:19" ht="239.4" customHeight="1">
      <c r="B2636" s="34">
        <v>2497</v>
      </c>
      <c r="C2636" s="33" t="s">
        <v>2743</v>
      </c>
      <c r="D2636" s="32"/>
      <c r="E2636" s="32"/>
      <c r="F2636" s="32"/>
      <c r="G2636" s="32"/>
      <c r="H2636" s="33"/>
      <c r="I2636" s="33"/>
      <c r="J2636" s="33"/>
      <c r="K2636" s="33"/>
      <c r="L2636" s="33"/>
      <c r="M2636" s="33"/>
      <c r="N2636" s="33"/>
      <c r="O2636" s="33" t="s">
        <v>343</v>
      </c>
      <c r="P2636" s="32"/>
      <c r="Q2636" s="32"/>
      <c r="R2636" s="32"/>
      <c r="S2636" s="32"/>
    </row>
    <row r="2637" spans="2:19" ht="239.4" customHeight="1">
      <c r="B2637" s="34">
        <v>2498</v>
      </c>
      <c r="C2637" s="33" t="s">
        <v>2744</v>
      </c>
      <c r="D2637" s="32"/>
      <c r="E2637" s="32"/>
      <c r="F2637" s="32"/>
      <c r="G2637" s="32"/>
      <c r="H2637" s="33"/>
      <c r="I2637" s="33"/>
      <c r="J2637" s="33"/>
      <c r="K2637" s="33"/>
      <c r="L2637" s="33"/>
      <c r="M2637" s="33"/>
      <c r="N2637" s="33"/>
      <c r="O2637" s="33" t="s">
        <v>133</v>
      </c>
      <c r="P2637" s="32"/>
      <c r="Q2637" s="32"/>
      <c r="R2637" s="32"/>
      <c r="S2637" s="32"/>
    </row>
    <row r="2638" spans="2:19" ht="239.4" customHeight="1">
      <c r="B2638" s="34">
        <v>2499</v>
      </c>
      <c r="C2638" s="33" t="s">
        <v>2745</v>
      </c>
      <c r="D2638" s="32"/>
      <c r="E2638" s="32"/>
      <c r="F2638" s="32"/>
      <c r="G2638" s="32"/>
      <c r="H2638" s="33"/>
      <c r="I2638" s="33"/>
      <c r="J2638" s="33"/>
      <c r="K2638" s="33"/>
      <c r="L2638" s="33"/>
      <c r="M2638" s="33"/>
      <c r="N2638" s="33"/>
      <c r="O2638" s="33" t="s">
        <v>254</v>
      </c>
      <c r="P2638" s="32"/>
      <c r="Q2638" s="32"/>
      <c r="R2638" s="32"/>
      <c r="S2638" s="32"/>
    </row>
    <row r="2639" spans="2:19" ht="239.4" customHeight="1">
      <c r="B2639" s="34">
        <v>2500</v>
      </c>
      <c r="C2639" s="33" t="s">
        <v>2746</v>
      </c>
      <c r="D2639" s="32"/>
      <c r="E2639" s="32"/>
      <c r="F2639" s="32"/>
      <c r="G2639" s="32"/>
      <c r="H2639" s="33"/>
      <c r="I2639" s="33"/>
      <c r="J2639" s="33"/>
      <c r="K2639" s="33"/>
      <c r="L2639" s="33"/>
      <c r="M2639" s="33"/>
      <c r="N2639" s="33"/>
      <c r="O2639" s="33" t="s">
        <v>133</v>
      </c>
      <c r="P2639" s="32"/>
      <c r="Q2639" s="32"/>
      <c r="R2639" s="32"/>
      <c r="S2639" s="32"/>
    </row>
    <row r="2640" spans="2:19" ht="239.4" customHeight="1">
      <c r="B2640" s="34">
        <v>2501</v>
      </c>
      <c r="C2640" s="33" t="s">
        <v>2747</v>
      </c>
      <c r="D2640" s="32"/>
      <c r="E2640" s="32"/>
      <c r="F2640" s="32"/>
      <c r="G2640" s="32"/>
      <c r="H2640" s="33"/>
      <c r="I2640" s="33"/>
      <c r="J2640" s="33"/>
      <c r="K2640" s="33"/>
      <c r="L2640" s="33"/>
      <c r="M2640" s="33"/>
      <c r="N2640" s="33"/>
      <c r="O2640" s="33" t="s">
        <v>254</v>
      </c>
      <c r="P2640" s="32"/>
      <c r="Q2640" s="32"/>
      <c r="R2640" s="32"/>
      <c r="S2640" s="32"/>
    </row>
    <row r="2641" spans="2:19" ht="239.4" customHeight="1">
      <c r="B2641" s="34">
        <v>2502</v>
      </c>
      <c r="C2641" s="33" t="s">
        <v>2748</v>
      </c>
      <c r="D2641" s="32"/>
      <c r="E2641" s="32"/>
      <c r="F2641" s="32"/>
      <c r="G2641" s="32"/>
      <c r="H2641" s="33"/>
      <c r="I2641" s="33"/>
      <c r="J2641" s="33"/>
      <c r="K2641" s="33"/>
      <c r="L2641" s="33"/>
      <c r="M2641" s="33"/>
      <c r="N2641" s="33"/>
      <c r="O2641" s="33" t="s">
        <v>133</v>
      </c>
      <c r="P2641" s="32"/>
      <c r="Q2641" s="32"/>
      <c r="R2641" s="32"/>
      <c r="S2641" s="32"/>
    </row>
    <row r="2642" spans="2:19" ht="239.4" customHeight="1">
      <c r="B2642" s="34">
        <v>2503</v>
      </c>
      <c r="C2642" s="33" t="s">
        <v>2749</v>
      </c>
      <c r="D2642" s="32"/>
      <c r="E2642" s="32"/>
      <c r="F2642" s="32"/>
      <c r="G2642" s="32"/>
      <c r="H2642" s="33"/>
      <c r="I2642" s="33"/>
      <c r="J2642" s="33"/>
      <c r="K2642" s="33"/>
      <c r="L2642" s="33"/>
      <c r="M2642" s="33"/>
      <c r="N2642" s="33"/>
      <c r="O2642" s="33" t="s">
        <v>133</v>
      </c>
      <c r="P2642" s="32"/>
      <c r="Q2642" s="32"/>
      <c r="R2642" s="32"/>
      <c r="S2642" s="32"/>
    </row>
    <row r="2643" spans="2:19" ht="239.4" customHeight="1">
      <c r="B2643" s="34">
        <v>2504</v>
      </c>
      <c r="C2643" s="33" t="s">
        <v>2750</v>
      </c>
      <c r="D2643" s="32"/>
      <c r="E2643" s="32"/>
      <c r="F2643" s="32"/>
      <c r="G2643" s="32"/>
      <c r="H2643" s="33"/>
      <c r="I2643" s="33"/>
      <c r="J2643" s="33"/>
      <c r="K2643" s="33"/>
      <c r="L2643" s="33"/>
      <c r="M2643" s="33"/>
      <c r="N2643" s="33"/>
      <c r="O2643" s="33" t="s">
        <v>254</v>
      </c>
      <c r="P2643" s="32"/>
      <c r="Q2643" s="32"/>
      <c r="R2643" s="32"/>
      <c r="S2643" s="32"/>
    </row>
    <row r="2644" spans="2:19" ht="239.4" customHeight="1">
      <c r="B2644" s="34">
        <v>2505</v>
      </c>
      <c r="C2644" s="33" t="s">
        <v>2751</v>
      </c>
      <c r="D2644" s="32"/>
      <c r="E2644" s="32"/>
      <c r="F2644" s="32"/>
      <c r="G2644" s="32"/>
      <c r="H2644" s="33"/>
      <c r="I2644" s="33"/>
      <c r="J2644" s="33"/>
      <c r="K2644" s="33"/>
      <c r="L2644" s="33"/>
      <c r="M2644" s="33"/>
      <c r="N2644" s="33"/>
      <c r="O2644" s="33" t="s">
        <v>254</v>
      </c>
      <c r="P2644" s="32"/>
      <c r="Q2644" s="32"/>
      <c r="R2644" s="32"/>
      <c r="S2644" s="32"/>
    </row>
    <row r="2645" spans="2:19" ht="239.4" customHeight="1">
      <c r="B2645" s="34">
        <v>2506</v>
      </c>
      <c r="C2645" s="33" t="s">
        <v>2752</v>
      </c>
      <c r="D2645" s="32"/>
      <c r="E2645" s="32"/>
      <c r="F2645" s="32"/>
      <c r="G2645" s="32"/>
      <c r="H2645" s="33"/>
      <c r="I2645" s="33"/>
      <c r="J2645" s="33"/>
      <c r="K2645" s="33"/>
      <c r="L2645" s="33"/>
      <c r="M2645" s="33"/>
      <c r="N2645" s="33"/>
      <c r="O2645" s="33" t="s">
        <v>254</v>
      </c>
      <c r="P2645" s="32"/>
      <c r="Q2645" s="32"/>
      <c r="R2645" s="32"/>
      <c r="S2645" s="32"/>
    </row>
    <row r="2646" spans="2:19" ht="239.4" customHeight="1">
      <c r="B2646" s="34">
        <v>2507</v>
      </c>
      <c r="C2646" s="33" t="s">
        <v>2753</v>
      </c>
      <c r="D2646" s="32"/>
      <c r="E2646" s="32"/>
      <c r="F2646" s="32"/>
      <c r="G2646" s="32"/>
      <c r="H2646" s="33"/>
      <c r="I2646" s="33"/>
      <c r="J2646" s="33"/>
      <c r="K2646" s="33"/>
      <c r="L2646" s="33"/>
      <c r="M2646" s="33"/>
      <c r="N2646" s="33"/>
      <c r="O2646" s="33" t="s">
        <v>133</v>
      </c>
      <c r="P2646" s="32"/>
      <c r="Q2646" s="32"/>
      <c r="R2646" s="32"/>
      <c r="S2646" s="32"/>
    </row>
    <row r="2647" spans="2:19" ht="239.4" customHeight="1">
      <c r="B2647" s="34">
        <v>2508</v>
      </c>
      <c r="C2647" s="33" t="s">
        <v>2754</v>
      </c>
      <c r="D2647" s="32"/>
      <c r="E2647" s="32"/>
      <c r="F2647" s="32"/>
      <c r="G2647" s="32"/>
      <c r="H2647" s="33"/>
      <c r="I2647" s="33"/>
      <c r="J2647" s="33"/>
      <c r="K2647" s="33"/>
      <c r="L2647" s="33"/>
      <c r="M2647" s="33"/>
      <c r="N2647" s="33"/>
      <c r="O2647" s="33" t="s">
        <v>254</v>
      </c>
      <c r="P2647" s="32"/>
      <c r="Q2647" s="32"/>
      <c r="R2647" s="32"/>
      <c r="S2647" s="32"/>
    </row>
    <row r="2648" spans="2:19" ht="239.4" customHeight="1">
      <c r="B2648" s="34">
        <v>2509</v>
      </c>
      <c r="C2648" s="33" t="s">
        <v>2755</v>
      </c>
      <c r="D2648" s="32"/>
      <c r="E2648" s="32"/>
      <c r="F2648" s="32"/>
      <c r="G2648" s="32"/>
      <c r="H2648" s="33"/>
      <c r="I2648" s="33"/>
      <c r="J2648" s="33"/>
      <c r="K2648" s="33"/>
      <c r="L2648" s="33"/>
      <c r="M2648" s="33"/>
      <c r="N2648" s="33"/>
      <c r="O2648" s="33" t="s">
        <v>133</v>
      </c>
      <c r="P2648" s="32"/>
      <c r="Q2648" s="32"/>
      <c r="R2648" s="32"/>
      <c r="S2648" s="32"/>
    </row>
    <row r="2649" spans="2:19" ht="239.4" customHeight="1">
      <c r="B2649" s="34">
        <v>2510</v>
      </c>
      <c r="C2649" s="33" t="s">
        <v>2756</v>
      </c>
      <c r="D2649" s="32"/>
      <c r="E2649" s="32"/>
      <c r="F2649" s="32"/>
      <c r="G2649" s="32"/>
      <c r="H2649" s="33"/>
      <c r="I2649" s="33"/>
      <c r="J2649" s="33"/>
      <c r="K2649" s="33"/>
      <c r="L2649" s="33"/>
      <c r="M2649" s="33"/>
      <c r="N2649" s="33"/>
      <c r="O2649" s="33" t="s">
        <v>238</v>
      </c>
      <c r="P2649" s="32"/>
      <c r="Q2649" s="32"/>
      <c r="R2649" s="32"/>
      <c r="S2649" s="32"/>
    </row>
    <row r="2650" spans="2:19" ht="239.4" customHeight="1">
      <c r="B2650" s="34">
        <v>2511</v>
      </c>
      <c r="C2650" s="33" t="s">
        <v>2757</v>
      </c>
      <c r="D2650" s="32"/>
      <c r="E2650" s="32"/>
      <c r="F2650" s="32"/>
      <c r="G2650" s="32"/>
      <c r="H2650" s="33"/>
      <c r="I2650" s="33"/>
      <c r="J2650" s="33"/>
      <c r="K2650" s="33"/>
      <c r="L2650" s="33"/>
      <c r="M2650" s="33"/>
      <c r="N2650" s="33"/>
      <c r="O2650" s="33" t="s">
        <v>238</v>
      </c>
      <c r="P2650" s="32"/>
      <c r="Q2650" s="32"/>
      <c r="R2650" s="32"/>
      <c r="S2650" s="32"/>
    </row>
    <row r="2651" spans="2:19" ht="239.4" customHeight="1">
      <c r="B2651" s="34">
        <v>2512</v>
      </c>
      <c r="C2651" s="33" t="s">
        <v>2758</v>
      </c>
      <c r="D2651" s="32"/>
      <c r="E2651" s="32"/>
      <c r="F2651" s="32"/>
      <c r="G2651" s="32"/>
      <c r="H2651" s="33"/>
      <c r="I2651" s="33"/>
      <c r="J2651" s="33"/>
      <c r="K2651" s="33"/>
      <c r="L2651" s="33"/>
      <c r="M2651" s="33"/>
      <c r="N2651" s="33"/>
      <c r="O2651" s="33" t="s">
        <v>133</v>
      </c>
      <c r="P2651" s="32"/>
      <c r="Q2651" s="32"/>
      <c r="R2651" s="32"/>
      <c r="S2651" s="32"/>
    </row>
    <row r="2652" spans="2:19" ht="239.4" customHeight="1">
      <c r="B2652" s="34">
        <v>2513</v>
      </c>
      <c r="C2652" s="33" t="s">
        <v>2759</v>
      </c>
      <c r="D2652" s="32"/>
      <c r="E2652" s="32"/>
      <c r="F2652" s="32"/>
      <c r="G2652" s="32"/>
      <c r="H2652" s="33"/>
      <c r="I2652" s="33"/>
      <c r="J2652" s="33"/>
      <c r="K2652" s="33"/>
      <c r="L2652" s="33"/>
      <c r="M2652" s="33"/>
      <c r="N2652" s="33"/>
      <c r="O2652" s="33" t="s">
        <v>254</v>
      </c>
      <c r="P2652" s="32"/>
      <c r="Q2652" s="32"/>
      <c r="R2652" s="32"/>
      <c r="S2652" s="32"/>
    </row>
    <row r="2653" spans="2:19" ht="239.4" customHeight="1">
      <c r="B2653" s="34">
        <v>2514</v>
      </c>
      <c r="C2653" s="33" t="s">
        <v>2760</v>
      </c>
      <c r="D2653" s="32"/>
      <c r="E2653" s="32"/>
      <c r="F2653" s="32"/>
      <c r="G2653" s="32"/>
      <c r="H2653" s="33"/>
      <c r="I2653" s="33"/>
      <c r="J2653" s="33"/>
      <c r="K2653" s="33"/>
      <c r="L2653" s="33"/>
      <c r="M2653" s="33"/>
      <c r="N2653" s="33"/>
      <c r="O2653" s="33" t="s">
        <v>133</v>
      </c>
      <c r="P2653" s="32"/>
      <c r="Q2653" s="32"/>
      <c r="R2653" s="32"/>
      <c r="S2653" s="32"/>
    </row>
    <row r="2654" spans="2:19" ht="239.4" customHeight="1">
      <c r="B2654" s="34">
        <v>2515</v>
      </c>
      <c r="C2654" s="33" t="s">
        <v>2761</v>
      </c>
      <c r="D2654" s="32"/>
      <c r="E2654" s="32"/>
      <c r="F2654" s="32"/>
      <c r="G2654" s="32"/>
      <c r="H2654" s="33"/>
      <c r="I2654" s="33"/>
      <c r="J2654" s="33"/>
      <c r="K2654" s="33"/>
      <c r="L2654" s="33"/>
      <c r="M2654" s="33"/>
      <c r="N2654" s="33"/>
      <c r="O2654" s="33" t="s">
        <v>133</v>
      </c>
      <c r="P2654" s="32"/>
      <c r="Q2654" s="32"/>
      <c r="R2654" s="32"/>
      <c r="S2654" s="32"/>
    </row>
    <row r="2655" spans="2:19" ht="239.4" customHeight="1">
      <c r="B2655" s="34">
        <v>2516</v>
      </c>
      <c r="C2655" s="33" t="s">
        <v>2762</v>
      </c>
      <c r="D2655" s="32"/>
      <c r="E2655" s="32"/>
      <c r="F2655" s="32"/>
      <c r="G2655" s="32"/>
      <c r="H2655" s="33"/>
      <c r="I2655" s="33"/>
      <c r="J2655" s="33"/>
      <c r="K2655" s="33"/>
      <c r="L2655" s="33"/>
      <c r="M2655" s="33"/>
      <c r="N2655" s="33"/>
      <c r="O2655" s="33" t="s">
        <v>254</v>
      </c>
      <c r="P2655" s="32"/>
      <c r="Q2655" s="32"/>
      <c r="R2655" s="32"/>
      <c r="S2655" s="32"/>
    </row>
    <row r="2656" spans="2:19" ht="239.4" customHeight="1">
      <c r="B2656" s="34">
        <v>2517</v>
      </c>
      <c r="C2656" s="33" t="s">
        <v>2763</v>
      </c>
      <c r="D2656" s="32"/>
      <c r="E2656" s="32"/>
      <c r="F2656" s="32"/>
      <c r="G2656" s="32"/>
      <c r="H2656" s="33"/>
      <c r="I2656" s="33"/>
      <c r="J2656" s="33"/>
      <c r="K2656" s="33"/>
      <c r="L2656" s="33"/>
      <c r="M2656" s="33"/>
      <c r="N2656" s="33"/>
      <c r="O2656" s="33" t="s">
        <v>238</v>
      </c>
      <c r="P2656" s="32"/>
      <c r="Q2656" s="32"/>
      <c r="R2656" s="32"/>
      <c r="S2656" s="32"/>
    </row>
    <row r="2657" spans="2:19" ht="239.4" customHeight="1">
      <c r="B2657" s="34">
        <v>2518</v>
      </c>
      <c r="C2657" s="33" t="s">
        <v>2764</v>
      </c>
      <c r="D2657" s="32"/>
      <c r="E2657" s="32"/>
      <c r="F2657" s="32"/>
      <c r="G2657" s="32"/>
      <c r="H2657" s="33"/>
      <c r="I2657" s="33"/>
      <c r="J2657" s="33"/>
      <c r="K2657" s="33"/>
      <c r="L2657" s="33"/>
      <c r="M2657" s="33"/>
      <c r="N2657" s="33"/>
      <c r="O2657" s="33" t="s">
        <v>133</v>
      </c>
      <c r="P2657" s="32"/>
      <c r="Q2657" s="32"/>
      <c r="R2657" s="32"/>
      <c r="S2657" s="32"/>
    </row>
    <row r="2658" spans="2:19" ht="239.4" customHeight="1">
      <c r="B2658" s="34">
        <v>2519</v>
      </c>
      <c r="C2658" s="33" t="s">
        <v>2765</v>
      </c>
      <c r="D2658" s="32"/>
      <c r="E2658" s="32"/>
      <c r="F2658" s="32"/>
      <c r="G2658" s="32"/>
      <c r="H2658" s="33"/>
      <c r="I2658" s="33"/>
      <c r="J2658" s="33"/>
      <c r="K2658" s="33"/>
      <c r="L2658" s="33"/>
      <c r="M2658" s="33"/>
      <c r="N2658" s="33"/>
      <c r="O2658" s="33" t="s">
        <v>133</v>
      </c>
      <c r="P2658" s="32"/>
      <c r="Q2658" s="32"/>
      <c r="R2658" s="32"/>
      <c r="S2658" s="32"/>
    </row>
    <row r="2659" spans="2:19" ht="239.4" customHeight="1">
      <c r="B2659" s="34">
        <v>2520</v>
      </c>
      <c r="C2659" s="33" t="s">
        <v>2766</v>
      </c>
      <c r="D2659" s="32"/>
      <c r="E2659" s="32"/>
      <c r="F2659" s="32"/>
      <c r="G2659" s="32"/>
      <c r="H2659" s="33"/>
      <c r="I2659" s="33"/>
      <c r="J2659" s="33"/>
      <c r="K2659" s="33"/>
      <c r="L2659" s="33"/>
      <c r="M2659" s="33"/>
      <c r="N2659" s="33"/>
      <c r="O2659" s="33" t="s">
        <v>133</v>
      </c>
      <c r="P2659" s="32"/>
      <c r="Q2659" s="32"/>
      <c r="R2659" s="32"/>
      <c r="S2659" s="32"/>
    </row>
    <row r="2660" spans="2:19" ht="239.4" customHeight="1">
      <c r="B2660" s="34">
        <v>2521</v>
      </c>
      <c r="C2660" s="33" t="s">
        <v>2767</v>
      </c>
      <c r="D2660" s="32"/>
      <c r="E2660" s="32"/>
      <c r="F2660" s="32"/>
      <c r="G2660" s="32"/>
      <c r="H2660" s="33"/>
      <c r="I2660" s="33"/>
      <c r="J2660" s="33"/>
      <c r="K2660" s="33"/>
      <c r="L2660" s="33"/>
      <c r="M2660" s="33"/>
      <c r="N2660" s="33"/>
      <c r="O2660" s="33" t="s">
        <v>254</v>
      </c>
      <c r="P2660" s="32"/>
      <c r="Q2660" s="32"/>
      <c r="R2660" s="32"/>
      <c r="S2660" s="32"/>
    </row>
    <row r="2661" spans="2:19" ht="239.4" customHeight="1">
      <c r="B2661" s="34">
        <v>2522</v>
      </c>
      <c r="C2661" s="33" t="s">
        <v>2768</v>
      </c>
      <c r="D2661" s="32"/>
      <c r="E2661" s="32"/>
      <c r="F2661" s="32"/>
      <c r="G2661" s="32"/>
      <c r="H2661" s="33"/>
      <c r="I2661" s="33"/>
      <c r="J2661" s="33"/>
      <c r="K2661" s="33"/>
      <c r="L2661" s="33"/>
      <c r="M2661" s="33"/>
      <c r="N2661" s="33"/>
      <c r="O2661" s="33" t="s">
        <v>133</v>
      </c>
      <c r="P2661" s="32"/>
      <c r="Q2661" s="32"/>
      <c r="R2661" s="32"/>
      <c r="S2661" s="32"/>
    </row>
    <row r="2662" spans="2:19" ht="239.4" customHeight="1">
      <c r="B2662" s="34">
        <v>2523</v>
      </c>
      <c r="C2662" s="33" t="s">
        <v>2769</v>
      </c>
      <c r="D2662" s="32"/>
      <c r="E2662" s="32"/>
      <c r="F2662" s="32"/>
      <c r="G2662" s="32"/>
      <c r="H2662" s="33"/>
      <c r="I2662" s="33"/>
      <c r="J2662" s="33"/>
      <c r="K2662" s="33"/>
      <c r="L2662" s="33"/>
      <c r="M2662" s="33"/>
      <c r="N2662" s="33"/>
      <c r="O2662" s="33" t="s">
        <v>254</v>
      </c>
      <c r="P2662" s="32"/>
      <c r="Q2662" s="32"/>
      <c r="R2662" s="32"/>
      <c r="S2662" s="32"/>
    </row>
    <row r="2663" spans="2:19" ht="239.4" customHeight="1">
      <c r="B2663" s="34">
        <v>2524</v>
      </c>
      <c r="C2663" s="33" t="s">
        <v>2770</v>
      </c>
      <c r="D2663" s="32"/>
      <c r="E2663" s="32"/>
      <c r="F2663" s="32"/>
      <c r="G2663" s="32"/>
      <c r="H2663" s="33"/>
      <c r="I2663" s="33"/>
      <c r="J2663" s="33"/>
      <c r="K2663" s="33"/>
      <c r="L2663" s="33"/>
      <c r="M2663" s="33"/>
      <c r="N2663" s="33"/>
      <c r="O2663" s="33" t="s">
        <v>254</v>
      </c>
      <c r="P2663" s="32"/>
      <c r="Q2663" s="32"/>
      <c r="R2663" s="32"/>
      <c r="S2663" s="32"/>
    </row>
    <row r="2664" spans="2:19" ht="239.4" customHeight="1">
      <c r="B2664" s="34">
        <v>2525</v>
      </c>
      <c r="C2664" s="33" t="s">
        <v>2771</v>
      </c>
      <c r="D2664" s="32"/>
      <c r="E2664" s="32"/>
      <c r="F2664" s="32"/>
      <c r="G2664" s="32"/>
      <c r="H2664" s="33"/>
      <c r="I2664" s="33"/>
      <c r="J2664" s="33"/>
      <c r="K2664" s="33"/>
      <c r="L2664" s="33"/>
      <c r="M2664" s="33"/>
      <c r="N2664" s="33"/>
      <c r="O2664" s="33" t="s">
        <v>133</v>
      </c>
      <c r="P2664" s="32"/>
      <c r="Q2664" s="32"/>
      <c r="R2664" s="32"/>
      <c r="S2664" s="32"/>
    </row>
    <row r="2665" spans="2:19" ht="239.4" customHeight="1">
      <c r="B2665" s="34">
        <v>2526</v>
      </c>
      <c r="C2665" s="33" t="s">
        <v>2772</v>
      </c>
      <c r="D2665" s="32"/>
      <c r="E2665" s="32"/>
      <c r="F2665" s="32"/>
      <c r="G2665" s="32"/>
      <c r="H2665" s="33"/>
      <c r="I2665" s="33"/>
      <c r="J2665" s="33"/>
      <c r="K2665" s="33"/>
      <c r="L2665" s="33"/>
      <c r="M2665" s="33"/>
      <c r="N2665" s="33"/>
      <c r="O2665" s="33" t="s">
        <v>133</v>
      </c>
      <c r="P2665" s="32"/>
      <c r="Q2665" s="32"/>
      <c r="R2665" s="32"/>
      <c r="S2665" s="32"/>
    </row>
    <row r="2666" spans="2:19" ht="239.4" customHeight="1">
      <c r="B2666" s="34">
        <v>2527</v>
      </c>
      <c r="C2666" s="33" t="s">
        <v>2773</v>
      </c>
      <c r="D2666" s="32"/>
      <c r="E2666" s="32"/>
      <c r="F2666" s="32"/>
      <c r="G2666" s="32"/>
      <c r="H2666" s="33"/>
      <c r="I2666" s="33"/>
      <c r="J2666" s="33"/>
      <c r="K2666" s="33"/>
      <c r="L2666" s="33"/>
      <c r="M2666" s="33"/>
      <c r="N2666" s="33"/>
      <c r="O2666" s="33" t="s">
        <v>227</v>
      </c>
      <c r="P2666" s="32"/>
      <c r="Q2666" s="32"/>
      <c r="R2666" s="32"/>
      <c r="S2666" s="32"/>
    </row>
    <row r="2667" spans="2:19" ht="239.4" customHeight="1">
      <c r="B2667" s="34">
        <v>2528</v>
      </c>
      <c r="C2667" s="33" t="s">
        <v>2774</v>
      </c>
      <c r="D2667" s="32"/>
      <c r="E2667" s="32"/>
      <c r="F2667" s="32"/>
      <c r="G2667" s="32"/>
      <c r="H2667" s="33"/>
      <c r="I2667" s="33"/>
      <c r="J2667" s="33"/>
      <c r="K2667" s="33"/>
      <c r="L2667" s="33"/>
      <c r="M2667" s="33"/>
      <c r="N2667" s="33"/>
      <c r="O2667" s="33" t="s">
        <v>770</v>
      </c>
      <c r="P2667" s="32"/>
      <c r="Q2667" s="32"/>
      <c r="R2667" s="32"/>
      <c r="S2667" s="32"/>
    </row>
    <row r="2668" spans="2:19" ht="239.4" customHeight="1">
      <c r="B2668" s="34">
        <v>2529</v>
      </c>
      <c r="C2668" s="33" t="s">
        <v>2775</v>
      </c>
      <c r="D2668" s="32"/>
      <c r="E2668" s="32"/>
      <c r="F2668" s="32"/>
      <c r="G2668" s="32"/>
      <c r="H2668" s="33"/>
      <c r="I2668" s="33"/>
      <c r="J2668" s="33"/>
      <c r="K2668" s="33"/>
      <c r="L2668" s="33"/>
      <c r="M2668" s="33"/>
      <c r="N2668" s="33"/>
      <c r="O2668" s="33" t="s">
        <v>159</v>
      </c>
      <c r="P2668" s="32"/>
      <c r="Q2668" s="32"/>
      <c r="R2668" s="32"/>
      <c r="S2668" s="32"/>
    </row>
    <row r="2669" spans="2:19" ht="239.4" customHeight="1">
      <c r="B2669" s="34">
        <v>2530</v>
      </c>
      <c r="C2669" s="33" t="s">
        <v>2776</v>
      </c>
      <c r="D2669" s="32"/>
      <c r="E2669" s="32"/>
      <c r="F2669" s="32"/>
      <c r="G2669" s="32"/>
      <c r="H2669" s="33"/>
      <c r="I2669" s="33"/>
      <c r="J2669" s="33"/>
      <c r="K2669" s="33"/>
      <c r="L2669" s="33"/>
      <c r="M2669" s="33"/>
      <c r="N2669" s="33"/>
      <c r="O2669" s="33" t="s">
        <v>159</v>
      </c>
      <c r="P2669" s="32"/>
      <c r="Q2669" s="32"/>
      <c r="R2669" s="32"/>
      <c r="S2669" s="32"/>
    </row>
    <row r="2670" spans="2:19" ht="239.4" customHeight="1">
      <c r="B2670" s="34">
        <v>2531</v>
      </c>
      <c r="C2670" s="33" t="s">
        <v>2777</v>
      </c>
      <c r="D2670" s="32"/>
      <c r="E2670" s="32"/>
      <c r="F2670" s="32"/>
      <c r="G2670" s="32"/>
      <c r="H2670" s="33"/>
      <c r="I2670" s="33"/>
      <c r="J2670" s="33"/>
      <c r="K2670" s="33"/>
      <c r="L2670" s="33"/>
      <c r="M2670" s="33"/>
      <c r="N2670" s="33"/>
      <c r="O2670" s="33" t="s">
        <v>227</v>
      </c>
      <c r="P2670" s="32"/>
      <c r="Q2670" s="32"/>
      <c r="R2670" s="32"/>
      <c r="S2670" s="32"/>
    </row>
    <row r="2671" spans="2:19" ht="239.4" customHeight="1">
      <c r="B2671" s="34">
        <v>2532</v>
      </c>
      <c r="C2671" s="33" t="s">
        <v>2778</v>
      </c>
      <c r="D2671" s="32"/>
      <c r="E2671" s="32"/>
      <c r="F2671" s="32"/>
      <c r="G2671" s="32"/>
      <c r="H2671" s="33"/>
      <c r="I2671" s="33"/>
      <c r="J2671" s="33"/>
      <c r="K2671" s="33"/>
      <c r="L2671" s="33"/>
      <c r="M2671" s="33"/>
      <c r="N2671" s="33"/>
      <c r="O2671" s="33" t="s">
        <v>133</v>
      </c>
      <c r="P2671" s="32"/>
      <c r="Q2671" s="32"/>
      <c r="R2671" s="32"/>
      <c r="S2671" s="32"/>
    </row>
    <row r="2672" spans="2:19" ht="239.4" customHeight="1">
      <c r="B2672" s="34">
        <v>2533</v>
      </c>
      <c r="C2672" s="33" t="s">
        <v>2779</v>
      </c>
      <c r="D2672" s="32"/>
      <c r="E2672" s="32"/>
      <c r="F2672" s="32"/>
      <c r="G2672" s="32"/>
      <c r="H2672" s="33"/>
      <c r="I2672" s="33"/>
      <c r="J2672" s="33"/>
      <c r="K2672" s="33"/>
      <c r="L2672" s="33"/>
      <c r="M2672" s="33"/>
      <c r="N2672" s="33"/>
      <c r="O2672" s="33" t="s">
        <v>227</v>
      </c>
      <c r="P2672" s="32"/>
      <c r="Q2672" s="32"/>
      <c r="R2672" s="32"/>
      <c r="S2672" s="32"/>
    </row>
    <row r="2673" spans="2:19" ht="239.4" customHeight="1">
      <c r="B2673" s="34">
        <v>2534</v>
      </c>
      <c r="C2673" s="33" t="s">
        <v>2780</v>
      </c>
      <c r="D2673" s="32"/>
      <c r="E2673" s="32"/>
      <c r="F2673" s="32"/>
      <c r="G2673" s="32"/>
      <c r="H2673" s="33"/>
      <c r="I2673" s="33"/>
      <c r="J2673" s="33"/>
      <c r="K2673" s="33"/>
      <c r="L2673" s="33"/>
      <c r="M2673" s="33"/>
      <c r="N2673" s="33"/>
      <c r="O2673" s="33" t="s">
        <v>227</v>
      </c>
      <c r="P2673" s="32"/>
      <c r="Q2673" s="32"/>
      <c r="R2673" s="32"/>
      <c r="S2673" s="32"/>
    </row>
    <row r="2674" spans="2:19" ht="239.4" customHeight="1">
      <c r="B2674" s="34">
        <v>2535</v>
      </c>
      <c r="C2674" s="33" t="s">
        <v>2781</v>
      </c>
      <c r="D2674" s="32"/>
      <c r="E2674" s="32"/>
      <c r="F2674" s="32"/>
      <c r="G2674" s="32"/>
      <c r="H2674" s="33"/>
      <c r="I2674" s="33"/>
      <c r="J2674" s="33"/>
      <c r="K2674" s="33"/>
      <c r="L2674" s="33"/>
      <c r="M2674" s="33"/>
      <c r="N2674" s="33"/>
      <c r="O2674" s="33" t="s">
        <v>254</v>
      </c>
      <c r="P2674" s="32"/>
      <c r="Q2674" s="32"/>
      <c r="R2674" s="32"/>
      <c r="S2674" s="32"/>
    </row>
    <row r="2675" spans="2:19" ht="239.4" customHeight="1">
      <c r="B2675" s="34">
        <v>2536</v>
      </c>
      <c r="C2675" s="33" t="s">
        <v>2782</v>
      </c>
      <c r="D2675" s="32"/>
      <c r="E2675" s="32"/>
      <c r="F2675" s="32"/>
      <c r="G2675" s="32"/>
      <c r="H2675" s="33"/>
      <c r="I2675" s="33"/>
      <c r="J2675" s="33"/>
      <c r="K2675" s="33"/>
      <c r="L2675" s="33"/>
      <c r="M2675" s="33"/>
      <c r="N2675" s="33"/>
      <c r="O2675" s="33" t="s">
        <v>254</v>
      </c>
      <c r="P2675" s="32"/>
      <c r="Q2675" s="32"/>
      <c r="R2675" s="32"/>
      <c r="S2675" s="32"/>
    </row>
    <row r="2676" spans="2:19" ht="239.4" customHeight="1">
      <c r="B2676" s="34">
        <v>2537</v>
      </c>
      <c r="C2676" s="33" t="s">
        <v>2783</v>
      </c>
      <c r="D2676" s="32"/>
      <c r="E2676" s="32"/>
      <c r="F2676" s="32"/>
      <c r="G2676" s="32"/>
      <c r="H2676" s="33"/>
      <c r="I2676" s="33"/>
      <c r="J2676" s="33"/>
      <c r="K2676" s="33"/>
      <c r="L2676" s="33"/>
      <c r="M2676" s="33"/>
      <c r="N2676" s="33"/>
      <c r="O2676" s="33" t="s">
        <v>254</v>
      </c>
      <c r="P2676" s="32"/>
      <c r="Q2676" s="32"/>
      <c r="R2676" s="32"/>
      <c r="S2676" s="32"/>
    </row>
    <row r="2677" spans="2:19" ht="239.4" customHeight="1">
      <c r="B2677" s="34">
        <v>2538</v>
      </c>
      <c r="C2677" s="33" t="s">
        <v>2784</v>
      </c>
      <c r="D2677" s="32"/>
      <c r="E2677" s="32"/>
      <c r="F2677" s="32"/>
      <c r="G2677" s="32"/>
      <c r="H2677" s="33"/>
      <c r="I2677" s="33"/>
      <c r="J2677" s="33"/>
      <c r="K2677" s="33"/>
      <c r="L2677" s="33"/>
      <c r="M2677" s="33"/>
      <c r="N2677" s="33"/>
      <c r="O2677" s="33" t="s">
        <v>411</v>
      </c>
      <c r="P2677" s="32"/>
      <c r="Q2677" s="32"/>
      <c r="R2677" s="32"/>
      <c r="S2677" s="32"/>
    </row>
    <row r="2678" spans="2:19" ht="239.4" customHeight="1">
      <c r="B2678" s="34">
        <v>2539</v>
      </c>
      <c r="C2678" s="33" t="s">
        <v>2785</v>
      </c>
      <c r="D2678" s="32"/>
      <c r="E2678" s="32"/>
      <c r="F2678" s="32"/>
      <c r="G2678" s="32"/>
      <c r="H2678" s="33"/>
      <c r="I2678" s="33"/>
      <c r="J2678" s="33"/>
      <c r="K2678" s="33"/>
      <c r="L2678" s="33"/>
      <c r="M2678" s="33"/>
      <c r="N2678" s="33"/>
      <c r="O2678" s="33" t="s">
        <v>671</v>
      </c>
      <c r="P2678" s="32"/>
      <c r="Q2678" s="32"/>
      <c r="R2678" s="32"/>
      <c r="S2678" s="32"/>
    </row>
    <row r="2679" spans="2:19" ht="239.4" customHeight="1">
      <c r="B2679" s="34">
        <v>2540</v>
      </c>
      <c r="C2679" s="33" t="s">
        <v>2786</v>
      </c>
      <c r="D2679" s="32"/>
      <c r="E2679" s="32"/>
      <c r="F2679" s="32"/>
      <c r="G2679" s="32"/>
      <c r="H2679" s="33"/>
      <c r="I2679" s="33"/>
      <c r="J2679" s="33"/>
      <c r="K2679" s="33"/>
      <c r="L2679" s="33"/>
      <c r="M2679" s="33"/>
      <c r="N2679" s="33"/>
      <c r="O2679" s="33" t="s">
        <v>411</v>
      </c>
      <c r="P2679" s="32"/>
      <c r="Q2679" s="32"/>
      <c r="R2679" s="32"/>
      <c r="S2679" s="32"/>
    </row>
    <row r="2680" spans="2:19" ht="239.4" customHeight="1">
      <c r="B2680" s="34">
        <v>2541</v>
      </c>
      <c r="C2680" s="33" t="s">
        <v>2787</v>
      </c>
      <c r="D2680" s="32"/>
      <c r="E2680" s="32"/>
      <c r="F2680" s="32"/>
      <c r="G2680" s="32"/>
      <c r="H2680" s="33"/>
      <c r="I2680" s="33"/>
      <c r="J2680" s="33"/>
      <c r="K2680" s="33"/>
      <c r="L2680" s="33"/>
      <c r="M2680" s="33"/>
      <c r="N2680" s="33"/>
      <c r="O2680" s="33" t="s">
        <v>133</v>
      </c>
      <c r="P2680" s="32"/>
      <c r="Q2680" s="32"/>
      <c r="R2680" s="32"/>
      <c r="S2680" s="32"/>
    </row>
    <row r="2681" spans="2:19" ht="239.4" customHeight="1">
      <c r="B2681" s="34">
        <v>2542</v>
      </c>
      <c r="C2681" s="33" t="s">
        <v>2788</v>
      </c>
      <c r="D2681" s="32"/>
      <c r="E2681" s="32"/>
      <c r="F2681" s="32"/>
      <c r="G2681" s="32"/>
      <c r="H2681" s="33"/>
      <c r="I2681" s="33"/>
      <c r="J2681" s="33"/>
      <c r="K2681" s="33"/>
      <c r="L2681" s="33"/>
      <c r="M2681" s="33"/>
      <c r="N2681" s="33"/>
      <c r="O2681" s="33" t="s">
        <v>671</v>
      </c>
      <c r="P2681" s="32"/>
      <c r="Q2681" s="32"/>
      <c r="R2681" s="32"/>
      <c r="S2681" s="32"/>
    </row>
    <row r="2682" spans="2:19" ht="239.4" customHeight="1">
      <c r="B2682" s="34">
        <v>2543</v>
      </c>
      <c r="C2682" s="33" t="s">
        <v>2789</v>
      </c>
      <c r="D2682" s="32"/>
      <c r="E2682" s="32"/>
      <c r="F2682" s="32"/>
      <c r="G2682" s="32"/>
      <c r="H2682" s="33"/>
      <c r="I2682" s="33"/>
      <c r="J2682" s="33"/>
      <c r="K2682" s="33"/>
      <c r="L2682" s="33"/>
      <c r="M2682" s="33"/>
      <c r="N2682" s="33"/>
      <c r="O2682" s="33" t="s">
        <v>2405</v>
      </c>
      <c r="P2682" s="32"/>
      <c r="Q2682" s="32"/>
      <c r="R2682" s="32"/>
      <c r="S2682" s="32"/>
    </row>
    <row r="2683" spans="2:19" ht="239.4" customHeight="1">
      <c r="B2683" s="34">
        <v>2544</v>
      </c>
      <c r="C2683" s="33" t="s">
        <v>2790</v>
      </c>
      <c r="D2683" s="32"/>
      <c r="E2683" s="32"/>
      <c r="F2683" s="32"/>
      <c r="G2683" s="32"/>
      <c r="H2683" s="33"/>
      <c r="I2683" s="33"/>
      <c r="J2683" s="33"/>
      <c r="K2683" s="33"/>
      <c r="L2683" s="33"/>
      <c r="M2683" s="33"/>
      <c r="N2683" s="33"/>
      <c r="O2683" s="33" t="s">
        <v>411</v>
      </c>
      <c r="P2683" s="32"/>
      <c r="Q2683" s="32"/>
      <c r="R2683" s="32"/>
      <c r="S2683" s="32"/>
    </row>
    <row r="2684" spans="2:19" ht="239.4" customHeight="1">
      <c r="B2684" s="34">
        <v>2545</v>
      </c>
      <c r="C2684" s="33" t="s">
        <v>2791</v>
      </c>
      <c r="D2684" s="32"/>
      <c r="E2684" s="32"/>
      <c r="F2684" s="32"/>
      <c r="G2684" s="32"/>
      <c r="H2684" s="33"/>
      <c r="I2684" s="33"/>
      <c r="J2684" s="33"/>
      <c r="K2684" s="33"/>
      <c r="L2684" s="33"/>
      <c r="M2684" s="33"/>
      <c r="N2684" s="33"/>
      <c r="O2684" s="33" t="s">
        <v>254</v>
      </c>
      <c r="P2684" s="32"/>
      <c r="Q2684" s="32"/>
      <c r="R2684" s="32"/>
      <c r="S2684" s="32"/>
    </row>
    <row r="2685" spans="2:19" ht="239.4" customHeight="1">
      <c r="B2685" s="34">
        <v>2546</v>
      </c>
      <c r="C2685" s="33" t="s">
        <v>2792</v>
      </c>
      <c r="D2685" s="32"/>
      <c r="E2685" s="32"/>
      <c r="F2685" s="32"/>
      <c r="G2685" s="32"/>
      <c r="H2685" s="33"/>
      <c r="I2685" s="33"/>
      <c r="J2685" s="33"/>
      <c r="K2685" s="33"/>
      <c r="L2685" s="33"/>
      <c r="M2685" s="33"/>
      <c r="N2685" s="33"/>
      <c r="O2685" s="33" t="s">
        <v>2187</v>
      </c>
      <c r="P2685" s="32"/>
      <c r="Q2685" s="32"/>
      <c r="R2685" s="32"/>
      <c r="S2685" s="32"/>
    </row>
    <row r="2686" spans="2:19" ht="239.4" customHeight="1">
      <c r="B2686" s="34">
        <v>2547</v>
      </c>
      <c r="C2686" s="33" t="s">
        <v>2793</v>
      </c>
      <c r="D2686" s="32"/>
      <c r="E2686" s="32"/>
      <c r="F2686" s="32"/>
      <c r="G2686" s="32"/>
      <c r="H2686" s="33"/>
      <c r="I2686" s="33"/>
      <c r="J2686" s="33"/>
      <c r="K2686" s="33"/>
      <c r="L2686" s="33"/>
      <c r="M2686" s="33"/>
      <c r="N2686" s="33"/>
      <c r="O2686" s="33" t="s">
        <v>2405</v>
      </c>
      <c r="P2686" s="32"/>
      <c r="Q2686" s="32"/>
      <c r="R2686" s="32"/>
      <c r="S2686" s="32"/>
    </row>
    <row r="2687" spans="2:19" ht="239.4" customHeight="1">
      <c r="B2687" s="34">
        <v>2548</v>
      </c>
      <c r="C2687" s="33" t="s">
        <v>2794</v>
      </c>
      <c r="D2687" s="32"/>
      <c r="E2687" s="32"/>
      <c r="F2687" s="32"/>
      <c r="G2687" s="32"/>
      <c r="H2687" s="33"/>
      <c r="I2687" s="33"/>
      <c r="J2687" s="33"/>
      <c r="K2687" s="33"/>
      <c r="L2687" s="33"/>
      <c r="M2687" s="33"/>
      <c r="N2687" s="33"/>
      <c r="O2687" s="33" t="s">
        <v>133</v>
      </c>
      <c r="P2687" s="32"/>
      <c r="Q2687" s="32"/>
      <c r="R2687" s="32"/>
      <c r="S2687" s="32"/>
    </row>
    <row r="2688" spans="2:19" ht="239.4" customHeight="1">
      <c r="B2688" s="34">
        <v>2549</v>
      </c>
      <c r="C2688" s="33" t="s">
        <v>2795</v>
      </c>
      <c r="D2688" s="32"/>
      <c r="E2688" s="32"/>
      <c r="F2688" s="32"/>
      <c r="G2688" s="32"/>
      <c r="H2688" s="33"/>
      <c r="I2688" s="33"/>
      <c r="J2688" s="33"/>
      <c r="K2688" s="33"/>
      <c r="L2688" s="33"/>
      <c r="M2688" s="33"/>
      <c r="N2688" s="33"/>
      <c r="O2688" s="33" t="s">
        <v>238</v>
      </c>
      <c r="P2688" s="32"/>
      <c r="Q2688" s="32"/>
      <c r="R2688" s="32"/>
      <c r="S2688" s="32"/>
    </row>
    <row r="2689" spans="2:19" ht="239.4" customHeight="1">
      <c r="B2689" s="34">
        <v>2550</v>
      </c>
      <c r="C2689" s="33" t="s">
        <v>2796</v>
      </c>
      <c r="D2689" s="32"/>
      <c r="E2689" s="32"/>
      <c r="F2689" s="32"/>
      <c r="G2689" s="32"/>
      <c r="H2689" s="33"/>
      <c r="I2689" s="33"/>
      <c r="J2689" s="33"/>
      <c r="K2689" s="33"/>
      <c r="L2689" s="33"/>
      <c r="M2689" s="33"/>
      <c r="N2689" s="33"/>
      <c r="O2689" s="33" t="s">
        <v>238</v>
      </c>
      <c r="P2689" s="32"/>
      <c r="Q2689" s="32"/>
      <c r="R2689" s="32"/>
      <c r="S2689" s="32"/>
    </row>
    <row r="2690" spans="2:19" ht="239.4" customHeight="1">
      <c r="B2690" s="34">
        <v>2551</v>
      </c>
      <c r="C2690" s="33" t="s">
        <v>2797</v>
      </c>
      <c r="D2690" s="32"/>
      <c r="E2690" s="32"/>
      <c r="F2690" s="32"/>
      <c r="G2690" s="32"/>
      <c r="H2690" s="33"/>
      <c r="I2690" s="33"/>
      <c r="J2690" s="33"/>
      <c r="K2690" s="33"/>
      <c r="L2690" s="33"/>
      <c r="M2690" s="33"/>
      <c r="N2690" s="33"/>
      <c r="O2690" s="33" t="s">
        <v>671</v>
      </c>
      <c r="P2690" s="32"/>
      <c r="Q2690" s="32"/>
      <c r="R2690" s="32"/>
      <c r="S2690" s="32"/>
    </row>
    <row r="2691" spans="2:19" ht="239.4" customHeight="1">
      <c r="B2691" s="34">
        <v>2552</v>
      </c>
      <c r="C2691" s="33" t="s">
        <v>2798</v>
      </c>
      <c r="D2691" s="32"/>
      <c r="E2691" s="32"/>
      <c r="F2691" s="32"/>
      <c r="G2691" s="32"/>
      <c r="H2691" s="33"/>
      <c r="I2691" s="33"/>
      <c r="J2691" s="33"/>
      <c r="K2691" s="33"/>
      <c r="L2691" s="33"/>
      <c r="M2691" s="33"/>
      <c r="N2691" s="33"/>
      <c r="O2691" s="33" t="s">
        <v>400</v>
      </c>
      <c r="P2691" s="32"/>
      <c r="Q2691" s="32"/>
      <c r="R2691" s="32"/>
      <c r="S2691" s="32"/>
    </row>
    <row r="2692" spans="2:19" ht="239.4" customHeight="1">
      <c r="B2692" s="34">
        <v>2553</v>
      </c>
      <c r="C2692" s="33" t="s">
        <v>2799</v>
      </c>
      <c r="D2692" s="32"/>
      <c r="E2692" s="32"/>
      <c r="F2692" s="32"/>
      <c r="G2692" s="32"/>
      <c r="H2692" s="33"/>
      <c r="I2692" s="33"/>
      <c r="J2692" s="33"/>
      <c r="K2692" s="33"/>
      <c r="L2692" s="33"/>
      <c r="M2692" s="33"/>
      <c r="N2692" s="33"/>
      <c r="O2692" s="33" t="s">
        <v>133</v>
      </c>
      <c r="P2692" s="32"/>
      <c r="Q2692" s="32"/>
      <c r="R2692" s="32"/>
      <c r="S2692" s="32"/>
    </row>
    <row r="2693" spans="2:19" ht="239.4" customHeight="1">
      <c r="B2693" s="34">
        <v>2554</v>
      </c>
      <c r="C2693" s="33" t="s">
        <v>2800</v>
      </c>
      <c r="D2693" s="32"/>
      <c r="E2693" s="32"/>
      <c r="F2693" s="32"/>
      <c r="G2693" s="32"/>
      <c r="H2693" s="33"/>
      <c r="I2693" s="33"/>
      <c r="J2693" s="33"/>
      <c r="K2693" s="33"/>
      <c r="L2693" s="33"/>
      <c r="M2693" s="33"/>
      <c r="N2693" s="33"/>
      <c r="O2693" s="33" t="s">
        <v>2405</v>
      </c>
      <c r="P2693" s="32"/>
      <c r="Q2693" s="32"/>
      <c r="R2693" s="32"/>
      <c r="S2693" s="32"/>
    </row>
    <row r="2694" spans="2:19" ht="239.4" customHeight="1">
      <c r="B2694" s="34">
        <v>2555</v>
      </c>
      <c r="C2694" s="33" t="s">
        <v>2801</v>
      </c>
      <c r="D2694" s="32"/>
      <c r="E2694" s="32"/>
      <c r="F2694" s="32"/>
      <c r="G2694" s="32"/>
      <c r="H2694" s="33"/>
      <c r="I2694" s="33"/>
      <c r="J2694" s="33"/>
      <c r="K2694" s="33"/>
      <c r="L2694" s="33"/>
      <c r="M2694" s="33"/>
      <c r="N2694" s="33"/>
      <c r="O2694" s="33" t="s">
        <v>2405</v>
      </c>
      <c r="P2694" s="32"/>
      <c r="Q2694" s="32"/>
      <c r="R2694" s="32"/>
      <c r="S2694" s="32"/>
    </row>
    <row r="2695" spans="2:19" ht="239.4" customHeight="1">
      <c r="B2695" s="34">
        <v>2556</v>
      </c>
      <c r="C2695" s="33" t="s">
        <v>2802</v>
      </c>
      <c r="D2695" s="32"/>
      <c r="E2695" s="32"/>
      <c r="F2695" s="32"/>
      <c r="G2695" s="32"/>
      <c r="H2695" s="33"/>
      <c r="I2695" s="33"/>
      <c r="J2695" s="33"/>
      <c r="K2695" s="33"/>
      <c r="L2695" s="33"/>
      <c r="M2695" s="33"/>
      <c r="N2695" s="33"/>
      <c r="O2695" s="33" t="s">
        <v>254</v>
      </c>
      <c r="P2695" s="32"/>
      <c r="Q2695" s="32"/>
      <c r="R2695" s="32"/>
      <c r="S2695" s="32"/>
    </row>
    <row r="2696" spans="2:19" ht="239.4" customHeight="1">
      <c r="B2696" s="34">
        <v>2557</v>
      </c>
      <c r="C2696" s="33" t="s">
        <v>2803</v>
      </c>
      <c r="D2696" s="32"/>
      <c r="E2696" s="32"/>
      <c r="F2696" s="32"/>
      <c r="G2696" s="32"/>
      <c r="H2696" s="33"/>
      <c r="I2696" s="33"/>
      <c r="J2696" s="33"/>
      <c r="K2696" s="33"/>
      <c r="L2696" s="33"/>
      <c r="M2696" s="33"/>
      <c r="N2696" s="33"/>
      <c r="O2696" s="33" t="s">
        <v>400</v>
      </c>
      <c r="P2696" s="32"/>
      <c r="Q2696" s="32"/>
      <c r="R2696" s="32"/>
      <c r="S2696" s="32"/>
    </row>
    <row r="2697" spans="2:19" ht="239.4" customHeight="1">
      <c r="B2697" s="34">
        <v>2558</v>
      </c>
      <c r="C2697" s="33" t="s">
        <v>2804</v>
      </c>
      <c r="D2697" s="32"/>
      <c r="E2697" s="32"/>
      <c r="F2697" s="32"/>
      <c r="G2697" s="32"/>
      <c r="H2697" s="33"/>
      <c r="I2697" s="33"/>
      <c r="J2697" s="33"/>
      <c r="K2697" s="33"/>
      <c r="L2697" s="33"/>
      <c r="M2697" s="33"/>
      <c r="N2697" s="33"/>
      <c r="O2697" s="33" t="s">
        <v>2405</v>
      </c>
      <c r="P2697" s="32"/>
      <c r="Q2697" s="32"/>
      <c r="R2697" s="32"/>
      <c r="S2697" s="32"/>
    </row>
    <row r="2698" spans="2:19" ht="239.4" customHeight="1">
      <c r="B2698" s="34">
        <v>2559</v>
      </c>
      <c r="C2698" s="33" t="s">
        <v>2805</v>
      </c>
      <c r="D2698" s="32"/>
      <c r="E2698" s="32"/>
      <c r="F2698" s="32"/>
      <c r="G2698" s="32"/>
      <c r="H2698" s="33"/>
      <c r="I2698" s="33"/>
      <c r="J2698" s="33"/>
      <c r="K2698" s="33"/>
      <c r="L2698" s="33"/>
      <c r="M2698" s="33"/>
      <c r="N2698" s="33"/>
      <c r="O2698" s="33" t="s">
        <v>758</v>
      </c>
      <c r="P2698" s="32"/>
      <c r="Q2698" s="32"/>
      <c r="R2698" s="32"/>
      <c r="S2698" s="32"/>
    </row>
    <row r="2699" spans="2:19" ht="239.4" customHeight="1">
      <c r="B2699" s="34">
        <v>2560</v>
      </c>
      <c r="C2699" s="33" t="s">
        <v>2806</v>
      </c>
      <c r="D2699" s="32"/>
      <c r="E2699" s="32"/>
      <c r="F2699" s="32"/>
      <c r="G2699" s="32"/>
      <c r="H2699" s="33"/>
      <c r="I2699" s="33"/>
      <c r="J2699" s="33"/>
      <c r="K2699" s="33"/>
      <c r="L2699" s="33"/>
      <c r="M2699" s="33"/>
      <c r="N2699" s="33"/>
      <c r="O2699" s="33" t="s">
        <v>2405</v>
      </c>
      <c r="P2699" s="32"/>
      <c r="Q2699" s="32"/>
      <c r="R2699" s="32"/>
      <c r="S2699" s="32"/>
    </row>
    <row r="2700" spans="2:19" ht="239.4" customHeight="1">
      <c r="B2700" s="34">
        <v>2561</v>
      </c>
      <c r="C2700" s="33" t="s">
        <v>2807</v>
      </c>
      <c r="D2700" s="32"/>
      <c r="E2700" s="32"/>
      <c r="F2700" s="32"/>
      <c r="G2700" s="32"/>
      <c r="H2700" s="33"/>
      <c r="I2700" s="33"/>
      <c r="J2700" s="33"/>
      <c r="K2700" s="33"/>
      <c r="L2700" s="33"/>
      <c r="M2700" s="33"/>
      <c r="N2700" s="33"/>
      <c r="O2700" s="33" t="s">
        <v>254</v>
      </c>
      <c r="P2700" s="32"/>
      <c r="Q2700" s="32"/>
      <c r="R2700" s="32"/>
      <c r="S2700" s="32"/>
    </row>
    <row r="2701" spans="2:19" ht="239.4" customHeight="1">
      <c r="B2701" s="34">
        <v>2562</v>
      </c>
      <c r="C2701" s="33" t="s">
        <v>2808</v>
      </c>
      <c r="D2701" s="32"/>
      <c r="E2701" s="32"/>
      <c r="F2701" s="32"/>
      <c r="G2701" s="32"/>
      <c r="H2701" s="33"/>
      <c r="I2701" s="33"/>
      <c r="J2701" s="33"/>
      <c r="K2701" s="33"/>
      <c r="L2701" s="33"/>
      <c r="M2701" s="33"/>
      <c r="N2701" s="33"/>
      <c r="O2701" s="33" t="s">
        <v>2405</v>
      </c>
      <c r="P2701" s="32"/>
      <c r="Q2701" s="32"/>
      <c r="R2701" s="32"/>
      <c r="S2701" s="32"/>
    </row>
    <row r="2702" spans="2:19" ht="239.4" customHeight="1">
      <c r="B2702" s="34">
        <v>2563</v>
      </c>
      <c r="C2702" s="33" t="s">
        <v>2809</v>
      </c>
      <c r="D2702" s="32"/>
      <c r="E2702" s="32"/>
      <c r="F2702" s="32"/>
      <c r="G2702" s="32"/>
      <c r="H2702" s="33"/>
      <c r="I2702" s="33"/>
      <c r="J2702" s="33"/>
      <c r="K2702" s="33"/>
      <c r="L2702" s="33"/>
      <c r="M2702" s="33"/>
      <c r="N2702" s="33"/>
      <c r="O2702" s="33" t="s">
        <v>2810</v>
      </c>
      <c r="P2702" s="32"/>
      <c r="Q2702" s="32"/>
      <c r="R2702" s="32"/>
      <c r="S2702" s="32"/>
    </row>
    <row r="2703" spans="2:19" ht="239.4" customHeight="1">
      <c r="B2703" s="34">
        <v>2564</v>
      </c>
      <c r="C2703" s="33" t="s">
        <v>2811</v>
      </c>
      <c r="D2703" s="32"/>
      <c r="E2703" s="32"/>
      <c r="F2703" s="32"/>
      <c r="G2703" s="32"/>
      <c r="H2703" s="33"/>
      <c r="I2703" s="33"/>
      <c r="J2703" s="33"/>
      <c r="K2703" s="33"/>
      <c r="L2703" s="33"/>
      <c r="M2703" s="33"/>
      <c r="N2703" s="33"/>
      <c r="O2703" s="33" t="s">
        <v>254</v>
      </c>
      <c r="P2703" s="32"/>
      <c r="Q2703" s="32"/>
      <c r="R2703" s="32"/>
      <c r="S2703" s="32"/>
    </row>
    <row r="2704" spans="2:19" ht="239.4" customHeight="1">
      <c r="B2704" s="34">
        <v>2565</v>
      </c>
      <c r="C2704" s="33" t="s">
        <v>2812</v>
      </c>
      <c r="D2704" s="32"/>
      <c r="E2704" s="32"/>
      <c r="F2704" s="32"/>
      <c r="G2704" s="32"/>
      <c r="H2704" s="33"/>
      <c r="I2704" s="33"/>
      <c r="J2704" s="33"/>
      <c r="K2704" s="33"/>
      <c r="L2704" s="33"/>
      <c r="M2704" s="33"/>
      <c r="N2704" s="33"/>
      <c r="O2704" s="33" t="s">
        <v>2405</v>
      </c>
      <c r="P2704" s="32"/>
      <c r="Q2704" s="32"/>
      <c r="R2704" s="32"/>
      <c r="S2704" s="32"/>
    </row>
    <row r="2705" spans="2:19" ht="239.4" customHeight="1">
      <c r="B2705" s="34">
        <v>2566</v>
      </c>
      <c r="C2705" s="33" t="s">
        <v>2813</v>
      </c>
      <c r="D2705" s="32"/>
      <c r="E2705" s="32"/>
      <c r="F2705" s="32"/>
      <c r="G2705" s="32"/>
      <c r="H2705" s="33"/>
      <c r="I2705" s="33"/>
      <c r="J2705" s="33"/>
      <c r="K2705" s="33"/>
      <c r="L2705" s="33"/>
      <c r="M2705" s="33"/>
      <c r="N2705" s="33"/>
      <c r="O2705" s="33" t="s">
        <v>254</v>
      </c>
      <c r="P2705" s="32"/>
      <c r="Q2705" s="32"/>
      <c r="R2705" s="32"/>
      <c r="S2705" s="32"/>
    </row>
    <row r="2706" spans="2:19" ht="239.4" customHeight="1">
      <c r="B2706" s="34">
        <v>2567</v>
      </c>
      <c r="C2706" s="33" t="s">
        <v>2814</v>
      </c>
      <c r="D2706" s="32"/>
      <c r="E2706" s="32"/>
      <c r="F2706" s="32"/>
      <c r="G2706" s="32"/>
      <c r="H2706" s="33"/>
      <c r="I2706" s="33"/>
      <c r="J2706" s="33"/>
      <c r="K2706" s="33"/>
      <c r="L2706" s="33"/>
      <c r="M2706" s="33"/>
      <c r="N2706" s="33"/>
      <c r="O2706" s="33" t="s">
        <v>2405</v>
      </c>
      <c r="P2706" s="32"/>
      <c r="Q2706" s="32"/>
      <c r="R2706" s="32"/>
      <c r="S2706" s="32"/>
    </row>
    <row r="2707" spans="2:19" ht="239.4" customHeight="1">
      <c r="B2707" s="34">
        <v>2568</v>
      </c>
      <c r="C2707" s="33" t="s">
        <v>2815</v>
      </c>
      <c r="D2707" s="32"/>
      <c r="E2707" s="32"/>
      <c r="F2707" s="32"/>
      <c r="G2707" s="32"/>
      <c r="H2707" s="33"/>
      <c r="I2707" s="33"/>
      <c r="J2707" s="33"/>
      <c r="K2707" s="33"/>
      <c r="L2707" s="33"/>
      <c r="M2707" s="33"/>
      <c r="N2707" s="33"/>
      <c r="O2707" s="33" t="s">
        <v>758</v>
      </c>
      <c r="P2707" s="32"/>
      <c r="Q2707" s="32"/>
      <c r="R2707" s="32"/>
      <c r="S2707" s="32"/>
    </row>
    <row r="2708" spans="2:19" ht="239.4" customHeight="1">
      <c r="B2708" s="34">
        <v>2569</v>
      </c>
      <c r="C2708" s="33" t="s">
        <v>2816</v>
      </c>
      <c r="D2708" s="32"/>
      <c r="E2708" s="32"/>
      <c r="F2708" s="32"/>
      <c r="G2708" s="32"/>
      <c r="H2708" s="33"/>
      <c r="I2708" s="33"/>
      <c r="J2708" s="33"/>
      <c r="K2708" s="33"/>
      <c r="L2708" s="33"/>
      <c r="M2708" s="33"/>
      <c r="N2708" s="33"/>
      <c r="O2708" s="33" t="s">
        <v>2405</v>
      </c>
      <c r="P2708" s="32"/>
      <c r="Q2708" s="32"/>
      <c r="R2708" s="32"/>
      <c r="S2708" s="32"/>
    </row>
    <row r="2709" spans="2:19" ht="239.4" customHeight="1">
      <c r="B2709" s="34">
        <v>2570</v>
      </c>
      <c r="C2709" s="33" t="s">
        <v>2817</v>
      </c>
      <c r="D2709" s="32"/>
      <c r="E2709" s="32"/>
      <c r="F2709" s="32"/>
      <c r="G2709" s="32"/>
      <c r="H2709" s="33"/>
      <c r="I2709" s="33"/>
      <c r="J2709" s="33"/>
      <c r="K2709" s="33"/>
      <c r="L2709" s="33"/>
      <c r="M2709" s="33"/>
      <c r="N2709" s="33"/>
      <c r="O2709" s="33" t="s">
        <v>2405</v>
      </c>
      <c r="P2709" s="32"/>
      <c r="Q2709" s="32"/>
      <c r="R2709" s="32"/>
      <c r="S2709" s="32"/>
    </row>
    <row r="2710" spans="2:19" ht="239.4" customHeight="1">
      <c r="B2710" s="34">
        <v>2571</v>
      </c>
      <c r="C2710" s="33" t="s">
        <v>2818</v>
      </c>
      <c r="D2710" s="32"/>
      <c r="E2710" s="32"/>
      <c r="F2710" s="32"/>
      <c r="G2710" s="32"/>
      <c r="H2710" s="33"/>
      <c r="I2710" s="33"/>
      <c r="J2710" s="33"/>
      <c r="K2710" s="33"/>
      <c r="L2710" s="33"/>
      <c r="M2710" s="33"/>
      <c r="N2710" s="33"/>
      <c r="O2710" s="33" t="s">
        <v>2405</v>
      </c>
      <c r="P2710" s="32"/>
      <c r="Q2710" s="32"/>
      <c r="R2710" s="32"/>
      <c r="S2710" s="32"/>
    </row>
    <row r="2711" spans="2:19" ht="239.4" customHeight="1">
      <c r="B2711" s="34">
        <v>2572</v>
      </c>
      <c r="C2711" s="33" t="s">
        <v>2819</v>
      </c>
      <c r="D2711" s="32"/>
      <c r="E2711" s="32"/>
      <c r="F2711" s="32"/>
      <c r="G2711" s="32"/>
      <c r="H2711" s="33"/>
      <c r="I2711" s="33"/>
      <c r="J2711" s="33"/>
      <c r="K2711" s="33"/>
      <c r="L2711" s="33"/>
      <c r="M2711" s="33"/>
      <c r="N2711" s="33"/>
      <c r="O2711" s="33" t="s">
        <v>2405</v>
      </c>
      <c r="P2711" s="32"/>
      <c r="Q2711" s="32"/>
      <c r="R2711" s="32"/>
      <c r="S2711" s="32"/>
    </row>
    <row r="2712" spans="2:19" ht="239.4" customHeight="1">
      <c r="B2712" s="34">
        <v>2573</v>
      </c>
      <c r="C2712" s="33" t="s">
        <v>2820</v>
      </c>
      <c r="D2712" s="32"/>
      <c r="E2712" s="32"/>
      <c r="F2712" s="32"/>
      <c r="G2712" s="32"/>
      <c r="H2712" s="33"/>
      <c r="I2712" s="33"/>
      <c r="J2712" s="33"/>
      <c r="K2712" s="33"/>
      <c r="L2712" s="33"/>
      <c r="M2712" s="33"/>
      <c r="N2712" s="33"/>
      <c r="O2712" s="33" t="s">
        <v>254</v>
      </c>
      <c r="P2712" s="32"/>
      <c r="Q2712" s="32"/>
      <c r="R2712" s="32"/>
      <c r="S2712" s="32"/>
    </row>
    <row r="2713" spans="2:19" ht="239.4" customHeight="1">
      <c r="B2713" s="34">
        <v>2574</v>
      </c>
      <c r="C2713" s="33" t="s">
        <v>2821</v>
      </c>
      <c r="D2713" s="32"/>
      <c r="E2713" s="32"/>
      <c r="F2713" s="32"/>
      <c r="G2713" s="32"/>
      <c r="H2713" s="33"/>
      <c r="I2713" s="33"/>
      <c r="J2713" s="33"/>
      <c r="K2713" s="33"/>
      <c r="L2713" s="33"/>
      <c r="M2713" s="33"/>
      <c r="N2713" s="33"/>
      <c r="O2713" s="33" t="s">
        <v>400</v>
      </c>
      <c r="P2713" s="32"/>
      <c r="Q2713" s="32"/>
      <c r="R2713" s="32"/>
      <c r="S2713" s="32"/>
    </row>
    <row r="2714" spans="2:19" ht="239.4" customHeight="1">
      <c r="B2714" s="34">
        <v>2575</v>
      </c>
      <c r="C2714" s="33" t="s">
        <v>2822</v>
      </c>
      <c r="D2714" s="32"/>
      <c r="E2714" s="32"/>
      <c r="F2714" s="32"/>
      <c r="G2714" s="32"/>
      <c r="H2714" s="33"/>
      <c r="I2714" s="33"/>
      <c r="J2714" s="33"/>
      <c r="K2714" s="33"/>
      <c r="L2714" s="33"/>
      <c r="M2714" s="33"/>
      <c r="N2714" s="33"/>
      <c r="O2714" s="33" t="s">
        <v>2405</v>
      </c>
      <c r="P2714" s="32"/>
      <c r="Q2714" s="32"/>
      <c r="R2714" s="32"/>
      <c r="S2714" s="32"/>
    </row>
    <row r="2715" spans="2:19" ht="239.4" customHeight="1">
      <c r="B2715" s="34">
        <v>2576</v>
      </c>
      <c r="C2715" s="33" t="s">
        <v>2823</v>
      </c>
      <c r="D2715" s="32"/>
      <c r="E2715" s="32"/>
      <c r="F2715" s="32"/>
      <c r="G2715" s="32"/>
      <c r="H2715" s="33"/>
      <c r="I2715" s="33"/>
      <c r="J2715" s="33"/>
      <c r="K2715" s="33"/>
      <c r="L2715" s="33"/>
      <c r="M2715" s="33"/>
      <c r="N2715" s="33"/>
      <c r="O2715" s="33" t="s">
        <v>238</v>
      </c>
      <c r="P2715" s="32"/>
      <c r="Q2715" s="32"/>
      <c r="R2715" s="32"/>
      <c r="S2715" s="32"/>
    </row>
    <row r="2716" spans="2:19" ht="239.4" customHeight="1">
      <c r="B2716" s="34">
        <v>2577</v>
      </c>
      <c r="C2716" s="33" t="s">
        <v>2824</v>
      </c>
      <c r="D2716" s="32"/>
      <c r="E2716" s="32"/>
      <c r="F2716" s="32"/>
      <c r="G2716" s="32"/>
      <c r="H2716" s="33"/>
      <c r="I2716" s="33"/>
      <c r="J2716" s="33"/>
      <c r="K2716" s="33"/>
      <c r="L2716" s="33"/>
      <c r="M2716" s="33"/>
      <c r="N2716" s="33"/>
      <c r="O2716" s="33" t="s">
        <v>133</v>
      </c>
      <c r="P2716" s="32"/>
      <c r="Q2716" s="32"/>
      <c r="R2716" s="32"/>
      <c r="S2716" s="32"/>
    </row>
    <row r="2717" spans="2:19" ht="239.4" customHeight="1">
      <c r="B2717" s="34">
        <v>2578</v>
      </c>
      <c r="C2717" s="33" t="s">
        <v>2825</v>
      </c>
      <c r="D2717" s="32"/>
      <c r="E2717" s="32"/>
      <c r="F2717" s="32"/>
      <c r="G2717" s="32"/>
      <c r="H2717" s="33"/>
      <c r="I2717" s="33"/>
      <c r="J2717" s="33"/>
      <c r="K2717" s="33"/>
      <c r="L2717" s="33"/>
      <c r="M2717" s="33"/>
      <c r="N2717" s="33"/>
      <c r="O2717" s="33" t="s">
        <v>133</v>
      </c>
      <c r="P2717" s="32"/>
      <c r="Q2717" s="32"/>
      <c r="R2717" s="32"/>
      <c r="S2717" s="32"/>
    </row>
    <row r="2718" spans="2:19" ht="239.4" customHeight="1">
      <c r="B2718" s="34">
        <v>2579</v>
      </c>
      <c r="C2718" s="33" t="s">
        <v>2826</v>
      </c>
      <c r="D2718" s="32"/>
      <c r="E2718" s="32"/>
      <c r="F2718" s="32"/>
      <c r="G2718" s="32"/>
      <c r="H2718" s="33"/>
      <c r="I2718" s="33"/>
      <c r="J2718" s="33"/>
      <c r="K2718" s="33"/>
      <c r="L2718" s="33"/>
      <c r="M2718" s="33"/>
      <c r="N2718" s="33"/>
      <c r="O2718" s="33" t="s">
        <v>159</v>
      </c>
      <c r="P2718" s="32"/>
      <c r="Q2718" s="32"/>
      <c r="R2718" s="32"/>
      <c r="S2718" s="32"/>
    </row>
    <row r="2719" spans="2:19" ht="239.4" customHeight="1">
      <c r="B2719" s="34">
        <v>2580</v>
      </c>
      <c r="C2719" s="33" t="s">
        <v>2827</v>
      </c>
      <c r="D2719" s="32"/>
      <c r="E2719" s="32"/>
      <c r="F2719" s="32"/>
      <c r="G2719" s="32"/>
      <c r="H2719" s="33"/>
      <c r="I2719" s="33"/>
      <c r="J2719" s="33"/>
      <c r="K2719" s="33"/>
      <c r="L2719" s="33"/>
      <c r="M2719" s="33"/>
      <c r="N2719" s="33"/>
      <c r="O2719" s="33" t="s">
        <v>133</v>
      </c>
      <c r="P2719" s="32"/>
      <c r="Q2719" s="32"/>
      <c r="R2719" s="32"/>
      <c r="S2719" s="32"/>
    </row>
    <row r="2720" spans="2:19" ht="239.4" customHeight="1">
      <c r="B2720" s="34">
        <v>2581</v>
      </c>
      <c r="C2720" s="33" t="s">
        <v>2828</v>
      </c>
      <c r="D2720" s="32"/>
      <c r="E2720" s="32"/>
      <c r="F2720" s="32"/>
      <c r="G2720" s="32"/>
      <c r="H2720" s="33"/>
      <c r="I2720" s="33"/>
      <c r="J2720" s="33"/>
      <c r="K2720" s="33"/>
      <c r="L2720" s="33"/>
      <c r="M2720" s="33"/>
      <c r="N2720" s="33"/>
      <c r="O2720" s="33" t="s">
        <v>133</v>
      </c>
      <c r="P2720" s="32"/>
      <c r="Q2720" s="32"/>
      <c r="R2720" s="32"/>
      <c r="S2720" s="32"/>
    </row>
    <row r="2721" spans="2:19" ht="239.4" customHeight="1">
      <c r="B2721" s="34">
        <v>2582</v>
      </c>
      <c r="C2721" s="33" t="s">
        <v>2829</v>
      </c>
      <c r="D2721" s="32"/>
      <c r="E2721" s="32"/>
      <c r="F2721" s="32"/>
      <c r="G2721" s="32"/>
      <c r="H2721" s="33"/>
      <c r="I2721" s="33"/>
      <c r="J2721" s="33"/>
      <c r="K2721" s="33"/>
      <c r="L2721" s="33"/>
      <c r="M2721" s="33"/>
      <c r="N2721" s="33"/>
      <c r="O2721" s="33" t="s">
        <v>133</v>
      </c>
      <c r="P2721" s="32"/>
      <c r="Q2721" s="32"/>
      <c r="R2721" s="32"/>
      <c r="S2721" s="32"/>
    </row>
    <row r="2722" spans="2:19" ht="239.4" customHeight="1">
      <c r="B2722" s="34">
        <v>2583</v>
      </c>
      <c r="C2722" s="33" t="s">
        <v>2830</v>
      </c>
      <c r="D2722" s="32"/>
      <c r="E2722" s="32"/>
      <c r="F2722" s="32"/>
      <c r="G2722" s="32"/>
      <c r="H2722" s="33"/>
      <c r="I2722" s="33"/>
      <c r="J2722" s="33"/>
      <c r="K2722" s="33"/>
      <c r="L2722" s="33"/>
      <c r="M2722" s="33"/>
      <c r="N2722" s="33"/>
      <c r="O2722" s="33" t="s">
        <v>133</v>
      </c>
      <c r="P2722" s="32"/>
      <c r="Q2722" s="32"/>
      <c r="R2722" s="32"/>
      <c r="S2722" s="32"/>
    </row>
    <row r="2723" spans="2:19" ht="239.4" customHeight="1">
      <c r="B2723" s="34">
        <v>2584</v>
      </c>
      <c r="C2723" s="33" t="s">
        <v>2831</v>
      </c>
      <c r="D2723" s="32"/>
      <c r="E2723" s="32"/>
      <c r="F2723" s="32"/>
      <c r="G2723" s="32"/>
      <c r="H2723" s="33"/>
      <c r="I2723" s="33"/>
      <c r="J2723" s="33"/>
      <c r="K2723" s="33"/>
      <c r="L2723" s="33"/>
      <c r="M2723" s="33"/>
      <c r="N2723" s="33"/>
      <c r="O2723" s="33" t="s">
        <v>133</v>
      </c>
      <c r="P2723" s="32"/>
      <c r="Q2723" s="32"/>
      <c r="R2723" s="32"/>
      <c r="S2723" s="32"/>
    </row>
    <row r="2724" spans="2:19" ht="239.4" customHeight="1">
      <c r="B2724" s="34">
        <v>2585</v>
      </c>
      <c r="C2724" s="33" t="s">
        <v>2832</v>
      </c>
      <c r="D2724" s="32"/>
      <c r="E2724" s="32"/>
      <c r="F2724" s="32"/>
      <c r="G2724" s="32"/>
      <c r="H2724" s="33"/>
      <c r="I2724" s="33"/>
      <c r="J2724" s="33"/>
      <c r="K2724" s="33"/>
      <c r="L2724" s="33"/>
      <c r="M2724" s="33"/>
      <c r="N2724" s="33"/>
      <c r="O2724" s="33" t="s">
        <v>133</v>
      </c>
      <c r="P2724" s="32"/>
      <c r="Q2724" s="32"/>
      <c r="R2724" s="32"/>
      <c r="S2724" s="32"/>
    </row>
    <row r="2725" spans="2:19" ht="239.4" customHeight="1">
      <c r="B2725" s="34">
        <v>2586</v>
      </c>
      <c r="C2725" s="33" t="s">
        <v>2833</v>
      </c>
      <c r="D2725" s="32"/>
      <c r="E2725" s="32"/>
      <c r="F2725" s="32"/>
      <c r="G2725" s="32"/>
      <c r="H2725" s="33"/>
      <c r="I2725" s="33"/>
      <c r="J2725" s="33"/>
      <c r="K2725" s="33"/>
      <c r="L2725" s="33"/>
      <c r="M2725" s="33"/>
      <c r="N2725" s="33"/>
      <c r="O2725" s="33" t="s">
        <v>133</v>
      </c>
      <c r="P2725" s="32"/>
      <c r="Q2725" s="32"/>
      <c r="R2725" s="32"/>
      <c r="S2725" s="32"/>
    </row>
    <row r="2726" spans="2:19" ht="239.4" customHeight="1">
      <c r="B2726" s="34">
        <v>2587</v>
      </c>
      <c r="C2726" s="33" t="s">
        <v>2834</v>
      </c>
      <c r="D2726" s="32"/>
      <c r="E2726" s="32"/>
      <c r="F2726" s="32"/>
      <c r="G2726" s="32"/>
      <c r="H2726" s="33"/>
      <c r="I2726" s="33"/>
      <c r="J2726" s="33"/>
      <c r="K2726" s="33"/>
      <c r="L2726" s="33"/>
      <c r="M2726" s="33"/>
      <c r="N2726" s="33"/>
      <c r="O2726" s="33" t="s">
        <v>133</v>
      </c>
      <c r="P2726" s="32"/>
      <c r="Q2726" s="32"/>
      <c r="R2726" s="32"/>
      <c r="S2726" s="32"/>
    </row>
    <row r="2727" spans="2:19" ht="239.4" customHeight="1">
      <c r="B2727" s="34">
        <v>2588</v>
      </c>
      <c r="C2727" s="33" t="s">
        <v>2835</v>
      </c>
      <c r="D2727" s="32"/>
      <c r="E2727" s="32"/>
      <c r="F2727" s="32"/>
      <c r="G2727" s="32"/>
      <c r="H2727" s="33"/>
      <c r="I2727" s="33"/>
      <c r="J2727" s="33"/>
      <c r="K2727" s="33"/>
      <c r="L2727" s="33"/>
      <c r="M2727" s="33"/>
      <c r="N2727" s="33"/>
      <c r="O2727" s="33" t="s">
        <v>133</v>
      </c>
      <c r="P2727" s="32"/>
      <c r="Q2727" s="32"/>
      <c r="R2727" s="32"/>
      <c r="S2727" s="32"/>
    </row>
    <row r="2728" spans="2:19" ht="239.4" customHeight="1">
      <c r="B2728" s="34">
        <v>2589</v>
      </c>
      <c r="C2728" s="33" t="s">
        <v>2836</v>
      </c>
      <c r="D2728" s="32"/>
      <c r="E2728" s="32"/>
      <c r="F2728" s="32"/>
      <c r="G2728" s="32"/>
      <c r="H2728" s="33"/>
      <c r="I2728" s="33"/>
      <c r="J2728" s="33"/>
      <c r="K2728" s="33"/>
      <c r="L2728" s="33"/>
      <c r="M2728" s="33"/>
      <c r="N2728" s="33"/>
      <c r="O2728" s="33" t="s">
        <v>254</v>
      </c>
      <c r="P2728" s="32"/>
      <c r="Q2728" s="32"/>
      <c r="R2728" s="32"/>
      <c r="S2728" s="32"/>
    </row>
    <row r="2729" spans="2:19" ht="239.4" customHeight="1">
      <c r="B2729" s="34">
        <v>2590</v>
      </c>
      <c r="C2729" s="33" t="s">
        <v>2837</v>
      </c>
      <c r="D2729" s="32"/>
      <c r="E2729" s="32"/>
      <c r="F2729" s="32"/>
      <c r="G2729" s="32"/>
      <c r="H2729" s="33"/>
      <c r="I2729" s="33"/>
      <c r="J2729" s="33"/>
      <c r="K2729" s="33"/>
      <c r="L2729" s="33"/>
      <c r="M2729" s="33"/>
      <c r="N2729" s="33"/>
      <c r="O2729" s="33" t="s">
        <v>254</v>
      </c>
      <c r="P2729" s="32"/>
      <c r="Q2729" s="32"/>
      <c r="R2729" s="32"/>
      <c r="S2729" s="32"/>
    </row>
    <row r="2730" spans="2:19" ht="239.4" customHeight="1">
      <c r="B2730" s="34">
        <v>2591</v>
      </c>
      <c r="C2730" s="33" t="s">
        <v>2838</v>
      </c>
      <c r="D2730" s="32"/>
      <c r="E2730" s="32"/>
      <c r="F2730" s="32"/>
      <c r="G2730" s="32"/>
      <c r="H2730" s="33"/>
      <c r="I2730" s="33"/>
      <c r="J2730" s="33"/>
      <c r="K2730" s="33"/>
      <c r="L2730" s="33"/>
      <c r="M2730" s="33"/>
      <c r="N2730" s="33"/>
      <c r="O2730" s="33" t="s">
        <v>133</v>
      </c>
      <c r="P2730" s="32"/>
      <c r="Q2730" s="32"/>
      <c r="R2730" s="32"/>
      <c r="S2730" s="32"/>
    </row>
    <row r="2731" spans="2:19" ht="239.4" customHeight="1">
      <c r="B2731" s="34">
        <v>2592</v>
      </c>
      <c r="C2731" s="33" t="s">
        <v>2839</v>
      </c>
      <c r="D2731" s="32"/>
      <c r="E2731" s="32"/>
      <c r="F2731" s="32"/>
      <c r="G2731" s="32"/>
      <c r="H2731" s="33"/>
      <c r="I2731" s="33"/>
      <c r="J2731" s="33"/>
      <c r="K2731" s="33"/>
      <c r="L2731" s="33"/>
      <c r="M2731" s="33"/>
      <c r="N2731" s="33"/>
      <c r="O2731" s="33" t="s">
        <v>133</v>
      </c>
      <c r="P2731" s="32"/>
      <c r="Q2731" s="32"/>
      <c r="R2731" s="32"/>
      <c r="S2731" s="32"/>
    </row>
    <row r="2732" spans="2:19" ht="239.4" customHeight="1">
      <c r="B2732" s="34">
        <v>2593</v>
      </c>
      <c r="C2732" s="33" t="s">
        <v>2840</v>
      </c>
      <c r="D2732" s="32"/>
      <c r="E2732" s="32"/>
      <c r="F2732" s="32"/>
      <c r="G2732" s="32"/>
      <c r="H2732" s="33"/>
      <c r="I2732" s="33"/>
      <c r="J2732" s="33"/>
      <c r="K2732" s="33"/>
      <c r="L2732" s="33"/>
      <c r="M2732" s="33"/>
      <c r="N2732" s="33"/>
      <c r="O2732" s="33" t="s">
        <v>133</v>
      </c>
      <c r="P2732" s="32"/>
      <c r="Q2732" s="32"/>
      <c r="R2732" s="32"/>
      <c r="S2732" s="32"/>
    </row>
    <row r="2733" spans="2:19" ht="239.4" customHeight="1">
      <c r="B2733" s="34">
        <v>2594</v>
      </c>
      <c r="C2733" s="33" t="s">
        <v>2841</v>
      </c>
      <c r="D2733" s="32"/>
      <c r="E2733" s="32"/>
      <c r="F2733" s="32"/>
      <c r="G2733" s="32"/>
      <c r="H2733" s="33"/>
      <c r="I2733" s="33"/>
      <c r="J2733" s="33"/>
      <c r="K2733" s="33"/>
      <c r="L2733" s="33"/>
      <c r="M2733" s="33"/>
      <c r="N2733" s="33"/>
      <c r="O2733" s="33" t="s">
        <v>133</v>
      </c>
      <c r="P2733" s="32"/>
      <c r="Q2733" s="32"/>
      <c r="R2733" s="32"/>
      <c r="S2733" s="32"/>
    </row>
    <row r="2734" spans="2:19" ht="239.4" customHeight="1">
      <c r="B2734" s="34">
        <v>2595</v>
      </c>
      <c r="C2734" s="33" t="s">
        <v>2842</v>
      </c>
      <c r="D2734" s="32"/>
      <c r="E2734" s="32"/>
      <c r="F2734" s="32"/>
      <c r="G2734" s="32"/>
      <c r="H2734" s="33"/>
      <c r="I2734" s="33"/>
      <c r="J2734" s="33"/>
      <c r="K2734" s="33"/>
      <c r="L2734" s="33"/>
      <c r="M2734" s="33"/>
      <c r="N2734" s="33"/>
      <c r="O2734" s="33" t="s">
        <v>159</v>
      </c>
      <c r="P2734" s="32"/>
      <c r="Q2734" s="32"/>
      <c r="R2734" s="32"/>
      <c r="S2734" s="32"/>
    </row>
    <row r="2735" spans="2:19" ht="239.4" customHeight="1">
      <c r="B2735" s="34">
        <v>2596</v>
      </c>
      <c r="C2735" s="33" t="s">
        <v>2843</v>
      </c>
      <c r="D2735" s="32"/>
      <c r="E2735" s="32"/>
      <c r="F2735" s="32"/>
      <c r="G2735" s="32"/>
      <c r="H2735" s="33"/>
      <c r="I2735" s="33"/>
      <c r="J2735" s="33"/>
      <c r="K2735" s="33"/>
      <c r="L2735" s="33"/>
      <c r="M2735" s="33"/>
      <c r="N2735" s="33"/>
      <c r="O2735" s="33" t="s">
        <v>159</v>
      </c>
      <c r="P2735" s="32"/>
      <c r="Q2735" s="32"/>
      <c r="R2735" s="32"/>
      <c r="S2735" s="32"/>
    </row>
    <row r="2736" spans="2:19" ht="239.4" customHeight="1">
      <c r="B2736" s="34">
        <v>2597</v>
      </c>
      <c r="C2736" s="33" t="s">
        <v>2844</v>
      </c>
      <c r="D2736" s="32"/>
      <c r="E2736" s="32"/>
      <c r="F2736" s="32"/>
      <c r="G2736" s="32"/>
      <c r="H2736" s="33"/>
      <c r="I2736" s="33"/>
      <c r="J2736" s="33"/>
      <c r="K2736" s="33"/>
      <c r="L2736" s="33"/>
      <c r="M2736" s="33"/>
      <c r="N2736" s="33"/>
      <c r="O2736" s="33" t="s">
        <v>159</v>
      </c>
      <c r="P2736" s="32"/>
      <c r="Q2736" s="32"/>
      <c r="R2736" s="32"/>
      <c r="S2736" s="32"/>
    </row>
    <row r="2737" spans="2:19" ht="239.4" customHeight="1">
      <c r="B2737" s="34">
        <v>2598</v>
      </c>
      <c r="C2737" s="33" t="s">
        <v>2845</v>
      </c>
      <c r="D2737" s="32"/>
      <c r="E2737" s="32"/>
      <c r="F2737" s="32"/>
      <c r="G2737" s="32"/>
      <c r="H2737" s="33"/>
      <c r="I2737" s="33"/>
      <c r="J2737" s="33"/>
      <c r="K2737" s="33"/>
      <c r="L2737" s="33"/>
      <c r="M2737" s="33"/>
      <c r="N2737" s="33"/>
      <c r="O2737" s="33" t="s">
        <v>159</v>
      </c>
      <c r="P2737" s="32"/>
      <c r="Q2737" s="32"/>
      <c r="R2737" s="32"/>
      <c r="S2737" s="32"/>
    </row>
    <row r="2738" spans="2:19" ht="239.4" customHeight="1">
      <c r="B2738" s="34">
        <v>2599</v>
      </c>
      <c r="C2738" s="33" t="s">
        <v>2846</v>
      </c>
      <c r="D2738" s="32"/>
      <c r="E2738" s="32"/>
      <c r="F2738" s="32"/>
      <c r="G2738" s="32"/>
      <c r="H2738" s="33"/>
      <c r="I2738" s="33"/>
      <c r="J2738" s="33"/>
      <c r="K2738" s="33"/>
      <c r="L2738" s="33"/>
      <c r="M2738" s="33"/>
      <c r="N2738" s="33"/>
      <c r="O2738" s="33" t="s">
        <v>238</v>
      </c>
      <c r="P2738" s="32"/>
      <c r="Q2738" s="32"/>
      <c r="R2738" s="32"/>
      <c r="S2738" s="32"/>
    </row>
    <row r="2739" spans="2:19" ht="239.4" customHeight="1">
      <c r="B2739" s="34">
        <v>2600</v>
      </c>
      <c r="C2739" s="33" t="s">
        <v>2847</v>
      </c>
      <c r="D2739" s="32"/>
      <c r="E2739" s="32"/>
      <c r="F2739" s="32"/>
      <c r="G2739" s="32"/>
      <c r="H2739" s="33"/>
      <c r="I2739" s="33"/>
      <c r="J2739" s="33"/>
      <c r="K2739" s="33"/>
      <c r="L2739" s="33"/>
      <c r="M2739" s="33"/>
      <c r="N2739" s="33"/>
      <c r="O2739" s="33" t="s">
        <v>238</v>
      </c>
      <c r="P2739" s="32"/>
      <c r="Q2739" s="32"/>
      <c r="R2739" s="32"/>
      <c r="S2739" s="32"/>
    </row>
    <row r="2740" spans="2:19" ht="239.4" customHeight="1">
      <c r="B2740" s="34">
        <v>2601</v>
      </c>
      <c r="C2740" s="33" t="s">
        <v>2848</v>
      </c>
      <c r="D2740" s="32"/>
      <c r="E2740" s="32"/>
      <c r="F2740" s="32"/>
      <c r="G2740" s="32"/>
      <c r="H2740" s="33"/>
      <c r="I2740" s="33"/>
      <c r="J2740" s="33"/>
      <c r="K2740" s="33"/>
      <c r="L2740" s="33"/>
      <c r="M2740" s="33"/>
      <c r="N2740" s="33"/>
      <c r="O2740" s="33" t="s">
        <v>438</v>
      </c>
      <c r="P2740" s="32"/>
      <c r="Q2740" s="32"/>
      <c r="R2740" s="32"/>
      <c r="S2740" s="32"/>
    </row>
    <row r="2741" spans="2:19" ht="239.4" customHeight="1">
      <c r="B2741" s="34">
        <v>2602</v>
      </c>
      <c r="C2741" s="33" t="s">
        <v>2849</v>
      </c>
      <c r="D2741" s="32"/>
      <c r="E2741" s="32"/>
      <c r="F2741" s="32"/>
      <c r="G2741" s="32"/>
      <c r="H2741" s="33"/>
      <c r="I2741" s="33"/>
      <c r="J2741" s="33"/>
      <c r="K2741" s="33"/>
      <c r="L2741" s="33"/>
      <c r="M2741" s="33"/>
      <c r="N2741" s="33"/>
      <c r="O2741" s="33" t="s">
        <v>30</v>
      </c>
      <c r="P2741" s="32"/>
      <c r="Q2741" s="32"/>
      <c r="R2741" s="32"/>
      <c r="S2741" s="32"/>
    </row>
    <row r="2742" spans="2:19" ht="239.4" customHeight="1">
      <c r="B2742" s="34">
        <v>2603</v>
      </c>
      <c r="C2742" s="33" t="s">
        <v>2850</v>
      </c>
      <c r="D2742" s="32"/>
      <c r="E2742" s="32"/>
      <c r="F2742" s="32"/>
      <c r="G2742" s="32"/>
      <c r="H2742" s="33"/>
      <c r="I2742" s="33"/>
      <c r="J2742" s="33"/>
      <c r="K2742" s="33"/>
      <c r="L2742" s="33"/>
      <c r="M2742" s="33"/>
      <c r="N2742" s="33"/>
      <c r="O2742" s="33" t="s">
        <v>30</v>
      </c>
      <c r="P2742" s="32"/>
      <c r="Q2742" s="32"/>
      <c r="R2742" s="32"/>
      <c r="S2742" s="32"/>
    </row>
    <row r="2743" spans="2:19" ht="239.4" customHeight="1">
      <c r="B2743" s="34">
        <v>2604</v>
      </c>
      <c r="C2743" s="33" t="s">
        <v>2851</v>
      </c>
      <c r="D2743" s="32"/>
      <c r="E2743" s="32"/>
      <c r="F2743" s="32"/>
      <c r="G2743" s="32"/>
      <c r="H2743" s="33"/>
      <c r="I2743" s="33"/>
      <c r="J2743" s="33"/>
      <c r="K2743" s="33"/>
      <c r="L2743" s="33"/>
      <c r="M2743" s="33"/>
      <c r="N2743" s="33"/>
      <c r="O2743" s="33" t="s">
        <v>400</v>
      </c>
      <c r="P2743" s="32"/>
      <c r="Q2743" s="32"/>
      <c r="R2743" s="32"/>
      <c r="S2743" s="32"/>
    </row>
    <row r="2744" spans="2:19" ht="239.4" customHeight="1">
      <c r="B2744" s="34">
        <v>2605</v>
      </c>
      <c r="C2744" s="33" t="s">
        <v>2852</v>
      </c>
      <c r="D2744" s="32"/>
      <c r="E2744" s="32"/>
      <c r="F2744" s="32"/>
      <c r="G2744" s="32"/>
      <c r="H2744" s="33"/>
      <c r="I2744" s="33"/>
      <c r="J2744" s="33"/>
      <c r="K2744" s="33"/>
      <c r="L2744" s="33"/>
      <c r="M2744" s="33"/>
      <c r="N2744" s="33"/>
      <c r="O2744" s="33" t="s">
        <v>133</v>
      </c>
      <c r="P2744" s="32"/>
      <c r="Q2744" s="32"/>
      <c r="R2744" s="32"/>
      <c r="S2744" s="32"/>
    </row>
    <row r="2745" spans="2:19" ht="239.4" customHeight="1">
      <c r="B2745" s="34">
        <v>2606</v>
      </c>
      <c r="C2745" s="33" t="s">
        <v>2853</v>
      </c>
      <c r="D2745" s="32"/>
      <c r="E2745" s="32"/>
      <c r="F2745" s="32"/>
      <c r="G2745" s="32"/>
      <c r="H2745" s="33"/>
      <c r="I2745" s="33"/>
      <c r="J2745" s="33"/>
      <c r="K2745" s="33"/>
      <c r="L2745" s="33"/>
      <c r="M2745" s="33"/>
      <c r="N2745" s="33"/>
      <c r="O2745" s="33" t="s">
        <v>133</v>
      </c>
      <c r="P2745" s="32"/>
      <c r="Q2745" s="32"/>
      <c r="R2745" s="32"/>
      <c r="S2745" s="32"/>
    </row>
    <row r="2746" spans="2:19" ht="239.4" customHeight="1">
      <c r="B2746" s="34">
        <v>2607</v>
      </c>
      <c r="C2746" s="33" t="s">
        <v>2854</v>
      </c>
      <c r="D2746" s="32"/>
      <c r="E2746" s="32"/>
      <c r="F2746" s="32"/>
      <c r="G2746" s="32"/>
      <c r="H2746" s="33"/>
      <c r="I2746" s="33"/>
      <c r="J2746" s="33"/>
      <c r="K2746" s="33"/>
      <c r="L2746" s="33"/>
      <c r="M2746" s="33"/>
      <c r="N2746" s="33"/>
      <c r="O2746" s="33" t="s">
        <v>227</v>
      </c>
      <c r="P2746" s="32"/>
      <c r="Q2746" s="32"/>
      <c r="R2746" s="32"/>
      <c r="S2746" s="32"/>
    </row>
    <row r="2747" spans="2:19" ht="239.4" customHeight="1">
      <c r="B2747" s="34">
        <v>2608</v>
      </c>
      <c r="C2747" s="33" t="s">
        <v>2855</v>
      </c>
      <c r="D2747" s="32"/>
      <c r="E2747" s="32"/>
      <c r="F2747" s="32"/>
      <c r="G2747" s="32"/>
      <c r="H2747" s="33"/>
      <c r="I2747" s="33"/>
      <c r="J2747" s="33"/>
      <c r="K2747" s="33"/>
      <c r="L2747" s="33"/>
      <c r="M2747" s="33"/>
      <c r="N2747" s="33"/>
      <c r="O2747" s="33" t="s">
        <v>159</v>
      </c>
      <c r="P2747" s="32"/>
      <c r="Q2747" s="32"/>
      <c r="R2747" s="32"/>
      <c r="S2747" s="32"/>
    </row>
    <row r="2748" spans="2:19" ht="239.4" customHeight="1">
      <c r="B2748" s="34">
        <v>2609</v>
      </c>
      <c r="C2748" s="33" t="s">
        <v>2856</v>
      </c>
      <c r="D2748" s="32"/>
      <c r="E2748" s="32"/>
      <c r="F2748" s="32"/>
      <c r="G2748" s="32"/>
      <c r="H2748" s="33"/>
      <c r="I2748" s="33"/>
      <c r="J2748" s="33"/>
      <c r="K2748" s="33"/>
      <c r="L2748" s="33"/>
      <c r="M2748" s="33"/>
      <c r="N2748" s="33"/>
      <c r="O2748" s="33" t="s">
        <v>227</v>
      </c>
      <c r="P2748" s="32"/>
      <c r="Q2748" s="32"/>
      <c r="R2748" s="32"/>
      <c r="S2748" s="32"/>
    </row>
    <row r="2749" spans="2:19" ht="239.4" customHeight="1">
      <c r="B2749" s="34">
        <v>2610</v>
      </c>
      <c r="C2749" s="33" t="s">
        <v>2857</v>
      </c>
      <c r="D2749" s="32"/>
      <c r="E2749" s="32"/>
      <c r="F2749" s="32"/>
      <c r="G2749" s="32"/>
      <c r="H2749" s="33"/>
      <c r="I2749" s="33"/>
      <c r="J2749" s="33"/>
      <c r="K2749" s="33"/>
      <c r="L2749" s="33"/>
      <c r="M2749" s="33"/>
      <c r="N2749" s="33"/>
      <c r="O2749" s="33" t="s">
        <v>159</v>
      </c>
      <c r="P2749" s="32"/>
      <c r="Q2749" s="32"/>
      <c r="R2749" s="32"/>
      <c r="S2749" s="32"/>
    </row>
    <row r="2750" spans="2:19" ht="239.4" customHeight="1">
      <c r="B2750" s="34">
        <v>2611</v>
      </c>
      <c r="C2750" s="33" t="s">
        <v>2858</v>
      </c>
      <c r="D2750" s="32"/>
      <c r="E2750" s="32"/>
      <c r="F2750" s="32"/>
      <c r="G2750" s="32"/>
      <c r="H2750" s="33"/>
      <c r="I2750" s="33"/>
      <c r="J2750" s="33"/>
      <c r="K2750" s="33"/>
      <c r="L2750" s="33"/>
      <c r="M2750" s="33"/>
      <c r="N2750" s="33"/>
      <c r="O2750" s="33" t="s">
        <v>159</v>
      </c>
      <c r="P2750" s="32"/>
      <c r="Q2750" s="32"/>
      <c r="R2750" s="32"/>
      <c r="S2750" s="32"/>
    </row>
    <row r="2751" spans="2:19" ht="239.4" customHeight="1">
      <c r="B2751" s="34">
        <v>2612</v>
      </c>
      <c r="C2751" s="33" t="s">
        <v>2859</v>
      </c>
      <c r="D2751" s="32"/>
      <c r="E2751" s="32"/>
      <c r="F2751" s="32"/>
      <c r="G2751" s="32"/>
      <c r="H2751" s="33"/>
      <c r="I2751" s="33"/>
      <c r="J2751" s="33"/>
      <c r="K2751" s="33"/>
      <c r="L2751" s="33"/>
      <c r="M2751" s="33"/>
      <c r="N2751" s="33"/>
      <c r="O2751" s="33" t="s">
        <v>159</v>
      </c>
      <c r="P2751" s="32"/>
      <c r="Q2751" s="32"/>
      <c r="R2751" s="32"/>
      <c r="S2751" s="32"/>
    </row>
    <row r="2752" spans="2:19" ht="239.4" customHeight="1">
      <c r="B2752" s="34">
        <v>2613</v>
      </c>
      <c r="C2752" s="33" t="s">
        <v>2860</v>
      </c>
      <c r="D2752" s="32"/>
      <c r="E2752" s="32"/>
      <c r="F2752" s="32"/>
      <c r="G2752" s="32"/>
      <c r="H2752" s="33"/>
      <c r="I2752" s="33"/>
      <c r="J2752" s="33"/>
      <c r="K2752" s="33"/>
      <c r="L2752" s="33"/>
      <c r="M2752" s="33"/>
      <c r="N2752" s="33"/>
      <c r="O2752" s="33" t="s">
        <v>133</v>
      </c>
      <c r="P2752" s="32"/>
      <c r="Q2752" s="32"/>
      <c r="R2752" s="32"/>
      <c r="S2752" s="32"/>
    </row>
    <row r="2753" spans="2:19" ht="239.4" customHeight="1">
      <c r="B2753" s="34">
        <v>2614</v>
      </c>
      <c r="C2753" s="33" t="s">
        <v>2861</v>
      </c>
      <c r="D2753" s="32"/>
      <c r="E2753" s="32"/>
      <c r="F2753" s="32"/>
      <c r="G2753" s="32"/>
      <c r="H2753" s="33"/>
      <c r="I2753" s="33"/>
      <c r="J2753" s="33"/>
      <c r="K2753" s="33"/>
      <c r="L2753" s="33"/>
      <c r="M2753" s="33"/>
      <c r="N2753" s="33"/>
      <c r="O2753" s="33" t="s">
        <v>159</v>
      </c>
      <c r="P2753" s="32"/>
      <c r="Q2753" s="32"/>
      <c r="R2753" s="32"/>
      <c r="S2753" s="32"/>
    </row>
    <row r="2754" spans="2:19" ht="239.4" customHeight="1">
      <c r="B2754" s="34">
        <v>2615</v>
      </c>
      <c r="C2754" s="33" t="s">
        <v>2862</v>
      </c>
      <c r="D2754" s="32"/>
      <c r="E2754" s="32"/>
      <c r="F2754" s="32"/>
      <c r="G2754" s="32"/>
      <c r="H2754" s="33"/>
      <c r="I2754" s="33"/>
      <c r="J2754" s="33"/>
      <c r="K2754" s="33"/>
      <c r="L2754" s="33"/>
      <c r="M2754" s="33"/>
      <c r="N2754" s="33"/>
      <c r="O2754" s="33" t="s">
        <v>159</v>
      </c>
      <c r="P2754" s="32"/>
      <c r="Q2754" s="32"/>
      <c r="R2754" s="32"/>
      <c r="S2754" s="32"/>
    </row>
    <row r="2755" spans="2:19" ht="239.4" customHeight="1">
      <c r="B2755" s="34">
        <v>2616</v>
      </c>
      <c r="C2755" s="33" t="s">
        <v>2863</v>
      </c>
      <c r="D2755" s="32"/>
      <c r="E2755" s="32"/>
      <c r="F2755" s="32"/>
      <c r="G2755" s="32"/>
      <c r="H2755" s="33"/>
      <c r="I2755" s="33"/>
      <c r="J2755" s="33"/>
      <c r="K2755" s="33"/>
      <c r="L2755" s="33"/>
      <c r="M2755" s="33"/>
      <c r="N2755" s="33"/>
      <c r="O2755" s="33" t="s">
        <v>159</v>
      </c>
      <c r="P2755" s="32"/>
      <c r="Q2755" s="32"/>
      <c r="R2755" s="32"/>
      <c r="S2755" s="32"/>
    </row>
    <row r="2756" spans="2:19" ht="239.4" customHeight="1">
      <c r="B2756" s="34">
        <v>2617</v>
      </c>
      <c r="C2756" s="33" t="s">
        <v>2864</v>
      </c>
      <c r="D2756" s="32"/>
      <c r="E2756" s="32"/>
      <c r="F2756" s="32"/>
      <c r="G2756" s="32"/>
      <c r="H2756" s="33"/>
      <c r="I2756" s="33"/>
      <c r="J2756" s="33"/>
      <c r="K2756" s="33"/>
      <c r="L2756" s="33"/>
      <c r="M2756" s="33"/>
      <c r="N2756" s="33"/>
      <c r="O2756" s="33" t="s">
        <v>159</v>
      </c>
      <c r="P2756" s="32"/>
      <c r="Q2756" s="32"/>
      <c r="R2756" s="32"/>
      <c r="S2756" s="32"/>
    </row>
    <row r="2757" spans="2:19" ht="239.4" customHeight="1">
      <c r="B2757" s="34">
        <v>2618</v>
      </c>
      <c r="C2757" s="33" t="s">
        <v>2865</v>
      </c>
      <c r="D2757" s="32"/>
      <c r="E2757" s="32"/>
      <c r="F2757" s="32"/>
      <c r="G2757" s="32"/>
      <c r="H2757" s="33"/>
      <c r="I2757" s="33"/>
      <c r="J2757" s="33"/>
      <c r="K2757" s="33"/>
      <c r="L2757" s="33"/>
      <c r="M2757" s="33"/>
      <c r="N2757" s="33"/>
      <c r="O2757" s="33" t="s">
        <v>227</v>
      </c>
      <c r="P2757" s="32"/>
      <c r="Q2757" s="32"/>
      <c r="R2757" s="32"/>
      <c r="S2757" s="32"/>
    </row>
    <row r="2758" spans="2:19" ht="239.4" customHeight="1">
      <c r="B2758" s="34">
        <v>2619</v>
      </c>
      <c r="C2758" s="33" t="s">
        <v>2866</v>
      </c>
      <c r="D2758" s="32"/>
      <c r="E2758" s="32"/>
      <c r="F2758" s="32"/>
      <c r="G2758" s="32"/>
      <c r="H2758" s="33"/>
      <c r="I2758" s="33"/>
      <c r="J2758" s="33"/>
      <c r="K2758" s="33"/>
      <c r="L2758" s="33"/>
      <c r="M2758" s="33"/>
      <c r="N2758" s="33"/>
      <c r="O2758" s="33" t="s">
        <v>238</v>
      </c>
      <c r="P2758" s="32"/>
      <c r="Q2758" s="32"/>
      <c r="R2758" s="32"/>
      <c r="S2758" s="32"/>
    </row>
    <row r="2759" spans="2:19" ht="239.4" customHeight="1">
      <c r="B2759" s="34">
        <v>2620</v>
      </c>
      <c r="C2759" s="33" t="s">
        <v>2867</v>
      </c>
      <c r="D2759" s="32"/>
      <c r="E2759" s="32"/>
      <c r="F2759" s="32"/>
      <c r="G2759" s="32"/>
      <c r="H2759" s="33"/>
      <c r="I2759" s="33"/>
      <c r="J2759" s="33"/>
      <c r="K2759" s="33"/>
      <c r="L2759" s="33"/>
      <c r="M2759" s="33"/>
      <c r="N2759" s="33"/>
      <c r="O2759" s="33" t="s">
        <v>159</v>
      </c>
      <c r="P2759" s="32"/>
      <c r="Q2759" s="32"/>
      <c r="R2759" s="32"/>
      <c r="S2759" s="32"/>
    </row>
    <row r="2760" spans="2:19" ht="239.4" customHeight="1">
      <c r="B2760" s="34">
        <v>2621</v>
      </c>
      <c r="C2760" s="33" t="s">
        <v>2868</v>
      </c>
      <c r="D2760" s="32"/>
      <c r="E2760" s="32"/>
      <c r="F2760" s="32"/>
      <c r="G2760" s="32"/>
      <c r="H2760" s="33"/>
      <c r="I2760" s="33"/>
      <c r="J2760" s="33"/>
      <c r="K2760" s="33"/>
      <c r="L2760" s="33"/>
      <c r="M2760" s="33"/>
      <c r="N2760" s="33"/>
      <c r="O2760" s="33" t="s">
        <v>159</v>
      </c>
      <c r="P2760" s="32"/>
      <c r="Q2760" s="32"/>
      <c r="R2760" s="32"/>
      <c r="S2760" s="32"/>
    </row>
    <row r="2761" spans="2:19" ht="239.4" customHeight="1">
      <c r="B2761" s="34">
        <v>2622</v>
      </c>
      <c r="C2761" s="33" t="s">
        <v>2869</v>
      </c>
      <c r="D2761" s="32"/>
      <c r="E2761" s="32"/>
      <c r="F2761" s="32"/>
      <c r="G2761" s="32"/>
      <c r="H2761" s="33"/>
      <c r="I2761" s="33"/>
      <c r="J2761" s="33"/>
      <c r="K2761" s="33"/>
      <c r="L2761" s="33"/>
      <c r="M2761" s="33"/>
      <c r="N2761" s="33"/>
      <c r="O2761" s="33" t="s">
        <v>159</v>
      </c>
      <c r="P2761" s="32"/>
      <c r="Q2761" s="32"/>
      <c r="R2761" s="32"/>
      <c r="S2761" s="32"/>
    </row>
    <row r="2762" spans="2:19" ht="239.4" customHeight="1">
      <c r="B2762" s="34">
        <v>2623</v>
      </c>
      <c r="C2762" s="33" t="s">
        <v>2870</v>
      </c>
      <c r="D2762" s="32"/>
      <c r="E2762" s="32"/>
      <c r="F2762" s="32"/>
      <c r="G2762" s="32"/>
      <c r="H2762" s="33"/>
      <c r="I2762" s="33"/>
      <c r="J2762" s="33"/>
      <c r="K2762" s="33"/>
      <c r="L2762" s="33"/>
      <c r="M2762" s="33"/>
      <c r="N2762" s="33"/>
      <c r="O2762" s="33" t="s">
        <v>227</v>
      </c>
      <c r="P2762" s="32"/>
      <c r="Q2762" s="32"/>
      <c r="R2762" s="32"/>
      <c r="S2762" s="32"/>
    </row>
    <row r="2763" spans="2:19" ht="239.4" customHeight="1">
      <c r="B2763" s="34">
        <v>2624</v>
      </c>
      <c r="C2763" s="33" t="s">
        <v>2871</v>
      </c>
      <c r="D2763" s="32"/>
      <c r="E2763" s="32"/>
      <c r="F2763" s="32"/>
      <c r="G2763" s="32"/>
      <c r="H2763" s="33"/>
      <c r="I2763" s="33"/>
      <c r="J2763" s="33"/>
      <c r="K2763" s="33"/>
      <c r="L2763" s="33"/>
      <c r="M2763" s="33"/>
      <c r="N2763" s="33"/>
      <c r="O2763" s="33" t="s">
        <v>30</v>
      </c>
      <c r="P2763" s="32"/>
      <c r="Q2763" s="32"/>
      <c r="R2763" s="32"/>
      <c r="S2763" s="32"/>
    </row>
    <row r="2764" spans="2:19" ht="239.4" customHeight="1">
      <c r="B2764" s="34">
        <v>2625</v>
      </c>
      <c r="C2764" s="33" t="s">
        <v>2872</v>
      </c>
      <c r="D2764" s="32"/>
      <c r="E2764" s="32"/>
      <c r="F2764" s="32"/>
      <c r="G2764" s="32"/>
      <c r="H2764" s="33"/>
      <c r="I2764" s="33"/>
      <c r="J2764" s="33"/>
      <c r="K2764" s="33"/>
      <c r="L2764" s="33"/>
      <c r="M2764" s="33"/>
      <c r="N2764" s="33"/>
      <c r="O2764" s="33" t="s">
        <v>227</v>
      </c>
      <c r="P2764" s="32"/>
      <c r="Q2764" s="32"/>
      <c r="R2764" s="32"/>
      <c r="S2764" s="32"/>
    </row>
    <row r="2765" spans="2:19" ht="239.4" customHeight="1">
      <c r="B2765" s="34">
        <v>2626</v>
      </c>
      <c r="C2765" s="33" t="s">
        <v>2873</v>
      </c>
      <c r="D2765" s="32"/>
      <c r="E2765" s="32"/>
      <c r="F2765" s="32"/>
      <c r="G2765" s="32"/>
      <c r="H2765" s="33"/>
      <c r="I2765" s="33"/>
      <c r="J2765" s="33"/>
      <c r="K2765" s="33"/>
      <c r="L2765" s="33"/>
      <c r="M2765" s="33"/>
      <c r="N2765" s="33"/>
      <c r="O2765" s="33" t="s">
        <v>227</v>
      </c>
      <c r="P2765" s="32"/>
      <c r="Q2765" s="32"/>
      <c r="R2765" s="32"/>
      <c r="S2765" s="32"/>
    </row>
    <row r="2766" spans="2:19" ht="239.4" customHeight="1">
      <c r="B2766" s="34">
        <v>2627</v>
      </c>
      <c r="C2766" s="33" t="s">
        <v>2874</v>
      </c>
      <c r="D2766" s="32"/>
      <c r="E2766" s="32"/>
      <c r="F2766" s="32"/>
      <c r="G2766" s="32"/>
      <c r="H2766" s="33"/>
      <c r="I2766" s="33"/>
      <c r="J2766" s="33"/>
      <c r="K2766" s="33"/>
      <c r="L2766" s="33"/>
      <c r="M2766" s="33"/>
      <c r="N2766" s="33"/>
      <c r="O2766" s="33" t="s">
        <v>227</v>
      </c>
      <c r="P2766" s="32"/>
      <c r="Q2766" s="32"/>
      <c r="R2766" s="32"/>
      <c r="S2766" s="32"/>
    </row>
    <row r="2767" spans="2:19" ht="239.4" customHeight="1">
      <c r="B2767" s="34">
        <v>2628</v>
      </c>
      <c r="C2767" s="33" t="s">
        <v>2875</v>
      </c>
      <c r="D2767" s="32"/>
      <c r="E2767" s="32"/>
      <c r="F2767" s="32"/>
      <c r="G2767" s="32"/>
      <c r="H2767" s="33"/>
      <c r="I2767" s="33"/>
      <c r="J2767" s="33"/>
      <c r="K2767" s="33"/>
      <c r="L2767" s="33"/>
      <c r="M2767" s="33"/>
      <c r="N2767" s="33"/>
      <c r="O2767" s="33" t="s">
        <v>227</v>
      </c>
      <c r="P2767" s="32"/>
      <c r="Q2767" s="32"/>
      <c r="R2767" s="32"/>
      <c r="S2767" s="32"/>
    </row>
    <row r="2768" spans="2:19" ht="239.4" customHeight="1">
      <c r="B2768" s="34">
        <v>2629</v>
      </c>
      <c r="C2768" s="33" t="s">
        <v>2876</v>
      </c>
      <c r="D2768" s="32"/>
      <c r="E2768" s="32"/>
      <c r="F2768" s="32"/>
      <c r="G2768" s="32"/>
      <c r="H2768" s="33"/>
      <c r="I2768" s="33"/>
      <c r="J2768" s="33"/>
      <c r="K2768" s="33"/>
      <c r="L2768" s="33"/>
      <c r="M2768" s="33"/>
      <c r="N2768" s="33"/>
      <c r="O2768" s="33" t="s">
        <v>159</v>
      </c>
      <c r="P2768" s="32"/>
      <c r="Q2768" s="32"/>
      <c r="R2768" s="32"/>
      <c r="S2768" s="32"/>
    </row>
    <row r="2769" spans="2:19" ht="239.4" customHeight="1">
      <c r="B2769" s="34">
        <v>2630</v>
      </c>
      <c r="C2769" s="33" t="s">
        <v>2877</v>
      </c>
      <c r="D2769" s="32"/>
      <c r="E2769" s="32"/>
      <c r="F2769" s="32"/>
      <c r="G2769" s="32"/>
      <c r="H2769" s="33"/>
      <c r="I2769" s="33"/>
      <c r="J2769" s="33"/>
      <c r="K2769" s="33"/>
      <c r="L2769" s="33"/>
      <c r="M2769" s="33"/>
      <c r="N2769" s="33"/>
      <c r="O2769" s="33" t="s">
        <v>238</v>
      </c>
      <c r="P2769" s="32"/>
      <c r="Q2769" s="32"/>
      <c r="R2769" s="32"/>
      <c r="S2769" s="32"/>
    </row>
    <row r="2770" spans="2:19" ht="239.4" customHeight="1">
      <c r="B2770" s="34">
        <v>2631</v>
      </c>
      <c r="C2770" s="33" t="s">
        <v>2878</v>
      </c>
      <c r="D2770" s="32"/>
      <c r="E2770" s="32"/>
      <c r="F2770" s="32"/>
      <c r="G2770" s="32"/>
      <c r="H2770" s="33"/>
      <c r="I2770" s="33"/>
      <c r="J2770" s="33"/>
      <c r="K2770" s="33"/>
      <c r="L2770" s="33"/>
      <c r="M2770" s="33"/>
      <c r="N2770" s="33"/>
      <c r="O2770" s="33" t="s">
        <v>133</v>
      </c>
      <c r="P2770" s="32"/>
      <c r="Q2770" s="32"/>
      <c r="R2770" s="32"/>
      <c r="S2770" s="32"/>
    </row>
    <row r="2771" spans="2:19" ht="239.4" customHeight="1">
      <c r="B2771" s="34">
        <v>2632</v>
      </c>
      <c r="C2771" s="33" t="s">
        <v>2879</v>
      </c>
      <c r="D2771" s="32"/>
      <c r="E2771" s="32"/>
      <c r="F2771" s="32"/>
      <c r="G2771" s="32"/>
      <c r="H2771" s="33"/>
      <c r="I2771" s="33"/>
      <c r="J2771" s="33"/>
      <c r="K2771" s="33"/>
      <c r="L2771" s="33"/>
      <c r="M2771" s="33"/>
      <c r="N2771" s="33"/>
      <c r="O2771" s="33" t="s">
        <v>133</v>
      </c>
      <c r="P2771" s="32"/>
      <c r="Q2771" s="32"/>
      <c r="R2771" s="32"/>
      <c r="S2771" s="32"/>
    </row>
    <row r="2772" spans="2:19" ht="239.4" customHeight="1">
      <c r="B2772" s="34">
        <v>2633</v>
      </c>
      <c r="C2772" s="33" t="s">
        <v>2880</v>
      </c>
      <c r="D2772" s="32"/>
      <c r="E2772" s="32"/>
      <c r="F2772" s="32"/>
      <c r="G2772" s="32"/>
      <c r="H2772" s="33"/>
      <c r="I2772" s="33"/>
      <c r="J2772" s="33"/>
      <c r="K2772" s="33"/>
      <c r="L2772" s="33"/>
      <c r="M2772" s="33"/>
      <c r="N2772" s="33"/>
      <c r="O2772" s="33" t="s">
        <v>227</v>
      </c>
      <c r="P2772" s="32"/>
      <c r="Q2772" s="32"/>
      <c r="R2772" s="32"/>
      <c r="S2772" s="32"/>
    </row>
    <row r="2773" spans="2:19" ht="239.4" customHeight="1">
      <c r="B2773" s="34">
        <v>2634</v>
      </c>
      <c r="C2773" s="33" t="s">
        <v>2881</v>
      </c>
      <c r="D2773" s="32"/>
      <c r="E2773" s="32"/>
      <c r="F2773" s="32"/>
      <c r="G2773" s="32"/>
      <c r="H2773" s="33"/>
      <c r="I2773" s="33"/>
      <c r="J2773" s="33"/>
      <c r="K2773" s="33"/>
      <c r="L2773" s="33"/>
      <c r="M2773" s="33"/>
      <c r="N2773" s="33"/>
      <c r="O2773" s="33" t="s">
        <v>133</v>
      </c>
      <c r="P2773" s="32"/>
      <c r="Q2773" s="32"/>
      <c r="R2773" s="32"/>
      <c r="S2773" s="32"/>
    </row>
    <row r="2774" spans="2:19" ht="239.4" customHeight="1">
      <c r="B2774" s="34">
        <v>2635</v>
      </c>
      <c r="C2774" s="33" t="s">
        <v>2882</v>
      </c>
      <c r="D2774" s="32"/>
      <c r="E2774" s="32"/>
      <c r="F2774" s="32"/>
      <c r="G2774" s="32"/>
      <c r="H2774" s="33"/>
      <c r="I2774" s="33"/>
      <c r="J2774" s="33"/>
      <c r="K2774" s="33"/>
      <c r="L2774" s="33"/>
      <c r="M2774" s="33"/>
      <c r="N2774" s="33"/>
      <c r="O2774" s="33" t="s">
        <v>227</v>
      </c>
      <c r="P2774" s="32"/>
      <c r="Q2774" s="32"/>
      <c r="R2774" s="32"/>
      <c r="S2774" s="32"/>
    </row>
    <row r="2775" spans="2:19" ht="239.4" customHeight="1">
      <c r="B2775" s="34">
        <v>2636</v>
      </c>
      <c r="C2775" s="33" t="s">
        <v>2883</v>
      </c>
      <c r="D2775" s="32"/>
      <c r="E2775" s="32"/>
      <c r="F2775" s="32"/>
      <c r="G2775" s="32"/>
      <c r="H2775" s="33"/>
      <c r="I2775" s="33"/>
      <c r="J2775" s="33"/>
      <c r="K2775" s="33"/>
      <c r="L2775" s="33"/>
      <c r="M2775" s="33"/>
      <c r="N2775" s="33"/>
      <c r="O2775" s="33" t="s">
        <v>159</v>
      </c>
      <c r="P2775" s="32"/>
      <c r="Q2775" s="32"/>
      <c r="R2775" s="32"/>
      <c r="S2775" s="32"/>
    </row>
    <row r="2776" spans="2:19" ht="239.4" customHeight="1">
      <c r="B2776" s="34">
        <v>2637</v>
      </c>
      <c r="C2776" s="33" t="s">
        <v>2884</v>
      </c>
      <c r="D2776" s="32"/>
      <c r="E2776" s="32"/>
      <c r="F2776" s="32"/>
      <c r="G2776" s="32"/>
      <c r="H2776" s="33"/>
      <c r="I2776" s="33"/>
      <c r="J2776" s="33"/>
      <c r="K2776" s="33"/>
      <c r="L2776" s="33"/>
      <c r="M2776" s="33"/>
      <c r="N2776" s="33"/>
      <c r="O2776" s="33" t="s">
        <v>159</v>
      </c>
      <c r="P2776" s="32"/>
      <c r="Q2776" s="32"/>
      <c r="R2776" s="32"/>
      <c r="S2776" s="32"/>
    </row>
    <row r="2777" spans="2:19" ht="239.4" customHeight="1">
      <c r="B2777" s="34">
        <v>2638</v>
      </c>
      <c r="C2777" s="33" t="s">
        <v>2885</v>
      </c>
      <c r="D2777" s="32"/>
      <c r="E2777" s="32"/>
      <c r="F2777" s="32"/>
      <c r="G2777" s="32"/>
      <c r="H2777" s="33"/>
      <c r="I2777" s="33"/>
      <c r="J2777" s="33"/>
      <c r="K2777" s="33"/>
      <c r="L2777" s="33"/>
      <c r="M2777" s="33"/>
      <c r="N2777" s="33"/>
      <c r="O2777" s="33" t="s">
        <v>159</v>
      </c>
      <c r="P2777" s="32"/>
      <c r="Q2777" s="32"/>
      <c r="R2777" s="32"/>
      <c r="S2777" s="32"/>
    </row>
    <row r="2778" spans="2:19" ht="239.4" customHeight="1">
      <c r="B2778" s="34">
        <v>2639</v>
      </c>
      <c r="C2778" s="33" t="s">
        <v>2886</v>
      </c>
      <c r="D2778" s="32"/>
      <c r="E2778" s="32"/>
      <c r="F2778" s="32"/>
      <c r="G2778" s="32"/>
      <c r="H2778" s="33"/>
      <c r="I2778" s="33"/>
      <c r="J2778" s="33"/>
      <c r="K2778" s="33"/>
      <c r="L2778" s="33"/>
      <c r="M2778" s="33"/>
      <c r="N2778" s="33"/>
      <c r="O2778" s="33" t="s">
        <v>254</v>
      </c>
      <c r="P2778" s="32"/>
      <c r="Q2778" s="32"/>
      <c r="R2778" s="32"/>
      <c r="S2778" s="32"/>
    </row>
    <row r="2779" spans="2:19" ht="239.4" customHeight="1">
      <c r="B2779" s="34">
        <v>2640</v>
      </c>
      <c r="C2779" s="33" t="s">
        <v>2887</v>
      </c>
      <c r="D2779" s="32"/>
      <c r="E2779" s="32"/>
      <c r="F2779" s="32"/>
      <c r="G2779" s="32"/>
      <c r="H2779" s="33"/>
      <c r="I2779" s="33"/>
      <c r="J2779" s="33"/>
      <c r="K2779" s="33"/>
      <c r="L2779" s="33"/>
      <c r="M2779" s="33"/>
      <c r="N2779" s="33"/>
      <c r="O2779" s="33" t="s">
        <v>159</v>
      </c>
      <c r="P2779" s="32"/>
      <c r="Q2779" s="32"/>
      <c r="R2779" s="32"/>
      <c r="S2779" s="32"/>
    </row>
    <row r="2780" spans="2:19" ht="239.4" customHeight="1">
      <c r="B2780" s="34">
        <v>2641</v>
      </c>
      <c r="C2780" s="33" t="s">
        <v>2888</v>
      </c>
      <c r="D2780" s="32"/>
      <c r="E2780" s="32"/>
      <c r="F2780" s="32"/>
      <c r="G2780" s="32"/>
      <c r="H2780" s="33"/>
      <c r="I2780" s="33"/>
      <c r="J2780" s="33"/>
      <c r="K2780" s="33"/>
      <c r="L2780" s="33"/>
      <c r="M2780" s="33"/>
      <c r="N2780" s="33"/>
      <c r="O2780" s="33" t="s">
        <v>159</v>
      </c>
      <c r="P2780" s="32"/>
      <c r="Q2780" s="32"/>
      <c r="R2780" s="32"/>
      <c r="S2780" s="32"/>
    </row>
    <row r="2781" spans="2:19" ht="239.4" customHeight="1">
      <c r="B2781" s="34">
        <v>2642</v>
      </c>
      <c r="C2781" s="33" t="s">
        <v>2889</v>
      </c>
      <c r="D2781" s="32"/>
      <c r="E2781" s="32"/>
      <c r="F2781" s="32"/>
      <c r="G2781" s="32"/>
      <c r="H2781" s="33"/>
      <c r="I2781" s="33"/>
      <c r="J2781" s="33"/>
      <c r="K2781" s="33"/>
      <c r="L2781" s="33"/>
      <c r="M2781" s="33"/>
      <c r="N2781" s="33"/>
      <c r="O2781" s="33" t="s">
        <v>227</v>
      </c>
      <c r="P2781" s="32"/>
      <c r="Q2781" s="32"/>
      <c r="R2781" s="32"/>
      <c r="S2781" s="32"/>
    </row>
    <row r="2782" spans="2:19" ht="239.4" customHeight="1">
      <c r="B2782" s="34">
        <v>2643</v>
      </c>
      <c r="C2782" s="33" t="s">
        <v>2890</v>
      </c>
      <c r="D2782" s="32"/>
      <c r="E2782" s="32"/>
      <c r="F2782" s="32"/>
      <c r="G2782" s="32"/>
      <c r="H2782" s="33"/>
      <c r="I2782" s="33"/>
      <c r="J2782" s="33"/>
      <c r="K2782" s="33"/>
      <c r="L2782" s="33"/>
      <c r="M2782" s="33"/>
      <c r="N2782" s="33"/>
      <c r="O2782" s="33" t="s">
        <v>159</v>
      </c>
      <c r="P2782" s="32"/>
      <c r="Q2782" s="32"/>
      <c r="R2782" s="32"/>
      <c r="S2782" s="32"/>
    </row>
    <row r="2783" spans="2:19" ht="239.4" customHeight="1">
      <c r="B2783" s="34">
        <v>2644</v>
      </c>
      <c r="C2783" s="33" t="s">
        <v>2891</v>
      </c>
      <c r="D2783" s="32"/>
      <c r="E2783" s="32"/>
      <c r="F2783" s="32"/>
      <c r="G2783" s="32"/>
      <c r="H2783" s="33"/>
      <c r="I2783" s="33"/>
      <c r="J2783" s="33"/>
      <c r="K2783" s="33"/>
      <c r="L2783" s="33"/>
      <c r="M2783" s="33"/>
      <c r="N2783" s="33"/>
      <c r="O2783" s="33" t="s">
        <v>227</v>
      </c>
      <c r="P2783" s="32"/>
      <c r="Q2783" s="32"/>
      <c r="R2783" s="32"/>
      <c r="S2783" s="32"/>
    </row>
    <row r="2784" spans="2:19" ht="239.4" customHeight="1">
      <c r="B2784" s="34">
        <v>2645</v>
      </c>
      <c r="C2784" s="33" t="s">
        <v>2892</v>
      </c>
      <c r="D2784" s="32"/>
      <c r="E2784" s="32"/>
      <c r="F2784" s="32"/>
      <c r="G2784" s="32"/>
      <c r="H2784" s="33"/>
      <c r="I2784" s="33"/>
      <c r="J2784" s="33"/>
      <c r="K2784" s="33"/>
      <c r="L2784" s="33"/>
      <c r="M2784" s="33"/>
      <c r="N2784" s="33"/>
      <c r="O2784" s="33" t="s">
        <v>758</v>
      </c>
      <c r="P2784" s="32"/>
      <c r="Q2784" s="32"/>
      <c r="R2784" s="32"/>
      <c r="S2784" s="32"/>
    </row>
    <row r="2785" spans="2:19" ht="239.4" customHeight="1">
      <c r="B2785" s="34">
        <v>2646</v>
      </c>
      <c r="C2785" s="33" t="s">
        <v>2893</v>
      </c>
      <c r="D2785" s="32"/>
      <c r="E2785" s="32"/>
      <c r="F2785" s="32"/>
      <c r="G2785" s="32"/>
      <c r="H2785" s="33"/>
      <c r="I2785" s="33"/>
      <c r="J2785" s="33"/>
      <c r="K2785" s="33"/>
      <c r="L2785" s="33"/>
      <c r="M2785" s="33"/>
      <c r="N2785" s="33"/>
      <c r="O2785" s="33" t="s">
        <v>227</v>
      </c>
      <c r="P2785" s="32"/>
      <c r="Q2785" s="32"/>
      <c r="R2785" s="32"/>
      <c r="S2785" s="32"/>
    </row>
    <row r="2786" spans="2:19" ht="239.4" customHeight="1">
      <c r="B2786" s="34">
        <v>2647</v>
      </c>
      <c r="C2786" s="33" t="s">
        <v>2894</v>
      </c>
      <c r="D2786" s="32"/>
      <c r="E2786" s="32"/>
      <c r="F2786" s="32"/>
      <c r="G2786" s="32"/>
      <c r="H2786" s="33"/>
      <c r="I2786" s="33"/>
      <c r="J2786" s="33"/>
      <c r="K2786" s="33"/>
      <c r="L2786" s="33"/>
      <c r="M2786" s="33"/>
      <c r="N2786" s="33"/>
      <c r="O2786" s="33" t="s">
        <v>400</v>
      </c>
      <c r="P2786" s="32"/>
      <c r="Q2786" s="32"/>
      <c r="R2786" s="32"/>
      <c r="S2786" s="32"/>
    </row>
    <row r="2787" spans="2:19" ht="239.4" customHeight="1">
      <c r="B2787" s="34">
        <v>2648</v>
      </c>
      <c r="C2787" s="33" t="s">
        <v>2895</v>
      </c>
      <c r="D2787" s="32"/>
      <c r="E2787" s="32"/>
      <c r="F2787" s="32"/>
      <c r="G2787" s="32"/>
      <c r="H2787" s="33"/>
      <c r="I2787" s="33"/>
      <c r="J2787" s="33"/>
      <c r="K2787" s="33"/>
      <c r="L2787" s="33"/>
      <c r="M2787" s="33"/>
      <c r="N2787" s="33"/>
      <c r="O2787" s="33" t="s">
        <v>2896</v>
      </c>
      <c r="P2787" s="32"/>
      <c r="Q2787" s="32"/>
      <c r="R2787" s="32"/>
      <c r="S2787" s="32"/>
    </row>
    <row r="2788" spans="2:19" ht="239.4" customHeight="1">
      <c r="B2788" s="34">
        <v>2649</v>
      </c>
      <c r="C2788" s="33" t="s">
        <v>2897</v>
      </c>
      <c r="D2788" s="32"/>
      <c r="E2788" s="32"/>
      <c r="F2788" s="32"/>
      <c r="G2788" s="32"/>
      <c r="H2788" s="33"/>
      <c r="I2788" s="33"/>
      <c r="J2788" s="33"/>
      <c r="K2788" s="33"/>
      <c r="L2788" s="33"/>
      <c r="M2788" s="33"/>
      <c r="N2788" s="33"/>
      <c r="O2788" s="33" t="s">
        <v>737</v>
      </c>
      <c r="P2788" s="32"/>
      <c r="Q2788" s="32"/>
      <c r="R2788" s="32"/>
      <c r="S2788" s="32"/>
    </row>
    <row r="2789" spans="2:19" ht="239.4" customHeight="1">
      <c r="B2789" s="34">
        <v>2650</v>
      </c>
      <c r="C2789" s="33" t="s">
        <v>2898</v>
      </c>
      <c r="D2789" s="32"/>
      <c r="E2789" s="32"/>
      <c r="F2789" s="32"/>
      <c r="G2789" s="32"/>
      <c r="H2789" s="33"/>
      <c r="I2789" s="33"/>
      <c r="J2789" s="33"/>
      <c r="K2789" s="33"/>
      <c r="L2789" s="33"/>
      <c r="M2789" s="33"/>
      <c r="N2789" s="33"/>
      <c r="O2789" s="33" t="s">
        <v>159</v>
      </c>
      <c r="P2789" s="32"/>
      <c r="Q2789" s="32"/>
      <c r="R2789" s="32"/>
      <c r="S2789" s="32"/>
    </row>
    <row r="2790" spans="2:19" ht="239.4" customHeight="1">
      <c r="B2790" s="34">
        <v>2651</v>
      </c>
      <c r="C2790" s="33" t="s">
        <v>2899</v>
      </c>
      <c r="D2790" s="32"/>
      <c r="E2790" s="32"/>
      <c r="F2790" s="32"/>
      <c r="G2790" s="32"/>
      <c r="H2790" s="33"/>
      <c r="I2790" s="33"/>
      <c r="J2790" s="33"/>
      <c r="K2790" s="33"/>
      <c r="L2790" s="33"/>
      <c r="M2790" s="33"/>
      <c r="N2790" s="33"/>
      <c r="O2790" s="33" t="s">
        <v>159</v>
      </c>
      <c r="P2790" s="32"/>
      <c r="Q2790" s="32"/>
      <c r="R2790" s="32"/>
      <c r="S2790" s="32"/>
    </row>
    <row r="2791" spans="2:19" ht="239.4" customHeight="1">
      <c r="B2791" s="34">
        <v>2652</v>
      </c>
      <c r="C2791" s="33" t="s">
        <v>2900</v>
      </c>
      <c r="D2791" s="32"/>
      <c r="E2791" s="32"/>
      <c r="F2791" s="32"/>
      <c r="G2791" s="32"/>
      <c r="H2791" s="33"/>
      <c r="I2791" s="33"/>
      <c r="J2791" s="33"/>
      <c r="K2791" s="33"/>
      <c r="L2791" s="33"/>
      <c r="M2791" s="33"/>
      <c r="N2791" s="33"/>
      <c r="O2791" s="33" t="s">
        <v>133</v>
      </c>
      <c r="P2791" s="32"/>
      <c r="Q2791" s="32"/>
      <c r="R2791" s="32"/>
      <c r="S2791" s="32"/>
    </row>
    <row r="2792" spans="2:19" ht="239.4" customHeight="1">
      <c r="B2792" s="34">
        <v>2653</v>
      </c>
      <c r="C2792" s="33" t="s">
        <v>2901</v>
      </c>
      <c r="D2792" s="32"/>
      <c r="E2792" s="32"/>
      <c r="F2792" s="32"/>
      <c r="G2792" s="32"/>
      <c r="H2792" s="33"/>
      <c r="I2792" s="33"/>
      <c r="J2792" s="33"/>
      <c r="K2792" s="33"/>
      <c r="L2792" s="33"/>
      <c r="M2792" s="33"/>
      <c r="N2792" s="33"/>
      <c r="O2792" s="33" t="s">
        <v>159</v>
      </c>
      <c r="P2792" s="32"/>
      <c r="Q2792" s="32"/>
      <c r="R2792" s="32"/>
      <c r="S2792" s="32"/>
    </row>
    <row r="2793" spans="2:19" ht="239.4" customHeight="1">
      <c r="B2793" s="34">
        <v>2654</v>
      </c>
      <c r="C2793" s="33" t="s">
        <v>2902</v>
      </c>
      <c r="D2793" s="32"/>
      <c r="E2793" s="32"/>
      <c r="F2793" s="32"/>
      <c r="G2793" s="32"/>
      <c r="H2793" s="33"/>
      <c r="I2793" s="33"/>
      <c r="J2793" s="33"/>
      <c r="K2793" s="33"/>
      <c r="L2793" s="33"/>
      <c r="M2793" s="33"/>
      <c r="N2793" s="33"/>
      <c r="O2793" s="33" t="s">
        <v>159</v>
      </c>
      <c r="P2793" s="32"/>
      <c r="Q2793" s="32"/>
      <c r="R2793" s="32"/>
      <c r="S2793" s="32"/>
    </row>
    <row r="2794" spans="2:19" ht="239.4" customHeight="1">
      <c r="B2794" s="34">
        <v>2655</v>
      </c>
      <c r="C2794" s="33" t="s">
        <v>2903</v>
      </c>
      <c r="D2794" s="32"/>
      <c r="E2794" s="32"/>
      <c r="F2794" s="32"/>
      <c r="G2794" s="32"/>
      <c r="H2794" s="33"/>
      <c r="I2794" s="33"/>
      <c r="J2794" s="33"/>
      <c r="K2794" s="33"/>
      <c r="L2794" s="33"/>
      <c r="M2794" s="33"/>
      <c r="N2794" s="33"/>
      <c r="O2794" s="33" t="s">
        <v>159</v>
      </c>
      <c r="P2794" s="32"/>
      <c r="Q2794" s="32"/>
      <c r="R2794" s="32"/>
      <c r="S2794" s="32"/>
    </row>
    <row r="2795" spans="2:19" ht="239.4" customHeight="1">
      <c r="B2795" s="34">
        <v>2656</v>
      </c>
      <c r="C2795" s="33" t="s">
        <v>2904</v>
      </c>
      <c r="D2795" s="32"/>
      <c r="E2795" s="32"/>
      <c r="F2795" s="32"/>
      <c r="G2795" s="32"/>
      <c r="H2795" s="33"/>
      <c r="I2795" s="33"/>
      <c r="J2795" s="33"/>
      <c r="K2795" s="33"/>
      <c r="L2795" s="33"/>
      <c r="M2795" s="33"/>
      <c r="N2795" s="33"/>
      <c r="O2795" s="33" t="s">
        <v>159</v>
      </c>
      <c r="P2795" s="32"/>
      <c r="Q2795" s="32"/>
      <c r="R2795" s="32"/>
      <c r="S2795" s="32"/>
    </row>
    <row r="2796" spans="2:19" ht="239.4" customHeight="1">
      <c r="B2796" s="34">
        <v>2657</v>
      </c>
      <c r="C2796" s="33" t="s">
        <v>2905</v>
      </c>
      <c r="D2796" s="32"/>
      <c r="E2796" s="32"/>
      <c r="F2796" s="32"/>
      <c r="G2796" s="32"/>
      <c r="H2796" s="33"/>
      <c r="I2796" s="33"/>
      <c r="J2796" s="33"/>
      <c r="K2796" s="33"/>
      <c r="L2796" s="33"/>
      <c r="M2796" s="33"/>
      <c r="N2796" s="33"/>
      <c r="O2796" s="33" t="s">
        <v>227</v>
      </c>
      <c r="P2796" s="32"/>
      <c r="Q2796" s="32"/>
      <c r="R2796" s="32"/>
      <c r="S2796" s="32"/>
    </row>
    <row r="2797" spans="2:19" ht="239.4" customHeight="1">
      <c r="B2797" s="34">
        <v>2658</v>
      </c>
      <c r="C2797" s="33" t="s">
        <v>2906</v>
      </c>
      <c r="D2797" s="32"/>
      <c r="E2797" s="32"/>
      <c r="F2797" s="32"/>
      <c r="G2797" s="32"/>
      <c r="H2797" s="33"/>
      <c r="I2797" s="33"/>
      <c r="J2797" s="33"/>
      <c r="K2797" s="33"/>
      <c r="L2797" s="33"/>
      <c r="M2797" s="33"/>
      <c r="N2797" s="33"/>
      <c r="O2797" s="33" t="s">
        <v>227</v>
      </c>
      <c r="P2797" s="32"/>
      <c r="Q2797" s="32"/>
      <c r="R2797" s="32"/>
      <c r="S2797" s="32"/>
    </row>
    <row r="2798" spans="2:19" ht="239.4" customHeight="1">
      <c r="B2798" s="34">
        <v>2659</v>
      </c>
      <c r="C2798" s="33" t="s">
        <v>2907</v>
      </c>
      <c r="D2798" s="32"/>
      <c r="E2798" s="32"/>
      <c r="F2798" s="32"/>
      <c r="G2798" s="32"/>
      <c r="H2798" s="33"/>
      <c r="I2798" s="33"/>
      <c r="J2798" s="33"/>
      <c r="K2798" s="33"/>
      <c r="L2798" s="33"/>
      <c r="M2798" s="33"/>
      <c r="N2798" s="33"/>
      <c r="O2798" s="33" t="s">
        <v>159</v>
      </c>
      <c r="P2798" s="32"/>
      <c r="Q2798" s="32"/>
      <c r="R2798" s="32"/>
      <c r="S2798" s="32"/>
    </row>
    <row r="2799" spans="2:19" ht="239.4" customHeight="1">
      <c r="B2799" s="34">
        <v>2660</v>
      </c>
      <c r="C2799" s="33" t="s">
        <v>2908</v>
      </c>
      <c r="D2799" s="32"/>
      <c r="E2799" s="32"/>
      <c r="F2799" s="32"/>
      <c r="G2799" s="32"/>
      <c r="H2799" s="33"/>
      <c r="I2799" s="33"/>
      <c r="J2799" s="33"/>
      <c r="K2799" s="33"/>
      <c r="L2799" s="33"/>
      <c r="M2799" s="33"/>
      <c r="N2799" s="33"/>
      <c r="O2799" s="33" t="s">
        <v>133</v>
      </c>
      <c r="P2799" s="32"/>
      <c r="Q2799" s="32"/>
      <c r="R2799" s="32"/>
      <c r="S2799" s="32"/>
    </row>
    <row r="2800" spans="2:19" ht="239.4" customHeight="1">
      <c r="B2800" s="34">
        <v>2661</v>
      </c>
      <c r="C2800" s="33" t="s">
        <v>2909</v>
      </c>
      <c r="D2800" s="32"/>
      <c r="E2800" s="32"/>
      <c r="F2800" s="32"/>
      <c r="G2800" s="32"/>
      <c r="H2800" s="33"/>
      <c r="I2800" s="33"/>
      <c r="J2800" s="33"/>
      <c r="K2800" s="33"/>
      <c r="L2800" s="33"/>
      <c r="M2800" s="33"/>
      <c r="N2800" s="33"/>
      <c r="O2800" s="33" t="s">
        <v>159</v>
      </c>
      <c r="P2800" s="32"/>
      <c r="Q2800" s="32"/>
      <c r="R2800" s="32"/>
      <c r="S2800" s="32"/>
    </row>
    <row r="2801" spans="2:19" ht="239.4" customHeight="1">
      <c r="B2801" s="34">
        <v>2662</v>
      </c>
      <c r="C2801" s="33" t="s">
        <v>2910</v>
      </c>
      <c r="D2801" s="32"/>
      <c r="E2801" s="32"/>
      <c r="F2801" s="32"/>
      <c r="G2801" s="32"/>
      <c r="H2801" s="33"/>
      <c r="I2801" s="33"/>
      <c r="J2801" s="33"/>
      <c r="K2801" s="33"/>
      <c r="L2801" s="33"/>
      <c r="M2801" s="33"/>
      <c r="N2801" s="33"/>
      <c r="O2801" s="33" t="s">
        <v>133</v>
      </c>
      <c r="P2801" s="32"/>
      <c r="Q2801" s="32"/>
      <c r="R2801" s="32"/>
      <c r="S2801" s="32"/>
    </row>
    <row r="2802" spans="2:19" ht="239.4" customHeight="1">
      <c r="B2802" s="34">
        <v>2663</v>
      </c>
      <c r="C2802" s="33" t="s">
        <v>2911</v>
      </c>
      <c r="D2802" s="32"/>
      <c r="E2802" s="32"/>
      <c r="F2802" s="32"/>
      <c r="G2802" s="32"/>
      <c r="H2802" s="33"/>
      <c r="I2802" s="33"/>
      <c r="J2802" s="33"/>
      <c r="K2802" s="33"/>
      <c r="L2802" s="33"/>
      <c r="M2802" s="33"/>
      <c r="N2802" s="33"/>
      <c r="O2802" s="33" t="s">
        <v>133</v>
      </c>
      <c r="P2802" s="32"/>
      <c r="Q2802" s="32"/>
      <c r="R2802" s="32"/>
      <c r="S2802" s="32"/>
    </row>
    <row r="2803" spans="2:19" ht="239.4" customHeight="1">
      <c r="B2803" s="34">
        <v>2664</v>
      </c>
      <c r="C2803" s="33" t="s">
        <v>2912</v>
      </c>
      <c r="D2803" s="32"/>
      <c r="E2803" s="32"/>
      <c r="F2803" s="32"/>
      <c r="G2803" s="32"/>
      <c r="H2803" s="33"/>
      <c r="I2803" s="33"/>
      <c r="J2803" s="33"/>
      <c r="K2803" s="33"/>
      <c r="L2803" s="33"/>
      <c r="M2803" s="33"/>
      <c r="N2803" s="33"/>
      <c r="O2803" s="33" t="s">
        <v>242</v>
      </c>
      <c r="P2803" s="32"/>
      <c r="Q2803" s="32"/>
      <c r="R2803" s="32"/>
      <c r="S2803" s="32"/>
    </row>
    <row r="2804" spans="2:19" ht="239.4" customHeight="1">
      <c r="B2804" s="34">
        <v>2665</v>
      </c>
      <c r="C2804" s="33" t="s">
        <v>2913</v>
      </c>
      <c r="D2804" s="32"/>
      <c r="E2804" s="32"/>
      <c r="F2804" s="32"/>
      <c r="G2804" s="32"/>
      <c r="H2804" s="33"/>
      <c r="I2804" s="33"/>
      <c r="J2804" s="33"/>
      <c r="K2804" s="33"/>
      <c r="L2804" s="33"/>
      <c r="M2804" s="33"/>
      <c r="N2804" s="33"/>
      <c r="O2804" s="33" t="s">
        <v>133</v>
      </c>
      <c r="P2804" s="32"/>
      <c r="Q2804" s="32"/>
      <c r="R2804" s="32"/>
      <c r="S2804" s="32"/>
    </row>
    <row r="2805" spans="2:19" ht="239.4" customHeight="1">
      <c r="B2805" s="34">
        <v>2666</v>
      </c>
      <c r="C2805" s="33" t="s">
        <v>2914</v>
      </c>
      <c r="D2805" s="32"/>
      <c r="E2805" s="32"/>
      <c r="F2805" s="32"/>
      <c r="G2805" s="32"/>
      <c r="H2805" s="33"/>
      <c r="I2805" s="33"/>
      <c r="J2805" s="33"/>
      <c r="K2805" s="33"/>
      <c r="L2805" s="33"/>
      <c r="M2805" s="33"/>
      <c r="N2805" s="33"/>
      <c r="O2805" s="33" t="s">
        <v>133</v>
      </c>
      <c r="P2805" s="32"/>
      <c r="Q2805" s="32"/>
      <c r="R2805" s="32"/>
      <c r="S2805" s="32"/>
    </row>
    <row r="2806" spans="2:19" ht="239.4" customHeight="1">
      <c r="B2806" s="34">
        <v>2667</v>
      </c>
      <c r="C2806" s="33" t="s">
        <v>2915</v>
      </c>
      <c r="D2806" s="32"/>
      <c r="E2806" s="32"/>
      <c r="F2806" s="32"/>
      <c r="G2806" s="32"/>
      <c r="H2806" s="33"/>
      <c r="I2806" s="33"/>
      <c r="J2806" s="33"/>
      <c r="K2806" s="33"/>
      <c r="L2806" s="33"/>
      <c r="M2806" s="33"/>
      <c r="N2806" s="33"/>
      <c r="O2806" s="33" t="s">
        <v>159</v>
      </c>
      <c r="P2806" s="32"/>
      <c r="Q2806" s="32"/>
      <c r="R2806" s="32"/>
      <c r="S2806" s="32"/>
    </row>
    <row r="2807" spans="2:19" ht="239.4" customHeight="1">
      <c r="B2807" s="34">
        <v>2668</v>
      </c>
      <c r="C2807" s="33" t="s">
        <v>2916</v>
      </c>
      <c r="D2807" s="32"/>
      <c r="E2807" s="32"/>
      <c r="F2807" s="32"/>
      <c r="G2807" s="32"/>
      <c r="H2807" s="33"/>
      <c r="I2807" s="33"/>
      <c r="J2807" s="33"/>
      <c r="K2807" s="33"/>
      <c r="L2807" s="33"/>
      <c r="M2807" s="33"/>
      <c r="N2807" s="33"/>
      <c r="O2807" s="33" t="s">
        <v>159</v>
      </c>
      <c r="P2807" s="32"/>
      <c r="Q2807" s="32"/>
      <c r="R2807" s="32"/>
      <c r="S2807" s="32"/>
    </row>
    <row r="2808" spans="2:19" ht="239.4" customHeight="1">
      <c r="B2808" s="34">
        <v>2669</v>
      </c>
      <c r="C2808" s="33" t="s">
        <v>2917</v>
      </c>
      <c r="D2808" s="32"/>
      <c r="E2808" s="32"/>
      <c r="F2808" s="32"/>
      <c r="G2808" s="32"/>
      <c r="H2808" s="33"/>
      <c r="I2808" s="33"/>
      <c r="J2808" s="33"/>
      <c r="K2808" s="33"/>
      <c r="L2808" s="33"/>
      <c r="M2808" s="33"/>
      <c r="N2808" s="33"/>
      <c r="O2808" s="33" t="s">
        <v>159</v>
      </c>
      <c r="P2808" s="32"/>
      <c r="Q2808" s="32"/>
      <c r="R2808" s="32"/>
      <c r="S2808" s="32"/>
    </row>
    <row r="2809" spans="2:19" ht="239.4" customHeight="1">
      <c r="B2809" s="34">
        <v>2670</v>
      </c>
      <c r="C2809" s="33" t="s">
        <v>2918</v>
      </c>
      <c r="D2809" s="32"/>
      <c r="E2809" s="32"/>
      <c r="F2809" s="32"/>
      <c r="G2809" s="32"/>
      <c r="H2809" s="33"/>
      <c r="I2809" s="33"/>
      <c r="J2809" s="33"/>
      <c r="K2809" s="33"/>
      <c r="L2809" s="33"/>
      <c r="M2809" s="33"/>
      <c r="N2809" s="33"/>
      <c r="O2809" s="33" t="s">
        <v>159</v>
      </c>
      <c r="P2809" s="32"/>
      <c r="Q2809" s="32"/>
      <c r="R2809" s="32"/>
      <c r="S2809" s="32"/>
    </row>
    <row r="2810" spans="2:19" ht="239.4" customHeight="1">
      <c r="B2810" s="34">
        <v>2671</v>
      </c>
      <c r="C2810" s="33" t="s">
        <v>2919</v>
      </c>
      <c r="D2810" s="32"/>
      <c r="E2810" s="32"/>
      <c r="F2810" s="32"/>
      <c r="G2810" s="32"/>
      <c r="H2810" s="33"/>
      <c r="I2810" s="33"/>
      <c r="J2810" s="33"/>
      <c r="K2810" s="33"/>
      <c r="L2810" s="33"/>
      <c r="M2810" s="33"/>
      <c r="N2810" s="33"/>
      <c r="O2810" s="33" t="s">
        <v>159</v>
      </c>
      <c r="P2810" s="32"/>
      <c r="Q2810" s="32"/>
      <c r="R2810" s="32"/>
      <c r="S2810" s="32"/>
    </row>
    <row r="2811" spans="2:19" ht="239.4" customHeight="1">
      <c r="B2811" s="34">
        <v>2672</v>
      </c>
      <c r="C2811" s="33" t="s">
        <v>2920</v>
      </c>
      <c r="D2811" s="32"/>
      <c r="E2811" s="32"/>
      <c r="F2811" s="32"/>
      <c r="G2811" s="32"/>
      <c r="H2811" s="33"/>
      <c r="I2811" s="33"/>
      <c r="J2811" s="33"/>
      <c r="K2811" s="33"/>
      <c r="L2811" s="33"/>
      <c r="M2811" s="33"/>
      <c r="N2811" s="33"/>
      <c r="O2811" s="33" t="s">
        <v>159</v>
      </c>
      <c r="P2811" s="32"/>
      <c r="Q2811" s="32"/>
      <c r="R2811" s="32"/>
      <c r="S2811" s="32"/>
    </row>
    <row r="2812" spans="2:19" ht="239.4" customHeight="1">
      <c r="B2812" s="34">
        <v>2673</v>
      </c>
      <c r="C2812" s="33" t="s">
        <v>2921</v>
      </c>
      <c r="D2812" s="32"/>
      <c r="E2812" s="32"/>
      <c r="F2812" s="32"/>
      <c r="G2812" s="32"/>
      <c r="H2812" s="33"/>
      <c r="I2812" s="33"/>
      <c r="J2812" s="33"/>
      <c r="K2812" s="33"/>
      <c r="L2812" s="33"/>
      <c r="M2812" s="33"/>
      <c r="N2812" s="33"/>
      <c r="O2812" s="33" t="s">
        <v>159</v>
      </c>
      <c r="P2812" s="32"/>
      <c r="Q2812" s="32"/>
      <c r="R2812" s="32"/>
      <c r="S2812" s="32"/>
    </row>
    <row r="2813" spans="2:19" ht="239.4" customHeight="1">
      <c r="B2813" s="34">
        <v>2674</v>
      </c>
      <c r="C2813" s="33" t="s">
        <v>2922</v>
      </c>
      <c r="D2813" s="32"/>
      <c r="E2813" s="32"/>
      <c r="F2813" s="32"/>
      <c r="G2813" s="32"/>
      <c r="H2813" s="33"/>
      <c r="I2813" s="33"/>
      <c r="J2813" s="33"/>
      <c r="K2813" s="33"/>
      <c r="L2813" s="33"/>
      <c r="M2813" s="33"/>
      <c r="N2813" s="33"/>
      <c r="O2813" s="33" t="s">
        <v>159</v>
      </c>
      <c r="P2813" s="32"/>
      <c r="Q2813" s="32"/>
      <c r="R2813" s="32"/>
      <c r="S2813" s="32"/>
    </row>
    <row r="2814" spans="2:19" ht="239.4" customHeight="1">
      <c r="B2814" s="34">
        <v>2675</v>
      </c>
      <c r="C2814" s="33" t="s">
        <v>2923</v>
      </c>
      <c r="D2814" s="32"/>
      <c r="E2814" s="32"/>
      <c r="F2814" s="32"/>
      <c r="G2814" s="32"/>
      <c r="H2814" s="33"/>
      <c r="I2814" s="33"/>
      <c r="J2814" s="33"/>
      <c r="K2814" s="33"/>
      <c r="L2814" s="33"/>
      <c r="M2814" s="33"/>
      <c r="N2814" s="33"/>
      <c r="O2814" s="33" t="s">
        <v>159</v>
      </c>
      <c r="P2814" s="32"/>
      <c r="Q2814" s="32"/>
      <c r="R2814" s="32"/>
      <c r="S2814" s="32"/>
    </row>
    <row r="2815" spans="2:19" ht="239.4" customHeight="1">
      <c r="B2815" s="34">
        <v>2676</v>
      </c>
      <c r="C2815" s="33" t="s">
        <v>2924</v>
      </c>
      <c r="D2815" s="32"/>
      <c r="E2815" s="32"/>
      <c r="F2815" s="32"/>
      <c r="G2815" s="32"/>
      <c r="H2815" s="33"/>
      <c r="I2815" s="33"/>
      <c r="J2815" s="33"/>
      <c r="K2815" s="33"/>
      <c r="L2815" s="33"/>
      <c r="M2815" s="33"/>
      <c r="N2815" s="33"/>
      <c r="O2815" s="33" t="s">
        <v>411</v>
      </c>
      <c r="P2815" s="32"/>
      <c r="Q2815" s="32"/>
      <c r="R2815" s="32"/>
      <c r="S2815" s="32"/>
    </row>
    <row r="2816" spans="2:19" ht="239.4" customHeight="1">
      <c r="B2816" s="34">
        <v>2677</v>
      </c>
      <c r="C2816" s="33" t="s">
        <v>2925</v>
      </c>
      <c r="D2816" s="32"/>
      <c r="E2816" s="32"/>
      <c r="F2816" s="32"/>
      <c r="G2816" s="32"/>
      <c r="H2816" s="33"/>
      <c r="I2816" s="33"/>
      <c r="J2816" s="33"/>
      <c r="K2816" s="33"/>
      <c r="L2816" s="33"/>
      <c r="M2816" s="33"/>
      <c r="N2816" s="33"/>
      <c r="O2816" s="33" t="s">
        <v>169</v>
      </c>
      <c r="P2816" s="32"/>
      <c r="Q2816" s="32"/>
      <c r="R2816" s="32"/>
      <c r="S2816" s="32"/>
    </row>
    <row r="2817" spans="2:19" ht="239.4" customHeight="1">
      <c r="B2817" s="34">
        <v>2678</v>
      </c>
      <c r="C2817" s="33" t="s">
        <v>2926</v>
      </c>
      <c r="D2817" s="32"/>
      <c r="E2817" s="32"/>
      <c r="F2817" s="32"/>
      <c r="G2817" s="32"/>
      <c r="H2817" s="33"/>
      <c r="I2817" s="33"/>
      <c r="J2817" s="33"/>
      <c r="K2817" s="33"/>
      <c r="L2817" s="33"/>
      <c r="M2817" s="33"/>
      <c r="N2817" s="33"/>
      <c r="O2817" s="33" t="s">
        <v>411</v>
      </c>
      <c r="P2817" s="32"/>
      <c r="Q2817" s="32"/>
      <c r="R2817" s="32"/>
      <c r="S2817" s="32"/>
    </row>
    <row r="2818" spans="2:19" ht="239.4" customHeight="1">
      <c r="B2818" s="34">
        <v>2679</v>
      </c>
      <c r="C2818" s="33" t="s">
        <v>2927</v>
      </c>
      <c r="D2818" s="32"/>
      <c r="E2818" s="32"/>
      <c r="F2818" s="32"/>
      <c r="G2818" s="32"/>
      <c r="H2818" s="33"/>
      <c r="I2818" s="33"/>
      <c r="J2818" s="33"/>
      <c r="K2818" s="33"/>
      <c r="L2818" s="33"/>
      <c r="M2818" s="33"/>
      <c r="N2818" s="33"/>
      <c r="O2818" s="33" t="s">
        <v>411</v>
      </c>
      <c r="P2818" s="32"/>
      <c r="Q2818" s="32"/>
      <c r="R2818" s="32"/>
      <c r="S2818" s="32"/>
    </row>
    <row r="2819" spans="2:19" ht="239.4" customHeight="1">
      <c r="B2819" s="34">
        <v>2680</v>
      </c>
      <c r="C2819" s="33" t="s">
        <v>2928</v>
      </c>
      <c r="D2819" s="32"/>
      <c r="E2819" s="32"/>
      <c r="F2819" s="32"/>
      <c r="G2819" s="32"/>
      <c r="H2819" s="33"/>
      <c r="I2819" s="33"/>
      <c r="J2819" s="33"/>
      <c r="K2819" s="33"/>
      <c r="L2819" s="33"/>
      <c r="M2819" s="33"/>
      <c r="N2819" s="33"/>
      <c r="O2819" s="33" t="s">
        <v>227</v>
      </c>
      <c r="P2819" s="32"/>
      <c r="Q2819" s="32"/>
      <c r="R2819" s="32"/>
      <c r="S2819" s="32"/>
    </row>
    <row r="2820" spans="2:19" ht="239.4" customHeight="1">
      <c r="B2820" s="34">
        <v>2681</v>
      </c>
      <c r="C2820" s="33" t="s">
        <v>2929</v>
      </c>
      <c r="D2820" s="32"/>
      <c r="E2820" s="32"/>
      <c r="F2820" s="32"/>
      <c r="G2820" s="32"/>
      <c r="H2820" s="33"/>
      <c r="I2820" s="33"/>
      <c r="J2820" s="33"/>
      <c r="K2820" s="33"/>
      <c r="L2820" s="33"/>
      <c r="M2820" s="33"/>
      <c r="N2820" s="33"/>
      <c r="O2820" s="33" t="s">
        <v>227</v>
      </c>
      <c r="P2820" s="32"/>
      <c r="Q2820" s="32"/>
      <c r="R2820" s="32"/>
      <c r="S2820" s="32"/>
    </row>
    <row r="2821" spans="2:19" ht="239.4" customHeight="1">
      <c r="B2821" s="34">
        <v>2682</v>
      </c>
      <c r="C2821" s="33" t="s">
        <v>2930</v>
      </c>
      <c r="D2821" s="32"/>
      <c r="E2821" s="32"/>
      <c r="F2821" s="32"/>
      <c r="G2821" s="32"/>
      <c r="H2821" s="33"/>
      <c r="I2821" s="33"/>
      <c r="J2821" s="33"/>
      <c r="K2821" s="33"/>
      <c r="L2821" s="33"/>
      <c r="M2821" s="33"/>
      <c r="N2821" s="33"/>
      <c r="O2821" s="33" t="s">
        <v>227</v>
      </c>
      <c r="P2821" s="32"/>
      <c r="Q2821" s="32"/>
      <c r="R2821" s="32"/>
      <c r="S2821" s="32"/>
    </row>
    <row r="2822" spans="2:19" ht="239.4" customHeight="1">
      <c r="B2822" s="34">
        <v>2683</v>
      </c>
      <c r="C2822" s="33" t="s">
        <v>2931</v>
      </c>
      <c r="D2822" s="32"/>
      <c r="E2822" s="32"/>
      <c r="F2822" s="32"/>
      <c r="G2822" s="32"/>
      <c r="H2822" s="33"/>
      <c r="I2822" s="33"/>
      <c r="J2822" s="33"/>
      <c r="K2822" s="33"/>
      <c r="L2822" s="33"/>
      <c r="M2822" s="33"/>
      <c r="N2822" s="33"/>
      <c r="O2822" s="33" t="s">
        <v>159</v>
      </c>
      <c r="P2822" s="32"/>
      <c r="Q2822" s="32"/>
      <c r="R2822" s="32"/>
      <c r="S2822" s="32"/>
    </row>
    <row r="2823" spans="2:19" ht="239.4" customHeight="1">
      <c r="B2823" s="34">
        <v>2684</v>
      </c>
      <c r="C2823" s="33" t="s">
        <v>2932</v>
      </c>
      <c r="D2823" s="32"/>
      <c r="E2823" s="32"/>
      <c r="F2823" s="32"/>
      <c r="G2823" s="32"/>
      <c r="H2823" s="33"/>
      <c r="I2823" s="33"/>
      <c r="J2823" s="33"/>
      <c r="K2823" s="33"/>
      <c r="L2823" s="33"/>
      <c r="M2823" s="33"/>
      <c r="N2823" s="33"/>
      <c r="O2823" s="33" t="s">
        <v>133</v>
      </c>
      <c r="P2823" s="32"/>
      <c r="Q2823" s="32"/>
      <c r="R2823" s="32"/>
      <c r="S2823" s="32"/>
    </row>
    <row r="2824" spans="2:19" ht="239.4" customHeight="1">
      <c r="B2824" s="34">
        <v>2685</v>
      </c>
      <c r="C2824" s="33" t="s">
        <v>2933</v>
      </c>
      <c r="D2824" s="32"/>
      <c r="E2824" s="32"/>
      <c r="F2824" s="32"/>
      <c r="G2824" s="32"/>
      <c r="H2824" s="33"/>
      <c r="I2824" s="33"/>
      <c r="J2824" s="33"/>
      <c r="K2824" s="33"/>
      <c r="L2824" s="33"/>
      <c r="M2824" s="33"/>
      <c r="N2824" s="33"/>
      <c r="O2824" s="33" t="s">
        <v>238</v>
      </c>
      <c r="P2824" s="32"/>
      <c r="Q2824" s="32"/>
      <c r="R2824" s="32"/>
      <c r="S2824" s="32"/>
    </row>
    <row r="2825" spans="2:19" ht="239.4" customHeight="1">
      <c r="B2825" s="34">
        <v>2686</v>
      </c>
      <c r="C2825" s="33" t="s">
        <v>2934</v>
      </c>
      <c r="D2825" s="32"/>
      <c r="E2825" s="32"/>
      <c r="F2825" s="32"/>
      <c r="G2825" s="32"/>
      <c r="H2825" s="33"/>
      <c r="I2825" s="33"/>
      <c r="J2825" s="33"/>
      <c r="K2825" s="33"/>
      <c r="L2825" s="33"/>
      <c r="M2825" s="33"/>
      <c r="N2825" s="33"/>
      <c r="O2825" s="33" t="s">
        <v>133</v>
      </c>
      <c r="P2825" s="32"/>
      <c r="Q2825" s="32"/>
      <c r="R2825" s="32"/>
      <c r="S2825" s="32"/>
    </row>
    <row r="2826" spans="2:19" ht="239.4" customHeight="1">
      <c r="B2826" s="34">
        <v>2687</v>
      </c>
      <c r="C2826" s="33" t="s">
        <v>2935</v>
      </c>
      <c r="D2826" s="32"/>
      <c r="E2826" s="32"/>
      <c r="F2826" s="32"/>
      <c r="G2826" s="32"/>
      <c r="H2826" s="33"/>
      <c r="I2826" s="33"/>
      <c r="J2826" s="33"/>
      <c r="K2826" s="33"/>
      <c r="L2826" s="33"/>
      <c r="M2826" s="33"/>
      <c r="N2826" s="33"/>
      <c r="O2826" s="33" t="s">
        <v>133</v>
      </c>
      <c r="P2826" s="32"/>
      <c r="Q2826" s="32"/>
      <c r="R2826" s="32"/>
      <c r="S2826" s="32"/>
    </row>
    <row r="2827" spans="2:19" ht="239.4" customHeight="1">
      <c r="B2827" s="34">
        <v>2688</v>
      </c>
      <c r="C2827" s="33" t="s">
        <v>2936</v>
      </c>
      <c r="D2827" s="32"/>
      <c r="E2827" s="32"/>
      <c r="F2827" s="32"/>
      <c r="G2827" s="32"/>
      <c r="H2827" s="33"/>
      <c r="I2827" s="33"/>
      <c r="J2827" s="33"/>
      <c r="K2827" s="33"/>
      <c r="L2827" s="33"/>
      <c r="M2827" s="33"/>
      <c r="N2827" s="33"/>
      <c r="O2827" s="33" t="s">
        <v>133</v>
      </c>
      <c r="P2827" s="32"/>
      <c r="Q2827" s="32"/>
      <c r="R2827" s="32"/>
      <c r="S2827" s="32"/>
    </row>
    <row r="2828" spans="2:19" ht="239.4" customHeight="1">
      <c r="B2828" s="34">
        <v>2689</v>
      </c>
      <c r="C2828" s="33" t="s">
        <v>2937</v>
      </c>
      <c r="D2828" s="32"/>
      <c r="E2828" s="32"/>
      <c r="F2828" s="32"/>
      <c r="G2828" s="32"/>
      <c r="H2828" s="33"/>
      <c r="I2828" s="33"/>
      <c r="J2828" s="33"/>
      <c r="K2828" s="33"/>
      <c r="L2828" s="33"/>
      <c r="M2828" s="33"/>
      <c r="N2828" s="33"/>
      <c r="O2828" s="33" t="s">
        <v>159</v>
      </c>
      <c r="P2828" s="32"/>
      <c r="Q2828" s="32"/>
      <c r="R2828" s="32"/>
      <c r="S2828" s="32"/>
    </row>
    <row r="2829" spans="2:19" ht="239.4" customHeight="1">
      <c r="B2829" s="34">
        <v>2690</v>
      </c>
      <c r="C2829" s="33" t="s">
        <v>2938</v>
      </c>
      <c r="D2829" s="32"/>
      <c r="E2829" s="32"/>
      <c r="F2829" s="32"/>
      <c r="G2829" s="32"/>
      <c r="H2829" s="33"/>
      <c r="I2829" s="33"/>
      <c r="J2829" s="33"/>
      <c r="K2829" s="33"/>
      <c r="L2829" s="33"/>
      <c r="M2829" s="33"/>
      <c r="N2829" s="33"/>
      <c r="O2829" s="33" t="s">
        <v>159</v>
      </c>
      <c r="P2829" s="32"/>
      <c r="Q2829" s="32"/>
      <c r="R2829" s="32"/>
      <c r="S2829" s="32"/>
    </row>
    <row r="2830" spans="2:19" ht="239.4" customHeight="1">
      <c r="B2830" s="34">
        <v>2691</v>
      </c>
      <c r="C2830" s="33" t="s">
        <v>2939</v>
      </c>
      <c r="D2830" s="32"/>
      <c r="E2830" s="32"/>
      <c r="F2830" s="32"/>
      <c r="G2830" s="32"/>
      <c r="H2830" s="33"/>
      <c r="I2830" s="33"/>
      <c r="J2830" s="33"/>
      <c r="K2830" s="33"/>
      <c r="L2830" s="33"/>
      <c r="M2830" s="33"/>
      <c r="N2830" s="33"/>
      <c r="O2830" s="33" t="s">
        <v>159</v>
      </c>
      <c r="P2830" s="32"/>
      <c r="Q2830" s="32"/>
      <c r="R2830" s="32"/>
      <c r="S2830" s="32"/>
    </row>
    <row r="2831" spans="2:19" ht="239.4" customHeight="1">
      <c r="B2831" s="34">
        <v>2692</v>
      </c>
      <c r="C2831" s="33" t="s">
        <v>2940</v>
      </c>
      <c r="D2831" s="32"/>
      <c r="E2831" s="32"/>
      <c r="F2831" s="32"/>
      <c r="G2831" s="32"/>
      <c r="H2831" s="33"/>
      <c r="I2831" s="33"/>
      <c r="J2831" s="33"/>
      <c r="K2831" s="33"/>
      <c r="L2831" s="33"/>
      <c r="M2831" s="33"/>
      <c r="N2831" s="33"/>
      <c r="O2831" s="33" t="s">
        <v>159</v>
      </c>
      <c r="P2831" s="32"/>
      <c r="Q2831" s="32"/>
      <c r="R2831" s="32"/>
      <c r="S2831" s="32"/>
    </row>
    <row r="2832" spans="2:19" ht="239.4" customHeight="1">
      <c r="B2832" s="34">
        <v>2693</v>
      </c>
      <c r="C2832" s="33" t="s">
        <v>2941</v>
      </c>
      <c r="D2832" s="32"/>
      <c r="E2832" s="32"/>
      <c r="F2832" s="32"/>
      <c r="G2832" s="32"/>
      <c r="H2832" s="33"/>
      <c r="I2832" s="33"/>
      <c r="J2832" s="33"/>
      <c r="K2832" s="33"/>
      <c r="L2832" s="33"/>
      <c r="M2832" s="33"/>
      <c r="N2832" s="33"/>
      <c r="O2832" s="33" t="s">
        <v>159</v>
      </c>
      <c r="P2832" s="32"/>
      <c r="Q2832" s="32"/>
      <c r="R2832" s="32"/>
      <c r="S2832" s="32"/>
    </row>
    <row r="2833" spans="2:19" ht="239.4" customHeight="1">
      <c r="B2833" s="34">
        <v>2694</v>
      </c>
      <c r="C2833" s="33" t="s">
        <v>2942</v>
      </c>
      <c r="D2833" s="32"/>
      <c r="E2833" s="32"/>
      <c r="F2833" s="32"/>
      <c r="G2833" s="32"/>
      <c r="H2833" s="33"/>
      <c r="I2833" s="33"/>
      <c r="J2833" s="33"/>
      <c r="K2833" s="33"/>
      <c r="L2833" s="33"/>
      <c r="M2833" s="33"/>
      <c r="N2833" s="33"/>
      <c r="O2833" s="33" t="s">
        <v>227</v>
      </c>
      <c r="P2833" s="32"/>
      <c r="Q2833" s="32"/>
      <c r="R2833" s="32"/>
      <c r="S2833" s="32"/>
    </row>
    <row r="2834" spans="2:19" ht="239.4" customHeight="1">
      <c r="B2834" s="34">
        <v>2695</v>
      </c>
      <c r="C2834" s="33" t="s">
        <v>2943</v>
      </c>
      <c r="D2834" s="32"/>
      <c r="E2834" s="32"/>
      <c r="F2834" s="32"/>
      <c r="G2834" s="32"/>
      <c r="H2834" s="33"/>
      <c r="I2834" s="33"/>
      <c r="J2834" s="33"/>
      <c r="K2834" s="33"/>
      <c r="L2834" s="33"/>
      <c r="M2834" s="33"/>
      <c r="N2834" s="33"/>
      <c r="O2834" s="33" t="s">
        <v>227</v>
      </c>
      <c r="P2834" s="32"/>
      <c r="Q2834" s="32"/>
      <c r="R2834" s="32"/>
      <c r="S2834" s="32"/>
    </row>
    <row r="2835" spans="2:19" ht="239.4" customHeight="1">
      <c r="B2835" s="34">
        <v>2696</v>
      </c>
      <c r="C2835" s="33" t="s">
        <v>2944</v>
      </c>
      <c r="D2835" s="32"/>
      <c r="E2835" s="32"/>
      <c r="F2835" s="32"/>
      <c r="G2835" s="32"/>
      <c r="H2835" s="33"/>
      <c r="I2835" s="33"/>
      <c r="J2835" s="33"/>
      <c r="K2835" s="33"/>
      <c r="L2835" s="33"/>
      <c r="M2835" s="33"/>
      <c r="N2835" s="33"/>
      <c r="O2835" s="33" t="s">
        <v>227</v>
      </c>
      <c r="P2835" s="32"/>
      <c r="Q2835" s="32"/>
      <c r="R2835" s="32"/>
      <c r="S2835" s="32"/>
    </row>
    <row r="2836" spans="2:19" ht="239.4" customHeight="1">
      <c r="B2836" s="34">
        <v>2697</v>
      </c>
      <c r="C2836" s="33" t="s">
        <v>2945</v>
      </c>
      <c r="D2836" s="32"/>
      <c r="E2836" s="32"/>
      <c r="F2836" s="32"/>
      <c r="G2836" s="32"/>
      <c r="H2836" s="33"/>
      <c r="I2836" s="33"/>
      <c r="J2836" s="33"/>
      <c r="K2836" s="33"/>
      <c r="L2836" s="33"/>
      <c r="M2836" s="33"/>
      <c r="N2836" s="33"/>
      <c r="O2836" s="33" t="s">
        <v>159</v>
      </c>
      <c r="P2836" s="32"/>
      <c r="Q2836" s="32"/>
      <c r="R2836" s="32"/>
      <c r="S2836" s="32"/>
    </row>
    <row r="2837" spans="2:19" ht="239.4" customHeight="1">
      <c r="B2837" s="34">
        <v>2698</v>
      </c>
      <c r="C2837" s="33" t="s">
        <v>2946</v>
      </c>
      <c r="D2837" s="32"/>
      <c r="E2837" s="32"/>
      <c r="F2837" s="32"/>
      <c r="G2837" s="32"/>
      <c r="H2837" s="33"/>
      <c r="I2837" s="33"/>
      <c r="J2837" s="33"/>
      <c r="K2837" s="33"/>
      <c r="L2837" s="33"/>
      <c r="M2837" s="33"/>
      <c r="N2837" s="33"/>
      <c r="O2837" s="33" t="s">
        <v>227</v>
      </c>
      <c r="P2837" s="32"/>
      <c r="Q2837" s="32"/>
      <c r="R2837" s="32"/>
      <c r="S2837" s="32"/>
    </row>
    <row r="2838" spans="2:19" ht="239.4" customHeight="1">
      <c r="B2838" s="34">
        <v>2699</v>
      </c>
      <c r="C2838" s="33" t="s">
        <v>2947</v>
      </c>
      <c r="D2838" s="32"/>
      <c r="E2838" s="32"/>
      <c r="F2838" s="32"/>
      <c r="G2838" s="32"/>
      <c r="H2838" s="33"/>
      <c r="I2838" s="33"/>
      <c r="J2838" s="33"/>
      <c r="K2838" s="33"/>
      <c r="L2838" s="33"/>
      <c r="M2838" s="33"/>
      <c r="N2838" s="33"/>
      <c r="O2838" s="33" t="s">
        <v>227</v>
      </c>
      <c r="P2838" s="32"/>
      <c r="Q2838" s="32"/>
      <c r="R2838" s="32"/>
      <c r="S2838" s="32"/>
    </row>
    <row r="2839" spans="2:19" ht="239.4" customHeight="1">
      <c r="B2839" s="34">
        <v>2700</v>
      </c>
      <c r="C2839" s="33" t="s">
        <v>2948</v>
      </c>
      <c r="D2839" s="32"/>
      <c r="E2839" s="32"/>
      <c r="F2839" s="32"/>
      <c r="G2839" s="32"/>
      <c r="H2839" s="33"/>
      <c r="I2839" s="33"/>
      <c r="J2839" s="33"/>
      <c r="K2839" s="33"/>
      <c r="L2839" s="33"/>
      <c r="M2839" s="33"/>
      <c r="N2839" s="33"/>
      <c r="O2839" s="33" t="s">
        <v>227</v>
      </c>
      <c r="P2839" s="32"/>
      <c r="Q2839" s="32"/>
      <c r="R2839" s="32"/>
      <c r="S2839" s="32"/>
    </row>
    <row r="2840" spans="2:19" ht="239.4" customHeight="1">
      <c r="B2840" s="34">
        <v>2701</v>
      </c>
      <c r="C2840" s="33" t="s">
        <v>2949</v>
      </c>
      <c r="D2840" s="32"/>
      <c r="E2840" s="32"/>
      <c r="F2840" s="32"/>
      <c r="G2840" s="32"/>
      <c r="H2840" s="33"/>
      <c r="I2840" s="33"/>
      <c r="J2840" s="33"/>
      <c r="K2840" s="33"/>
      <c r="L2840" s="33"/>
      <c r="M2840" s="33"/>
      <c r="N2840" s="33"/>
      <c r="O2840" s="33" t="s">
        <v>159</v>
      </c>
      <c r="P2840" s="32"/>
      <c r="Q2840" s="32"/>
      <c r="R2840" s="32"/>
      <c r="S2840" s="32"/>
    </row>
    <row r="2841" spans="2:19" ht="239.4" customHeight="1">
      <c r="B2841" s="34">
        <v>2702</v>
      </c>
      <c r="C2841" s="33" t="s">
        <v>2950</v>
      </c>
      <c r="D2841" s="32"/>
      <c r="E2841" s="32"/>
      <c r="F2841" s="32"/>
      <c r="G2841" s="32"/>
      <c r="H2841" s="33"/>
      <c r="I2841" s="33"/>
      <c r="J2841" s="33"/>
      <c r="K2841" s="33"/>
      <c r="L2841" s="33"/>
      <c r="M2841" s="33"/>
      <c r="N2841" s="33"/>
      <c r="O2841" s="33" t="s">
        <v>159</v>
      </c>
      <c r="P2841" s="32"/>
      <c r="Q2841" s="32"/>
      <c r="R2841" s="32"/>
      <c r="S2841" s="32"/>
    </row>
    <row r="2842" spans="2:19" ht="239.4" customHeight="1">
      <c r="B2842" s="34">
        <v>2703</v>
      </c>
      <c r="C2842" s="33" t="s">
        <v>2951</v>
      </c>
      <c r="D2842" s="32"/>
      <c r="E2842" s="32"/>
      <c r="F2842" s="32"/>
      <c r="G2842" s="32"/>
      <c r="H2842" s="33"/>
      <c r="I2842" s="33"/>
      <c r="J2842" s="33"/>
      <c r="K2842" s="33"/>
      <c r="L2842" s="33"/>
      <c r="M2842" s="33"/>
      <c r="N2842" s="33"/>
      <c r="O2842" s="33" t="s">
        <v>159</v>
      </c>
      <c r="P2842" s="32"/>
      <c r="Q2842" s="32"/>
      <c r="R2842" s="32"/>
      <c r="S2842" s="32"/>
    </row>
    <row r="2843" spans="2:19" ht="239.4" customHeight="1">
      <c r="B2843" s="34">
        <v>2704</v>
      </c>
      <c r="C2843" s="33" t="s">
        <v>2952</v>
      </c>
      <c r="D2843" s="32"/>
      <c r="E2843" s="32"/>
      <c r="F2843" s="32"/>
      <c r="G2843" s="32"/>
      <c r="H2843" s="33"/>
      <c r="I2843" s="33"/>
      <c r="J2843" s="33"/>
      <c r="K2843" s="33"/>
      <c r="L2843" s="33"/>
      <c r="M2843" s="33"/>
      <c r="N2843" s="33"/>
      <c r="O2843" s="33" t="s">
        <v>254</v>
      </c>
      <c r="P2843" s="32"/>
      <c r="Q2843" s="32"/>
      <c r="R2843" s="32"/>
      <c r="S2843" s="32"/>
    </row>
    <row r="2844" spans="2:19" ht="239.4" customHeight="1">
      <c r="B2844" s="34">
        <v>2705</v>
      </c>
      <c r="C2844" s="33" t="s">
        <v>2953</v>
      </c>
      <c r="D2844" s="32"/>
      <c r="E2844" s="32"/>
      <c r="F2844" s="32"/>
      <c r="G2844" s="32"/>
      <c r="H2844" s="33"/>
      <c r="I2844" s="33"/>
      <c r="J2844" s="33"/>
      <c r="K2844" s="33"/>
      <c r="L2844" s="33"/>
      <c r="M2844" s="33"/>
      <c r="N2844" s="33"/>
      <c r="O2844" s="33" t="s">
        <v>254</v>
      </c>
      <c r="P2844" s="32"/>
      <c r="Q2844" s="32"/>
      <c r="R2844" s="32"/>
      <c r="S2844" s="32"/>
    </row>
    <row r="2845" spans="2:19" ht="239.4" customHeight="1">
      <c r="B2845" s="34">
        <v>2706</v>
      </c>
      <c r="C2845" s="33" t="s">
        <v>2954</v>
      </c>
      <c r="D2845" s="32"/>
      <c r="E2845" s="32"/>
      <c r="F2845" s="32"/>
      <c r="G2845" s="32"/>
      <c r="H2845" s="33"/>
      <c r="I2845" s="33"/>
      <c r="J2845" s="33"/>
      <c r="K2845" s="33"/>
      <c r="L2845" s="33"/>
      <c r="M2845" s="33"/>
      <c r="N2845" s="33"/>
      <c r="O2845" s="33" t="s">
        <v>254</v>
      </c>
      <c r="P2845" s="32"/>
      <c r="Q2845" s="32"/>
      <c r="R2845" s="32"/>
      <c r="S2845" s="32"/>
    </row>
    <row r="2846" spans="2:19" ht="239.4" customHeight="1">
      <c r="B2846" s="34">
        <v>2707</v>
      </c>
      <c r="C2846" s="33" t="s">
        <v>2955</v>
      </c>
      <c r="D2846" s="32"/>
      <c r="E2846" s="32"/>
      <c r="F2846" s="32"/>
      <c r="G2846" s="32"/>
      <c r="H2846" s="33"/>
      <c r="I2846" s="33"/>
      <c r="J2846" s="33"/>
      <c r="K2846" s="33"/>
      <c r="L2846" s="33"/>
      <c r="M2846" s="33"/>
      <c r="N2846" s="33"/>
      <c r="O2846" s="33" t="s">
        <v>411</v>
      </c>
      <c r="P2846" s="32"/>
      <c r="Q2846" s="32"/>
      <c r="R2846" s="32"/>
      <c r="S2846" s="32"/>
    </row>
    <row r="2847" spans="2:19" ht="239.4" customHeight="1">
      <c r="B2847" s="34">
        <v>2708</v>
      </c>
      <c r="C2847" s="33" t="s">
        <v>2956</v>
      </c>
      <c r="D2847" s="32"/>
      <c r="E2847" s="32"/>
      <c r="F2847" s="32"/>
      <c r="G2847" s="32"/>
      <c r="H2847" s="33"/>
      <c r="I2847" s="33"/>
      <c r="J2847" s="33"/>
      <c r="K2847" s="33"/>
      <c r="L2847" s="33"/>
      <c r="M2847" s="33"/>
      <c r="N2847" s="33"/>
      <c r="O2847" s="33" t="s">
        <v>411</v>
      </c>
      <c r="P2847" s="32"/>
      <c r="Q2847" s="32"/>
      <c r="R2847" s="32"/>
      <c r="S2847" s="32"/>
    </row>
    <row r="2848" spans="2:19" ht="239.4" customHeight="1">
      <c r="B2848" s="34">
        <v>2709</v>
      </c>
      <c r="C2848" s="33" t="s">
        <v>2957</v>
      </c>
      <c r="D2848" s="32"/>
      <c r="E2848" s="32"/>
      <c r="F2848" s="32"/>
      <c r="G2848" s="32"/>
      <c r="H2848" s="33"/>
      <c r="I2848" s="33"/>
      <c r="J2848" s="33"/>
      <c r="K2848" s="33"/>
      <c r="L2848" s="33"/>
      <c r="M2848" s="33"/>
      <c r="N2848" s="33"/>
      <c r="O2848" s="33" t="s">
        <v>254</v>
      </c>
      <c r="P2848" s="32"/>
      <c r="Q2848" s="32"/>
      <c r="R2848" s="32"/>
      <c r="S2848" s="32"/>
    </row>
    <row r="2849" spans="2:19" ht="239.4" customHeight="1">
      <c r="B2849" s="34">
        <v>2710</v>
      </c>
      <c r="C2849" s="33" t="s">
        <v>2958</v>
      </c>
      <c r="D2849" s="32"/>
      <c r="E2849" s="32"/>
      <c r="F2849" s="32"/>
      <c r="G2849" s="32"/>
      <c r="H2849" s="33"/>
      <c r="I2849" s="33"/>
      <c r="J2849" s="33"/>
      <c r="K2849" s="33"/>
      <c r="L2849" s="33"/>
      <c r="M2849" s="33"/>
      <c r="N2849" s="33"/>
      <c r="O2849" s="33" t="s">
        <v>254</v>
      </c>
      <c r="P2849" s="32"/>
      <c r="Q2849" s="32"/>
      <c r="R2849" s="32"/>
      <c r="S2849" s="32"/>
    </row>
    <row r="2850" spans="2:19" ht="239.4" customHeight="1">
      <c r="B2850" s="34">
        <v>2711</v>
      </c>
      <c r="C2850" s="33" t="s">
        <v>2959</v>
      </c>
      <c r="D2850" s="32"/>
      <c r="E2850" s="32"/>
      <c r="F2850" s="32"/>
      <c r="G2850" s="32"/>
      <c r="H2850" s="33"/>
      <c r="I2850" s="33"/>
      <c r="J2850" s="33"/>
      <c r="K2850" s="33"/>
      <c r="L2850" s="33"/>
      <c r="M2850" s="33"/>
      <c r="N2850" s="33"/>
      <c r="O2850" s="33" t="s">
        <v>411</v>
      </c>
      <c r="P2850" s="32"/>
      <c r="Q2850" s="32"/>
      <c r="R2850" s="32"/>
      <c r="S2850" s="32"/>
    </row>
    <row r="2851" spans="2:19" ht="239.4" customHeight="1">
      <c r="B2851" s="34">
        <v>2712</v>
      </c>
      <c r="C2851" s="33" t="s">
        <v>2960</v>
      </c>
      <c r="D2851" s="32"/>
      <c r="E2851" s="32"/>
      <c r="F2851" s="32"/>
      <c r="G2851" s="32"/>
      <c r="H2851" s="33"/>
      <c r="I2851" s="33"/>
      <c r="J2851" s="33"/>
      <c r="K2851" s="33"/>
      <c r="L2851" s="33"/>
      <c r="M2851" s="33"/>
      <c r="N2851" s="33"/>
      <c r="O2851" s="33" t="s">
        <v>159</v>
      </c>
      <c r="P2851" s="32"/>
      <c r="Q2851" s="32"/>
      <c r="R2851" s="32"/>
      <c r="S2851" s="32"/>
    </row>
    <row r="2852" spans="2:19" ht="239.4" customHeight="1">
      <c r="B2852" s="34">
        <v>2713</v>
      </c>
      <c r="C2852" s="33" t="s">
        <v>2961</v>
      </c>
      <c r="D2852" s="32"/>
      <c r="E2852" s="32"/>
      <c r="F2852" s="32"/>
      <c r="G2852" s="32"/>
      <c r="H2852" s="33"/>
      <c r="I2852" s="33"/>
      <c r="J2852" s="33"/>
      <c r="K2852" s="33"/>
      <c r="L2852" s="33"/>
      <c r="M2852" s="33"/>
      <c r="N2852" s="33"/>
      <c r="O2852" s="33" t="s">
        <v>159</v>
      </c>
      <c r="P2852" s="32"/>
      <c r="Q2852" s="32"/>
      <c r="R2852" s="32"/>
      <c r="S2852" s="32"/>
    </row>
    <row r="2853" spans="2:19" ht="239.4" customHeight="1">
      <c r="B2853" s="34">
        <v>2714</v>
      </c>
      <c r="C2853" s="33" t="s">
        <v>2962</v>
      </c>
      <c r="D2853" s="32"/>
      <c r="E2853" s="32"/>
      <c r="F2853" s="32"/>
      <c r="G2853" s="32"/>
      <c r="H2853" s="33"/>
      <c r="I2853" s="33"/>
      <c r="J2853" s="33"/>
      <c r="K2853" s="33"/>
      <c r="L2853" s="33"/>
      <c r="M2853" s="33"/>
      <c r="N2853" s="33"/>
      <c r="O2853" s="33" t="s">
        <v>159</v>
      </c>
      <c r="P2853" s="32"/>
      <c r="Q2853" s="32"/>
      <c r="R2853" s="32"/>
      <c r="S2853" s="32"/>
    </row>
    <row r="2854" spans="2:19" ht="239.4" customHeight="1">
      <c r="B2854" s="34">
        <v>2715</v>
      </c>
      <c r="C2854" s="33" t="s">
        <v>2963</v>
      </c>
      <c r="D2854" s="32"/>
      <c r="E2854" s="32"/>
      <c r="F2854" s="32"/>
      <c r="G2854" s="32"/>
      <c r="H2854" s="33"/>
      <c r="I2854" s="33"/>
      <c r="J2854" s="33"/>
      <c r="K2854" s="33"/>
      <c r="L2854" s="33"/>
      <c r="M2854" s="33"/>
      <c r="N2854" s="33"/>
      <c r="O2854" s="33" t="s">
        <v>133</v>
      </c>
      <c r="P2854" s="32"/>
      <c r="Q2854" s="32"/>
      <c r="R2854" s="32"/>
      <c r="S2854" s="32"/>
    </row>
    <row r="2855" spans="2:19" ht="239.4" customHeight="1">
      <c r="B2855" s="34">
        <v>2716</v>
      </c>
      <c r="C2855" s="33" t="s">
        <v>2964</v>
      </c>
      <c r="D2855" s="32"/>
      <c r="E2855" s="32"/>
      <c r="F2855" s="32"/>
      <c r="G2855" s="32"/>
      <c r="H2855" s="33"/>
      <c r="I2855" s="33"/>
      <c r="J2855" s="33"/>
      <c r="K2855" s="33"/>
      <c r="L2855" s="33"/>
      <c r="M2855" s="33"/>
      <c r="N2855" s="33"/>
      <c r="O2855" s="33" t="s">
        <v>133</v>
      </c>
      <c r="P2855" s="32"/>
      <c r="Q2855" s="32"/>
      <c r="R2855" s="32"/>
      <c r="S2855" s="32"/>
    </row>
    <row r="2856" spans="2:19" ht="239.4" customHeight="1">
      <c r="B2856" s="34">
        <v>2717</v>
      </c>
      <c r="C2856" s="33" t="s">
        <v>2965</v>
      </c>
      <c r="D2856" s="32"/>
      <c r="E2856" s="32"/>
      <c r="F2856" s="32"/>
      <c r="G2856" s="32"/>
      <c r="H2856" s="33"/>
      <c r="I2856" s="33"/>
      <c r="J2856" s="33"/>
      <c r="K2856" s="33"/>
      <c r="L2856" s="33"/>
      <c r="M2856" s="33"/>
      <c r="N2856" s="33"/>
      <c r="O2856" s="33" t="s">
        <v>133</v>
      </c>
      <c r="P2856" s="32"/>
      <c r="Q2856" s="32"/>
      <c r="R2856" s="32"/>
      <c r="S2856" s="32"/>
    </row>
    <row r="2857" spans="2:19" ht="239.4" customHeight="1">
      <c r="B2857" s="34">
        <v>2718</v>
      </c>
      <c r="C2857" s="33" t="s">
        <v>2966</v>
      </c>
      <c r="D2857" s="32"/>
      <c r="E2857" s="32"/>
      <c r="F2857" s="32"/>
      <c r="G2857" s="32"/>
      <c r="H2857" s="33"/>
      <c r="I2857" s="33"/>
      <c r="J2857" s="33"/>
      <c r="K2857" s="33"/>
      <c r="L2857" s="33"/>
      <c r="M2857" s="33"/>
      <c r="N2857" s="33"/>
      <c r="O2857" s="33" t="s">
        <v>133</v>
      </c>
      <c r="P2857" s="32"/>
      <c r="Q2857" s="32"/>
      <c r="R2857" s="32"/>
      <c r="S2857" s="32"/>
    </row>
    <row r="2858" spans="2:19" ht="239.4" customHeight="1">
      <c r="B2858" s="34">
        <v>2719</v>
      </c>
      <c r="C2858" s="33" t="s">
        <v>2967</v>
      </c>
      <c r="D2858" s="32"/>
      <c r="E2858" s="32"/>
      <c r="F2858" s="32"/>
      <c r="G2858" s="32"/>
      <c r="H2858" s="33"/>
      <c r="I2858" s="33"/>
      <c r="J2858" s="33"/>
      <c r="K2858" s="33"/>
      <c r="L2858" s="33"/>
      <c r="M2858" s="33"/>
      <c r="N2858" s="33"/>
      <c r="O2858" s="33" t="s">
        <v>133</v>
      </c>
      <c r="P2858" s="32"/>
      <c r="Q2858" s="32"/>
      <c r="R2858" s="32"/>
      <c r="S2858" s="32"/>
    </row>
    <row r="2859" spans="2:19" ht="239.4" customHeight="1">
      <c r="B2859" s="34">
        <v>2720</v>
      </c>
      <c r="C2859" s="33" t="s">
        <v>2968</v>
      </c>
      <c r="D2859" s="32"/>
      <c r="E2859" s="32"/>
      <c r="F2859" s="32"/>
      <c r="G2859" s="32"/>
      <c r="H2859" s="33"/>
      <c r="I2859" s="33"/>
      <c r="J2859" s="33"/>
      <c r="K2859" s="33"/>
      <c r="L2859" s="33"/>
      <c r="M2859" s="33"/>
      <c r="N2859" s="33"/>
      <c r="O2859" s="33" t="s">
        <v>133</v>
      </c>
      <c r="P2859" s="32"/>
      <c r="Q2859" s="32"/>
      <c r="R2859" s="32"/>
      <c r="S2859" s="32"/>
    </row>
    <row r="2860" spans="2:19" ht="239.4" customHeight="1">
      <c r="B2860" s="34">
        <v>2721</v>
      </c>
      <c r="C2860" s="33" t="s">
        <v>2969</v>
      </c>
      <c r="D2860" s="32"/>
      <c r="E2860" s="32"/>
      <c r="F2860" s="32"/>
      <c r="G2860" s="32"/>
      <c r="H2860" s="33"/>
      <c r="I2860" s="33"/>
      <c r="J2860" s="33"/>
      <c r="K2860" s="33"/>
      <c r="L2860" s="33"/>
      <c r="M2860" s="33"/>
      <c r="N2860" s="33"/>
      <c r="O2860" s="33" t="s">
        <v>133</v>
      </c>
      <c r="P2860" s="32"/>
      <c r="Q2860" s="32"/>
      <c r="R2860" s="32"/>
      <c r="S2860" s="32"/>
    </row>
    <row r="2861" spans="2:19" ht="239.4" customHeight="1">
      <c r="B2861" s="34">
        <v>2722</v>
      </c>
      <c r="C2861" s="33" t="s">
        <v>2970</v>
      </c>
      <c r="D2861" s="32"/>
      <c r="E2861" s="32"/>
      <c r="F2861" s="32"/>
      <c r="G2861" s="32"/>
      <c r="H2861" s="33"/>
      <c r="I2861" s="33"/>
      <c r="J2861" s="33"/>
      <c r="K2861" s="33"/>
      <c r="L2861" s="33"/>
      <c r="M2861" s="33"/>
      <c r="N2861" s="33"/>
      <c r="O2861" s="33" t="s">
        <v>159</v>
      </c>
      <c r="P2861" s="32"/>
      <c r="Q2861" s="32"/>
      <c r="R2861" s="32"/>
      <c r="S2861" s="32"/>
    </row>
    <row r="2862" spans="2:19" ht="239.4" customHeight="1">
      <c r="B2862" s="34">
        <v>2723</v>
      </c>
      <c r="C2862" s="33" t="s">
        <v>2971</v>
      </c>
      <c r="D2862" s="32"/>
      <c r="E2862" s="32"/>
      <c r="F2862" s="32"/>
      <c r="G2862" s="32"/>
      <c r="H2862" s="33"/>
      <c r="I2862" s="33"/>
      <c r="J2862" s="33"/>
      <c r="K2862" s="33"/>
      <c r="L2862" s="33"/>
      <c r="M2862" s="33"/>
      <c r="N2862" s="33"/>
      <c r="O2862" s="33" t="s">
        <v>159</v>
      </c>
      <c r="P2862" s="32"/>
      <c r="Q2862" s="32"/>
      <c r="R2862" s="32"/>
      <c r="S2862" s="32"/>
    </row>
    <row r="2863" spans="2:19" ht="239.4" customHeight="1">
      <c r="B2863" s="34">
        <v>2724</v>
      </c>
      <c r="C2863" s="33" t="s">
        <v>2972</v>
      </c>
      <c r="D2863" s="32"/>
      <c r="E2863" s="32"/>
      <c r="F2863" s="32"/>
      <c r="G2863" s="32"/>
      <c r="H2863" s="33"/>
      <c r="I2863" s="33"/>
      <c r="J2863" s="33"/>
      <c r="K2863" s="33"/>
      <c r="L2863" s="33"/>
      <c r="M2863" s="33"/>
      <c r="N2863" s="33"/>
      <c r="O2863" s="33" t="s">
        <v>159</v>
      </c>
      <c r="P2863" s="32"/>
      <c r="Q2863" s="32"/>
      <c r="R2863" s="32"/>
      <c r="S2863" s="32"/>
    </row>
    <row r="2864" spans="2:19" ht="239.4" customHeight="1">
      <c r="B2864" s="34">
        <v>2725</v>
      </c>
      <c r="C2864" s="33" t="s">
        <v>2973</v>
      </c>
      <c r="D2864" s="32"/>
      <c r="E2864" s="32"/>
      <c r="F2864" s="32"/>
      <c r="G2864" s="32"/>
      <c r="H2864" s="33"/>
      <c r="I2864" s="33"/>
      <c r="J2864" s="33"/>
      <c r="K2864" s="33"/>
      <c r="L2864" s="33"/>
      <c r="M2864" s="33"/>
      <c r="N2864" s="33"/>
      <c r="O2864" s="33" t="s">
        <v>159</v>
      </c>
      <c r="P2864" s="32"/>
      <c r="Q2864" s="32"/>
      <c r="R2864" s="32"/>
      <c r="S2864" s="32"/>
    </row>
    <row r="2865" spans="2:19" ht="239.4" customHeight="1">
      <c r="B2865" s="34">
        <v>2726</v>
      </c>
      <c r="C2865" s="33" t="s">
        <v>2974</v>
      </c>
      <c r="D2865" s="32"/>
      <c r="E2865" s="32"/>
      <c r="F2865" s="32"/>
      <c r="G2865" s="32"/>
      <c r="H2865" s="33"/>
      <c r="I2865" s="33"/>
      <c r="J2865" s="33"/>
      <c r="K2865" s="33"/>
      <c r="L2865" s="33"/>
      <c r="M2865" s="33"/>
      <c r="N2865" s="33"/>
      <c r="O2865" s="33" t="s">
        <v>159</v>
      </c>
      <c r="P2865" s="32"/>
      <c r="Q2865" s="32"/>
      <c r="R2865" s="32"/>
      <c r="S2865" s="32"/>
    </row>
    <row r="2866" spans="2:19" ht="239.4" customHeight="1">
      <c r="B2866" s="34">
        <v>2727</v>
      </c>
      <c r="C2866" s="33" t="s">
        <v>2975</v>
      </c>
      <c r="D2866" s="32"/>
      <c r="E2866" s="32"/>
      <c r="F2866" s="32"/>
      <c r="G2866" s="32"/>
      <c r="H2866" s="33"/>
      <c r="I2866" s="33"/>
      <c r="J2866" s="33"/>
      <c r="K2866" s="33"/>
      <c r="L2866" s="33"/>
      <c r="M2866" s="33"/>
      <c r="N2866" s="33"/>
      <c r="O2866" s="33" t="s">
        <v>133</v>
      </c>
      <c r="P2866" s="32"/>
      <c r="Q2866" s="32"/>
      <c r="R2866" s="32"/>
      <c r="S2866" s="32"/>
    </row>
    <row r="2867" spans="2:19" ht="239.4" customHeight="1">
      <c r="B2867" s="34">
        <v>2728</v>
      </c>
      <c r="C2867" s="33" t="s">
        <v>2976</v>
      </c>
      <c r="D2867" s="32"/>
      <c r="E2867" s="32"/>
      <c r="F2867" s="32"/>
      <c r="G2867" s="32"/>
      <c r="H2867" s="33"/>
      <c r="I2867" s="33"/>
      <c r="J2867" s="33"/>
      <c r="K2867" s="33"/>
      <c r="L2867" s="33"/>
      <c r="M2867" s="33"/>
      <c r="N2867" s="33"/>
      <c r="O2867" s="33" t="s">
        <v>133</v>
      </c>
      <c r="P2867" s="32"/>
      <c r="Q2867" s="32"/>
      <c r="R2867" s="32"/>
      <c r="S2867" s="32"/>
    </row>
    <row r="2868" spans="2:19" ht="239.4" customHeight="1">
      <c r="B2868" s="34">
        <v>2729</v>
      </c>
      <c r="C2868" s="33" t="s">
        <v>2977</v>
      </c>
      <c r="D2868" s="32"/>
      <c r="E2868" s="32"/>
      <c r="F2868" s="32"/>
      <c r="G2868" s="32"/>
      <c r="H2868" s="33"/>
      <c r="I2868" s="33"/>
      <c r="J2868" s="33"/>
      <c r="K2868" s="33"/>
      <c r="L2868" s="33"/>
      <c r="M2868" s="33"/>
      <c r="N2868" s="33"/>
      <c r="O2868" s="33" t="s">
        <v>133</v>
      </c>
      <c r="P2868" s="32"/>
      <c r="Q2868" s="32"/>
      <c r="R2868" s="32"/>
      <c r="S2868" s="32"/>
    </row>
    <row r="2869" spans="2:19" ht="239.4" customHeight="1">
      <c r="B2869" s="34">
        <v>2730</v>
      </c>
      <c r="C2869" s="33" t="s">
        <v>2978</v>
      </c>
      <c r="D2869" s="32"/>
      <c r="E2869" s="32"/>
      <c r="F2869" s="32"/>
      <c r="G2869" s="32"/>
      <c r="H2869" s="33"/>
      <c r="I2869" s="33"/>
      <c r="J2869" s="33"/>
      <c r="K2869" s="33"/>
      <c r="L2869" s="33"/>
      <c r="M2869" s="33"/>
      <c r="N2869" s="33"/>
      <c r="O2869" s="33" t="s">
        <v>133</v>
      </c>
      <c r="P2869" s="32"/>
      <c r="Q2869" s="32"/>
      <c r="R2869" s="32"/>
      <c r="S2869" s="32"/>
    </row>
    <row r="2870" spans="2:19" ht="239.4" customHeight="1">
      <c r="B2870" s="34">
        <v>2731</v>
      </c>
      <c r="C2870" s="33" t="s">
        <v>2979</v>
      </c>
      <c r="D2870" s="32"/>
      <c r="E2870" s="32"/>
      <c r="F2870" s="32"/>
      <c r="G2870" s="32"/>
      <c r="H2870" s="33"/>
      <c r="I2870" s="33"/>
      <c r="J2870" s="33"/>
      <c r="K2870" s="33"/>
      <c r="L2870" s="33"/>
      <c r="M2870" s="33"/>
      <c r="N2870" s="33"/>
      <c r="O2870" s="33" t="s">
        <v>254</v>
      </c>
      <c r="P2870" s="32"/>
      <c r="Q2870" s="32"/>
      <c r="R2870" s="32"/>
      <c r="S2870" s="32"/>
    </row>
    <row r="2871" spans="2:19" ht="239.4" customHeight="1">
      <c r="B2871" s="34">
        <v>2732</v>
      </c>
      <c r="C2871" s="33" t="s">
        <v>2980</v>
      </c>
      <c r="D2871" s="32"/>
      <c r="E2871" s="32"/>
      <c r="F2871" s="32"/>
      <c r="G2871" s="32"/>
      <c r="H2871" s="33"/>
      <c r="I2871" s="33"/>
      <c r="J2871" s="33"/>
      <c r="K2871" s="33"/>
      <c r="L2871" s="33"/>
      <c r="M2871" s="33"/>
      <c r="N2871" s="33"/>
      <c r="O2871" s="33" t="s">
        <v>238</v>
      </c>
      <c r="P2871" s="32"/>
      <c r="Q2871" s="32"/>
      <c r="R2871" s="32"/>
      <c r="S2871" s="32"/>
    </row>
    <row r="2872" spans="2:19" ht="239.4" customHeight="1">
      <c r="B2872" s="34">
        <v>2733</v>
      </c>
      <c r="C2872" s="33" t="s">
        <v>2981</v>
      </c>
      <c r="D2872" s="32"/>
      <c r="E2872" s="32"/>
      <c r="F2872" s="32"/>
      <c r="G2872" s="32"/>
      <c r="H2872" s="33"/>
      <c r="I2872" s="33"/>
      <c r="J2872" s="33"/>
      <c r="K2872" s="33"/>
      <c r="L2872" s="33"/>
      <c r="M2872" s="33"/>
      <c r="N2872" s="33"/>
      <c r="O2872" s="33" t="s">
        <v>238</v>
      </c>
      <c r="P2872" s="32"/>
      <c r="Q2872" s="32"/>
      <c r="R2872" s="32"/>
      <c r="S2872" s="32"/>
    </row>
    <row r="2873" spans="2:19" ht="239.4" customHeight="1">
      <c r="B2873" s="34">
        <v>2734</v>
      </c>
      <c r="C2873" s="33" t="s">
        <v>2982</v>
      </c>
      <c r="D2873" s="32"/>
      <c r="E2873" s="32"/>
      <c r="F2873" s="32"/>
      <c r="G2873" s="32"/>
      <c r="H2873" s="33"/>
      <c r="I2873" s="33"/>
      <c r="J2873" s="33"/>
      <c r="K2873" s="33"/>
      <c r="L2873" s="33"/>
      <c r="M2873" s="33"/>
      <c r="N2873" s="33"/>
      <c r="O2873" s="33" t="s">
        <v>133</v>
      </c>
      <c r="P2873" s="32"/>
      <c r="Q2873" s="32"/>
      <c r="R2873" s="32"/>
      <c r="S2873" s="32"/>
    </row>
    <row r="2874" spans="2:19" ht="239.4" customHeight="1">
      <c r="B2874" s="34">
        <v>2735</v>
      </c>
      <c r="C2874" s="33" t="s">
        <v>2983</v>
      </c>
      <c r="D2874" s="32"/>
      <c r="E2874" s="32"/>
      <c r="F2874" s="32"/>
      <c r="G2874" s="32"/>
      <c r="H2874" s="33"/>
      <c r="I2874" s="33"/>
      <c r="J2874" s="33"/>
      <c r="K2874" s="33"/>
      <c r="L2874" s="33"/>
      <c r="M2874" s="33"/>
      <c r="N2874" s="33"/>
      <c r="O2874" s="33" t="s">
        <v>238</v>
      </c>
      <c r="P2874" s="32"/>
      <c r="Q2874" s="32"/>
      <c r="R2874" s="32"/>
      <c r="S2874" s="32"/>
    </row>
    <row r="2875" spans="2:19" ht="239.4" customHeight="1">
      <c r="B2875" s="34">
        <v>2736</v>
      </c>
      <c r="C2875" s="33" t="s">
        <v>2984</v>
      </c>
      <c r="D2875" s="32"/>
      <c r="E2875" s="32"/>
      <c r="F2875" s="32"/>
      <c r="G2875" s="32"/>
      <c r="H2875" s="33"/>
      <c r="I2875" s="33"/>
      <c r="J2875" s="33"/>
      <c r="K2875" s="33"/>
      <c r="L2875" s="33"/>
      <c r="M2875" s="33"/>
      <c r="N2875" s="33"/>
      <c r="O2875" s="33" t="s">
        <v>159</v>
      </c>
      <c r="P2875" s="32"/>
      <c r="Q2875" s="32"/>
      <c r="R2875" s="32"/>
      <c r="S2875" s="32"/>
    </row>
    <row r="2876" spans="2:19" ht="239.4" customHeight="1">
      <c r="B2876" s="34">
        <v>2737</v>
      </c>
      <c r="C2876" s="33" t="s">
        <v>2985</v>
      </c>
      <c r="D2876" s="32"/>
      <c r="E2876" s="32"/>
      <c r="F2876" s="32"/>
      <c r="G2876" s="32"/>
      <c r="H2876" s="33"/>
      <c r="I2876" s="33"/>
      <c r="J2876" s="33"/>
      <c r="K2876" s="33"/>
      <c r="L2876" s="33"/>
      <c r="M2876" s="33"/>
      <c r="N2876" s="33"/>
      <c r="O2876" s="33" t="s">
        <v>159</v>
      </c>
      <c r="P2876" s="32"/>
      <c r="Q2876" s="32"/>
      <c r="R2876" s="32"/>
      <c r="S2876" s="32"/>
    </row>
    <row r="2877" spans="2:19" ht="239.4" customHeight="1">
      <c r="B2877" s="34">
        <v>2738</v>
      </c>
      <c r="C2877" s="33" t="s">
        <v>2986</v>
      </c>
      <c r="D2877" s="32"/>
      <c r="E2877" s="32"/>
      <c r="F2877" s="32"/>
      <c r="G2877" s="32"/>
      <c r="H2877" s="33"/>
      <c r="I2877" s="33"/>
      <c r="J2877" s="33"/>
      <c r="K2877" s="33"/>
      <c r="L2877" s="33"/>
      <c r="M2877" s="33"/>
      <c r="N2877" s="33"/>
      <c r="O2877" s="33" t="s">
        <v>133</v>
      </c>
      <c r="P2877" s="32"/>
      <c r="Q2877" s="32"/>
      <c r="R2877" s="32"/>
      <c r="S2877" s="32"/>
    </row>
    <row r="2878" spans="2:19" ht="239.4" customHeight="1">
      <c r="B2878" s="34">
        <v>2739</v>
      </c>
      <c r="C2878" s="33" t="s">
        <v>2987</v>
      </c>
      <c r="D2878" s="32"/>
      <c r="E2878" s="32"/>
      <c r="F2878" s="32"/>
      <c r="G2878" s="32"/>
      <c r="H2878" s="33"/>
      <c r="I2878" s="33"/>
      <c r="J2878" s="33"/>
      <c r="K2878" s="33"/>
      <c r="L2878" s="33"/>
      <c r="M2878" s="33"/>
      <c r="N2878" s="33"/>
      <c r="O2878" s="33" t="s">
        <v>227</v>
      </c>
      <c r="P2878" s="32"/>
      <c r="Q2878" s="32"/>
      <c r="R2878" s="32"/>
      <c r="S2878" s="32"/>
    </row>
    <row r="2879" spans="2:19" ht="239.4" customHeight="1">
      <c r="B2879" s="34">
        <v>2740</v>
      </c>
      <c r="C2879" s="33" t="s">
        <v>2988</v>
      </c>
      <c r="D2879" s="32"/>
      <c r="E2879" s="32"/>
      <c r="F2879" s="32"/>
      <c r="G2879" s="32"/>
      <c r="H2879" s="33"/>
      <c r="I2879" s="33"/>
      <c r="J2879" s="33"/>
      <c r="K2879" s="33"/>
      <c r="L2879" s="33"/>
      <c r="M2879" s="33"/>
      <c r="N2879" s="33"/>
      <c r="O2879" s="33" t="s">
        <v>227</v>
      </c>
      <c r="P2879" s="32"/>
      <c r="Q2879" s="32"/>
      <c r="R2879" s="32"/>
      <c r="S2879" s="32"/>
    </row>
    <row r="2880" spans="2:19" ht="239.4" customHeight="1">
      <c r="B2880" s="34">
        <v>2741</v>
      </c>
      <c r="C2880" s="33" t="s">
        <v>2989</v>
      </c>
      <c r="D2880" s="32"/>
      <c r="E2880" s="32"/>
      <c r="F2880" s="32"/>
      <c r="G2880" s="32"/>
      <c r="H2880" s="33"/>
      <c r="I2880" s="33"/>
      <c r="J2880" s="33"/>
      <c r="K2880" s="33"/>
      <c r="L2880" s="33"/>
      <c r="M2880" s="33"/>
      <c r="N2880" s="33"/>
      <c r="O2880" s="33" t="s">
        <v>159</v>
      </c>
      <c r="P2880" s="32"/>
      <c r="Q2880" s="32"/>
      <c r="R2880" s="32"/>
      <c r="S2880" s="32"/>
    </row>
    <row r="2881" spans="2:19" ht="239.4" customHeight="1">
      <c r="B2881" s="34">
        <v>2742</v>
      </c>
      <c r="C2881" s="33" t="s">
        <v>2990</v>
      </c>
      <c r="D2881" s="32"/>
      <c r="E2881" s="32"/>
      <c r="F2881" s="32"/>
      <c r="G2881" s="32"/>
      <c r="H2881" s="33"/>
      <c r="I2881" s="33"/>
      <c r="J2881" s="33"/>
      <c r="K2881" s="33"/>
      <c r="L2881" s="33"/>
      <c r="M2881" s="33"/>
      <c r="N2881" s="33"/>
      <c r="O2881" s="33" t="s">
        <v>159</v>
      </c>
      <c r="P2881" s="32"/>
      <c r="Q2881" s="32"/>
      <c r="R2881" s="32"/>
      <c r="S2881" s="32"/>
    </row>
    <row r="2882" spans="2:19" ht="239.4" customHeight="1">
      <c r="B2882" s="34">
        <v>2743</v>
      </c>
      <c r="C2882" s="33" t="s">
        <v>2991</v>
      </c>
      <c r="D2882" s="32"/>
      <c r="E2882" s="32"/>
      <c r="F2882" s="32"/>
      <c r="G2882" s="32"/>
      <c r="H2882" s="33"/>
      <c r="I2882" s="33"/>
      <c r="J2882" s="33"/>
      <c r="K2882" s="33"/>
      <c r="L2882" s="33"/>
      <c r="M2882" s="33"/>
      <c r="N2882" s="33"/>
      <c r="O2882" s="33" t="s">
        <v>159</v>
      </c>
      <c r="P2882" s="32"/>
      <c r="Q2882" s="32"/>
      <c r="R2882" s="32"/>
      <c r="S2882" s="32"/>
    </row>
    <row r="2883" spans="2:19" ht="239.4" customHeight="1">
      <c r="B2883" s="34">
        <v>2744</v>
      </c>
      <c r="C2883" s="33" t="s">
        <v>2992</v>
      </c>
      <c r="D2883" s="32"/>
      <c r="E2883" s="32"/>
      <c r="F2883" s="32"/>
      <c r="G2883" s="32"/>
      <c r="H2883" s="33"/>
      <c r="I2883" s="33"/>
      <c r="J2883" s="33"/>
      <c r="K2883" s="33"/>
      <c r="L2883" s="33"/>
      <c r="M2883" s="33"/>
      <c r="N2883" s="33"/>
      <c r="O2883" s="33" t="s">
        <v>159</v>
      </c>
      <c r="P2883" s="32"/>
      <c r="Q2883" s="32"/>
      <c r="R2883" s="32"/>
      <c r="S2883" s="32"/>
    </row>
    <row r="2884" spans="2:19" ht="239.4" customHeight="1">
      <c r="B2884" s="34">
        <v>2745</v>
      </c>
      <c r="C2884" s="33" t="s">
        <v>2993</v>
      </c>
      <c r="D2884" s="32"/>
      <c r="E2884" s="32"/>
      <c r="F2884" s="32"/>
      <c r="G2884" s="32"/>
      <c r="H2884" s="33"/>
      <c r="I2884" s="33"/>
      <c r="J2884" s="33"/>
      <c r="K2884" s="33"/>
      <c r="L2884" s="33"/>
      <c r="M2884" s="33"/>
      <c r="N2884" s="33"/>
      <c r="O2884" s="33" t="s">
        <v>159</v>
      </c>
      <c r="P2884" s="32"/>
      <c r="Q2884" s="32"/>
      <c r="R2884" s="32"/>
      <c r="S2884" s="32"/>
    </row>
    <row r="2885" spans="2:19" ht="239.4" customHeight="1">
      <c r="B2885" s="34">
        <v>2746</v>
      </c>
      <c r="C2885" s="33" t="s">
        <v>2994</v>
      </c>
      <c r="D2885" s="32"/>
      <c r="E2885" s="32"/>
      <c r="F2885" s="32"/>
      <c r="G2885" s="32"/>
      <c r="H2885" s="33"/>
      <c r="I2885" s="33"/>
      <c r="J2885" s="33"/>
      <c r="K2885" s="33"/>
      <c r="L2885" s="33"/>
      <c r="M2885" s="33"/>
      <c r="N2885" s="33"/>
      <c r="O2885" s="33" t="s">
        <v>159</v>
      </c>
      <c r="P2885" s="32"/>
      <c r="Q2885" s="32"/>
      <c r="R2885" s="32"/>
      <c r="S2885" s="32"/>
    </row>
    <row r="2886" spans="2:19" ht="239.4" customHeight="1">
      <c r="B2886" s="34">
        <v>2747</v>
      </c>
      <c r="C2886" s="33" t="s">
        <v>2995</v>
      </c>
      <c r="D2886" s="32"/>
      <c r="E2886" s="32"/>
      <c r="F2886" s="32"/>
      <c r="G2886" s="32"/>
      <c r="H2886" s="33"/>
      <c r="I2886" s="33"/>
      <c r="J2886" s="33"/>
      <c r="K2886" s="33"/>
      <c r="L2886" s="33"/>
      <c r="M2886" s="33"/>
      <c r="N2886" s="33"/>
      <c r="O2886" s="33" t="s">
        <v>159</v>
      </c>
      <c r="P2886" s="32"/>
      <c r="Q2886" s="32"/>
      <c r="R2886" s="32"/>
      <c r="S2886" s="32"/>
    </row>
    <row r="2887" spans="2:19" ht="239.4" customHeight="1">
      <c r="B2887" s="34">
        <v>2748</v>
      </c>
      <c r="C2887" s="33" t="s">
        <v>2996</v>
      </c>
      <c r="D2887" s="32"/>
      <c r="E2887" s="32"/>
      <c r="F2887" s="32"/>
      <c r="G2887" s="32"/>
      <c r="H2887" s="33"/>
      <c r="I2887" s="33"/>
      <c r="J2887" s="33"/>
      <c r="K2887" s="33"/>
      <c r="L2887" s="33"/>
      <c r="M2887" s="33"/>
      <c r="N2887" s="33"/>
      <c r="O2887" s="33" t="s">
        <v>159</v>
      </c>
      <c r="P2887" s="32"/>
      <c r="Q2887" s="32"/>
      <c r="R2887" s="32"/>
      <c r="S2887" s="32"/>
    </row>
    <row r="2888" spans="2:19" ht="239.4" customHeight="1">
      <c r="B2888" s="34">
        <v>2749</v>
      </c>
      <c r="C2888" s="33" t="s">
        <v>2997</v>
      </c>
      <c r="D2888" s="32"/>
      <c r="E2888" s="32"/>
      <c r="F2888" s="32"/>
      <c r="G2888" s="32"/>
      <c r="H2888" s="33"/>
      <c r="I2888" s="33"/>
      <c r="J2888" s="33"/>
      <c r="K2888" s="33"/>
      <c r="L2888" s="33"/>
      <c r="M2888" s="33"/>
      <c r="N2888" s="33"/>
      <c r="O2888" s="33" t="s">
        <v>159</v>
      </c>
      <c r="P2888" s="32"/>
      <c r="Q2888" s="32"/>
      <c r="R2888" s="32"/>
      <c r="S2888" s="32"/>
    </row>
    <row r="2889" spans="2:19" ht="239.4" customHeight="1">
      <c r="B2889" s="34">
        <v>2750</v>
      </c>
      <c r="C2889" s="33" t="s">
        <v>2998</v>
      </c>
      <c r="D2889" s="32"/>
      <c r="E2889" s="32"/>
      <c r="F2889" s="32"/>
      <c r="G2889" s="32"/>
      <c r="H2889" s="33"/>
      <c r="I2889" s="33"/>
      <c r="J2889" s="33"/>
      <c r="K2889" s="33"/>
      <c r="L2889" s="33"/>
      <c r="M2889" s="33"/>
      <c r="N2889" s="33"/>
      <c r="O2889" s="33" t="s">
        <v>133</v>
      </c>
      <c r="P2889" s="32"/>
      <c r="Q2889" s="32"/>
      <c r="R2889" s="32"/>
      <c r="S2889" s="32"/>
    </row>
    <row r="2890" spans="2:19" ht="239.4" customHeight="1">
      <c r="B2890" s="34">
        <v>2751</v>
      </c>
      <c r="C2890" s="33" t="s">
        <v>2999</v>
      </c>
      <c r="D2890" s="32"/>
      <c r="E2890" s="32"/>
      <c r="F2890" s="32"/>
      <c r="G2890" s="32"/>
      <c r="H2890" s="33"/>
      <c r="I2890" s="33"/>
      <c r="J2890" s="33"/>
      <c r="K2890" s="33"/>
      <c r="L2890" s="33"/>
      <c r="M2890" s="33"/>
      <c r="N2890" s="33"/>
      <c r="O2890" s="33" t="s">
        <v>133</v>
      </c>
      <c r="P2890" s="32"/>
      <c r="Q2890" s="32"/>
      <c r="R2890" s="32"/>
      <c r="S2890" s="32"/>
    </row>
    <row r="2891" spans="2:19" ht="239.4" customHeight="1">
      <c r="B2891" s="34">
        <v>2752</v>
      </c>
      <c r="C2891" s="33" t="s">
        <v>3000</v>
      </c>
      <c r="D2891" s="32"/>
      <c r="E2891" s="32"/>
      <c r="F2891" s="32"/>
      <c r="G2891" s="32"/>
      <c r="H2891" s="33"/>
      <c r="I2891" s="33"/>
      <c r="J2891" s="33"/>
      <c r="K2891" s="33"/>
      <c r="L2891" s="33"/>
      <c r="M2891" s="33"/>
      <c r="N2891" s="33"/>
      <c r="O2891" s="33" t="s">
        <v>133</v>
      </c>
      <c r="P2891" s="32"/>
      <c r="Q2891" s="32"/>
      <c r="R2891" s="32"/>
      <c r="S2891" s="32"/>
    </row>
    <row r="2892" spans="2:19" ht="239.4" customHeight="1">
      <c r="B2892" s="34">
        <v>2753</v>
      </c>
      <c r="C2892" s="33" t="s">
        <v>3001</v>
      </c>
      <c r="D2892" s="32"/>
      <c r="E2892" s="32"/>
      <c r="F2892" s="32"/>
      <c r="G2892" s="32"/>
      <c r="H2892" s="33"/>
      <c r="I2892" s="33"/>
      <c r="J2892" s="33"/>
      <c r="K2892" s="33"/>
      <c r="L2892" s="33"/>
      <c r="M2892" s="33"/>
      <c r="N2892" s="33"/>
      <c r="O2892" s="33" t="s">
        <v>159</v>
      </c>
      <c r="P2892" s="32"/>
      <c r="Q2892" s="32"/>
      <c r="R2892" s="32"/>
      <c r="S2892" s="32"/>
    </row>
    <row r="2893" spans="2:19" ht="239.4" customHeight="1">
      <c r="B2893" s="34">
        <v>2754</v>
      </c>
      <c r="C2893" s="33" t="s">
        <v>3002</v>
      </c>
      <c r="D2893" s="32"/>
      <c r="E2893" s="32"/>
      <c r="F2893" s="32"/>
      <c r="G2893" s="32"/>
      <c r="H2893" s="33"/>
      <c r="I2893" s="33"/>
      <c r="J2893" s="33"/>
      <c r="K2893" s="33"/>
      <c r="L2893" s="33"/>
      <c r="M2893" s="33"/>
      <c r="N2893" s="33"/>
      <c r="O2893" s="33" t="s">
        <v>133</v>
      </c>
      <c r="P2893" s="32"/>
      <c r="Q2893" s="32"/>
      <c r="R2893" s="32"/>
      <c r="S2893" s="32"/>
    </row>
    <row r="2894" spans="2:19" ht="239.4" customHeight="1">
      <c r="B2894" s="34">
        <v>2755</v>
      </c>
      <c r="C2894" s="33" t="s">
        <v>3003</v>
      </c>
      <c r="D2894" s="32"/>
      <c r="E2894" s="32"/>
      <c r="F2894" s="32"/>
      <c r="G2894" s="32"/>
      <c r="H2894" s="33"/>
      <c r="I2894" s="33"/>
      <c r="J2894" s="33"/>
      <c r="K2894" s="33"/>
      <c r="L2894" s="33"/>
      <c r="M2894" s="33"/>
      <c r="N2894" s="33"/>
      <c r="O2894" s="33" t="s">
        <v>159</v>
      </c>
      <c r="P2894" s="32"/>
      <c r="Q2894" s="32"/>
      <c r="R2894" s="32"/>
      <c r="S2894" s="32"/>
    </row>
    <row r="2895" spans="2:19" ht="239.4" customHeight="1">
      <c r="B2895" s="34">
        <v>2756</v>
      </c>
      <c r="C2895" s="33" t="s">
        <v>3004</v>
      </c>
      <c r="D2895" s="32"/>
      <c r="E2895" s="32"/>
      <c r="F2895" s="32"/>
      <c r="G2895" s="32"/>
      <c r="H2895" s="33"/>
      <c r="I2895" s="33"/>
      <c r="J2895" s="33"/>
      <c r="K2895" s="33"/>
      <c r="L2895" s="33"/>
      <c r="M2895" s="33"/>
      <c r="N2895" s="33"/>
      <c r="O2895" s="33" t="s">
        <v>159</v>
      </c>
      <c r="P2895" s="32"/>
      <c r="Q2895" s="32"/>
      <c r="R2895" s="32"/>
      <c r="S2895" s="32"/>
    </row>
    <row r="2896" spans="2:19" ht="239.4" customHeight="1">
      <c r="B2896" s="34">
        <v>2757</v>
      </c>
      <c r="C2896" s="33" t="s">
        <v>3005</v>
      </c>
      <c r="D2896" s="32"/>
      <c r="E2896" s="32"/>
      <c r="F2896" s="32"/>
      <c r="G2896" s="32"/>
      <c r="H2896" s="33"/>
      <c r="I2896" s="33"/>
      <c r="J2896" s="33"/>
      <c r="K2896" s="33"/>
      <c r="L2896" s="33"/>
      <c r="M2896" s="33"/>
      <c r="N2896" s="33"/>
      <c r="O2896" s="33" t="s">
        <v>238</v>
      </c>
      <c r="P2896" s="32"/>
      <c r="Q2896" s="32"/>
      <c r="R2896" s="32"/>
      <c r="S2896" s="32"/>
    </row>
    <row r="2897" spans="2:19" ht="239.4" customHeight="1">
      <c r="B2897" s="34">
        <v>2758</v>
      </c>
      <c r="C2897" s="33" t="s">
        <v>3006</v>
      </c>
      <c r="D2897" s="32"/>
      <c r="E2897" s="32"/>
      <c r="F2897" s="32"/>
      <c r="G2897" s="32"/>
      <c r="H2897" s="33"/>
      <c r="I2897" s="33"/>
      <c r="J2897" s="33"/>
      <c r="K2897" s="33"/>
      <c r="L2897" s="33"/>
      <c r="M2897" s="33"/>
      <c r="N2897" s="33"/>
      <c r="O2897" s="33" t="s">
        <v>159</v>
      </c>
      <c r="P2897" s="32"/>
      <c r="Q2897" s="32"/>
      <c r="R2897" s="32"/>
      <c r="S2897" s="32"/>
    </row>
    <row r="2898" spans="2:19" ht="239.4" customHeight="1">
      <c r="B2898" s="34">
        <v>2759</v>
      </c>
      <c r="C2898" s="33" t="s">
        <v>3007</v>
      </c>
      <c r="D2898" s="32"/>
      <c r="E2898" s="32"/>
      <c r="F2898" s="32"/>
      <c r="G2898" s="32"/>
      <c r="H2898" s="33"/>
      <c r="I2898" s="33"/>
      <c r="J2898" s="33"/>
      <c r="K2898" s="33"/>
      <c r="L2898" s="33"/>
      <c r="M2898" s="33"/>
      <c r="N2898" s="33"/>
      <c r="O2898" s="33" t="s">
        <v>159</v>
      </c>
      <c r="P2898" s="32"/>
      <c r="Q2898" s="32"/>
      <c r="R2898" s="32"/>
      <c r="S2898" s="32"/>
    </row>
    <row r="2899" spans="2:19" ht="239.4" customHeight="1">
      <c r="B2899" s="34">
        <v>2760</v>
      </c>
      <c r="C2899" s="33" t="s">
        <v>3008</v>
      </c>
      <c r="D2899" s="32"/>
      <c r="E2899" s="32"/>
      <c r="F2899" s="32"/>
      <c r="G2899" s="32"/>
      <c r="H2899" s="33"/>
      <c r="I2899" s="33"/>
      <c r="J2899" s="33"/>
      <c r="K2899" s="33"/>
      <c r="L2899" s="33"/>
      <c r="M2899" s="33"/>
      <c r="N2899" s="33"/>
      <c r="O2899" s="33" t="s">
        <v>133</v>
      </c>
      <c r="P2899" s="32"/>
      <c r="Q2899" s="32"/>
      <c r="R2899" s="32"/>
      <c r="S2899" s="32"/>
    </row>
    <row r="2900" spans="2:19" ht="239.4" customHeight="1">
      <c r="B2900" s="34">
        <v>2761</v>
      </c>
      <c r="C2900" s="33" t="s">
        <v>3009</v>
      </c>
      <c r="D2900" s="32"/>
      <c r="E2900" s="32"/>
      <c r="F2900" s="32"/>
      <c r="G2900" s="32"/>
      <c r="H2900" s="33"/>
      <c r="I2900" s="33"/>
      <c r="J2900" s="33"/>
      <c r="K2900" s="33"/>
      <c r="L2900" s="33"/>
      <c r="M2900" s="33"/>
      <c r="N2900" s="33"/>
      <c r="O2900" s="33" t="s">
        <v>159</v>
      </c>
      <c r="P2900" s="32"/>
      <c r="Q2900" s="32"/>
      <c r="R2900" s="32"/>
      <c r="S2900" s="32"/>
    </row>
    <row r="2901" spans="2:19" ht="239.4" customHeight="1">
      <c r="B2901" s="34">
        <v>2762</v>
      </c>
      <c r="C2901" s="33" t="s">
        <v>3010</v>
      </c>
      <c r="D2901" s="32"/>
      <c r="E2901" s="32"/>
      <c r="F2901" s="32"/>
      <c r="G2901" s="32"/>
      <c r="H2901" s="33"/>
      <c r="I2901" s="33"/>
      <c r="J2901" s="33"/>
      <c r="K2901" s="33"/>
      <c r="L2901" s="33"/>
      <c r="M2901" s="33"/>
      <c r="N2901" s="33"/>
      <c r="O2901" s="33" t="s">
        <v>1317</v>
      </c>
      <c r="P2901" s="32"/>
      <c r="Q2901" s="32"/>
      <c r="R2901" s="32"/>
      <c r="S2901" s="32"/>
    </row>
    <row r="2902" spans="2:19" ht="239.4" customHeight="1">
      <c r="B2902" s="34">
        <v>2763</v>
      </c>
      <c r="C2902" s="33" t="s">
        <v>3011</v>
      </c>
      <c r="D2902" s="32"/>
      <c r="E2902" s="32"/>
      <c r="F2902" s="32"/>
      <c r="G2902" s="32"/>
      <c r="H2902" s="33"/>
      <c r="I2902" s="33"/>
      <c r="J2902" s="33"/>
      <c r="K2902" s="33"/>
      <c r="L2902" s="33"/>
      <c r="M2902" s="33"/>
      <c r="N2902" s="33"/>
      <c r="O2902" s="33" t="s">
        <v>1317</v>
      </c>
      <c r="P2902" s="32"/>
      <c r="Q2902" s="32"/>
      <c r="R2902" s="32"/>
      <c r="S2902" s="32"/>
    </row>
    <row r="2903" spans="2:19" ht="239.4" customHeight="1">
      <c r="B2903" s="34">
        <v>2764</v>
      </c>
      <c r="C2903" s="33" t="s">
        <v>3012</v>
      </c>
      <c r="D2903" s="32"/>
      <c r="E2903" s="32"/>
      <c r="F2903" s="32"/>
      <c r="G2903" s="32"/>
      <c r="H2903" s="33"/>
      <c r="I2903" s="33"/>
      <c r="J2903" s="33"/>
      <c r="K2903" s="33"/>
      <c r="L2903" s="33"/>
      <c r="M2903" s="33"/>
      <c r="N2903" s="33"/>
      <c r="O2903" s="33" t="s">
        <v>1317</v>
      </c>
      <c r="P2903" s="32"/>
      <c r="Q2903" s="32"/>
      <c r="R2903" s="32"/>
      <c r="S2903" s="32"/>
    </row>
    <row r="2904" spans="2:19" ht="239.4" customHeight="1">
      <c r="B2904" s="34">
        <v>2765</v>
      </c>
      <c r="C2904" s="33" t="s">
        <v>3013</v>
      </c>
      <c r="D2904" s="32"/>
      <c r="E2904" s="32"/>
      <c r="F2904" s="32"/>
      <c r="G2904" s="32"/>
      <c r="H2904" s="33"/>
      <c r="I2904" s="33"/>
      <c r="J2904" s="33"/>
      <c r="K2904" s="33"/>
      <c r="L2904" s="33"/>
      <c r="M2904" s="33"/>
      <c r="N2904" s="33"/>
      <c r="O2904" s="33" t="s">
        <v>1317</v>
      </c>
      <c r="P2904" s="32"/>
      <c r="Q2904" s="32"/>
      <c r="R2904" s="32"/>
      <c r="S2904" s="32"/>
    </row>
    <row r="2905" spans="2:19" ht="239.4" customHeight="1">
      <c r="B2905" s="34">
        <v>2766</v>
      </c>
      <c r="C2905" s="33" t="s">
        <v>3014</v>
      </c>
      <c r="D2905" s="32"/>
      <c r="E2905" s="32"/>
      <c r="F2905" s="32"/>
      <c r="G2905" s="32"/>
      <c r="H2905" s="33"/>
      <c r="I2905" s="33"/>
      <c r="J2905" s="33"/>
      <c r="K2905" s="33"/>
      <c r="L2905" s="33"/>
      <c r="M2905" s="33"/>
      <c r="N2905" s="33"/>
      <c r="O2905" s="33" t="s">
        <v>1317</v>
      </c>
      <c r="P2905" s="32"/>
      <c r="Q2905" s="32"/>
      <c r="R2905" s="32"/>
      <c r="S2905" s="32"/>
    </row>
    <row r="2906" spans="2:19" ht="239.4" customHeight="1">
      <c r="B2906" s="34">
        <v>2767</v>
      </c>
      <c r="C2906" s="33" t="s">
        <v>3015</v>
      </c>
      <c r="D2906" s="32"/>
      <c r="E2906" s="32"/>
      <c r="F2906" s="32"/>
      <c r="G2906" s="32"/>
      <c r="H2906" s="33"/>
      <c r="I2906" s="33"/>
      <c r="J2906" s="33"/>
      <c r="K2906" s="33"/>
      <c r="L2906" s="33"/>
      <c r="M2906" s="33"/>
      <c r="N2906" s="33"/>
      <c r="O2906" s="33" t="s">
        <v>159</v>
      </c>
      <c r="P2906" s="32"/>
      <c r="Q2906" s="32"/>
      <c r="R2906" s="32"/>
      <c r="S2906" s="32"/>
    </row>
    <row r="2907" spans="2:19" ht="239.4" customHeight="1">
      <c r="B2907" s="34">
        <v>2768</v>
      </c>
      <c r="C2907" s="33" t="s">
        <v>3016</v>
      </c>
      <c r="D2907" s="32"/>
      <c r="E2907" s="32"/>
      <c r="F2907" s="32"/>
      <c r="G2907" s="32"/>
      <c r="H2907" s="33"/>
      <c r="I2907" s="33"/>
      <c r="J2907" s="33"/>
      <c r="K2907" s="33"/>
      <c r="L2907" s="33"/>
      <c r="M2907" s="33"/>
      <c r="N2907" s="33"/>
      <c r="O2907" s="33" t="s">
        <v>1317</v>
      </c>
      <c r="P2907" s="32"/>
      <c r="Q2907" s="32"/>
      <c r="R2907" s="32"/>
      <c r="S2907" s="32"/>
    </row>
    <row r="2908" spans="2:19" ht="239.4" customHeight="1">
      <c r="B2908" s="34">
        <v>2769</v>
      </c>
      <c r="C2908" s="33" t="s">
        <v>3017</v>
      </c>
      <c r="D2908" s="32"/>
      <c r="E2908" s="32"/>
      <c r="F2908" s="32"/>
      <c r="G2908" s="32"/>
      <c r="H2908" s="33"/>
      <c r="I2908" s="33"/>
      <c r="J2908" s="33"/>
      <c r="K2908" s="33"/>
      <c r="L2908" s="33"/>
      <c r="M2908" s="33"/>
      <c r="N2908" s="33"/>
      <c r="O2908" s="33" t="s">
        <v>400</v>
      </c>
      <c r="P2908" s="32"/>
      <c r="Q2908" s="32"/>
      <c r="R2908" s="32"/>
      <c r="S2908" s="32"/>
    </row>
    <row r="2909" spans="2:19" ht="239.4" customHeight="1">
      <c r="B2909" s="34">
        <v>2770</v>
      </c>
      <c r="C2909" s="33" t="s">
        <v>3018</v>
      </c>
      <c r="D2909" s="32"/>
      <c r="E2909" s="32"/>
      <c r="F2909" s="32"/>
      <c r="G2909" s="32"/>
      <c r="H2909" s="33"/>
      <c r="I2909" s="33"/>
      <c r="J2909" s="33"/>
      <c r="K2909" s="33"/>
      <c r="L2909" s="33"/>
      <c r="M2909" s="33"/>
      <c r="N2909" s="33"/>
      <c r="O2909" s="33" t="s">
        <v>254</v>
      </c>
      <c r="P2909" s="32"/>
      <c r="Q2909" s="32"/>
      <c r="R2909" s="32"/>
      <c r="S2909" s="32"/>
    </row>
    <row r="2910" spans="2:19" ht="239.4" customHeight="1">
      <c r="B2910" s="34">
        <v>2771</v>
      </c>
      <c r="C2910" s="33" t="s">
        <v>3019</v>
      </c>
      <c r="D2910" s="32"/>
      <c r="E2910" s="32"/>
      <c r="F2910" s="32"/>
      <c r="G2910" s="32"/>
      <c r="H2910" s="33"/>
      <c r="I2910" s="33"/>
      <c r="J2910" s="33"/>
      <c r="K2910" s="33"/>
      <c r="L2910" s="33"/>
      <c r="M2910" s="33"/>
      <c r="N2910" s="33"/>
      <c r="O2910" s="33" t="s">
        <v>159</v>
      </c>
      <c r="P2910" s="32"/>
      <c r="Q2910" s="32"/>
      <c r="R2910" s="32"/>
      <c r="S2910" s="32"/>
    </row>
    <row r="2911" spans="2:19" ht="239.4" customHeight="1">
      <c r="B2911" s="34">
        <v>2772</v>
      </c>
      <c r="C2911" s="33" t="s">
        <v>3020</v>
      </c>
      <c r="D2911" s="32"/>
      <c r="E2911" s="32"/>
      <c r="F2911" s="32"/>
      <c r="G2911" s="32"/>
      <c r="H2911" s="33"/>
      <c r="I2911" s="33"/>
      <c r="J2911" s="33"/>
      <c r="K2911" s="33"/>
      <c r="L2911" s="33"/>
      <c r="M2911" s="33"/>
      <c r="N2911" s="33"/>
      <c r="O2911" s="33" t="s">
        <v>159</v>
      </c>
      <c r="P2911" s="32"/>
      <c r="Q2911" s="32"/>
      <c r="R2911" s="32"/>
      <c r="S2911" s="32"/>
    </row>
    <row r="2912" spans="2:19" ht="239.4" customHeight="1">
      <c r="B2912" s="34">
        <v>2773</v>
      </c>
      <c r="C2912" s="33" t="s">
        <v>3021</v>
      </c>
      <c r="D2912" s="32"/>
      <c r="E2912" s="32"/>
      <c r="F2912" s="32"/>
      <c r="G2912" s="32"/>
      <c r="H2912" s="33"/>
      <c r="I2912" s="33"/>
      <c r="J2912" s="33"/>
      <c r="K2912" s="33"/>
      <c r="L2912" s="33"/>
      <c r="M2912" s="33"/>
      <c r="N2912" s="33"/>
      <c r="O2912" s="33" t="s">
        <v>159</v>
      </c>
      <c r="P2912" s="32"/>
      <c r="Q2912" s="32"/>
      <c r="R2912" s="32"/>
      <c r="S2912" s="32"/>
    </row>
    <row r="2913" spans="2:19" ht="239.4" customHeight="1">
      <c r="B2913" s="34">
        <v>2774</v>
      </c>
      <c r="C2913" s="33" t="s">
        <v>3022</v>
      </c>
      <c r="D2913" s="32"/>
      <c r="E2913" s="32"/>
      <c r="F2913" s="32"/>
      <c r="G2913" s="32"/>
      <c r="H2913" s="33"/>
      <c r="I2913" s="33"/>
      <c r="J2913" s="33"/>
      <c r="K2913" s="33"/>
      <c r="L2913" s="33"/>
      <c r="M2913" s="33"/>
      <c r="N2913" s="33"/>
      <c r="O2913" s="33" t="s">
        <v>159</v>
      </c>
      <c r="P2913" s="32"/>
      <c r="Q2913" s="32"/>
      <c r="R2913" s="32"/>
      <c r="S2913" s="32"/>
    </row>
    <row r="2914" spans="2:19" ht="239.4" customHeight="1">
      <c r="B2914" s="34">
        <v>2775</v>
      </c>
      <c r="C2914" s="33" t="s">
        <v>3023</v>
      </c>
      <c r="D2914" s="32"/>
      <c r="E2914" s="32"/>
      <c r="F2914" s="32"/>
      <c r="G2914" s="32"/>
      <c r="H2914" s="33"/>
      <c r="I2914" s="33"/>
      <c r="J2914" s="33"/>
      <c r="K2914" s="33"/>
      <c r="L2914" s="33"/>
      <c r="M2914" s="33"/>
      <c r="N2914" s="33"/>
      <c r="O2914" s="33" t="s">
        <v>159</v>
      </c>
      <c r="P2914" s="32"/>
      <c r="Q2914" s="32"/>
      <c r="R2914" s="32"/>
      <c r="S2914" s="32"/>
    </row>
    <row r="2915" spans="2:19" ht="239.4" customHeight="1">
      <c r="B2915" s="34">
        <v>2776</v>
      </c>
      <c r="C2915" s="33" t="s">
        <v>3024</v>
      </c>
      <c r="D2915" s="32"/>
      <c r="E2915" s="32"/>
      <c r="F2915" s="32"/>
      <c r="G2915" s="32"/>
      <c r="H2915" s="33"/>
      <c r="I2915" s="33"/>
      <c r="J2915" s="33"/>
      <c r="K2915" s="33"/>
      <c r="L2915" s="33"/>
      <c r="M2915" s="33"/>
      <c r="N2915" s="33"/>
      <c r="O2915" s="33" t="s">
        <v>159</v>
      </c>
      <c r="P2915" s="32"/>
      <c r="Q2915" s="32"/>
      <c r="R2915" s="32"/>
      <c r="S2915" s="32"/>
    </row>
    <row r="2916" spans="2:19" ht="239.4" customHeight="1">
      <c r="B2916" s="34">
        <v>2777</v>
      </c>
      <c r="C2916" s="33" t="s">
        <v>3025</v>
      </c>
      <c r="D2916" s="32"/>
      <c r="E2916" s="32"/>
      <c r="F2916" s="32"/>
      <c r="G2916" s="32"/>
      <c r="H2916" s="33"/>
      <c r="I2916" s="33"/>
      <c r="J2916" s="33"/>
      <c r="K2916" s="33"/>
      <c r="L2916" s="33"/>
      <c r="M2916" s="33"/>
      <c r="N2916" s="33"/>
      <c r="O2916" s="33" t="s">
        <v>159</v>
      </c>
      <c r="P2916" s="32"/>
      <c r="Q2916" s="32"/>
      <c r="R2916" s="32"/>
      <c r="S2916" s="32"/>
    </row>
    <row r="2917" spans="2:19" ht="239.4" customHeight="1">
      <c r="B2917" s="34">
        <v>2778</v>
      </c>
      <c r="C2917" s="33" t="s">
        <v>3026</v>
      </c>
      <c r="D2917" s="32"/>
      <c r="E2917" s="32"/>
      <c r="F2917" s="32"/>
      <c r="G2917" s="32"/>
      <c r="H2917" s="33"/>
      <c r="I2917" s="33"/>
      <c r="J2917" s="33"/>
      <c r="K2917" s="33"/>
      <c r="L2917" s="33"/>
      <c r="M2917" s="33"/>
      <c r="N2917" s="33"/>
      <c r="O2917" s="33" t="s">
        <v>159</v>
      </c>
      <c r="P2917" s="32"/>
      <c r="Q2917" s="32"/>
      <c r="R2917" s="32"/>
      <c r="S2917" s="32"/>
    </row>
    <row r="2918" spans="2:19" ht="239.4" customHeight="1">
      <c r="B2918" s="34">
        <v>2779</v>
      </c>
      <c r="C2918" s="33" t="s">
        <v>3027</v>
      </c>
      <c r="D2918" s="32"/>
      <c r="E2918" s="32"/>
      <c r="F2918" s="32"/>
      <c r="G2918" s="32"/>
      <c r="H2918" s="33"/>
      <c r="I2918" s="33"/>
      <c r="J2918" s="33"/>
      <c r="K2918" s="33"/>
      <c r="L2918" s="33"/>
      <c r="M2918" s="33"/>
      <c r="N2918" s="33"/>
      <c r="O2918" s="33" t="s">
        <v>159</v>
      </c>
      <c r="P2918" s="32"/>
      <c r="Q2918" s="32"/>
      <c r="R2918" s="32"/>
      <c r="S2918" s="32"/>
    </row>
    <row r="2919" spans="2:19" ht="239.4" customHeight="1">
      <c r="B2919" s="34">
        <v>2780</v>
      </c>
      <c r="C2919" s="33" t="s">
        <v>3028</v>
      </c>
      <c r="D2919" s="32"/>
      <c r="E2919" s="32"/>
      <c r="F2919" s="32"/>
      <c r="G2919" s="32"/>
      <c r="H2919" s="33"/>
      <c r="I2919" s="33"/>
      <c r="J2919" s="33"/>
      <c r="K2919" s="33"/>
      <c r="L2919" s="33"/>
      <c r="M2919" s="33"/>
      <c r="N2919" s="33"/>
      <c r="O2919" s="33" t="s">
        <v>159</v>
      </c>
      <c r="P2919" s="32"/>
      <c r="Q2919" s="32"/>
      <c r="R2919" s="32"/>
      <c r="S2919" s="32"/>
    </row>
    <row r="2920" spans="2:19" ht="239.4" customHeight="1">
      <c r="B2920" s="34">
        <v>2781</v>
      </c>
      <c r="C2920" s="33" t="s">
        <v>3029</v>
      </c>
      <c r="D2920" s="32"/>
      <c r="E2920" s="32"/>
      <c r="F2920" s="32"/>
      <c r="G2920" s="32"/>
      <c r="H2920" s="33"/>
      <c r="I2920" s="33"/>
      <c r="J2920" s="33"/>
      <c r="K2920" s="33"/>
      <c r="L2920" s="33"/>
      <c r="M2920" s="33"/>
      <c r="N2920" s="33"/>
      <c r="O2920" s="33" t="s">
        <v>159</v>
      </c>
      <c r="P2920" s="32"/>
      <c r="Q2920" s="32"/>
      <c r="R2920" s="32"/>
      <c r="S2920" s="32"/>
    </row>
    <row r="2921" spans="2:19" ht="239.4" customHeight="1">
      <c r="B2921" s="34">
        <v>2782</v>
      </c>
      <c r="C2921" s="33" t="s">
        <v>3030</v>
      </c>
      <c r="D2921" s="32"/>
      <c r="E2921" s="32"/>
      <c r="F2921" s="32"/>
      <c r="G2921" s="32"/>
      <c r="H2921" s="33"/>
      <c r="I2921" s="33"/>
      <c r="J2921" s="33"/>
      <c r="K2921" s="33"/>
      <c r="L2921" s="33"/>
      <c r="M2921" s="33"/>
      <c r="N2921" s="33"/>
      <c r="O2921" s="33" t="s">
        <v>159</v>
      </c>
      <c r="P2921" s="32"/>
      <c r="Q2921" s="32"/>
      <c r="R2921" s="32"/>
      <c r="S2921" s="32"/>
    </row>
    <row r="2922" spans="2:19" ht="239.4" customHeight="1">
      <c r="B2922" s="34">
        <v>2783</v>
      </c>
      <c r="C2922" s="33" t="s">
        <v>3031</v>
      </c>
      <c r="D2922" s="32"/>
      <c r="E2922" s="32"/>
      <c r="F2922" s="32"/>
      <c r="G2922" s="32"/>
      <c r="H2922" s="33"/>
      <c r="I2922" s="33"/>
      <c r="J2922" s="33"/>
      <c r="K2922" s="33"/>
      <c r="L2922" s="33"/>
      <c r="M2922" s="33"/>
      <c r="N2922" s="33"/>
      <c r="O2922" s="33" t="s">
        <v>159</v>
      </c>
      <c r="P2922" s="32"/>
      <c r="Q2922" s="32"/>
      <c r="R2922" s="32"/>
      <c r="S2922" s="32"/>
    </row>
    <row r="2923" spans="2:19" ht="239.4" customHeight="1">
      <c r="B2923" s="34">
        <v>2784</v>
      </c>
      <c r="C2923" s="33" t="s">
        <v>3032</v>
      </c>
      <c r="D2923" s="32"/>
      <c r="E2923" s="32"/>
      <c r="F2923" s="32"/>
      <c r="G2923" s="32"/>
      <c r="H2923" s="33"/>
      <c r="I2923" s="33"/>
      <c r="J2923" s="33"/>
      <c r="K2923" s="33"/>
      <c r="L2923" s="33"/>
      <c r="M2923" s="33"/>
      <c r="N2923" s="33"/>
      <c r="O2923" s="33" t="s">
        <v>159</v>
      </c>
      <c r="P2923" s="32"/>
      <c r="Q2923" s="32"/>
      <c r="R2923" s="32"/>
      <c r="S2923" s="32"/>
    </row>
    <row r="2924" spans="2:19" ht="239.4" customHeight="1">
      <c r="B2924" s="34">
        <v>2785</v>
      </c>
      <c r="C2924" s="33" t="s">
        <v>3033</v>
      </c>
      <c r="D2924" s="32"/>
      <c r="E2924" s="32"/>
      <c r="F2924" s="32"/>
      <c r="G2924" s="32"/>
      <c r="H2924" s="33"/>
      <c r="I2924" s="33"/>
      <c r="J2924" s="33"/>
      <c r="K2924" s="33"/>
      <c r="L2924" s="33"/>
      <c r="M2924" s="33"/>
      <c r="N2924" s="33"/>
      <c r="O2924" s="33" t="s">
        <v>159</v>
      </c>
      <c r="P2924" s="32"/>
      <c r="Q2924" s="32"/>
      <c r="R2924" s="32"/>
      <c r="S2924" s="32"/>
    </row>
    <row r="2925" spans="2:19" ht="239.4" customHeight="1">
      <c r="B2925" s="34">
        <v>2786</v>
      </c>
      <c r="C2925" s="33" t="s">
        <v>3034</v>
      </c>
      <c r="D2925" s="32"/>
      <c r="E2925" s="32"/>
      <c r="F2925" s="32"/>
      <c r="G2925" s="32"/>
      <c r="H2925" s="33"/>
      <c r="I2925" s="33"/>
      <c r="J2925" s="33"/>
      <c r="K2925" s="33"/>
      <c r="L2925" s="33"/>
      <c r="M2925" s="33"/>
      <c r="N2925" s="33"/>
      <c r="O2925" s="33" t="s">
        <v>133</v>
      </c>
      <c r="P2925" s="32"/>
      <c r="Q2925" s="32"/>
      <c r="R2925" s="32"/>
      <c r="S2925" s="32"/>
    </row>
    <row r="2926" spans="2:19" ht="239.4" customHeight="1">
      <c r="B2926" s="34">
        <v>2787</v>
      </c>
      <c r="C2926" s="33" t="s">
        <v>3035</v>
      </c>
      <c r="D2926" s="32"/>
      <c r="E2926" s="32"/>
      <c r="F2926" s="32"/>
      <c r="G2926" s="32"/>
      <c r="H2926" s="33"/>
      <c r="I2926" s="33"/>
      <c r="J2926" s="33"/>
      <c r="K2926" s="33"/>
      <c r="L2926" s="33"/>
      <c r="M2926" s="33"/>
      <c r="N2926" s="33"/>
      <c r="O2926" s="33" t="s">
        <v>133</v>
      </c>
      <c r="P2926" s="32"/>
      <c r="Q2926" s="32"/>
      <c r="R2926" s="32"/>
      <c r="S2926" s="32"/>
    </row>
    <row r="2927" spans="2:19" ht="239.4" customHeight="1">
      <c r="B2927" s="34">
        <v>2788</v>
      </c>
      <c r="C2927" s="33" t="s">
        <v>3036</v>
      </c>
      <c r="D2927" s="32"/>
      <c r="E2927" s="32"/>
      <c r="F2927" s="32"/>
      <c r="G2927" s="32"/>
      <c r="H2927" s="33"/>
      <c r="I2927" s="33"/>
      <c r="J2927" s="33"/>
      <c r="K2927" s="33"/>
      <c r="L2927" s="33"/>
      <c r="M2927" s="33"/>
      <c r="N2927" s="33"/>
      <c r="O2927" s="33" t="s">
        <v>238</v>
      </c>
      <c r="P2927" s="32"/>
      <c r="Q2927" s="32"/>
      <c r="R2927" s="32"/>
      <c r="S2927" s="32"/>
    </row>
    <row r="2928" spans="2:19" ht="239.4" customHeight="1">
      <c r="B2928" s="34">
        <v>2789</v>
      </c>
      <c r="C2928" s="33" t="s">
        <v>3037</v>
      </c>
      <c r="D2928" s="32"/>
      <c r="E2928" s="32"/>
      <c r="F2928" s="32"/>
      <c r="G2928" s="32"/>
      <c r="H2928" s="33"/>
      <c r="I2928" s="33"/>
      <c r="J2928" s="33"/>
      <c r="K2928" s="33"/>
      <c r="L2928" s="33"/>
      <c r="M2928" s="33"/>
      <c r="N2928" s="33"/>
      <c r="O2928" s="33" t="s">
        <v>133</v>
      </c>
      <c r="P2928" s="32"/>
      <c r="Q2928" s="32"/>
      <c r="R2928" s="32"/>
      <c r="S2928" s="32"/>
    </row>
    <row r="2929" spans="2:19" ht="239.4" customHeight="1">
      <c r="B2929" s="34">
        <v>2790</v>
      </c>
      <c r="C2929" s="33" t="s">
        <v>3038</v>
      </c>
      <c r="D2929" s="32"/>
      <c r="E2929" s="32"/>
      <c r="F2929" s="32"/>
      <c r="G2929" s="32"/>
      <c r="H2929" s="33"/>
      <c r="I2929" s="33"/>
      <c r="J2929" s="33"/>
      <c r="K2929" s="33"/>
      <c r="L2929" s="33"/>
      <c r="M2929" s="33"/>
      <c r="N2929" s="33"/>
      <c r="O2929" s="33" t="s">
        <v>133</v>
      </c>
      <c r="P2929" s="32"/>
      <c r="Q2929" s="32"/>
      <c r="R2929" s="32"/>
      <c r="S2929" s="32"/>
    </row>
    <row r="2930" spans="2:19" ht="239.4" customHeight="1">
      <c r="B2930" s="34">
        <v>2791</v>
      </c>
      <c r="C2930" s="33" t="s">
        <v>3039</v>
      </c>
      <c r="D2930" s="32"/>
      <c r="E2930" s="32"/>
      <c r="F2930" s="32"/>
      <c r="G2930" s="32"/>
      <c r="H2930" s="33"/>
      <c r="I2930" s="33"/>
      <c r="J2930" s="33"/>
      <c r="K2930" s="33"/>
      <c r="L2930" s="33"/>
      <c r="M2930" s="33"/>
      <c r="N2930" s="33"/>
      <c r="O2930" s="33" t="s">
        <v>133</v>
      </c>
      <c r="P2930" s="32"/>
      <c r="Q2930" s="32"/>
      <c r="R2930" s="32"/>
      <c r="S2930" s="32"/>
    </row>
    <row r="2931" spans="2:19" ht="239.4" customHeight="1">
      <c r="B2931" s="34">
        <v>2792</v>
      </c>
      <c r="C2931" s="33" t="s">
        <v>3040</v>
      </c>
      <c r="D2931" s="32"/>
      <c r="E2931" s="32"/>
      <c r="F2931" s="32"/>
      <c r="G2931" s="32"/>
      <c r="H2931" s="33"/>
      <c r="I2931" s="33"/>
      <c r="J2931" s="33"/>
      <c r="K2931" s="33"/>
      <c r="L2931" s="33"/>
      <c r="M2931" s="33"/>
      <c r="N2931" s="33"/>
      <c r="O2931" s="33" t="s">
        <v>254</v>
      </c>
      <c r="P2931" s="32"/>
      <c r="Q2931" s="32"/>
      <c r="R2931" s="32"/>
      <c r="S2931" s="32"/>
    </row>
    <row r="2932" spans="2:19" ht="239.4" customHeight="1">
      <c r="B2932" s="34">
        <v>2793</v>
      </c>
      <c r="C2932" s="33" t="s">
        <v>3041</v>
      </c>
      <c r="D2932" s="32"/>
      <c r="E2932" s="32"/>
      <c r="F2932" s="32"/>
      <c r="G2932" s="32"/>
      <c r="H2932" s="33"/>
      <c r="I2932" s="33"/>
      <c r="J2932" s="33"/>
      <c r="K2932" s="33"/>
      <c r="L2932" s="33"/>
      <c r="M2932" s="33"/>
      <c r="N2932" s="33"/>
      <c r="O2932" s="33" t="s">
        <v>238</v>
      </c>
      <c r="P2932" s="32"/>
      <c r="Q2932" s="32"/>
      <c r="R2932" s="32"/>
      <c r="S2932" s="32"/>
    </row>
    <row r="2933" spans="2:19" ht="239.4" customHeight="1">
      <c r="B2933" s="34">
        <v>2794</v>
      </c>
      <c r="C2933" s="33" t="s">
        <v>3042</v>
      </c>
      <c r="D2933" s="32"/>
      <c r="E2933" s="32"/>
      <c r="F2933" s="32"/>
      <c r="G2933" s="32"/>
      <c r="H2933" s="33"/>
      <c r="I2933" s="33"/>
      <c r="J2933" s="33"/>
      <c r="K2933" s="33"/>
      <c r="L2933" s="33"/>
      <c r="M2933" s="33"/>
      <c r="N2933" s="33"/>
      <c r="O2933" s="33" t="s">
        <v>238</v>
      </c>
      <c r="P2933" s="32"/>
      <c r="Q2933" s="32"/>
      <c r="R2933" s="32"/>
      <c r="S2933" s="32"/>
    </row>
    <row r="2934" spans="2:19" ht="239.4" customHeight="1">
      <c r="B2934" s="34">
        <v>2795</v>
      </c>
      <c r="C2934" s="33" t="s">
        <v>3043</v>
      </c>
      <c r="D2934" s="32"/>
      <c r="E2934" s="32"/>
      <c r="F2934" s="32"/>
      <c r="G2934" s="32"/>
      <c r="H2934" s="33"/>
      <c r="I2934" s="33"/>
      <c r="J2934" s="33"/>
      <c r="K2934" s="33"/>
      <c r="L2934" s="33"/>
      <c r="M2934" s="33"/>
      <c r="N2934" s="33"/>
      <c r="O2934" s="33" t="s">
        <v>238</v>
      </c>
      <c r="P2934" s="32"/>
      <c r="Q2934" s="32"/>
      <c r="R2934" s="32"/>
      <c r="S2934" s="32"/>
    </row>
    <row r="2935" spans="2:19" ht="239.4" customHeight="1">
      <c r="B2935" s="34">
        <v>2796</v>
      </c>
      <c r="C2935" s="33" t="s">
        <v>3044</v>
      </c>
      <c r="D2935" s="32"/>
      <c r="E2935" s="32"/>
      <c r="F2935" s="32"/>
      <c r="G2935" s="32"/>
      <c r="H2935" s="33"/>
      <c r="I2935" s="33"/>
      <c r="J2935" s="33"/>
      <c r="K2935" s="33"/>
      <c r="L2935" s="33"/>
      <c r="M2935" s="33"/>
      <c r="N2935" s="33"/>
      <c r="O2935" s="33" t="s">
        <v>671</v>
      </c>
      <c r="P2935" s="32"/>
      <c r="Q2935" s="32"/>
      <c r="R2935" s="32"/>
      <c r="S2935" s="32"/>
    </row>
    <row r="2936" spans="2:19" ht="239.4" customHeight="1">
      <c r="B2936" s="34">
        <v>2797</v>
      </c>
      <c r="C2936" s="33" t="s">
        <v>3045</v>
      </c>
      <c r="D2936" s="32"/>
      <c r="E2936" s="32"/>
      <c r="F2936" s="32"/>
      <c r="G2936" s="32"/>
      <c r="H2936" s="33"/>
      <c r="I2936" s="33"/>
      <c r="J2936" s="33"/>
      <c r="K2936" s="33"/>
      <c r="L2936" s="33"/>
      <c r="M2936" s="33"/>
      <c r="N2936" s="33"/>
      <c r="O2936" s="33" t="s">
        <v>238</v>
      </c>
      <c r="P2936" s="32"/>
      <c r="Q2936" s="32"/>
      <c r="R2936" s="32"/>
      <c r="S2936" s="32"/>
    </row>
    <row r="2937" spans="2:19" ht="239.4" customHeight="1">
      <c r="B2937" s="34">
        <v>2798</v>
      </c>
      <c r="C2937" s="33" t="s">
        <v>3046</v>
      </c>
      <c r="D2937" s="32"/>
      <c r="E2937" s="32"/>
      <c r="F2937" s="32"/>
      <c r="G2937" s="32"/>
      <c r="H2937" s="33"/>
      <c r="I2937" s="33"/>
      <c r="J2937" s="33"/>
      <c r="K2937" s="33"/>
      <c r="L2937" s="33"/>
      <c r="M2937" s="33"/>
      <c r="N2937" s="33"/>
      <c r="O2937" s="33" t="s">
        <v>133</v>
      </c>
      <c r="P2937" s="32"/>
      <c r="Q2937" s="32"/>
      <c r="R2937" s="32"/>
      <c r="S2937" s="32"/>
    </row>
    <row r="2938" spans="2:19" ht="239.4" customHeight="1">
      <c r="B2938" s="34">
        <v>2799</v>
      </c>
      <c r="C2938" s="33" t="s">
        <v>3047</v>
      </c>
      <c r="D2938" s="32"/>
      <c r="E2938" s="32"/>
      <c r="F2938" s="32"/>
      <c r="G2938" s="32"/>
      <c r="H2938" s="33"/>
      <c r="I2938" s="33"/>
      <c r="J2938" s="33"/>
      <c r="K2938" s="33"/>
      <c r="L2938" s="33"/>
      <c r="M2938" s="33"/>
      <c r="N2938" s="33"/>
      <c r="O2938" s="33" t="s">
        <v>169</v>
      </c>
      <c r="P2938" s="32"/>
      <c r="Q2938" s="32"/>
      <c r="R2938" s="32"/>
      <c r="S2938" s="32"/>
    </row>
    <row r="2939" spans="2:19" ht="239.4" customHeight="1">
      <c r="B2939" s="34">
        <v>2800</v>
      </c>
      <c r="C2939" s="33" t="s">
        <v>3048</v>
      </c>
      <c r="D2939" s="32"/>
      <c r="E2939" s="32"/>
      <c r="F2939" s="32"/>
      <c r="G2939" s="32"/>
      <c r="H2939" s="33"/>
      <c r="I2939" s="33"/>
      <c r="J2939" s="33"/>
      <c r="K2939" s="33"/>
      <c r="L2939" s="33"/>
      <c r="M2939" s="33"/>
      <c r="N2939" s="33"/>
      <c r="O2939" s="33" t="s">
        <v>30</v>
      </c>
      <c r="P2939" s="32"/>
      <c r="Q2939" s="32"/>
      <c r="R2939" s="32"/>
      <c r="S2939" s="32"/>
    </row>
    <row r="2940" spans="2:19" ht="239.4" customHeight="1">
      <c r="B2940" s="34">
        <v>2801</v>
      </c>
      <c r="C2940" s="33" t="s">
        <v>3049</v>
      </c>
      <c r="D2940" s="32"/>
      <c r="E2940" s="32"/>
      <c r="F2940" s="32"/>
      <c r="G2940" s="32"/>
      <c r="H2940" s="33"/>
      <c r="I2940" s="33"/>
      <c r="J2940" s="33"/>
      <c r="K2940" s="33"/>
      <c r="L2940" s="33"/>
      <c r="M2940" s="33"/>
      <c r="N2940" s="33"/>
      <c r="O2940" s="33" t="s">
        <v>30</v>
      </c>
      <c r="P2940" s="32"/>
      <c r="Q2940" s="32"/>
      <c r="R2940" s="32"/>
      <c r="S2940" s="32"/>
    </row>
    <row r="2941" spans="2:19" ht="239.4" customHeight="1">
      <c r="B2941" s="34">
        <v>2802</v>
      </c>
      <c r="C2941" s="33" t="s">
        <v>3050</v>
      </c>
      <c r="D2941" s="32"/>
      <c r="E2941" s="32"/>
      <c r="F2941" s="32"/>
      <c r="G2941" s="32"/>
      <c r="H2941" s="33"/>
      <c r="I2941" s="33"/>
      <c r="J2941" s="33"/>
      <c r="K2941" s="33"/>
      <c r="L2941" s="33"/>
      <c r="M2941" s="33"/>
      <c r="N2941" s="33"/>
      <c r="O2941" s="33" t="s">
        <v>133</v>
      </c>
      <c r="P2941" s="32"/>
      <c r="Q2941" s="32"/>
      <c r="R2941" s="32"/>
      <c r="S2941" s="32"/>
    </row>
    <row r="2942" spans="2:19" ht="239.4" customHeight="1">
      <c r="B2942" s="34">
        <v>2803</v>
      </c>
      <c r="C2942" s="33" t="s">
        <v>3051</v>
      </c>
      <c r="D2942" s="32"/>
      <c r="E2942" s="32"/>
      <c r="F2942" s="32"/>
      <c r="G2942" s="32"/>
      <c r="H2942" s="33"/>
      <c r="I2942" s="33"/>
      <c r="J2942" s="33"/>
      <c r="K2942" s="33"/>
      <c r="L2942" s="33"/>
      <c r="M2942" s="33"/>
      <c r="N2942" s="33"/>
      <c r="O2942" s="33" t="s">
        <v>133</v>
      </c>
      <c r="P2942" s="32"/>
      <c r="Q2942" s="32"/>
      <c r="R2942" s="32"/>
      <c r="S2942" s="32"/>
    </row>
    <row r="2943" spans="2:19" ht="239.4" customHeight="1">
      <c r="B2943" s="34">
        <v>2804</v>
      </c>
      <c r="C2943" s="33" t="s">
        <v>3052</v>
      </c>
      <c r="D2943" s="32"/>
      <c r="E2943" s="32"/>
      <c r="F2943" s="32"/>
      <c r="G2943" s="32"/>
      <c r="H2943" s="33"/>
      <c r="I2943" s="33"/>
      <c r="J2943" s="33"/>
      <c r="K2943" s="33"/>
      <c r="L2943" s="33"/>
      <c r="M2943" s="33"/>
      <c r="N2943" s="33"/>
      <c r="O2943" s="33" t="s">
        <v>133</v>
      </c>
      <c r="P2943" s="32"/>
      <c r="Q2943" s="32"/>
      <c r="R2943" s="32"/>
      <c r="S2943" s="32"/>
    </row>
    <row r="2944" spans="2:19" ht="239.4" customHeight="1">
      <c r="B2944" s="34">
        <v>2805</v>
      </c>
      <c r="C2944" s="33" t="s">
        <v>3053</v>
      </c>
      <c r="D2944" s="32"/>
      <c r="E2944" s="32"/>
      <c r="F2944" s="32"/>
      <c r="G2944" s="32"/>
      <c r="H2944" s="33"/>
      <c r="I2944" s="33"/>
      <c r="J2944" s="33"/>
      <c r="K2944" s="33"/>
      <c r="L2944" s="33"/>
      <c r="M2944" s="33"/>
      <c r="N2944" s="33"/>
      <c r="O2944" s="33" t="s">
        <v>133</v>
      </c>
      <c r="P2944" s="32"/>
      <c r="Q2944" s="32"/>
      <c r="R2944" s="32"/>
      <c r="S2944" s="32"/>
    </row>
    <row r="2945" spans="2:19" ht="239.4" customHeight="1">
      <c r="B2945" s="34">
        <v>2806</v>
      </c>
      <c r="C2945" s="33" t="s">
        <v>3054</v>
      </c>
      <c r="D2945" s="32"/>
      <c r="E2945" s="32"/>
      <c r="F2945" s="32"/>
      <c r="G2945" s="32"/>
      <c r="H2945" s="33"/>
      <c r="I2945" s="33"/>
      <c r="J2945" s="33"/>
      <c r="K2945" s="33"/>
      <c r="L2945" s="33"/>
      <c r="M2945" s="33"/>
      <c r="N2945" s="33"/>
      <c r="O2945" s="33" t="s">
        <v>238</v>
      </c>
      <c r="P2945" s="32"/>
      <c r="Q2945" s="32"/>
      <c r="R2945" s="32"/>
      <c r="S2945" s="32"/>
    </row>
    <row r="2946" spans="2:19" ht="239.4" customHeight="1">
      <c r="B2946" s="34">
        <v>2807</v>
      </c>
      <c r="C2946" s="33" t="s">
        <v>3055</v>
      </c>
      <c r="D2946" s="32"/>
      <c r="E2946" s="32"/>
      <c r="F2946" s="32"/>
      <c r="G2946" s="32"/>
      <c r="H2946" s="33"/>
      <c r="I2946" s="33"/>
      <c r="J2946" s="33"/>
      <c r="K2946" s="33"/>
      <c r="L2946" s="33"/>
      <c r="M2946" s="33"/>
      <c r="N2946" s="33"/>
      <c r="O2946" s="33" t="s">
        <v>133</v>
      </c>
      <c r="P2946" s="32"/>
      <c r="Q2946" s="32"/>
      <c r="R2946" s="32"/>
      <c r="S2946" s="32"/>
    </row>
    <row r="2947" spans="2:19" ht="239.4" customHeight="1">
      <c r="B2947" s="34">
        <v>2808</v>
      </c>
      <c r="C2947" s="33" t="s">
        <v>3056</v>
      </c>
      <c r="D2947" s="32"/>
      <c r="E2947" s="32"/>
      <c r="F2947" s="32"/>
      <c r="G2947" s="32"/>
      <c r="H2947" s="33"/>
      <c r="I2947" s="33"/>
      <c r="J2947" s="33"/>
      <c r="K2947" s="33"/>
      <c r="L2947" s="33"/>
      <c r="M2947" s="33"/>
      <c r="N2947" s="33"/>
      <c r="O2947" s="33" t="s">
        <v>238</v>
      </c>
      <c r="P2947" s="32"/>
      <c r="Q2947" s="32"/>
      <c r="R2947" s="32"/>
      <c r="S2947" s="32"/>
    </row>
    <row r="2948" spans="2:19" ht="239.4" customHeight="1">
      <c r="B2948" s="34">
        <v>2809</v>
      </c>
      <c r="C2948" s="33" t="s">
        <v>3057</v>
      </c>
      <c r="D2948" s="32"/>
      <c r="E2948" s="32"/>
      <c r="F2948" s="32"/>
      <c r="G2948" s="32"/>
      <c r="H2948" s="33"/>
      <c r="I2948" s="33"/>
      <c r="J2948" s="33"/>
      <c r="K2948" s="33"/>
      <c r="L2948" s="33"/>
      <c r="M2948" s="33"/>
      <c r="N2948" s="33"/>
      <c r="O2948" s="33" t="s">
        <v>133</v>
      </c>
      <c r="P2948" s="32"/>
      <c r="Q2948" s="32"/>
      <c r="R2948" s="32"/>
      <c r="S2948" s="32"/>
    </row>
    <row r="2949" spans="2:19" ht="239.4" customHeight="1">
      <c r="B2949" s="34">
        <v>2810</v>
      </c>
      <c r="C2949" s="33" t="s">
        <v>3058</v>
      </c>
      <c r="D2949" s="32"/>
      <c r="E2949" s="32"/>
      <c r="F2949" s="32"/>
      <c r="G2949" s="32"/>
      <c r="H2949" s="33"/>
      <c r="I2949" s="33"/>
      <c r="J2949" s="33"/>
      <c r="K2949" s="33"/>
      <c r="L2949" s="33"/>
      <c r="M2949" s="33"/>
      <c r="N2949" s="33"/>
      <c r="O2949" s="33" t="s">
        <v>133</v>
      </c>
      <c r="P2949" s="32"/>
      <c r="Q2949" s="32"/>
      <c r="R2949" s="32"/>
      <c r="S2949" s="32"/>
    </row>
    <row r="2950" spans="2:19" ht="239.4" customHeight="1">
      <c r="B2950" s="34">
        <v>2811</v>
      </c>
      <c r="C2950" s="33" t="s">
        <v>3059</v>
      </c>
      <c r="D2950" s="32"/>
      <c r="E2950" s="32"/>
      <c r="F2950" s="32"/>
      <c r="G2950" s="32"/>
      <c r="H2950" s="33"/>
      <c r="I2950" s="33"/>
      <c r="J2950" s="33"/>
      <c r="K2950" s="33"/>
      <c r="L2950" s="33"/>
      <c r="M2950" s="33"/>
      <c r="N2950" s="33"/>
      <c r="O2950" s="33" t="s">
        <v>133</v>
      </c>
      <c r="P2950" s="32"/>
      <c r="Q2950" s="32"/>
      <c r="R2950" s="32"/>
      <c r="S2950" s="32"/>
    </row>
    <row r="2951" spans="2:19" ht="239.4" customHeight="1">
      <c r="B2951" s="34">
        <v>2812</v>
      </c>
      <c r="C2951" s="33" t="s">
        <v>3060</v>
      </c>
      <c r="D2951" s="32"/>
      <c r="E2951" s="32"/>
      <c r="F2951" s="32"/>
      <c r="G2951" s="32"/>
      <c r="H2951" s="33"/>
      <c r="I2951" s="33"/>
      <c r="J2951" s="33"/>
      <c r="K2951" s="33"/>
      <c r="L2951" s="33"/>
      <c r="M2951" s="33"/>
      <c r="N2951" s="33"/>
      <c r="O2951" s="33" t="s">
        <v>133</v>
      </c>
      <c r="P2951" s="32"/>
      <c r="Q2951" s="32"/>
      <c r="R2951" s="32"/>
      <c r="S2951" s="32"/>
    </row>
    <row r="2952" spans="2:19" ht="239.4" customHeight="1">
      <c r="B2952" s="34">
        <v>2813</v>
      </c>
      <c r="C2952" s="33" t="s">
        <v>3061</v>
      </c>
      <c r="D2952" s="32"/>
      <c r="E2952" s="32"/>
      <c r="F2952" s="32"/>
      <c r="G2952" s="32"/>
      <c r="H2952" s="33"/>
      <c r="I2952" s="33"/>
      <c r="J2952" s="33"/>
      <c r="K2952" s="33"/>
      <c r="L2952" s="33"/>
      <c r="M2952" s="33"/>
      <c r="N2952" s="33"/>
      <c r="O2952" s="33" t="s">
        <v>30</v>
      </c>
      <c r="P2952" s="32"/>
      <c r="Q2952" s="32"/>
      <c r="R2952" s="32"/>
      <c r="S2952" s="32"/>
    </row>
    <row r="2953" spans="2:19" ht="239.4" customHeight="1">
      <c r="B2953" s="34">
        <v>2814</v>
      </c>
      <c r="C2953" s="33" t="s">
        <v>3062</v>
      </c>
      <c r="D2953" s="32"/>
      <c r="E2953" s="32"/>
      <c r="F2953" s="32"/>
      <c r="G2953" s="32"/>
      <c r="H2953" s="33"/>
      <c r="I2953" s="33"/>
      <c r="J2953" s="33"/>
      <c r="K2953" s="33"/>
      <c r="L2953" s="33"/>
      <c r="M2953" s="33"/>
      <c r="N2953" s="33"/>
      <c r="O2953" s="33" t="s">
        <v>30</v>
      </c>
      <c r="P2953" s="32"/>
      <c r="Q2953" s="32"/>
      <c r="R2953" s="32"/>
      <c r="S2953" s="32"/>
    </row>
    <row r="2954" spans="2:19" ht="239.4" customHeight="1">
      <c r="B2954" s="34">
        <v>2815</v>
      </c>
      <c r="C2954" s="33" t="s">
        <v>3063</v>
      </c>
      <c r="D2954" s="32"/>
      <c r="E2954" s="32"/>
      <c r="F2954" s="32"/>
      <c r="G2954" s="32"/>
      <c r="H2954" s="33"/>
      <c r="I2954" s="33"/>
      <c r="J2954" s="33"/>
      <c r="K2954" s="33"/>
      <c r="L2954" s="33"/>
      <c r="M2954" s="33"/>
      <c r="N2954" s="33"/>
      <c r="O2954" s="33" t="s">
        <v>133</v>
      </c>
      <c r="P2954" s="32"/>
      <c r="Q2954" s="32"/>
      <c r="R2954" s="32"/>
      <c r="S2954" s="32"/>
    </row>
    <row r="2955" spans="2:19" ht="239.4" customHeight="1">
      <c r="B2955" s="34">
        <v>2816</v>
      </c>
      <c r="C2955" s="33" t="s">
        <v>3064</v>
      </c>
      <c r="D2955" s="32"/>
      <c r="E2955" s="32"/>
      <c r="F2955" s="32"/>
      <c r="G2955" s="32"/>
      <c r="H2955" s="33"/>
      <c r="I2955" s="33"/>
      <c r="J2955" s="33"/>
      <c r="K2955" s="33"/>
      <c r="L2955" s="33"/>
      <c r="M2955" s="33"/>
      <c r="N2955" s="33"/>
      <c r="O2955" s="33" t="s">
        <v>238</v>
      </c>
      <c r="P2955" s="32"/>
      <c r="Q2955" s="32"/>
      <c r="R2955" s="32"/>
      <c r="S2955" s="32"/>
    </row>
    <row r="2956" spans="2:19" ht="239.4" customHeight="1">
      <c r="B2956" s="34">
        <v>2817</v>
      </c>
      <c r="C2956" s="33" t="s">
        <v>3065</v>
      </c>
      <c r="D2956" s="32"/>
      <c r="E2956" s="32"/>
      <c r="F2956" s="32"/>
      <c r="G2956" s="32"/>
      <c r="H2956" s="33"/>
      <c r="I2956" s="33"/>
      <c r="J2956" s="33"/>
      <c r="K2956" s="33"/>
      <c r="L2956" s="33"/>
      <c r="M2956" s="33"/>
      <c r="N2956" s="33"/>
      <c r="O2956" s="33" t="s">
        <v>238</v>
      </c>
      <c r="P2956" s="32"/>
      <c r="Q2956" s="32"/>
      <c r="R2956" s="32"/>
      <c r="S2956" s="32"/>
    </row>
    <row r="2957" spans="2:19" ht="239.4" customHeight="1">
      <c r="B2957" s="34">
        <v>2818</v>
      </c>
      <c r="C2957" s="33" t="s">
        <v>3066</v>
      </c>
      <c r="D2957" s="32"/>
      <c r="E2957" s="32"/>
      <c r="F2957" s="32"/>
      <c r="G2957" s="32"/>
      <c r="H2957" s="33"/>
      <c r="I2957" s="33"/>
      <c r="J2957" s="33"/>
      <c r="K2957" s="33"/>
      <c r="L2957" s="33"/>
      <c r="M2957" s="33"/>
      <c r="N2957" s="33"/>
      <c r="O2957" s="33" t="s">
        <v>758</v>
      </c>
      <c r="P2957" s="32"/>
      <c r="Q2957" s="32"/>
      <c r="R2957" s="32"/>
      <c r="S2957" s="32"/>
    </row>
    <row r="2958" spans="2:19" ht="239.4" customHeight="1">
      <c r="B2958" s="34">
        <v>2819</v>
      </c>
      <c r="C2958" s="33" t="s">
        <v>3067</v>
      </c>
      <c r="D2958" s="32"/>
      <c r="E2958" s="32"/>
      <c r="F2958" s="32"/>
      <c r="G2958" s="32"/>
      <c r="H2958" s="33"/>
      <c r="I2958" s="33"/>
      <c r="J2958" s="33"/>
      <c r="K2958" s="33"/>
      <c r="L2958" s="33"/>
      <c r="M2958" s="33"/>
      <c r="N2958" s="33"/>
      <c r="O2958" s="33" t="s">
        <v>758</v>
      </c>
      <c r="P2958" s="32"/>
      <c r="Q2958" s="32"/>
      <c r="R2958" s="32"/>
      <c r="S2958" s="32"/>
    </row>
    <row r="2959" spans="2:19" ht="239.4" customHeight="1">
      <c r="B2959" s="34">
        <v>2820</v>
      </c>
      <c r="C2959" s="33" t="s">
        <v>3068</v>
      </c>
      <c r="D2959" s="32"/>
      <c r="E2959" s="32"/>
      <c r="F2959" s="32"/>
      <c r="G2959" s="32"/>
      <c r="H2959" s="33"/>
      <c r="I2959" s="33"/>
      <c r="J2959" s="33"/>
      <c r="K2959" s="33"/>
      <c r="L2959" s="33"/>
      <c r="M2959" s="33"/>
      <c r="N2959" s="33"/>
      <c r="O2959" s="33" t="s">
        <v>400</v>
      </c>
      <c r="P2959" s="32"/>
      <c r="Q2959" s="32"/>
      <c r="R2959" s="32"/>
      <c r="S2959" s="32"/>
    </row>
    <row r="2960" spans="2:19" ht="239.4" customHeight="1">
      <c r="B2960" s="34">
        <v>2821</v>
      </c>
      <c r="C2960" s="33" t="s">
        <v>3069</v>
      </c>
      <c r="D2960" s="32"/>
      <c r="E2960" s="32"/>
      <c r="F2960" s="32"/>
      <c r="G2960" s="32"/>
      <c r="H2960" s="33"/>
      <c r="I2960" s="33"/>
      <c r="J2960" s="33"/>
      <c r="K2960" s="33"/>
      <c r="L2960" s="33"/>
      <c r="M2960" s="33"/>
      <c r="N2960" s="33"/>
      <c r="O2960" s="33" t="s">
        <v>159</v>
      </c>
      <c r="P2960" s="32"/>
      <c r="Q2960" s="32"/>
      <c r="R2960" s="32"/>
      <c r="S2960" s="32"/>
    </row>
    <row r="2961" spans="2:19" ht="239.4" customHeight="1">
      <c r="B2961" s="34">
        <v>2822</v>
      </c>
      <c r="C2961" s="33" t="s">
        <v>3070</v>
      </c>
      <c r="D2961" s="32"/>
      <c r="E2961" s="32"/>
      <c r="F2961" s="32"/>
      <c r="G2961" s="32"/>
      <c r="H2961" s="33"/>
      <c r="I2961" s="33"/>
      <c r="J2961" s="33"/>
      <c r="K2961" s="33"/>
      <c r="L2961" s="33"/>
      <c r="M2961" s="33"/>
      <c r="N2961" s="33"/>
      <c r="O2961" s="33" t="s">
        <v>238</v>
      </c>
      <c r="P2961" s="32"/>
      <c r="Q2961" s="32"/>
      <c r="R2961" s="32"/>
      <c r="S2961" s="32"/>
    </row>
    <row r="2962" spans="2:19" ht="239.4" customHeight="1">
      <c r="B2962" s="34">
        <v>2823</v>
      </c>
      <c r="C2962" s="33" t="s">
        <v>3071</v>
      </c>
      <c r="D2962" s="32"/>
      <c r="E2962" s="32"/>
      <c r="F2962" s="32"/>
      <c r="G2962" s="32"/>
      <c r="H2962" s="33"/>
      <c r="I2962" s="33"/>
      <c r="J2962" s="33"/>
      <c r="K2962" s="33"/>
      <c r="L2962" s="33"/>
      <c r="M2962" s="33"/>
      <c r="N2962" s="33"/>
      <c r="O2962" s="33" t="s">
        <v>238</v>
      </c>
      <c r="P2962" s="32"/>
      <c r="Q2962" s="32"/>
      <c r="R2962" s="32"/>
      <c r="S2962" s="32"/>
    </row>
    <row r="2963" spans="2:19" ht="239.4" customHeight="1">
      <c r="B2963" s="34">
        <v>2824</v>
      </c>
      <c r="C2963" s="33" t="s">
        <v>3072</v>
      </c>
      <c r="D2963" s="32"/>
      <c r="E2963" s="32"/>
      <c r="F2963" s="32"/>
      <c r="G2963" s="32"/>
      <c r="H2963" s="33"/>
      <c r="I2963" s="33"/>
      <c r="J2963" s="33"/>
      <c r="K2963" s="33"/>
      <c r="L2963" s="33"/>
      <c r="M2963" s="33"/>
      <c r="N2963" s="33"/>
      <c r="O2963" s="33" t="s">
        <v>133</v>
      </c>
      <c r="P2963" s="32"/>
      <c r="Q2963" s="32"/>
      <c r="R2963" s="32"/>
      <c r="S2963" s="32"/>
    </row>
    <row r="2964" spans="2:19" ht="239.4" customHeight="1">
      <c r="B2964" s="34">
        <v>2825</v>
      </c>
      <c r="C2964" s="33" t="s">
        <v>3073</v>
      </c>
      <c r="D2964" s="32"/>
      <c r="E2964" s="32"/>
      <c r="F2964" s="32"/>
      <c r="G2964" s="32"/>
      <c r="H2964" s="33"/>
      <c r="I2964" s="33"/>
      <c r="J2964" s="33"/>
      <c r="K2964" s="33"/>
      <c r="L2964" s="33"/>
      <c r="M2964" s="33"/>
      <c r="N2964" s="33"/>
      <c r="O2964" s="33" t="s">
        <v>159</v>
      </c>
      <c r="P2964" s="32"/>
      <c r="Q2964" s="32"/>
      <c r="R2964" s="32"/>
      <c r="S2964" s="32"/>
    </row>
    <row r="2965" spans="2:19" ht="239.4" customHeight="1">
      <c r="B2965" s="34">
        <v>2826</v>
      </c>
      <c r="C2965" s="33" t="s">
        <v>3074</v>
      </c>
      <c r="D2965" s="32"/>
      <c r="E2965" s="32"/>
      <c r="F2965" s="32"/>
      <c r="G2965" s="32"/>
      <c r="H2965" s="33"/>
      <c r="I2965" s="33"/>
      <c r="J2965" s="33"/>
      <c r="K2965" s="33"/>
      <c r="L2965" s="33"/>
      <c r="M2965" s="33"/>
      <c r="N2965" s="33"/>
      <c r="O2965" s="33" t="s">
        <v>133</v>
      </c>
      <c r="P2965" s="32"/>
      <c r="Q2965" s="32"/>
      <c r="R2965" s="32"/>
      <c r="S2965" s="32"/>
    </row>
    <row r="2966" spans="2:19" ht="239.4" customHeight="1">
      <c r="B2966" s="34">
        <v>2827</v>
      </c>
      <c r="C2966" s="33" t="s">
        <v>3075</v>
      </c>
      <c r="D2966" s="32"/>
      <c r="E2966" s="32"/>
      <c r="F2966" s="32"/>
      <c r="G2966" s="32"/>
      <c r="H2966" s="33"/>
      <c r="I2966" s="33"/>
      <c r="J2966" s="33"/>
      <c r="K2966" s="33"/>
      <c r="L2966" s="33"/>
      <c r="M2966" s="33"/>
      <c r="N2966" s="33"/>
      <c r="O2966" s="33" t="s">
        <v>400</v>
      </c>
      <c r="P2966" s="32"/>
      <c r="Q2966" s="32"/>
      <c r="R2966" s="32"/>
      <c r="S2966" s="32"/>
    </row>
    <row r="2967" spans="2:19" ht="239.4" customHeight="1">
      <c r="B2967" s="34">
        <v>2828</v>
      </c>
      <c r="C2967" s="33" t="s">
        <v>3076</v>
      </c>
      <c r="D2967" s="32"/>
      <c r="E2967" s="32"/>
      <c r="F2967" s="32"/>
      <c r="G2967" s="32"/>
      <c r="H2967" s="33"/>
      <c r="I2967" s="33"/>
      <c r="J2967" s="33"/>
      <c r="K2967" s="33"/>
      <c r="L2967" s="33"/>
      <c r="M2967" s="33"/>
      <c r="N2967" s="33"/>
      <c r="O2967" s="33" t="s">
        <v>227</v>
      </c>
      <c r="P2967" s="32"/>
      <c r="Q2967" s="32"/>
      <c r="R2967" s="32"/>
      <c r="S2967" s="32"/>
    </row>
    <row r="2968" spans="2:19" ht="239.4" customHeight="1">
      <c r="B2968" s="34">
        <v>2829</v>
      </c>
      <c r="C2968" s="33" t="s">
        <v>3077</v>
      </c>
      <c r="D2968" s="32"/>
      <c r="E2968" s="32"/>
      <c r="F2968" s="32"/>
      <c r="G2968" s="32"/>
      <c r="H2968" s="33"/>
      <c r="I2968" s="33"/>
      <c r="J2968" s="33"/>
      <c r="K2968" s="33"/>
      <c r="L2968" s="33"/>
      <c r="M2968" s="33"/>
      <c r="N2968" s="33"/>
      <c r="O2968" s="33" t="s">
        <v>227</v>
      </c>
      <c r="P2968" s="32"/>
      <c r="Q2968" s="32"/>
      <c r="R2968" s="32"/>
      <c r="S2968" s="32"/>
    </row>
    <row r="2969" spans="2:19" ht="239.4" customHeight="1">
      <c r="B2969" s="34">
        <v>2830</v>
      </c>
      <c r="C2969" s="33" t="s">
        <v>3078</v>
      </c>
      <c r="D2969" s="32"/>
      <c r="E2969" s="32"/>
      <c r="F2969" s="32"/>
      <c r="G2969" s="32"/>
      <c r="H2969" s="33"/>
      <c r="I2969" s="33"/>
      <c r="J2969" s="33"/>
      <c r="K2969" s="33"/>
      <c r="L2969" s="33"/>
      <c r="M2969" s="33"/>
      <c r="N2969" s="33"/>
      <c r="O2969" s="33" t="s">
        <v>227</v>
      </c>
      <c r="P2969" s="32"/>
      <c r="Q2969" s="32"/>
      <c r="R2969" s="32"/>
      <c r="S2969" s="32"/>
    </row>
    <row r="2970" spans="2:19" ht="239.4" customHeight="1">
      <c r="B2970" s="34">
        <v>2831</v>
      </c>
      <c r="C2970" s="33" t="s">
        <v>3079</v>
      </c>
      <c r="D2970" s="32"/>
      <c r="E2970" s="32"/>
      <c r="F2970" s="32"/>
      <c r="G2970" s="32"/>
      <c r="H2970" s="33"/>
      <c r="I2970" s="33"/>
      <c r="J2970" s="33"/>
      <c r="K2970" s="33"/>
      <c r="L2970" s="33"/>
      <c r="M2970" s="33"/>
      <c r="N2970" s="33"/>
      <c r="O2970" s="33" t="s">
        <v>227</v>
      </c>
      <c r="P2970" s="32"/>
      <c r="Q2970" s="32"/>
      <c r="R2970" s="32"/>
      <c r="S2970" s="32"/>
    </row>
    <row r="2971" spans="2:19" ht="239.4" customHeight="1">
      <c r="B2971" s="34">
        <v>2832</v>
      </c>
      <c r="C2971" s="33" t="s">
        <v>3080</v>
      </c>
      <c r="D2971" s="32"/>
      <c r="E2971" s="32"/>
      <c r="F2971" s="32"/>
      <c r="G2971" s="32"/>
      <c r="H2971" s="33"/>
      <c r="I2971" s="33"/>
      <c r="J2971" s="33"/>
      <c r="K2971" s="33"/>
      <c r="L2971" s="33"/>
      <c r="M2971" s="33"/>
      <c r="N2971" s="33"/>
      <c r="O2971" s="33" t="s">
        <v>227</v>
      </c>
      <c r="P2971" s="32"/>
      <c r="Q2971" s="32"/>
      <c r="R2971" s="32"/>
      <c r="S2971" s="32"/>
    </row>
    <row r="2972" spans="2:19" ht="239.4" customHeight="1">
      <c r="B2972" s="34">
        <v>2833</v>
      </c>
      <c r="C2972" s="33" t="s">
        <v>3081</v>
      </c>
      <c r="D2972" s="32"/>
      <c r="E2972" s="32"/>
      <c r="F2972" s="32"/>
      <c r="G2972" s="32"/>
      <c r="H2972" s="33"/>
      <c r="I2972" s="33"/>
      <c r="J2972" s="33"/>
      <c r="K2972" s="33"/>
      <c r="L2972" s="33"/>
      <c r="M2972" s="33"/>
      <c r="N2972" s="33"/>
      <c r="O2972" s="33" t="s">
        <v>227</v>
      </c>
      <c r="P2972" s="32"/>
      <c r="Q2972" s="32"/>
      <c r="R2972" s="32"/>
      <c r="S2972" s="32"/>
    </row>
    <row r="2973" spans="2:19" ht="239.4" customHeight="1">
      <c r="B2973" s="34">
        <v>2834</v>
      </c>
      <c r="C2973" s="33" t="s">
        <v>3082</v>
      </c>
      <c r="D2973" s="32"/>
      <c r="E2973" s="32"/>
      <c r="F2973" s="32"/>
      <c r="G2973" s="32"/>
      <c r="H2973" s="33"/>
      <c r="I2973" s="33"/>
      <c r="J2973" s="33"/>
      <c r="K2973" s="33"/>
      <c r="L2973" s="33"/>
      <c r="M2973" s="33"/>
      <c r="N2973" s="33"/>
      <c r="O2973" s="33" t="s">
        <v>159</v>
      </c>
      <c r="P2973" s="32"/>
      <c r="Q2973" s="32"/>
      <c r="R2973" s="32"/>
      <c r="S2973" s="32"/>
    </row>
    <row r="2974" spans="2:19" ht="239.4" customHeight="1">
      <c r="B2974" s="34">
        <v>2835</v>
      </c>
      <c r="C2974" s="33" t="s">
        <v>3083</v>
      </c>
      <c r="D2974" s="32"/>
      <c r="E2974" s="32"/>
      <c r="F2974" s="32"/>
      <c r="G2974" s="32"/>
      <c r="H2974" s="33"/>
      <c r="I2974" s="33"/>
      <c r="J2974" s="33"/>
      <c r="K2974" s="33"/>
      <c r="L2974" s="33"/>
      <c r="M2974" s="33"/>
      <c r="N2974" s="33"/>
      <c r="O2974" s="33" t="s">
        <v>227</v>
      </c>
      <c r="P2974" s="32"/>
      <c r="Q2974" s="32"/>
      <c r="R2974" s="32"/>
      <c r="S2974" s="32"/>
    </row>
    <row r="2975" spans="2:19" ht="239.4" customHeight="1">
      <c r="B2975" s="34">
        <v>2836</v>
      </c>
      <c r="C2975" s="33" t="s">
        <v>3084</v>
      </c>
      <c r="D2975" s="32"/>
      <c r="E2975" s="32"/>
      <c r="F2975" s="32"/>
      <c r="G2975" s="32"/>
      <c r="H2975" s="33"/>
      <c r="I2975" s="33"/>
      <c r="J2975" s="33"/>
      <c r="K2975" s="33"/>
      <c r="L2975" s="33"/>
      <c r="M2975" s="33"/>
      <c r="N2975" s="33"/>
      <c r="O2975" s="33" t="s">
        <v>159</v>
      </c>
      <c r="P2975" s="32"/>
      <c r="Q2975" s="32"/>
      <c r="R2975" s="32"/>
      <c r="S2975" s="32"/>
    </row>
    <row r="2976" spans="2:19" ht="239.4" customHeight="1">
      <c r="B2976" s="34">
        <v>2837</v>
      </c>
      <c r="C2976" s="33" t="s">
        <v>3085</v>
      </c>
      <c r="D2976" s="32"/>
      <c r="E2976" s="32"/>
      <c r="F2976" s="32"/>
      <c r="G2976" s="32"/>
      <c r="H2976" s="33"/>
      <c r="I2976" s="33"/>
      <c r="J2976" s="33"/>
      <c r="K2976" s="33"/>
      <c r="L2976" s="33"/>
      <c r="M2976" s="33"/>
      <c r="N2976" s="33"/>
      <c r="O2976" s="33" t="s">
        <v>159</v>
      </c>
      <c r="P2976" s="32"/>
      <c r="Q2976" s="32"/>
      <c r="R2976" s="32"/>
      <c r="S2976" s="32"/>
    </row>
    <row r="2977" spans="2:19" ht="239.4" customHeight="1">
      <c r="B2977" s="34">
        <v>2838</v>
      </c>
      <c r="C2977" s="33" t="s">
        <v>3086</v>
      </c>
      <c r="D2977" s="32"/>
      <c r="E2977" s="32"/>
      <c r="F2977" s="32"/>
      <c r="G2977" s="32"/>
      <c r="H2977" s="33"/>
      <c r="I2977" s="33"/>
      <c r="J2977" s="33"/>
      <c r="K2977" s="33"/>
      <c r="L2977" s="33"/>
      <c r="M2977" s="33"/>
      <c r="N2977" s="33"/>
      <c r="O2977" s="33" t="s">
        <v>227</v>
      </c>
      <c r="P2977" s="32"/>
      <c r="Q2977" s="32"/>
      <c r="R2977" s="32"/>
      <c r="S2977" s="32"/>
    </row>
    <row r="2978" spans="2:19" ht="239.4" customHeight="1">
      <c r="B2978" s="34">
        <v>2839</v>
      </c>
      <c r="C2978" s="33" t="s">
        <v>3087</v>
      </c>
      <c r="D2978" s="32"/>
      <c r="E2978" s="32"/>
      <c r="F2978" s="32"/>
      <c r="G2978" s="32"/>
      <c r="H2978" s="33"/>
      <c r="I2978" s="33"/>
      <c r="J2978" s="33"/>
      <c r="K2978" s="33"/>
      <c r="L2978" s="33"/>
      <c r="M2978" s="33"/>
      <c r="N2978" s="33"/>
      <c r="O2978" s="33" t="s">
        <v>159</v>
      </c>
      <c r="P2978" s="32"/>
      <c r="Q2978" s="32"/>
      <c r="R2978" s="32"/>
      <c r="S2978" s="32"/>
    </row>
    <row r="2979" spans="2:19" ht="239.4" customHeight="1">
      <c r="B2979" s="34">
        <v>2840</v>
      </c>
      <c r="C2979" s="33" t="s">
        <v>3088</v>
      </c>
      <c r="D2979" s="32"/>
      <c r="E2979" s="32"/>
      <c r="F2979" s="32"/>
      <c r="G2979" s="32"/>
      <c r="H2979" s="33"/>
      <c r="I2979" s="33"/>
      <c r="J2979" s="33"/>
      <c r="K2979" s="33"/>
      <c r="L2979" s="33"/>
      <c r="M2979" s="33"/>
      <c r="N2979" s="33"/>
      <c r="O2979" s="33" t="s">
        <v>159</v>
      </c>
      <c r="P2979" s="32"/>
      <c r="Q2979" s="32"/>
      <c r="R2979" s="32"/>
      <c r="S2979" s="32"/>
    </row>
    <row r="2980" spans="2:19" ht="239.4" customHeight="1">
      <c r="B2980" s="34">
        <v>2841</v>
      </c>
      <c r="C2980" s="33" t="s">
        <v>3089</v>
      </c>
      <c r="D2980" s="32"/>
      <c r="E2980" s="32"/>
      <c r="F2980" s="32"/>
      <c r="G2980" s="32"/>
      <c r="H2980" s="33"/>
      <c r="I2980" s="33"/>
      <c r="J2980" s="33"/>
      <c r="K2980" s="33"/>
      <c r="L2980" s="33"/>
      <c r="M2980" s="33"/>
      <c r="N2980" s="33"/>
      <c r="O2980" s="33" t="s">
        <v>159</v>
      </c>
      <c r="P2980" s="32"/>
      <c r="Q2980" s="32"/>
      <c r="R2980" s="32"/>
      <c r="S2980" s="32"/>
    </row>
    <row r="2981" spans="2:19" ht="239.4" customHeight="1">
      <c r="B2981" s="34">
        <v>2842</v>
      </c>
      <c r="C2981" s="33" t="s">
        <v>3090</v>
      </c>
      <c r="D2981" s="32"/>
      <c r="E2981" s="32"/>
      <c r="F2981" s="32"/>
      <c r="G2981" s="32"/>
      <c r="H2981" s="33"/>
      <c r="I2981" s="33"/>
      <c r="J2981" s="33"/>
      <c r="K2981" s="33"/>
      <c r="L2981" s="33"/>
      <c r="M2981" s="33"/>
      <c r="N2981" s="33"/>
      <c r="O2981" s="33" t="s">
        <v>159</v>
      </c>
      <c r="P2981" s="32"/>
      <c r="Q2981" s="32"/>
      <c r="R2981" s="32"/>
      <c r="S2981" s="32"/>
    </row>
    <row r="2982" spans="2:19" ht="239.4" customHeight="1">
      <c r="B2982" s="34">
        <v>2843</v>
      </c>
      <c r="C2982" s="33" t="s">
        <v>3091</v>
      </c>
      <c r="D2982" s="32"/>
      <c r="E2982" s="32"/>
      <c r="F2982" s="32"/>
      <c r="G2982" s="32"/>
      <c r="H2982" s="33"/>
      <c r="I2982" s="33"/>
      <c r="J2982" s="33"/>
      <c r="K2982" s="33"/>
      <c r="L2982" s="33"/>
      <c r="M2982" s="33"/>
      <c r="N2982" s="33"/>
      <c r="O2982" s="33" t="s">
        <v>227</v>
      </c>
      <c r="P2982" s="32"/>
      <c r="Q2982" s="32"/>
      <c r="R2982" s="32"/>
      <c r="S2982" s="32"/>
    </row>
    <row r="2983" spans="2:19" ht="239.4" customHeight="1">
      <c r="B2983" s="34">
        <v>2844</v>
      </c>
      <c r="C2983" s="33" t="s">
        <v>3092</v>
      </c>
      <c r="D2983" s="32"/>
      <c r="E2983" s="32"/>
      <c r="F2983" s="32"/>
      <c r="G2983" s="32"/>
      <c r="H2983" s="33"/>
      <c r="I2983" s="33"/>
      <c r="J2983" s="33"/>
      <c r="K2983" s="33"/>
      <c r="L2983" s="33"/>
      <c r="M2983" s="33"/>
      <c r="N2983" s="33"/>
      <c r="O2983" s="33" t="s">
        <v>227</v>
      </c>
      <c r="P2983" s="32"/>
      <c r="Q2983" s="32"/>
      <c r="R2983" s="32"/>
      <c r="S2983" s="32"/>
    </row>
    <row r="2984" spans="2:19" ht="239.4" customHeight="1">
      <c r="B2984" s="34">
        <v>2845</v>
      </c>
      <c r="C2984" s="33" t="s">
        <v>3093</v>
      </c>
      <c r="D2984" s="32"/>
      <c r="E2984" s="32"/>
      <c r="F2984" s="32"/>
      <c r="G2984" s="32"/>
      <c r="H2984" s="33"/>
      <c r="I2984" s="33"/>
      <c r="J2984" s="33"/>
      <c r="K2984" s="33"/>
      <c r="L2984" s="33"/>
      <c r="M2984" s="33"/>
      <c r="N2984" s="33"/>
      <c r="O2984" s="33" t="s">
        <v>159</v>
      </c>
      <c r="P2984" s="32"/>
      <c r="Q2984" s="32"/>
      <c r="R2984" s="32"/>
      <c r="S2984" s="32"/>
    </row>
    <row r="2985" spans="2:19" ht="239.4" customHeight="1">
      <c r="B2985" s="34">
        <v>2846</v>
      </c>
      <c r="C2985" s="33" t="s">
        <v>3094</v>
      </c>
      <c r="D2985" s="32"/>
      <c r="E2985" s="32"/>
      <c r="F2985" s="32"/>
      <c r="G2985" s="32"/>
      <c r="H2985" s="33"/>
      <c r="I2985" s="33"/>
      <c r="J2985" s="33"/>
      <c r="K2985" s="33"/>
      <c r="L2985" s="33"/>
      <c r="M2985" s="33"/>
      <c r="N2985" s="33"/>
      <c r="O2985" s="33" t="s">
        <v>133</v>
      </c>
      <c r="P2985" s="32"/>
      <c r="Q2985" s="32"/>
      <c r="R2985" s="32"/>
      <c r="S2985" s="32"/>
    </row>
    <row r="2986" spans="2:19" ht="239.4" customHeight="1">
      <c r="B2986" s="34">
        <v>2847</v>
      </c>
      <c r="C2986" s="33" t="s">
        <v>3095</v>
      </c>
      <c r="D2986" s="32"/>
      <c r="E2986" s="32"/>
      <c r="F2986" s="32"/>
      <c r="G2986" s="32"/>
      <c r="H2986" s="33"/>
      <c r="I2986" s="33"/>
      <c r="J2986" s="33"/>
      <c r="K2986" s="33"/>
      <c r="L2986" s="33"/>
      <c r="M2986" s="33"/>
      <c r="N2986" s="33"/>
      <c r="O2986" s="33" t="s">
        <v>133</v>
      </c>
      <c r="P2986" s="32"/>
      <c r="Q2986" s="32"/>
      <c r="R2986" s="32"/>
      <c r="S2986" s="32"/>
    </row>
    <row r="2987" spans="2:19" ht="239.4" customHeight="1">
      <c r="B2987" s="34">
        <v>2848</v>
      </c>
      <c r="C2987" s="33" t="s">
        <v>3096</v>
      </c>
      <c r="D2987" s="32"/>
      <c r="E2987" s="32"/>
      <c r="F2987" s="32"/>
      <c r="G2987" s="32"/>
      <c r="H2987" s="33"/>
      <c r="I2987" s="33"/>
      <c r="J2987" s="33"/>
      <c r="K2987" s="33"/>
      <c r="L2987" s="33"/>
      <c r="M2987" s="33"/>
      <c r="N2987" s="33"/>
      <c r="O2987" s="33" t="s">
        <v>133</v>
      </c>
      <c r="P2987" s="32"/>
      <c r="Q2987" s="32"/>
      <c r="R2987" s="32"/>
      <c r="S2987" s="32"/>
    </row>
    <row r="2988" spans="2:19" ht="239.4" customHeight="1">
      <c r="B2988" s="34">
        <v>2849</v>
      </c>
      <c r="C2988" s="33" t="s">
        <v>3097</v>
      </c>
      <c r="D2988" s="32"/>
      <c r="E2988" s="32"/>
      <c r="F2988" s="32"/>
      <c r="G2988" s="32"/>
      <c r="H2988" s="33"/>
      <c r="I2988" s="33"/>
      <c r="J2988" s="33"/>
      <c r="K2988" s="33"/>
      <c r="L2988" s="33"/>
      <c r="M2988" s="33"/>
      <c r="N2988" s="33"/>
      <c r="O2988" s="33" t="s">
        <v>159</v>
      </c>
      <c r="P2988" s="32"/>
      <c r="Q2988" s="32"/>
      <c r="R2988" s="32"/>
      <c r="S2988" s="32"/>
    </row>
    <row r="2989" spans="2:19" ht="239.4" customHeight="1">
      <c r="B2989" s="34">
        <v>2850</v>
      </c>
      <c r="C2989" s="33" t="s">
        <v>3098</v>
      </c>
      <c r="D2989" s="32"/>
      <c r="E2989" s="32"/>
      <c r="F2989" s="32"/>
      <c r="G2989" s="32"/>
      <c r="H2989" s="33"/>
      <c r="I2989" s="33"/>
      <c r="J2989" s="33"/>
      <c r="K2989" s="33"/>
      <c r="L2989" s="33"/>
      <c r="M2989" s="33"/>
      <c r="N2989" s="33"/>
      <c r="O2989" s="33" t="s">
        <v>159</v>
      </c>
      <c r="P2989" s="32"/>
      <c r="Q2989" s="32"/>
      <c r="R2989" s="32"/>
      <c r="S2989" s="32"/>
    </row>
    <row r="2990" spans="2:19" ht="239.4" customHeight="1">
      <c r="B2990" s="34">
        <v>2851</v>
      </c>
      <c r="C2990" s="33" t="s">
        <v>3099</v>
      </c>
      <c r="D2990" s="32"/>
      <c r="E2990" s="32"/>
      <c r="F2990" s="32"/>
      <c r="G2990" s="32"/>
      <c r="H2990" s="33"/>
      <c r="I2990" s="33"/>
      <c r="J2990" s="33"/>
      <c r="K2990" s="33"/>
      <c r="L2990" s="33"/>
      <c r="M2990" s="33"/>
      <c r="N2990" s="33"/>
      <c r="O2990" s="33" t="s">
        <v>133</v>
      </c>
      <c r="P2990" s="32"/>
      <c r="Q2990" s="32"/>
      <c r="R2990" s="32"/>
      <c r="S2990" s="32"/>
    </row>
    <row r="2991" spans="2:19" ht="239.4" customHeight="1">
      <c r="B2991" s="34">
        <v>2852</v>
      </c>
      <c r="C2991" s="33" t="s">
        <v>3100</v>
      </c>
      <c r="D2991" s="32"/>
      <c r="E2991" s="32"/>
      <c r="F2991" s="32"/>
      <c r="G2991" s="32"/>
      <c r="H2991" s="33"/>
      <c r="I2991" s="33"/>
      <c r="J2991" s="33"/>
      <c r="K2991" s="33"/>
      <c r="L2991" s="33"/>
      <c r="M2991" s="33"/>
      <c r="N2991" s="33"/>
      <c r="O2991" s="33" t="s">
        <v>133</v>
      </c>
      <c r="P2991" s="32"/>
      <c r="Q2991" s="32"/>
      <c r="R2991" s="32"/>
      <c r="S2991" s="32"/>
    </row>
    <row r="2992" spans="2:19" ht="239.4" customHeight="1">
      <c r="B2992" s="34">
        <v>2853</v>
      </c>
      <c r="C2992" s="33" t="s">
        <v>3101</v>
      </c>
      <c r="D2992" s="32"/>
      <c r="E2992" s="32"/>
      <c r="F2992" s="32"/>
      <c r="G2992" s="32"/>
      <c r="H2992" s="33"/>
      <c r="I2992" s="33"/>
      <c r="J2992" s="33"/>
      <c r="K2992" s="33"/>
      <c r="L2992" s="33"/>
      <c r="M2992" s="33"/>
      <c r="N2992" s="33"/>
      <c r="O2992" s="33" t="s">
        <v>133</v>
      </c>
      <c r="P2992" s="32"/>
      <c r="Q2992" s="32"/>
      <c r="R2992" s="32"/>
      <c r="S2992" s="32"/>
    </row>
    <row r="2993" spans="2:19" ht="239.4" customHeight="1">
      <c r="B2993" s="34">
        <v>2854</v>
      </c>
      <c r="C2993" s="33" t="s">
        <v>3102</v>
      </c>
      <c r="D2993" s="32"/>
      <c r="E2993" s="32"/>
      <c r="F2993" s="32"/>
      <c r="G2993" s="32"/>
      <c r="H2993" s="33"/>
      <c r="I2993" s="33"/>
      <c r="J2993" s="33"/>
      <c r="K2993" s="33"/>
      <c r="L2993" s="33"/>
      <c r="M2993" s="33"/>
      <c r="N2993" s="33"/>
      <c r="O2993" s="33" t="s">
        <v>159</v>
      </c>
      <c r="P2993" s="32"/>
      <c r="Q2993" s="32"/>
      <c r="R2993" s="32"/>
      <c r="S2993" s="32"/>
    </row>
    <row r="2994" spans="2:19" ht="239.4" customHeight="1">
      <c r="B2994" s="34">
        <v>2855</v>
      </c>
      <c r="C2994" s="33" t="s">
        <v>3103</v>
      </c>
      <c r="D2994" s="32"/>
      <c r="E2994" s="32"/>
      <c r="F2994" s="32"/>
      <c r="G2994" s="32"/>
      <c r="H2994" s="33"/>
      <c r="I2994" s="33"/>
      <c r="J2994" s="33"/>
      <c r="K2994" s="33"/>
      <c r="L2994" s="33"/>
      <c r="M2994" s="33"/>
      <c r="N2994" s="33"/>
      <c r="O2994" s="33" t="s">
        <v>159</v>
      </c>
      <c r="P2994" s="32"/>
      <c r="Q2994" s="32"/>
      <c r="R2994" s="32"/>
      <c r="S2994" s="32"/>
    </row>
    <row r="2995" spans="2:19" ht="239.4" customHeight="1">
      <c r="B2995" s="34">
        <v>2856</v>
      </c>
      <c r="C2995" s="33" t="s">
        <v>3104</v>
      </c>
      <c r="D2995" s="32"/>
      <c r="E2995" s="32"/>
      <c r="F2995" s="32"/>
      <c r="G2995" s="32"/>
      <c r="H2995" s="33"/>
      <c r="I2995" s="33"/>
      <c r="J2995" s="33"/>
      <c r="K2995" s="33"/>
      <c r="L2995" s="33"/>
      <c r="M2995" s="33"/>
      <c r="N2995" s="33"/>
      <c r="O2995" s="33" t="s">
        <v>159</v>
      </c>
      <c r="P2995" s="32"/>
      <c r="Q2995" s="32"/>
      <c r="R2995" s="32"/>
      <c r="S2995" s="32"/>
    </row>
    <row r="2996" spans="2:19" ht="239.4" customHeight="1">
      <c r="B2996" s="34">
        <v>2857</v>
      </c>
      <c r="C2996" s="33" t="s">
        <v>3105</v>
      </c>
      <c r="D2996" s="32"/>
      <c r="E2996" s="32"/>
      <c r="F2996" s="32"/>
      <c r="G2996" s="32"/>
      <c r="H2996" s="33"/>
      <c r="I2996" s="33"/>
      <c r="J2996" s="33"/>
      <c r="K2996" s="33"/>
      <c r="L2996" s="33"/>
      <c r="M2996" s="33"/>
      <c r="N2996" s="33"/>
      <c r="O2996" s="33" t="s">
        <v>159</v>
      </c>
      <c r="P2996" s="32"/>
      <c r="Q2996" s="32"/>
      <c r="R2996" s="32"/>
      <c r="S2996" s="32"/>
    </row>
    <row r="2997" spans="2:19" ht="239.4" customHeight="1">
      <c r="B2997" s="34">
        <v>2858</v>
      </c>
      <c r="C2997" s="33" t="s">
        <v>3106</v>
      </c>
      <c r="D2997" s="32"/>
      <c r="E2997" s="32"/>
      <c r="F2997" s="32"/>
      <c r="G2997" s="32"/>
      <c r="H2997" s="33"/>
      <c r="I2997" s="33"/>
      <c r="J2997" s="33"/>
      <c r="K2997" s="33"/>
      <c r="L2997" s="33"/>
      <c r="M2997" s="33"/>
      <c r="N2997" s="33"/>
      <c r="O2997" s="33" t="s">
        <v>159</v>
      </c>
      <c r="P2997" s="32"/>
      <c r="Q2997" s="32"/>
      <c r="R2997" s="32"/>
      <c r="S2997" s="32"/>
    </row>
    <row r="2998" spans="2:19" ht="239.4" customHeight="1">
      <c r="B2998" s="34">
        <v>2859</v>
      </c>
      <c r="C2998" s="33" t="s">
        <v>3107</v>
      </c>
      <c r="D2998" s="32"/>
      <c r="E2998" s="32"/>
      <c r="F2998" s="32"/>
      <c r="G2998" s="32"/>
      <c r="H2998" s="33"/>
      <c r="I2998" s="33"/>
      <c r="J2998" s="33"/>
      <c r="K2998" s="33"/>
      <c r="L2998" s="33"/>
      <c r="M2998" s="33"/>
      <c r="N2998" s="33"/>
      <c r="O2998" s="33" t="s">
        <v>159</v>
      </c>
      <c r="P2998" s="32"/>
      <c r="Q2998" s="32"/>
      <c r="R2998" s="32"/>
      <c r="S2998" s="32"/>
    </row>
    <row r="2999" spans="2:19" ht="239.4" customHeight="1">
      <c r="B2999" s="34">
        <v>2860</v>
      </c>
      <c r="C2999" s="33" t="s">
        <v>3108</v>
      </c>
      <c r="D2999" s="32"/>
      <c r="E2999" s="32"/>
      <c r="F2999" s="32"/>
      <c r="G2999" s="32"/>
      <c r="H2999" s="33"/>
      <c r="I2999" s="33"/>
      <c r="J2999" s="33"/>
      <c r="K2999" s="33"/>
      <c r="L2999" s="33"/>
      <c r="M2999" s="33"/>
      <c r="N2999" s="33"/>
      <c r="O2999" s="33" t="s">
        <v>159</v>
      </c>
      <c r="P2999" s="32"/>
      <c r="Q2999" s="32"/>
      <c r="R2999" s="32"/>
      <c r="S2999" s="32"/>
    </row>
    <row r="3000" spans="2:19" ht="239.4" customHeight="1">
      <c r="B3000" s="34">
        <v>2861</v>
      </c>
      <c r="C3000" s="33" t="s">
        <v>3109</v>
      </c>
      <c r="D3000" s="32"/>
      <c r="E3000" s="32"/>
      <c r="F3000" s="32"/>
      <c r="G3000" s="32"/>
      <c r="H3000" s="33"/>
      <c r="I3000" s="33"/>
      <c r="J3000" s="33"/>
      <c r="K3000" s="33"/>
      <c r="L3000" s="33"/>
      <c r="M3000" s="33"/>
      <c r="N3000" s="33"/>
      <c r="O3000" s="33" t="s">
        <v>159</v>
      </c>
      <c r="P3000" s="32"/>
      <c r="Q3000" s="32"/>
      <c r="R3000" s="32"/>
      <c r="S3000" s="32"/>
    </row>
    <row r="3001" spans="2:19" ht="239.4" customHeight="1">
      <c r="B3001" s="34">
        <v>2862</v>
      </c>
      <c r="C3001" s="33" t="s">
        <v>3110</v>
      </c>
      <c r="D3001" s="32"/>
      <c r="E3001" s="32"/>
      <c r="F3001" s="32"/>
      <c r="G3001" s="32"/>
      <c r="H3001" s="33"/>
      <c r="I3001" s="33"/>
      <c r="J3001" s="33"/>
      <c r="K3001" s="33"/>
      <c r="L3001" s="33"/>
      <c r="M3001" s="33"/>
      <c r="N3001" s="33"/>
      <c r="O3001" s="33" t="s">
        <v>159</v>
      </c>
      <c r="P3001" s="32"/>
      <c r="Q3001" s="32"/>
      <c r="R3001" s="32"/>
      <c r="S3001" s="32"/>
    </row>
    <row r="3002" spans="2:19" ht="239.4" customHeight="1">
      <c r="B3002" s="34">
        <v>2863</v>
      </c>
      <c r="C3002" s="33" t="s">
        <v>3111</v>
      </c>
      <c r="D3002" s="32"/>
      <c r="E3002" s="32"/>
      <c r="F3002" s="32"/>
      <c r="G3002" s="32"/>
      <c r="H3002" s="33"/>
      <c r="I3002" s="33"/>
      <c r="J3002" s="33"/>
      <c r="K3002" s="33"/>
      <c r="L3002" s="33"/>
      <c r="M3002" s="33"/>
      <c r="N3002" s="33"/>
      <c r="O3002" s="33" t="s">
        <v>159</v>
      </c>
      <c r="P3002" s="32"/>
      <c r="Q3002" s="32"/>
      <c r="R3002" s="32"/>
      <c r="S3002" s="32"/>
    </row>
    <row r="3003" spans="2:19" ht="239.4" customHeight="1">
      <c r="B3003" s="34">
        <v>2864</v>
      </c>
      <c r="C3003" s="33" t="s">
        <v>3112</v>
      </c>
      <c r="D3003" s="32"/>
      <c r="E3003" s="32"/>
      <c r="F3003" s="32"/>
      <c r="G3003" s="32"/>
      <c r="H3003" s="33"/>
      <c r="I3003" s="33"/>
      <c r="J3003" s="33"/>
      <c r="K3003" s="33"/>
      <c r="L3003" s="33"/>
      <c r="M3003" s="33"/>
      <c r="N3003" s="33"/>
      <c r="O3003" s="33" t="s">
        <v>133</v>
      </c>
      <c r="P3003" s="32"/>
      <c r="Q3003" s="32"/>
      <c r="R3003" s="32"/>
      <c r="S3003" s="32"/>
    </row>
    <row r="3004" spans="2:19" ht="239.4" customHeight="1">
      <c r="B3004" s="34">
        <v>2865</v>
      </c>
      <c r="C3004" s="33" t="s">
        <v>3113</v>
      </c>
      <c r="D3004" s="32"/>
      <c r="E3004" s="32"/>
      <c r="F3004" s="32"/>
      <c r="G3004" s="32"/>
      <c r="H3004" s="33"/>
      <c r="I3004" s="33"/>
      <c r="J3004" s="33"/>
      <c r="K3004" s="33"/>
      <c r="L3004" s="33"/>
      <c r="M3004" s="33"/>
      <c r="N3004" s="33"/>
      <c r="O3004" s="33" t="s">
        <v>159</v>
      </c>
      <c r="P3004" s="32"/>
      <c r="Q3004" s="32"/>
      <c r="R3004" s="32"/>
      <c r="S3004" s="32"/>
    </row>
    <row r="3005" spans="2:19" ht="239.4" customHeight="1">
      <c r="B3005" s="34">
        <v>2866</v>
      </c>
      <c r="C3005" s="33" t="s">
        <v>3114</v>
      </c>
      <c r="D3005" s="32"/>
      <c r="E3005" s="32"/>
      <c r="F3005" s="32"/>
      <c r="G3005" s="32"/>
      <c r="H3005" s="33"/>
      <c r="I3005" s="33"/>
      <c r="J3005" s="33"/>
      <c r="K3005" s="33"/>
      <c r="L3005" s="33"/>
      <c r="M3005" s="33"/>
      <c r="N3005" s="33"/>
      <c r="O3005" s="33" t="s">
        <v>159</v>
      </c>
      <c r="P3005" s="32"/>
      <c r="Q3005" s="32"/>
      <c r="R3005" s="32"/>
      <c r="S3005" s="32"/>
    </row>
    <row r="3006" spans="2:19" ht="239.4" customHeight="1">
      <c r="B3006" s="34">
        <v>2867</v>
      </c>
      <c r="C3006" s="33" t="s">
        <v>3115</v>
      </c>
      <c r="D3006" s="32"/>
      <c r="E3006" s="32"/>
      <c r="F3006" s="32"/>
      <c r="G3006" s="32"/>
      <c r="H3006" s="33"/>
      <c r="I3006" s="33"/>
      <c r="J3006" s="33"/>
      <c r="K3006" s="33"/>
      <c r="L3006" s="33"/>
      <c r="M3006" s="33"/>
      <c r="N3006" s="33"/>
      <c r="O3006" s="33" t="s">
        <v>159</v>
      </c>
      <c r="P3006" s="32"/>
      <c r="Q3006" s="32"/>
      <c r="R3006" s="32"/>
      <c r="S3006" s="32"/>
    </row>
    <row r="3007" spans="2:19" ht="239.4" customHeight="1">
      <c r="B3007" s="34">
        <v>2868</v>
      </c>
      <c r="C3007" s="33" t="s">
        <v>3116</v>
      </c>
      <c r="D3007" s="32"/>
      <c r="E3007" s="32"/>
      <c r="F3007" s="32"/>
      <c r="G3007" s="32"/>
      <c r="H3007" s="33"/>
      <c r="I3007" s="33"/>
      <c r="J3007" s="33"/>
      <c r="K3007" s="33"/>
      <c r="L3007" s="33"/>
      <c r="M3007" s="33"/>
      <c r="N3007" s="33"/>
      <c r="O3007" s="33" t="s">
        <v>159</v>
      </c>
      <c r="P3007" s="32"/>
      <c r="Q3007" s="32"/>
      <c r="R3007" s="32"/>
      <c r="S3007" s="32"/>
    </row>
    <row r="3008" spans="2:19" ht="239.4" customHeight="1">
      <c r="B3008" s="34">
        <v>2869</v>
      </c>
      <c r="C3008" s="33" t="s">
        <v>3117</v>
      </c>
      <c r="D3008" s="32"/>
      <c r="E3008" s="32"/>
      <c r="F3008" s="32"/>
      <c r="G3008" s="32"/>
      <c r="H3008" s="33"/>
      <c r="I3008" s="33"/>
      <c r="J3008" s="33"/>
      <c r="K3008" s="33"/>
      <c r="L3008" s="33"/>
      <c r="M3008" s="33"/>
      <c r="N3008" s="33"/>
      <c r="O3008" s="33" t="s">
        <v>159</v>
      </c>
      <c r="P3008" s="32"/>
      <c r="Q3008" s="32"/>
      <c r="R3008" s="32"/>
      <c r="S3008" s="32"/>
    </row>
    <row r="3009" spans="2:19" ht="239.4" customHeight="1">
      <c r="B3009" s="34">
        <v>2870</v>
      </c>
      <c r="C3009" s="33" t="s">
        <v>3118</v>
      </c>
      <c r="D3009" s="32"/>
      <c r="E3009" s="32"/>
      <c r="F3009" s="32"/>
      <c r="G3009" s="32"/>
      <c r="H3009" s="33"/>
      <c r="I3009" s="33"/>
      <c r="J3009" s="33"/>
      <c r="K3009" s="33"/>
      <c r="L3009" s="33"/>
      <c r="M3009" s="33"/>
      <c r="N3009" s="33"/>
      <c r="O3009" s="33" t="s">
        <v>159</v>
      </c>
      <c r="P3009" s="32"/>
      <c r="Q3009" s="32"/>
      <c r="R3009" s="32"/>
      <c r="S3009" s="32"/>
    </row>
    <row r="3010" spans="2:19" ht="239.4" customHeight="1">
      <c r="B3010" s="34">
        <v>2871</v>
      </c>
      <c r="C3010" s="33" t="s">
        <v>3119</v>
      </c>
      <c r="D3010" s="32"/>
      <c r="E3010" s="32"/>
      <c r="F3010" s="32"/>
      <c r="G3010" s="32"/>
      <c r="H3010" s="33"/>
      <c r="I3010" s="33"/>
      <c r="J3010" s="33"/>
      <c r="K3010" s="33"/>
      <c r="L3010" s="33"/>
      <c r="M3010" s="33"/>
      <c r="N3010" s="33"/>
      <c r="O3010" s="33" t="s">
        <v>227</v>
      </c>
      <c r="P3010" s="32"/>
      <c r="Q3010" s="32"/>
      <c r="R3010" s="32"/>
      <c r="S3010" s="32"/>
    </row>
    <row r="3011" spans="2:19" ht="239.4" customHeight="1">
      <c r="B3011" s="34">
        <v>2872</v>
      </c>
      <c r="C3011" s="33" t="s">
        <v>3120</v>
      </c>
      <c r="D3011" s="32"/>
      <c r="E3011" s="32"/>
      <c r="F3011" s="32"/>
      <c r="G3011" s="32"/>
      <c r="H3011" s="33"/>
      <c r="I3011" s="33"/>
      <c r="J3011" s="33"/>
      <c r="K3011" s="33"/>
      <c r="L3011" s="33"/>
      <c r="M3011" s="33"/>
      <c r="N3011" s="33"/>
      <c r="O3011" s="33" t="s">
        <v>133</v>
      </c>
      <c r="P3011" s="32"/>
      <c r="Q3011" s="32"/>
      <c r="R3011" s="32"/>
      <c r="S3011" s="32"/>
    </row>
    <row r="3012" spans="2:19" ht="239.4" customHeight="1">
      <c r="B3012" s="34">
        <v>2873</v>
      </c>
      <c r="C3012" s="33" t="s">
        <v>3121</v>
      </c>
      <c r="D3012" s="32"/>
      <c r="E3012" s="32"/>
      <c r="F3012" s="32"/>
      <c r="G3012" s="32"/>
      <c r="H3012" s="33"/>
      <c r="I3012" s="33"/>
      <c r="J3012" s="33"/>
      <c r="K3012" s="33"/>
      <c r="L3012" s="33"/>
      <c r="M3012" s="33"/>
      <c r="N3012" s="33"/>
      <c r="O3012" s="33" t="s">
        <v>133</v>
      </c>
      <c r="P3012" s="32"/>
      <c r="Q3012" s="32"/>
      <c r="R3012" s="32"/>
      <c r="S3012" s="32"/>
    </row>
    <row r="3013" spans="2:19" ht="239.4" customHeight="1">
      <c r="B3013" s="34">
        <v>2874</v>
      </c>
      <c r="C3013" s="33" t="s">
        <v>3122</v>
      </c>
      <c r="D3013" s="32"/>
      <c r="E3013" s="32"/>
      <c r="F3013" s="32"/>
      <c r="G3013" s="32"/>
      <c r="H3013" s="33"/>
      <c r="I3013" s="33"/>
      <c r="J3013" s="33"/>
      <c r="K3013" s="33"/>
      <c r="L3013" s="33"/>
      <c r="M3013" s="33"/>
      <c r="N3013" s="33"/>
      <c r="O3013" s="33" t="s">
        <v>133</v>
      </c>
      <c r="P3013" s="32"/>
      <c r="Q3013" s="32"/>
      <c r="R3013" s="32"/>
      <c r="S3013" s="32"/>
    </row>
    <row r="3014" spans="2:19" ht="239.4" customHeight="1">
      <c r="B3014" s="34">
        <v>2875</v>
      </c>
      <c r="C3014" s="33" t="s">
        <v>3123</v>
      </c>
      <c r="D3014" s="32"/>
      <c r="E3014" s="32"/>
      <c r="F3014" s="32"/>
      <c r="G3014" s="32"/>
      <c r="H3014" s="33"/>
      <c r="I3014" s="33"/>
      <c r="J3014" s="33"/>
      <c r="K3014" s="33"/>
      <c r="L3014" s="33"/>
      <c r="M3014" s="33"/>
      <c r="N3014" s="33"/>
      <c r="O3014" s="33" t="s">
        <v>133</v>
      </c>
      <c r="P3014" s="32"/>
      <c r="Q3014" s="32"/>
      <c r="R3014" s="32"/>
      <c r="S3014" s="32"/>
    </row>
    <row r="3015" spans="2:19" ht="239.4" customHeight="1">
      <c r="B3015" s="34">
        <v>2876</v>
      </c>
      <c r="C3015" s="33" t="s">
        <v>3124</v>
      </c>
      <c r="D3015" s="32"/>
      <c r="E3015" s="32"/>
      <c r="F3015" s="32"/>
      <c r="G3015" s="32"/>
      <c r="H3015" s="33"/>
      <c r="I3015" s="33"/>
      <c r="J3015" s="33"/>
      <c r="K3015" s="33"/>
      <c r="L3015" s="33"/>
      <c r="M3015" s="33"/>
      <c r="N3015" s="33"/>
      <c r="O3015" s="33" t="s">
        <v>133</v>
      </c>
      <c r="P3015" s="32"/>
      <c r="Q3015" s="32"/>
      <c r="R3015" s="32"/>
      <c r="S3015" s="32"/>
    </row>
    <row r="3016" spans="2:19" ht="239.4" customHeight="1">
      <c r="B3016" s="34">
        <v>2877</v>
      </c>
      <c r="C3016" s="33" t="s">
        <v>3125</v>
      </c>
      <c r="D3016" s="32"/>
      <c r="E3016" s="32"/>
      <c r="F3016" s="32"/>
      <c r="G3016" s="32"/>
      <c r="H3016" s="33"/>
      <c r="I3016" s="33"/>
      <c r="J3016" s="33"/>
      <c r="K3016" s="33"/>
      <c r="L3016" s="33"/>
      <c r="M3016" s="33"/>
      <c r="N3016" s="33"/>
      <c r="O3016" s="33" t="s">
        <v>954</v>
      </c>
      <c r="P3016" s="32"/>
      <c r="Q3016" s="32"/>
      <c r="R3016" s="32"/>
      <c r="S3016" s="32"/>
    </row>
    <row r="3017" spans="2:19" ht="239.4" customHeight="1">
      <c r="B3017" s="34">
        <v>2878</v>
      </c>
      <c r="C3017" s="33" t="s">
        <v>3126</v>
      </c>
      <c r="D3017" s="32"/>
      <c r="E3017" s="32"/>
      <c r="F3017" s="32"/>
      <c r="G3017" s="32"/>
      <c r="H3017" s="33"/>
      <c r="I3017" s="33"/>
      <c r="J3017" s="33"/>
      <c r="K3017" s="33"/>
      <c r="L3017" s="33"/>
      <c r="M3017" s="33"/>
      <c r="N3017" s="33"/>
      <c r="O3017" s="33" t="s">
        <v>159</v>
      </c>
      <c r="P3017" s="32"/>
      <c r="Q3017" s="32"/>
      <c r="R3017" s="32"/>
      <c r="S3017" s="32"/>
    </row>
    <row r="3018" spans="2:19" ht="239.4" customHeight="1">
      <c r="B3018" s="34">
        <v>2879</v>
      </c>
      <c r="C3018" s="33" t="s">
        <v>3127</v>
      </c>
      <c r="D3018" s="32"/>
      <c r="E3018" s="32"/>
      <c r="F3018" s="32"/>
      <c r="G3018" s="32"/>
      <c r="H3018" s="33"/>
      <c r="I3018" s="33"/>
      <c r="J3018" s="33"/>
      <c r="K3018" s="33"/>
      <c r="L3018" s="33"/>
      <c r="M3018" s="33"/>
      <c r="N3018" s="33"/>
      <c r="O3018" s="33" t="s">
        <v>159</v>
      </c>
      <c r="P3018" s="32"/>
      <c r="Q3018" s="32"/>
      <c r="R3018" s="32"/>
      <c r="S3018" s="32"/>
    </row>
    <row r="3019" spans="2:19" ht="239.4" customHeight="1">
      <c r="B3019" s="34">
        <v>2880</v>
      </c>
      <c r="C3019" s="33" t="s">
        <v>3128</v>
      </c>
      <c r="D3019" s="32"/>
      <c r="E3019" s="32"/>
      <c r="F3019" s="32"/>
      <c r="G3019" s="32"/>
      <c r="H3019" s="33"/>
      <c r="I3019" s="33"/>
      <c r="J3019" s="33"/>
      <c r="K3019" s="33"/>
      <c r="L3019" s="33"/>
      <c r="M3019" s="33"/>
      <c r="N3019" s="33"/>
      <c r="O3019" s="33" t="s">
        <v>343</v>
      </c>
      <c r="P3019" s="32"/>
      <c r="Q3019" s="32"/>
      <c r="R3019" s="32"/>
      <c r="S3019" s="32"/>
    </row>
    <row r="3020" spans="2:19" ht="239.4" customHeight="1">
      <c r="B3020" s="34">
        <v>2881</v>
      </c>
      <c r="C3020" s="33" t="s">
        <v>3129</v>
      </c>
      <c r="D3020" s="32"/>
      <c r="E3020" s="32"/>
      <c r="F3020" s="32"/>
      <c r="G3020" s="32"/>
      <c r="H3020" s="33"/>
      <c r="I3020" s="33"/>
      <c r="J3020" s="33"/>
      <c r="K3020" s="33"/>
      <c r="L3020" s="33"/>
      <c r="M3020" s="33"/>
      <c r="N3020" s="33"/>
      <c r="O3020" s="33" t="s">
        <v>343</v>
      </c>
      <c r="P3020" s="32"/>
      <c r="Q3020" s="32"/>
      <c r="R3020" s="32"/>
      <c r="S3020" s="32"/>
    </row>
    <row r="3021" spans="2:19" ht="239.4" customHeight="1">
      <c r="B3021" s="34">
        <v>2882</v>
      </c>
      <c r="C3021" s="33" t="s">
        <v>3130</v>
      </c>
      <c r="D3021" s="32"/>
      <c r="E3021" s="32"/>
      <c r="F3021" s="32"/>
      <c r="G3021" s="32"/>
      <c r="H3021" s="33"/>
      <c r="I3021" s="33"/>
      <c r="J3021" s="33"/>
      <c r="K3021" s="33"/>
      <c r="L3021" s="33"/>
      <c r="M3021" s="33"/>
      <c r="N3021" s="33"/>
      <c r="O3021" s="33" t="s">
        <v>227</v>
      </c>
      <c r="P3021" s="32"/>
      <c r="Q3021" s="32"/>
      <c r="R3021" s="32"/>
      <c r="S3021" s="32"/>
    </row>
    <row r="3022" spans="2:19" ht="239.4" customHeight="1">
      <c r="B3022" s="34">
        <v>2883</v>
      </c>
      <c r="C3022" s="33" t="s">
        <v>3131</v>
      </c>
      <c r="D3022" s="32"/>
      <c r="E3022" s="32"/>
      <c r="F3022" s="32"/>
      <c r="G3022" s="32"/>
      <c r="H3022" s="33"/>
      <c r="I3022" s="33"/>
      <c r="J3022" s="33"/>
      <c r="K3022" s="33"/>
      <c r="L3022" s="33"/>
      <c r="M3022" s="33"/>
      <c r="N3022" s="33"/>
      <c r="O3022" s="33" t="s">
        <v>238</v>
      </c>
      <c r="P3022" s="32"/>
      <c r="Q3022" s="32"/>
      <c r="R3022" s="32"/>
      <c r="S3022" s="32"/>
    </row>
    <row r="3023" spans="2:19" ht="239.4" customHeight="1">
      <c r="B3023" s="34">
        <v>2884</v>
      </c>
      <c r="C3023" s="33" t="s">
        <v>3132</v>
      </c>
      <c r="D3023" s="32"/>
      <c r="E3023" s="32"/>
      <c r="F3023" s="32"/>
      <c r="G3023" s="32"/>
      <c r="H3023" s="33"/>
      <c r="I3023" s="33"/>
      <c r="J3023" s="33"/>
      <c r="K3023" s="33"/>
      <c r="L3023" s="33"/>
      <c r="M3023" s="33"/>
      <c r="N3023" s="33"/>
      <c r="O3023" s="33" t="s">
        <v>133</v>
      </c>
      <c r="P3023" s="32"/>
      <c r="Q3023" s="32"/>
      <c r="R3023" s="32"/>
      <c r="S3023" s="32"/>
    </row>
    <row r="3024" spans="2:19" ht="239.4" customHeight="1">
      <c r="B3024" s="34">
        <v>2885</v>
      </c>
      <c r="C3024" s="33" t="s">
        <v>3133</v>
      </c>
      <c r="D3024" s="32"/>
      <c r="E3024" s="32"/>
      <c r="F3024" s="32"/>
      <c r="G3024" s="32"/>
      <c r="H3024" s="33"/>
      <c r="I3024" s="33"/>
      <c r="J3024" s="33"/>
      <c r="K3024" s="33"/>
      <c r="L3024" s="33"/>
      <c r="M3024" s="33"/>
      <c r="N3024" s="33"/>
      <c r="O3024" s="33" t="s">
        <v>238</v>
      </c>
      <c r="P3024" s="32"/>
      <c r="Q3024" s="32"/>
      <c r="R3024" s="32"/>
      <c r="S3024" s="32"/>
    </row>
    <row r="3025" spans="2:19" ht="239.4" customHeight="1">
      <c r="B3025" s="34">
        <v>2886</v>
      </c>
      <c r="C3025" s="33" t="s">
        <v>3134</v>
      </c>
      <c r="D3025" s="32"/>
      <c r="E3025" s="32"/>
      <c r="F3025" s="32"/>
      <c r="G3025" s="32"/>
      <c r="H3025" s="33"/>
      <c r="I3025" s="33"/>
      <c r="J3025" s="33"/>
      <c r="K3025" s="33"/>
      <c r="L3025" s="33"/>
      <c r="M3025" s="33"/>
      <c r="N3025" s="33"/>
      <c r="O3025" s="33" t="s">
        <v>343</v>
      </c>
      <c r="P3025" s="32"/>
      <c r="Q3025" s="32"/>
      <c r="R3025" s="32"/>
      <c r="S3025" s="32"/>
    </row>
    <row r="3026" spans="2:19" ht="239.4" customHeight="1">
      <c r="B3026" s="34">
        <v>2887</v>
      </c>
      <c r="C3026" s="33" t="s">
        <v>3135</v>
      </c>
      <c r="D3026" s="32"/>
      <c r="E3026" s="32"/>
      <c r="F3026" s="32"/>
      <c r="G3026" s="32"/>
      <c r="H3026" s="33"/>
      <c r="I3026" s="33"/>
      <c r="J3026" s="33"/>
      <c r="K3026" s="33"/>
      <c r="L3026" s="33"/>
      <c r="M3026" s="33"/>
      <c r="N3026" s="33"/>
      <c r="O3026" s="33" t="s">
        <v>242</v>
      </c>
      <c r="P3026" s="32"/>
      <c r="Q3026" s="32"/>
      <c r="R3026" s="32"/>
      <c r="S3026" s="32"/>
    </row>
    <row r="3027" spans="2:19" ht="239.4" customHeight="1">
      <c r="B3027" s="34">
        <v>2888</v>
      </c>
      <c r="C3027" s="33" t="s">
        <v>3136</v>
      </c>
      <c r="D3027" s="32"/>
      <c r="E3027" s="32"/>
      <c r="F3027" s="32"/>
      <c r="G3027" s="32"/>
      <c r="H3027" s="33"/>
      <c r="I3027" s="33"/>
      <c r="J3027" s="33"/>
      <c r="K3027" s="33"/>
      <c r="L3027" s="33"/>
      <c r="M3027" s="33"/>
      <c r="N3027" s="33"/>
      <c r="O3027" s="33" t="s">
        <v>133</v>
      </c>
      <c r="P3027" s="32"/>
      <c r="Q3027" s="32"/>
      <c r="R3027" s="32"/>
      <c r="S3027" s="32"/>
    </row>
    <row r="3028" spans="2:19" ht="239.4" customHeight="1">
      <c r="B3028" s="34">
        <v>2889</v>
      </c>
      <c r="C3028" s="33" t="s">
        <v>3137</v>
      </c>
      <c r="D3028" s="32"/>
      <c r="E3028" s="32"/>
      <c r="F3028" s="32"/>
      <c r="G3028" s="32"/>
      <c r="H3028" s="33"/>
      <c r="I3028" s="33"/>
      <c r="J3028" s="33"/>
      <c r="K3028" s="33"/>
      <c r="L3028" s="33"/>
      <c r="M3028" s="33"/>
      <c r="N3028" s="33"/>
      <c r="O3028" s="33" t="s">
        <v>227</v>
      </c>
      <c r="P3028" s="32"/>
      <c r="Q3028" s="32"/>
      <c r="R3028" s="32"/>
      <c r="S3028" s="32"/>
    </row>
    <row r="3029" spans="2:19" ht="239.4" customHeight="1">
      <c r="B3029" s="34">
        <v>2890</v>
      </c>
      <c r="C3029" s="33" t="s">
        <v>3138</v>
      </c>
      <c r="D3029" s="32"/>
      <c r="E3029" s="32"/>
      <c r="F3029" s="32"/>
      <c r="G3029" s="32"/>
      <c r="H3029" s="33"/>
      <c r="I3029" s="33"/>
      <c r="J3029" s="33"/>
      <c r="K3029" s="33"/>
      <c r="L3029" s="33"/>
      <c r="M3029" s="33"/>
      <c r="N3029" s="33"/>
      <c r="O3029" s="33" t="s">
        <v>1278</v>
      </c>
      <c r="P3029" s="32"/>
      <c r="Q3029" s="32"/>
      <c r="R3029" s="32"/>
      <c r="S3029" s="32"/>
    </row>
    <row r="3030" spans="2:19" ht="239.4" customHeight="1">
      <c r="B3030" s="34">
        <v>2891</v>
      </c>
      <c r="C3030" s="33" t="s">
        <v>3139</v>
      </c>
      <c r="D3030" s="32"/>
      <c r="E3030" s="32"/>
      <c r="F3030" s="32"/>
      <c r="G3030" s="32"/>
      <c r="H3030" s="33"/>
      <c r="I3030" s="33"/>
      <c r="J3030" s="33"/>
      <c r="K3030" s="33"/>
      <c r="L3030" s="33"/>
      <c r="M3030" s="33"/>
      <c r="N3030" s="33"/>
      <c r="O3030" s="33" t="s">
        <v>133</v>
      </c>
      <c r="P3030" s="32"/>
      <c r="Q3030" s="32"/>
      <c r="R3030" s="32"/>
      <c r="S3030" s="32"/>
    </row>
    <row r="3031" spans="2:19" ht="239.4" customHeight="1">
      <c r="B3031" s="34">
        <v>2892</v>
      </c>
      <c r="C3031" s="33" t="s">
        <v>3140</v>
      </c>
      <c r="D3031" s="32"/>
      <c r="E3031" s="32"/>
      <c r="F3031" s="32"/>
      <c r="G3031" s="32"/>
      <c r="H3031" s="33"/>
      <c r="I3031" s="33"/>
      <c r="J3031" s="33"/>
      <c r="K3031" s="33"/>
      <c r="L3031" s="33"/>
      <c r="M3031" s="33"/>
      <c r="N3031" s="33"/>
      <c r="O3031" s="33" t="s">
        <v>159</v>
      </c>
      <c r="P3031" s="32"/>
      <c r="Q3031" s="32"/>
      <c r="R3031" s="32"/>
      <c r="S3031" s="32"/>
    </row>
    <row r="3032" spans="2:19" ht="239.4" customHeight="1">
      <c r="B3032" s="34">
        <v>2893</v>
      </c>
      <c r="C3032" s="33" t="s">
        <v>3141</v>
      </c>
      <c r="D3032" s="32"/>
      <c r="E3032" s="32"/>
      <c r="F3032" s="32"/>
      <c r="G3032" s="32"/>
      <c r="H3032" s="33"/>
      <c r="I3032" s="33"/>
      <c r="J3032" s="33"/>
      <c r="K3032" s="33"/>
      <c r="L3032" s="33"/>
      <c r="M3032" s="33"/>
      <c r="N3032" s="33"/>
      <c r="O3032" s="33" t="s">
        <v>159</v>
      </c>
      <c r="P3032" s="32"/>
      <c r="Q3032" s="32"/>
      <c r="R3032" s="32"/>
      <c r="S3032" s="32"/>
    </row>
    <row r="3033" spans="2:19" ht="239.4" customHeight="1">
      <c r="B3033" s="34">
        <v>2894</v>
      </c>
      <c r="C3033" s="33" t="s">
        <v>3142</v>
      </c>
      <c r="D3033" s="32"/>
      <c r="E3033" s="32"/>
      <c r="F3033" s="32"/>
      <c r="G3033" s="32"/>
      <c r="H3033" s="33"/>
      <c r="I3033" s="33"/>
      <c r="J3033" s="33"/>
      <c r="K3033" s="33"/>
      <c r="L3033" s="33"/>
      <c r="M3033" s="33"/>
      <c r="N3033" s="33"/>
      <c r="O3033" s="33" t="s">
        <v>159</v>
      </c>
      <c r="P3033" s="32"/>
      <c r="Q3033" s="32"/>
      <c r="R3033" s="32"/>
      <c r="S3033" s="32"/>
    </row>
    <row r="3034" spans="2:19" ht="239.4" customHeight="1">
      <c r="B3034" s="34">
        <v>2895</v>
      </c>
      <c r="C3034" s="33" t="s">
        <v>3143</v>
      </c>
      <c r="D3034" s="32"/>
      <c r="E3034" s="32"/>
      <c r="F3034" s="32"/>
      <c r="G3034" s="32"/>
      <c r="H3034" s="33"/>
      <c r="I3034" s="33"/>
      <c r="J3034" s="33"/>
      <c r="K3034" s="33"/>
      <c r="L3034" s="33"/>
      <c r="M3034" s="33"/>
      <c r="N3034" s="33"/>
      <c r="O3034" s="33" t="s">
        <v>133</v>
      </c>
      <c r="P3034" s="32"/>
      <c r="Q3034" s="32"/>
      <c r="R3034" s="32"/>
      <c r="S3034" s="32"/>
    </row>
    <row r="3035" spans="2:19" ht="239.4" customHeight="1">
      <c r="B3035" s="34">
        <v>2896</v>
      </c>
      <c r="C3035" s="33" t="s">
        <v>3144</v>
      </c>
      <c r="D3035" s="32"/>
      <c r="E3035" s="32"/>
      <c r="F3035" s="32"/>
      <c r="G3035" s="32"/>
      <c r="H3035" s="33"/>
      <c r="I3035" s="33"/>
      <c r="J3035" s="33"/>
      <c r="K3035" s="33"/>
      <c r="L3035" s="33"/>
      <c r="M3035" s="33"/>
      <c r="N3035" s="33"/>
      <c r="O3035" s="33" t="s">
        <v>133</v>
      </c>
      <c r="P3035" s="32"/>
      <c r="Q3035" s="32"/>
      <c r="R3035" s="32"/>
      <c r="S3035" s="32"/>
    </row>
    <row r="3036" spans="2:19" ht="239.4" customHeight="1">
      <c r="B3036" s="34">
        <v>2897</v>
      </c>
      <c r="C3036" s="33" t="s">
        <v>3145</v>
      </c>
      <c r="D3036" s="32"/>
      <c r="E3036" s="32"/>
      <c r="F3036" s="32"/>
      <c r="G3036" s="32"/>
      <c r="H3036" s="33"/>
      <c r="I3036" s="33"/>
      <c r="J3036" s="33"/>
      <c r="K3036" s="33"/>
      <c r="L3036" s="33"/>
      <c r="M3036" s="33"/>
      <c r="N3036" s="33"/>
      <c r="O3036" s="33" t="s">
        <v>133</v>
      </c>
      <c r="P3036" s="32"/>
      <c r="Q3036" s="32"/>
      <c r="R3036" s="32"/>
      <c r="S3036" s="32"/>
    </row>
    <row r="3037" spans="2:19" ht="239.4" customHeight="1">
      <c r="B3037" s="34">
        <v>2898</v>
      </c>
      <c r="C3037" s="33" t="s">
        <v>3146</v>
      </c>
      <c r="D3037" s="32"/>
      <c r="E3037" s="32"/>
      <c r="F3037" s="32"/>
      <c r="G3037" s="32"/>
      <c r="H3037" s="33"/>
      <c r="I3037" s="33"/>
      <c r="J3037" s="33"/>
      <c r="K3037" s="33"/>
      <c r="L3037" s="33"/>
      <c r="M3037" s="33"/>
      <c r="N3037" s="33"/>
      <c r="O3037" s="33" t="s">
        <v>133</v>
      </c>
      <c r="P3037" s="32"/>
      <c r="Q3037" s="32"/>
      <c r="R3037" s="32"/>
      <c r="S3037" s="32"/>
    </row>
    <row r="3038" spans="2:19" ht="239.4" customHeight="1">
      <c r="B3038" s="34">
        <v>2899</v>
      </c>
      <c r="C3038" s="33" t="s">
        <v>3147</v>
      </c>
      <c r="D3038" s="32"/>
      <c r="E3038" s="32"/>
      <c r="F3038" s="32"/>
      <c r="G3038" s="32"/>
      <c r="H3038" s="33"/>
      <c r="I3038" s="33"/>
      <c r="J3038" s="33"/>
      <c r="K3038" s="33"/>
      <c r="L3038" s="33"/>
      <c r="M3038" s="33"/>
      <c r="N3038" s="33"/>
      <c r="O3038" s="33" t="s">
        <v>159</v>
      </c>
      <c r="P3038" s="32"/>
      <c r="Q3038" s="32"/>
      <c r="R3038" s="32"/>
      <c r="S3038" s="32"/>
    </row>
    <row r="3039" spans="2:19" ht="239.4" customHeight="1">
      <c r="B3039" s="34">
        <v>2900</v>
      </c>
      <c r="C3039" s="33" t="s">
        <v>3148</v>
      </c>
      <c r="D3039" s="32"/>
      <c r="E3039" s="32"/>
      <c r="F3039" s="32"/>
      <c r="G3039" s="32"/>
      <c r="H3039" s="33"/>
      <c r="I3039" s="33"/>
      <c r="J3039" s="33"/>
      <c r="K3039" s="33"/>
      <c r="L3039" s="33"/>
      <c r="M3039" s="33"/>
      <c r="N3039" s="33"/>
      <c r="O3039" s="33" t="s">
        <v>159</v>
      </c>
      <c r="P3039" s="32"/>
      <c r="Q3039" s="32"/>
      <c r="R3039" s="32"/>
      <c r="S3039" s="32"/>
    </row>
    <row r="3040" spans="2:19" ht="239.4" customHeight="1">
      <c r="B3040" s="34">
        <v>2901</v>
      </c>
      <c r="C3040" s="33" t="s">
        <v>3149</v>
      </c>
      <c r="D3040" s="32"/>
      <c r="E3040" s="32"/>
      <c r="F3040" s="32"/>
      <c r="G3040" s="32"/>
      <c r="H3040" s="33"/>
      <c r="I3040" s="33"/>
      <c r="J3040" s="33"/>
      <c r="K3040" s="33"/>
      <c r="L3040" s="33"/>
      <c r="M3040" s="33"/>
      <c r="N3040" s="33"/>
      <c r="O3040" s="33" t="s">
        <v>159</v>
      </c>
      <c r="P3040" s="32"/>
      <c r="Q3040" s="32"/>
      <c r="R3040" s="32"/>
      <c r="S3040" s="32"/>
    </row>
    <row r="3041" spans="2:19" ht="239.4" customHeight="1">
      <c r="B3041" s="34">
        <v>2902</v>
      </c>
      <c r="C3041" s="33" t="s">
        <v>3150</v>
      </c>
      <c r="D3041" s="32"/>
      <c r="E3041" s="32"/>
      <c r="F3041" s="32"/>
      <c r="G3041" s="32"/>
      <c r="H3041" s="33"/>
      <c r="I3041" s="33"/>
      <c r="J3041" s="33"/>
      <c r="K3041" s="33"/>
      <c r="L3041" s="33"/>
      <c r="M3041" s="33"/>
      <c r="N3041" s="33"/>
      <c r="O3041" s="33" t="s">
        <v>159</v>
      </c>
      <c r="P3041" s="32"/>
      <c r="Q3041" s="32"/>
      <c r="R3041" s="32"/>
      <c r="S3041" s="32"/>
    </row>
    <row r="3042" spans="2:19" ht="239.4" customHeight="1">
      <c r="B3042" s="34">
        <v>2903</v>
      </c>
      <c r="C3042" s="33" t="s">
        <v>3151</v>
      </c>
      <c r="D3042" s="32"/>
      <c r="E3042" s="32"/>
      <c r="F3042" s="32"/>
      <c r="G3042" s="32"/>
      <c r="H3042" s="33"/>
      <c r="I3042" s="33"/>
      <c r="J3042" s="33"/>
      <c r="K3042" s="33"/>
      <c r="L3042" s="33"/>
      <c r="M3042" s="33"/>
      <c r="N3042" s="33"/>
      <c r="O3042" s="33" t="s">
        <v>133</v>
      </c>
      <c r="P3042" s="32"/>
      <c r="Q3042" s="32"/>
      <c r="R3042" s="32"/>
      <c r="S3042" s="32"/>
    </row>
    <row r="3043" spans="2:19" ht="239.4" customHeight="1">
      <c r="B3043" s="34">
        <v>2904</v>
      </c>
      <c r="C3043" s="33" t="s">
        <v>3152</v>
      </c>
      <c r="D3043" s="32"/>
      <c r="E3043" s="32"/>
      <c r="F3043" s="32"/>
      <c r="G3043" s="32"/>
      <c r="H3043" s="33"/>
      <c r="I3043" s="33"/>
      <c r="J3043" s="33"/>
      <c r="K3043" s="33"/>
      <c r="L3043" s="33"/>
      <c r="M3043" s="33"/>
      <c r="N3043" s="33"/>
      <c r="O3043" s="33" t="s">
        <v>159</v>
      </c>
      <c r="P3043" s="32"/>
      <c r="Q3043" s="32"/>
      <c r="R3043" s="32"/>
      <c r="S3043" s="32"/>
    </row>
    <row r="3044" spans="2:19" ht="239.4" customHeight="1">
      <c r="B3044" s="34">
        <v>2905</v>
      </c>
      <c r="C3044" s="33" t="s">
        <v>3153</v>
      </c>
      <c r="D3044" s="32"/>
      <c r="E3044" s="32"/>
      <c r="F3044" s="32"/>
      <c r="G3044" s="32"/>
      <c r="H3044" s="33"/>
      <c r="I3044" s="33"/>
      <c r="J3044" s="33"/>
      <c r="K3044" s="33"/>
      <c r="L3044" s="33"/>
      <c r="M3044" s="33"/>
      <c r="N3044" s="33"/>
      <c r="O3044" s="33" t="s">
        <v>227</v>
      </c>
      <c r="P3044" s="32"/>
      <c r="Q3044" s="32"/>
      <c r="R3044" s="32"/>
      <c r="S3044" s="32"/>
    </row>
    <row r="3045" spans="2:19" ht="239.4" customHeight="1">
      <c r="B3045" s="34">
        <v>2906</v>
      </c>
      <c r="C3045" s="33" t="s">
        <v>3154</v>
      </c>
      <c r="D3045" s="32"/>
      <c r="E3045" s="32"/>
      <c r="F3045" s="32"/>
      <c r="G3045" s="32"/>
      <c r="H3045" s="33"/>
      <c r="I3045" s="33"/>
      <c r="J3045" s="33"/>
      <c r="K3045" s="33"/>
      <c r="L3045" s="33"/>
      <c r="M3045" s="33"/>
      <c r="N3045" s="33"/>
      <c r="O3045" s="33" t="s">
        <v>159</v>
      </c>
      <c r="P3045" s="32"/>
      <c r="Q3045" s="32"/>
      <c r="R3045" s="32"/>
      <c r="S3045" s="32"/>
    </row>
    <row r="3046" spans="2:19" ht="239.4" customHeight="1">
      <c r="B3046" s="34">
        <v>2907</v>
      </c>
      <c r="C3046" s="33" t="s">
        <v>3155</v>
      </c>
      <c r="D3046" s="32"/>
      <c r="E3046" s="32"/>
      <c r="F3046" s="32"/>
      <c r="G3046" s="32"/>
      <c r="H3046" s="33"/>
      <c r="I3046" s="33"/>
      <c r="J3046" s="33"/>
      <c r="K3046" s="33"/>
      <c r="L3046" s="33"/>
      <c r="M3046" s="33"/>
      <c r="N3046" s="33"/>
      <c r="O3046" s="33" t="s">
        <v>159</v>
      </c>
      <c r="P3046" s="32"/>
      <c r="Q3046" s="32"/>
      <c r="R3046" s="32"/>
      <c r="S3046" s="32"/>
    </row>
    <row r="3047" spans="2:19" ht="239.4" customHeight="1">
      <c r="B3047" s="34">
        <v>2908</v>
      </c>
      <c r="C3047" s="33" t="s">
        <v>3156</v>
      </c>
      <c r="D3047" s="32"/>
      <c r="E3047" s="32"/>
      <c r="F3047" s="32"/>
      <c r="G3047" s="32"/>
      <c r="H3047" s="33"/>
      <c r="I3047" s="33"/>
      <c r="J3047" s="33"/>
      <c r="K3047" s="33"/>
      <c r="L3047" s="33"/>
      <c r="M3047" s="33"/>
      <c r="N3047" s="33"/>
      <c r="O3047" s="33" t="s">
        <v>227</v>
      </c>
      <c r="P3047" s="32"/>
      <c r="Q3047" s="32"/>
      <c r="R3047" s="32"/>
      <c r="S3047" s="32"/>
    </row>
    <row r="3048" spans="2:19" ht="239.4" customHeight="1">
      <c r="B3048" s="34">
        <v>2909</v>
      </c>
      <c r="C3048" s="33" t="s">
        <v>3157</v>
      </c>
      <c r="D3048" s="32"/>
      <c r="E3048" s="32"/>
      <c r="F3048" s="32"/>
      <c r="G3048" s="32"/>
      <c r="H3048" s="33"/>
      <c r="I3048" s="33"/>
      <c r="J3048" s="33"/>
      <c r="K3048" s="33"/>
      <c r="L3048" s="33"/>
      <c r="M3048" s="33"/>
      <c r="N3048" s="33"/>
      <c r="O3048" s="33" t="s">
        <v>159</v>
      </c>
      <c r="P3048" s="32"/>
      <c r="Q3048" s="32"/>
      <c r="R3048" s="32"/>
      <c r="S3048" s="32"/>
    </row>
    <row r="3049" spans="2:19" ht="239.4" customHeight="1">
      <c r="B3049" s="34">
        <v>2910</v>
      </c>
      <c r="C3049" s="33" t="s">
        <v>3158</v>
      </c>
      <c r="D3049" s="32"/>
      <c r="E3049" s="32"/>
      <c r="F3049" s="32"/>
      <c r="G3049" s="32"/>
      <c r="H3049" s="33"/>
      <c r="I3049" s="33"/>
      <c r="J3049" s="33"/>
      <c r="K3049" s="33"/>
      <c r="L3049" s="33"/>
      <c r="M3049" s="33"/>
      <c r="N3049" s="33"/>
      <c r="O3049" s="33" t="s">
        <v>133</v>
      </c>
      <c r="P3049" s="32"/>
      <c r="Q3049" s="32"/>
      <c r="R3049" s="32"/>
      <c r="S3049" s="32"/>
    </row>
    <row r="3050" spans="2:19" ht="239.4" customHeight="1">
      <c r="B3050" s="34">
        <v>2911</v>
      </c>
      <c r="C3050" s="33" t="s">
        <v>3159</v>
      </c>
      <c r="D3050" s="32"/>
      <c r="E3050" s="32"/>
      <c r="F3050" s="32"/>
      <c r="G3050" s="32"/>
      <c r="H3050" s="33"/>
      <c r="I3050" s="33"/>
      <c r="J3050" s="33"/>
      <c r="K3050" s="33"/>
      <c r="L3050" s="33"/>
      <c r="M3050" s="33"/>
      <c r="N3050" s="33"/>
      <c r="O3050" s="33" t="s">
        <v>159</v>
      </c>
      <c r="P3050" s="32"/>
      <c r="Q3050" s="32"/>
      <c r="R3050" s="32"/>
      <c r="S3050" s="32"/>
    </row>
    <row r="3051" spans="2:19" ht="239.4" customHeight="1">
      <c r="B3051" s="34">
        <v>2912</v>
      </c>
      <c r="C3051" s="33" t="s">
        <v>3160</v>
      </c>
      <c r="D3051" s="32"/>
      <c r="E3051" s="32"/>
      <c r="F3051" s="32"/>
      <c r="G3051" s="32"/>
      <c r="H3051" s="33"/>
      <c r="I3051" s="33"/>
      <c r="J3051" s="33"/>
      <c r="K3051" s="33"/>
      <c r="L3051" s="33"/>
      <c r="M3051" s="33"/>
      <c r="N3051" s="33"/>
      <c r="O3051" s="33" t="s">
        <v>159</v>
      </c>
      <c r="P3051" s="32"/>
      <c r="Q3051" s="32"/>
      <c r="R3051" s="32"/>
      <c r="S3051" s="32"/>
    </row>
    <row r="3052" spans="2:19" ht="239.4" customHeight="1">
      <c r="B3052" s="34">
        <v>2913</v>
      </c>
      <c r="C3052" s="33" t="s">
        <v>3161</v>
      </c>
      <c r="D3052" s="32"/>
      <c r="E3052" s="32"/>
      <c r="F3052" s="32"/>
      <c r="G3052" s="32"/>
      <c r="H3052" s="33"/>
      <c r="I3052" s="33"/>
      <c r="J3052" s="33"/>
      <c r="K3052" s="33"/>
      <c r="L3052" s="33"/>
      <c r="M3052" s="33"/>
      <c r="N3052" s="33"/>
      <c r="O3052" s="33" t="s">
        <v>133</v>
      </c>
      <c r="P3052" s="32"/>
      <c r="Q3052" s="32"/>
      <c r="R3052" s="32"/>
      <c r="S3052" s="32"/>
    </row>
    <row r="3053" spans="2:19" ht="239.4" customHeight="1">
      <c r="B3053" s="34">
        <v>2914</v>
      </c>
      <c r="C3053" s="33" t="s">
        <v>3162</v>
      </c>
      <c r="D3053" s="32"/>
      <c r="E3053" s="32"/>
      <c r="F3053" s="32"/>
      <c r="G3053" s="32"/>
      <c r="H3053" s="33"/>
      <c r="I3053" s="33"/>
      <c r="J3053" s="33"/>
      <c r="K3053" s="33"/>
      <c r="L3053" s="33"/>
      <c r="M3053" s="33"/>
      <c r="N3053" s="33"/>
      <c r="O3053" s="33" t="s">
        <v>227</v>
      </c>
      <c r="P3053" s="32"/>
      <c r="Q3053" s="32"/>
      <c r="R3053" s="32"/>
      <c r="S3053" s="32"/>
    </row>
    <row r="3054" spans="2:19" ht="239.4" customHeight="1">
      <c r="B3054" s="34">
        <v>2915</v>
      </c>
      <c r="C3054" s="33" t="s">
        <v>3163</v>
      </c>
      <c r="D3054" s="32"/>
      <c r="E3054" s="32"/>
      <c r="F3054" s="32"/>
      <c r="G3054" s="32"/>
      <c r="H3054" s="33"/>
      <c r="I3054" s="33"/>
      <c r="J3054" s="33"/>
      <c r="K3054" s="33"/>
      <c r="L3054" s="33"/>
      <c r="M3054" s="33"/>
      <c r="N3054" s="33"/>
      <c r="O3054" s="33" t="s">
        <v>159</v>
      </c>
      <c r="P3054" s="32"/>
      <c r="Q3054" s="32"/>
      <c r="R3054" s="32"/>
      <c r="S3054" s="32"/>
    </row>
    <row r="3055" spans="2:19" ht="239.4" customHeight="1">
      <c r="B3055" s="34">
        <v>2916</v>
      </c>
      <c r="C3055" s="33" t="s">
        <v>3164</v>
      </c>
      <c r="D3055" s="32"/>
      <c r="E3055" s="32"/>
      <c r="F3055" s="32"/>
      <c r="G3055" s="32"/>
      <c r="H3055" s="33"/>
      <c r="I3055" s="33"/>
      <c r="J3055" s="33"/>
      <c r="K3055" s="33"/>
      <c r="L3055" s="33"/>
      <c r="M3055" s="33"/>
      <c r="N3055" s="33"/>
      <c r="O3055" s="33" t="s">
        <v>159</v>
      </c>
      <c r="P3055" s="32"/>
      <c r="Q3055" s="32"/>
      <c r="R3055" s="32"/>
      <c r="S3055" s="32"/>
    </row>
    <row r="3056" spans="2:19" ht="239.4" customHeight="1">
      <c r="B3056" s="34">
        <v>2917</v>
      </c>
      <c r="C3056" s="33" t="s">
        <v>3165</v>
      </c>
      <c r="D3056" s="32"/>
      <c r="E3056" s="32"/>
      <c r="F3056" s="32"/>
      <c r="G3056" s="32"/>
      <c r="H3056" s="33"/>
      <c r="I3056" s="33"/>
      <c r="J3056" s="33"/>
      <c r="K3056" s="33"/>
      <c r="L3056" s="33"/>
      <c r="M3056" s="33"/>
      <c r="N3056" s="33"/>
      <c r="O3056" s="33" t="s">
        <v>2227</v>
      </c>
      <c r="P3056" s="32"/>
      <c r="Q3056" s="32"/>
      <c r="R3056" s="32"/>
      <c r="S3056" s="32"/>
    </row>
    <row r="3057" spans="2:19" ht="239.4" customHeight="1">
      <c r="B3057" s="34">
        <v>2918</v>
      </c>
      <c r="C3057" s="33" t="s">
        <v>3166</v>
      </c>
      <c r="D3057" s="32"/>
      <c r="E3057" s="32"/>
      <c r="F3057" s="32"/>
      <c r="G3057" s="32"/>
      <c r="H3057" s="33"/>
      <c r="I3057" s="33"/>
      <c r="J3057" s="33"/>
      <c r="K3057" s="33"/>
      <c r="L3057" s="33"/>
      <c r="M3057" s="33"/>
      <c r="N3057" s="33"/>
      <c r="O3057" s="33" t="s">
        <v>238</v>
      </c>
      <c r="P3057" s="32"/>
      <c r="Q3057" s="32"/>
      <c r="R3057" s="32"/>
      <c r="S3057" s="32"/>
    </row>
    <row r="3058" spans="2:19" ht="239.4" customHeight="1">
      <c r="B3058" s="34">
        <v>2919</v>
      </c>
      <c r="C3058" s="33" t="s">
        <v>3167</v>
      </c>
      <c r="D3058" s="32"/>
      <c r="E3058" s="32"/>
      <c r="F3058" s="32"/>
      <c r="G3058" s="32"/>
      <c r="H3058" s="33"/>
      <c r="I3058" s="33"/>
      <c r="J3058" s="33"/>
      <c r="K3058" s="33"/>
      <c r="L3058" s="33"/>
      <c r="M3058" s="33"/>
      <c r="N3058" s="33"/>
      <c r="O3058" s="33" t="s">
        <v>159</v>
      </c>
      <c r="P3058" s="32"/>
      <c r="Q3058" s="32"/>
      <c r="R3058" s="32"/>
      <c r="S3058" s="32"/>
    </row>
    <row r="3059" spans="2:19" ht="239.4" customHeight="1">
      <c r="B3059" s="34">
        <v>2920</v>
      </c>
      <c r="C3059" s="33" t="s">
        <v>3168</v>
      </c>
      <c r="D3059" s="32"/>
      <c r="E3059" s="32"/>
      <c r="F3059" s="32"/>
      <c r="G3059" s="32"/>
      <c r="H3059" s="33"/>
      <c r="I3059" s="33"/>
      <c r="J3059" s="33"/>
      <c r="K3059" s="33"/>
      <c r="L3059" s="33"/>
      <c r="M3059" s="33"/>
      <c r="N3059" s="33"/>
      <c r="O3059" s="33" t="s">
        <v>238</v>
      </c>
      <c r="P3059" s="32"/>
      <c r="Q3059" s="32"/>
      <c r="R3059" s="32"/>
      <c r="S3059" s="32"/>
    </row>
    <row r="3060" spans="2:19" ht="239.4" customHeight="1">
      <c r="B3060" s="34">
        <v>2921</v>
      </c>
      <c r="C3060" s="33" t="s">
        <v>3169</v>
      </c>
      <c r="D3060" s="32"/>
      <c r="E3060" s="32"/>
      <c r="F3060" s="32"/>
      <c r="G3060" s="32"/>
      <c r="H3060" s="33"/>
      <c r="I3060" s="33"/>
      <c r="J3060" s="33"/>
      <c r="K3060" s="33"/>
      <c r="L3060" s="33"/>
      <c r="M3060" s="33"/>
      <c r="N3060" s="33"/>
      <c r="O3060" s="33" t="s">
        <v>238</v>
      </c>
      <c r="P3060" s="32"/>
      <c r="Q3060" s="32"/>
      <c r="R3060" s="32"/>
      <c r="S3060" s="32"/>
    </row>
    <row r="3061" spans="2:19" ht="239.4" customHeight="1">
      <c r="B3061" s="34">
        <v>2922</v>
      </c>
      <c r="C3061" s="33" t="s">
        <v>3170</v>
      </c>
      <c r="D3061" s="32"/>
      <c r="E3061" s="32"/>
      <c r="F3061" s="32"/>
      <c r="G3061" s="32"/>
      <c r="H3061" s="33"/>
      <c r="I3061" s="33"/>
      <c r="J3061" s="33"/>
      <c r="K3061" s="33"/>
      <c r="L3061" s="33"/>
      <c r="M3061" s="33"/>
      <c r="N3061" s="33"/>
      <c r="O3061" s="33" t="s">
        <v>159</v>
      </c>
      <c r="P3061" s="32"/>
      <c r="Q3061" s="32"/>
      <c r="R3061" s="32"/>
      <c r="S3061" s="32"/>
    </row>
    <row r="3062" spans="2:19" ht="239.4" customHeight="1">
      <c r="B3062" s="34">
        <v>2923</v>
      </c>
      <c r="C3062" s="33" t="s">
        <v>3171</v>
      </c>
      <c r="D3062" s="32"/>
      <c r="E3062" s="32"/>
      <c r="F3062" s="32"/>
      <c r="G3062" s="32"/>
      <c r="H3062" s="33"/>
      <c r="I3062" s="33"/>
      <c r="J3062" s="33"/>
      <c r="K3062" s="33"/>
      <c r="L3062" s="33"/>
      <c r="M3062" s="33"/>
      <c r="N3062" s="33"/>
      <c r="O3062" s="33" t="s">
        <v>159</v>
      </c>
      <c r="P3062" s="32"/>
      <c r="Q3062" s="32"/>
      <c r="R3062" s="32"/>
      <c r="S3062" s="32"/>
    </row>
    <row r="3063" spans="2:19" ht="239.4" customHeight="1">
      <c r="B3063" s="34">
        <v>2924</v>
      </c>
      <c r="C3063" s="33" t="s">
        <v>3172</v>
      </c>
      <c r="D3063" s="32"/>
      <c r="E3063" s="32"/>
      <c r="F3063" s="32"/>
      <c r="G3063" s="32"/>
      <c r="H3063" s="33"/>
      <c r="I3063" s="33"/>
      <c r="J3063" s="33"/>
      <c r="K3063" s="33"/>
      <c r="L3063" s="33"/>
      <c r="M3063" s="33"/>
      <c r="N3063" s="33"/>
      <c r="O3063" s="33" t="s">
        <v>254</v>
      </c>
      <c r="P3063" s="32"/>
      <c r="Q3063" s="32"/>
      <c r="R3063" s="32"/>
      <c r="S3063" s="32"/>
    </row>
    <row r="3064" spans="2:19" ht="239.4" customHeight="1">
      <c r="B3064" s="34">
        <v>2925</v>
      </c>
      <c r="C3064" s="33" t="s">
        <v>3173</v>
      </c>
      <c r="D3064" s="32"/>
      <c r="E3064" s="32"/>
      <c r="F3064" s="32"/>
      <c r="G3064" s="32"/>
      <c r="H3064" s="33"/>
      <c r="I3064" s="33"/>
      <c r="J3064" s="33"/>
      <c r="K3064" s="33"/>
      <c r="L3064" s="33"/>
      <c r="M3064" s="33"/>
      <c r="N3064" s="33"/>
      <c r="O3064" s="33" t="s">
        <v>238</v>
      </c>
      <c r="P3064" s="32"/>
      <c r="Q3064" s="32"/>
      <c r="R3064" s="32"/>
      <c r="S3064" s="32"/>
    </row>
    <row r="3065" spans="2:19" ht="239.4" customHeight="1">
      <c r="B3065" s="34">
        <v>2926</v>
      </c>
      <c r="C3065" s="33" t="s">
        <v>3174</v>
      </c>
      <c r="D3065" s="32"/>
      <c r="E3065" s="32"/>
      <c r="F3065" s="32"/>
      <c r="G3065" s="32"/>
      <c r="H3065" s="33"/>
      <c r="I3065" s="33"/>
      <c r="J3065" s="33"/>
      <c r="K3065" s="33"/>
      <c r="L3065" s="33"/>
      <c r="M3065" s="33"/>
      <c r="N3065" s="33"/>
      <c r="O3065" s="33" t="s">
        <v>159</v>
      </c>
      <c r="P3065" s="32"/>
      <c r="Q3065" s="32"/>
      <c r="R3065" s="32"/>
      <c r="S3065" s="32"/>
    </row>
    <row r="3066" spans="2:19" ht="239.4" customHeight="1">
      <c r="B3066" s="34">
        <v>2927</v>
      </c>
      <c r="C3066" s="33" t="s">
        <v>3175</v>
      </c>
      <c r="D3066" s="32"/>
      <c r="E3066" s="32"/>
      <c r="F3066" s="32"/>
      <c r="G3066" s="32"/>
      <c r="H3066" s="33"/>
      <c r="I3066" s="33"/>
      <c r="J3066" s="33"/>
      <c r="K3066" s="33"/>
      <c r="L3066" s="33"/>
      <c r="M3066" s="33"/>
      <c r="N3066" s="33"/>
      <c r="O3066" s="33" t="s">
        <v>238</v>
      </c>
      <c r="P3066" s="32"/>
      <c r="Q3066" s="32"/>
      <c r="R3066" s="32"/>
      <c r="S3066" s="32"/>
    </row>
    <row r="3067" spans="2:19" ht="239.4" customHeight="1">
      <c r="B3067" s="34">
        <v>2928</v>
      </c>
      <c r="C3067" s="33" t="s">
        <v>3176</v>
      </c>
      <c r="D3067" s="32"/>
      <c r="E3067" s="32"/>
      <c r="F3067" s="32"/>
      <c r="G3067" s="32"/>
      <c r="H3067" s="33"/>
      <c r="I3067" s="33"/>
      <c r="J3067" s="33"/>
      <c r="K3067" s="33"/>
      <c r="L3067" s="33"/>
      <c r="M3067" s="33"/>
      <c r="N3067" s="33"/>
      <c r="O3067" s="33" t="s">
        <v>133</v>
      </c>
      <c r="P3067" s="32"/>
      <c r="Q3067" s="32"/>
      <c r="R3067" s="32"/>
      <c r="S3067" s="32"/>
    </row>
    <row r="3068" spans="2:19" ht="239.4" customHeight="1">
      <c r="B3068" s="34">
        <v>2929</v>
      </c>
      <c r="C3068" s="33" t="s">
        <v>3177</v>
      </c>
      <c r="D3068" s="32"/>
      <c r="E3068" s="32"/>
      <c r="F3068" s="32"/>
      <c r="G3068" s="32"/>
      <c r="H3068" s="33"/>
      <c r="I3068" s="33"/>
      <c r="J3068" s="33"/>
      <c r="K3068" s="33"/>
      <c r="L3068" s="33"/>
      <c r="M3068" s="33"/>
      <c r="N3068" s="33"/>
      <c r="O3068" s="33" t="s">
        <v>254</v>
      </c>
      <c r="P3068" s="32"/>
      <c r="Q3068" s="32"/>
      <c r="R3068" s="32"/>
      <c r="S3068" s="32"/>
    </row>
    <row r="3069" spans="2:19" ht="239.4" customHeight="1">
      <c r="B3069" s="34">
        <v>2930</v>
      </c>
      <c r="C3069" s="33" t="s">
        <v>3178</v>
      </c>
      <c r="D3069" s="32"/>
      <c r="E3069" s="32"/>
      <c r="F3069" s="32"/>
      <c r="G3069" s="32"/>
      <c r="H3069" s="33"/>
      <c r="I3069" s="33"/>
      <c r="J3069" s="33"/>
      <c r="K3069" s="33"/>
      <c r="L3069" s="33"/>
      <c r="M3069" s="33"/>
      <c r="N3069" s="33"/>
      <c r="O3069" s="33" t="s">
        <v>1220</v>
      </c>
      <c r="P3069" s="32"/>
      <c r="Q3069" s="32"/>
      <c r="R3069" s="32"/>
      <c r="S3069" s="32"/>
    </row>
    <row r="3070" spans="2:19" ht="239.4" customHeight="1">
      <c r="B3070" s="34">
        <v>2931</v>
      </c>
      <c r="C3070" s="33" t="s">
        <v>3179</v>
      </c>
      <c r="D3070" s="32"/>
      <c r="E3070" s="32"/>
      <c r="F3070" s="32"/>
      <c r="G3070" s="32"/>
      <c r="H3070" s="33"/>
      <c r="I3070" s="33"/>
      <c r="J3070" s="33"/>
      <c r="K3070" s="33"/>
      <c r="L3070" s="33"/>
      <c r="M3070" s="33"/>
      <c r="N3070" s="33"/>
      <c r="O3070" s="33" t="s">
        <v>2896</v>
      </c>
      <c r="P3070" s="32"/>
      <c r="Q3070" s="32"/>
      <c r="R3070" s="32"/>
      <c r="S3070" s="32"/>
    </row>
    <row r="3071" spans="2:19" ht="239.4" customHeight="1">
      <c r="B3071" s="34">
        <v>2932</v>
      </c>
      <c r="C3071" s="33" t="s">
        <v>3180</v>
      </c>
      <c r="D3071" s="32"/>
      <c r="E3071" s="32"/>
      <c r="F3071" s="32"/>
      <c r="G3071" s="32"/>
      <c r="H3071" s="33"/>
      <c r="I3071" s="33"/>
      <c r="J3071" s="33"/>
      <c r="K3071" s="33"/>
      <c r="L3071" s="33"/>
      <c r="M3071" s="33"/>
      <c r="N3071" s="33"/>
      <c r="O3071" s="33" t="s">
        <v>227</v>
      </c>
      <c r="P3071" s="32"/>
      <c r="Q3071" s="32"/>
      <c r="R3071" s="32"/>
      <c r="S3071" s="32"/>
    </row>
    <row r="3072" spans="2:19" ht="239.4" customHeight="1">
      <c r="B3072" s="34">
        <v>2933</v>
      </c>
      <c r="C3072" s="33" t="s">
        <v>3181</v>
      </c>
      <c r="D3072" s="32"/>
      <c r="E3072" s="32"/>
      <c r="F3072" s="32"/>
      <c r="G3072" s="32"/>
      <c r="H3072" s="33"/>
      <c r="I3072" s="33"/>
      <c r="J3072" s="33"/>
      <c r="K3072" s="33"/>
      <c r="L3072" s="33"/>
      <c r="M3072" s="33"/>
      <c r="N3072" s="33"/>
      <c r="O3072" s="33" t="s">
        <v>227</v>
      </c>
      <c r="P3072" s="32"/>
      <c r="Q3072" s="32"/>
      <c r="R3072" s="32"/>
      <c r="S3072" s="32"/>
    </row>
    <row r="3073" spans="2:19" ht="239.4" customHeight="1">
      <c r="B3073" s="34">
        <v>2934</v>
      </c>
      <c r="C3073" s="33" t="s">
        <v>3182</v>
      </c>
      <c r="D3073" s="32"/>
      <c r="E3073" s="32"/>
      <c r="F3073" s="32"/>
      <c r="G3073" s="32"/>
      <c r="H3073" s="33"/>
      <c r="I3073" s="33"/>
      <c r="J3073" s="33"/>
      <c r="K3073" s="33"/>
      <c r="L3073" s="33"/>
      <c r="M3073" s="33"/>
      <c r="N3073" s="33"/>
      <c r="O3073" s="33" t="s">
        <v>133</v>
      </c>
      <c r="P3073" s="32"/>
      <c r="Q3073" s="32"/>
      <c r="R3073" s="32"/>
      <c r="S3073" s="32"/>
    </row>
    <row r="3074" spans="2:19" ht="239.4" customHeight="1">
      <c r="B3074" s="34">
        <v>2935</v>
      </c>
      <c r="C3074" s="33" t="s">
        <v>3183</v>
      </c>
      <c r="D3074" s="32"/>
      <c r="E3074" s="32"/>
      <c r="F3074" s="32"/>
      <c r="G3074" s="32"/>
      <c r="H3074" s="33"/>
      <c r="I3074" s="33"/>
      <c r="J3074" s="33"/>
      <c r="K3074" s="33"/>
      <c r="L3074" s="33"/>
      <c r="M3074" s="33"/>
      <c r="N3074" s="33"/>
      <c r="O3074" s="33" t="s">
        <v>133</v>
      </c>
      <c r="P3074" s="32"/>
      <c r="Q3074" s="32"/>
      <c r="R3074" s="32"/>
      <c r="S3074" s="32"/>
    </row>
    <row r="3075" spans="2:19" ht="239.4" customHeight="1">
      <c r="B3075" s="34">
        <v>2936</v>
      </c>
      <c r="C3075" s="33" t="s">
        <v>3184</v>
      </c>
      <c r="D3075" s="32"/>
      <c r="E3075" s="32"/>
      <c r="F3075" s="32"/>
      <c r="G3075" s="32"/>
      <c r="H3075" s="33"/>
      <c r="I3075" s="33"/>
      <c r="J3075" s="33"/>
      <c r="K3075" s="33"/>
      <c r="L3075" s="33"/>
      <c r="M3075" s="33"/>
      <c r="N3075" s="33"/>
      <c r="O3075" s="33" t="s">
        <v>133</v>
      </c>
      <c r="P3075" s="32"/>
      <c r="Q3075" s="32"/>
      <c r="R3075" s="32"/>
      <c r="S3075" s="32"/>
    </row>
    <row r="3076" spans="2:19" ht="239.4" customHeight="1">
      <c r="B3076" s="34">
        <v>2937</v>
      </c>
      <c r="C3076" s="33" t="s">
        <v>3185</v>
      </c>
      <c r="D3076" s="32"/>
      <c r="E3076" s="32"/>
      <c r="F3076" s="32"/>
      <c r="G3076" s="32"/>
      <c r="H3076" s="33"/>
      <c r="I3076" s="33"/>
      <c r="J3076" s="33"/>
      <c r="K3076" s="33"/>
      <c r="L3076" s="33"/>
      <c r="M3076" s="33"/>
      <c r="N3076" s="33"/>
      <c r="O3076" s="33" t="s">
        <v>159</v>
      </c>
      <c r="P3076" s="32"/>
      <c r="Q3076" s="32"/>
      <c r="R3076" s="32"/>
      <c r="S3076" s="32"/>
    </row>
    <row r="3077" spans="2:19" ht="239.4" customHeight="1">
      <c r="B3077" s="34">
        <v>2938</v>
      </c>
      <c r="C3077" s="33" t="s">
        <v>3186</v>
      </c>
      <c r="D3077" s="32"/>
      <c r="E3077" s="32"/>
      <c r="F3077" s="32"/>
      <c r="G3077" s="32"/>
      <c r="H3077" s="33"/>
      <c r="I3077" s="33"/>
      <c r="J3077" s="33"/>
      <c r="K3077" s="33"/>
      <c r="L3077" s="33"/>
      <c r="M3077" s="33"/>
      <c r="N3077" s="33"/>
      <c r="O3077" s="33" t="s">
        <v>159</v>
      </c>
      <c r="P3077" s="32"/>
      <c r="Q3077" s="32"/>
      <c r="R3077" s="32"/>
      <c r="S3077" s="32"/>
    </row>
    <row r="3078" spans="2:19" ht="239.4" customHeight="1">
      <c r="B3078" s="34">
        <v>2939</v>
      </c>
      <c r="C3078" s="33" t="s">
        <v>3187</v>
      </c>
      <c r="D3078" s="32"/>
      <c r="E3078" s="32"/>
      <c r="F3078" s="32"/>
      <c r="G3078" s="32"/>
      <c r="H3078" s="33"/>
      <c r="I3078" s="33"/>
      <c r="J3078" s="33"/>
      <c r="K3078" s="33"/>
      <c r="L3078" s="33"/>
      <c r="M3078" s="33"/>
      <c r="N3078" s="33"/>
      <c r="O3078" s="33" t="s">
        <v>159</v>
      </c>
      <c r="P3078" s="32"/>
      <c r="Q3078" s="32"/>
      <c r="R3078" s="32"/>
      <c r="S3078" s="32"/>
    </row>
    <row r="3079" spans="2:19" ht="239.4" customHeight="1">
      <c r="B3079" s="34">
        <v>2940</v>
      </c>
      <c r="C3079" s="33" t="s">
        <v>3188</v>
      </c>
      <c r="D3079" s="32"/>
      <c r="E3079" s="32"/>
      <c r="F3079" s="32"/>
      <c r="G3079" s="32"/>
      <c r="H3079" s="33"/>
      <c r="I3079" s="33"/>
      <c r="J3079" s="33"/>
      <c r="K3079" s="33"/>
      <c r="L3079" s="33"/>
      <c r="M3079" s="33"/>
      <c r="N3079" s="33"/>
      <c r="O3079" s="33" t="s">
        <v>159</v>
      </c>
      <c r="P3079" s="32"/>
      <c r="Q3079" s="32"/>
      <c r="R3079" s="32"/>
      <c r="S3079" s="32"/>
    </row>
    <row r="3080" spans="2:19" ht="239.4" customHeight="1">
      <c r="B3080" s="34">
        <v>2941</v>
      </c>
      <c r="C3080" s="33" t="s">
        <v>3189</v>
      </c>
      <c r="D3080" s="32"/>
      <c r="E3080" s="32"/>
      <c r="F3080" s="32"/>
      <c r="G3080" s="32"/>
      <c r="H3080" s="33"/>
      <c r="I3080" s="33"/>
      <c r="J3080" s="33"/>
      <c r="K3080" s="33"/>
      <c r="L3080" s="33"/>
      <c r="M3080" s="33"/>
      <c r="N3080" s="33"/>
      <c r="O3080" s="33" t="s">
        <v>238</v>
      </c>
      <c r="P3080" s="32"/>
      <c r="Q3080" s="32"/>
      <c r="R3080" s="32"/>
      <c r="S3080" s="32"/>
    </row>
    <row r="3081" spans="2:19" ht="239.4" customHeight="1">
      <c r="B3081" s="34">
        <v>2942</v>
      </c>
      <c r="C3081" s="33" t="s">
        <v>3190</v>
      </c>
      <c r="D3081" s="32"/>
      <c r="E3081" s="32"/>
      <c r="F3081" s="32"/>
      <c r="G3081" s="32"/>
      <c r="H3081" s="33"/>
      <c r="I3081" s="33"/>
      <c r="J3081" s="33"/>
      <c r="K3081" s="33"/>
      <c r="L3081" s="33"/>
      <c r="M3081" s="33"/>
      <c r="N3081" s="33"/>
      <c r="O3081" s="33" t="s">
        <v>159</v>
      </c>
      <c r="P3081" s="32"/>
      <c r="Q3081" s="32"/>
      <c r="R3081" s="32"/>
      <c r="S3081" s="32"/>
    </row>
    <row r="3082" spans="2:19" ht="239.4" customHeight="1">
      <c r="B3082" s="34">
        <v>2943</v>
      </c>
      <c r="C3082" s="33" t="s">
        <v>3191</v>
      </c>
      <c r="D3082" s="32"/>
      <c r="E3082" s="32"/>
      <c r="F3082" s="32"/>
      <c r="G3082" s="32"/>
      <c r="H3082" s="33"/>
      <c r="I3082" s="33"/>
      <c r="J3082" s="33"/>
      <c r="K3082" s="33"/>
      <c r="L3082" s="33"/>
      <c r="M3082" s="33"/>
      <c r="N3082" s="33"/>
      <c r="O3082" s="33" t="s">
        <v>254</v>
      </c>
      <c r="P3082" s="32"/>
      <c r="Q3082" s="32"/>
      <c r="R3082" s="32"/>
      <c r="S3082" s="32"/>
    </row>
    <row r="3083" spans="2:19" ht="239.4" customHeight="1">
      <c r="B3083" s="34">
        <v>2944</v>
      </c>
      <c r="C3083" s="33" t="s">
        <v>3192</v>
      </c>
      <c r="D3083" s="32"/>
      <c r="E3083" s="32"/>
      <c r="F3083" s="32"/>
      <c r="G3083" s="32"/>
      <c r="H3083" s="33"/>
      <c r="I3083" s="33"/>
      <c r="J3083" s="33"/>
      <c r="K3083" s="33"/>
      <c r="L3083" s="33"/>
      <c r="M3083" s="33"/>
      <c r="N3083" s="33"/>
      <c r="O3083" s="33" t="s">
        <v>159</v>
      </c>
      <c r="P3083" s="32"/>
      <c r="Q3083" s="32"/>
      <c r="R3083" s="32"/>
      <c r="S3083" s="32"/>
    </row>
    <row r="3084" spans="2:19" ht="239.4" customHeight="1">
      <c r="B3084" s="34">
        <v>2945</v>
      </c>
      <c r="C3084" s="33" t="s">
        <v>3193</v>
      </c>
      <c r="D3084" s="32"/>
      <c r="E3084" s="32"/>
      <c r="F3084" s="32"/>
      <c r="G3084" s="32"/>
      <c r="H3084" s="33"/>
      <c r="I3084" s="33"/>
      <c r="J3084" s="33"/>
      <c r="K3084" s="33"/>
      <c r="L3084" s="33"/>
      <c r="M3084" s="33"/>
      <c r="N3084" s="33"/>
      <c r="O3084" s="33" t="s">
        <v>227</v>
      </c>
      <c r="P3084" s="32"/>
      <c r="Q3084" s="32"/>
      <c r="R3084" s="32"/>
      <c r="S3084" s="32"/>
    </row>
    <row r="3085" spans="2:19" ht="239.4" customHeight="1">
      <c r="B3085" s="34">
        <v>2946</v>
      </c>
      <c r="C3085" s="33" t="s">
        <v>3194</v>
      </c>
      <c r="D3085" s="32"/>
      <c r="E3085" s="32"/>
      <c r="F3085" s="32"/>
      <c r="G3085" s="32"/>
      <c r="H3085" s="33"/>
      <c r="I3085" s="33"/>
      <c r="J3085" s="33"/>
      <c r="K3085" s="33"/>
      <c r="L3085" s="33"/>
      <c r="M3085" s="33"/>
      <c r="N3085" s="33"/>
      <c r="O3085" s="33" t="s">
        <v>159</v>
      </c>
      <c r="P3085" s="32"/>
      <c r="Q3085" s="32"/>
      <c r="R3085" s="32"/>
      <c r="S3085" s="32"/>
    </row>
    <row r="3086" spans="2:19" ht="239.4" customHeight="1">
      <c r="B3086" s="34">
        <v>2947</v>
      </c>
      <c r="C3086" s="33" t="s">
        <v>3195</v>
      </c>
      <c r="D3086" s="32"/>
      <c r="E3086" s="32"/>
      <c r="F3086" s="32"/>
      <c r="G3086" s="32"/>
      <c r="H3086" s="33"/>
      <c r="I3086" s="33"/>
      <c r="J3086" s="33"/>
      <c r="K3086" s="33"/>
      <c r="L3086" s="33"/>
      <c r="M3086" s="33"/>
      <c r="N3086" s="33"/>
      <c r="O3086" s="33" t="s">
        <v>133</v>
      </c>
      <c r="P3086" s="32"/>
      <c r="Q3086" s="32"/>
      <c r="R3086" s="32"/>
      <c r="S3086" s="32"/>
    </row>
    <row r="3087" spans="2:19" ht="239.4" customHeight="1">
      <c r="B3087" s="34">
        <v>2948</v>
      </c>
      <c r="C3087" s="33" t="s">
        <v>3196</v>
      </c>
      <c r="D3087" s="32"/>
      <c r="E3087" s="32"/>
      <c r="F3087" s="32"/>
      <c r="G3087" s="32"/>
      <c r="H3087" s="33"/>
      <c r="I3087" s="33"/>
      <c r="J3087" s="33"/>
      <c r="K3087" s="33"/>
      <c r="L3087" s="33"/>
      <c r="M3087" s="33"/>
      <c r="N3087" s="33"/>
      <c r="O3087" s="33" t="s">
        <v>159</v>
      </c>
      <c r="P3087" s="32"/>
      <c r="Q3087" s="32"/>
      <c r="R3087" s="32"/>
      <c r="S3087" s="32"/>
    </row>
    <row r="3088" spans="2:19" ht="239.4" customHeight="1">
      <c r="B3088" s="34">
        <v>2949</v>
      </c>
      <c r="C3088" s="33" t="s">
        <v>3197</v>
      </c>
      <c r="D3088" s="32"/>
      <c r="E3088" s="32"/>
      <c r="F3088" s="32"/>
      <c r="G3088" s="32"/>
      <c r="H3088" s="33"/>
      <c r="I3088" s="33"/>
      <c r="J3088" s="33"/>
      <c r="K3088" s="33"/>
      <c r="L3088" s="33"/>
      <c r="M3088" s="33"/>
      <c r="N3088" s="33"/>
      <c r="O3088" s="33" t="s">
        <v>254</v>
      </c>
      <c r="P3088" s="32"/>
      <c r="Q3088" s="32"/>
      <c r="R3088" s="32"/>
      <c r="S3088" s="32"/>
    </row>
    <row r="3089" spans="2:19" ht="239.4" customHeight="1">
      <c r="B3089" s="34">
        <v>2950</v>
      </c>
      <c r="C3089" s="33" t="s">
        <v>3198</v>
      </c>
      <c r="D3089" s="32"/>
      <c r="E3089" s="32"/>
      <c r="F3089" s="32"/>
      <c r="G3089" s="32"/>
      <c r="H3089" s="33"/>
      <c r="I3089" s="33"/>
      <c r="J3089" s="33"/>
      <c r="K3089" s="33"/>
      <c r="L3089" s="33"/>
      <c r="M3089" s="33"/>
      <c r="N3089" s="33"/>
      <c r="O3089" s="33" t="s">
        <v>227</v>
      </c>
      <c r="P3089" s="32"/>
      <c r="Q3089" s="32"/>
      <c r="R3089" s="32"/>
      <c r="S3089" s="32"/>
    </row>
    <row r="3090" spans="2:19" ht="239.4" customHeight="1">
      <c r="B3090" s="34">
        <v>2951</v>
      </c>
      <c r="C3090" s="33" t="s">
        <v>3199</v>
      </c>
      <c r="D3090" s="32"/>
      <c r="E3090" s="32"/>
      <c r="F3090" s="32"/>
      <c r="G3090" s="32"/>
      <c r="H3090" s="33"/>
      <c r="I3090" s="33"/>
      <c r="J3090" s="33"/>
      <c r="K3090" s="33"/>
      <c r="L3090" s="33"/>
      <c r="M3090" s="33"/>
      <c r="N3090" s="33"/>
      <c r="O3090" s="33" t="s">
        <v>133</v>
      </c>
      <c r="P3090" s="32"/>
      <c r="Q3090" s="32"/>
      <c r="R3090" s="32"/>
      <c r="S3090" s="32"/>
    </row>
    <row r="3091" spans="2:19" ht="239.4" customHeight="1">
      <c r="B3091" s="34">
        <v>2952</v>
      </c>
      <c r="C3091" s="33" t="s">
        <v>3200</v>
      </c>
      <c r="D3091" s="32"/>
      <c r="E3091" s="32"/>
      <c r="F3091" s="32"/>
      <c r="G3091" s="32"/>
      <c r="H3091" s="33"/>
      <c r="I3091" s="33"/>
      <c r="J3091" s="33"/>
      <c r="K3091" s="33"/>
      <c r="L3091" s="33"/>
      <c r="M3091" s="33"/>
      <c r="N3091" s="33"/>
      <c r="O3091" s="33" t="s">
        <v>30</v>
      </c>
      <c r="P3091" s="32"/>
      <c r="Q3091" s="32"/>
      <c r="R3091" s="32"/>
      <c r="S3091" s="32"/>
    </row>
    <row r="3092" spans="2:19" ht="239.4" customHeight="1">
      <c r="B3092" s="34">
        <v>2953</v>
      </c>
      <c r="C3092" s="33" t="s">
        <v>3201</v>
      </c>
      <c r="D3092" s="32"/>
      <c r="E3092" s="32"/>
      <c r="F3092" s="32"/>
      <c r="G3092" s="32"/>
      <c r="H3092" s="33"/>
      <c r="I3092" s="33"/>
      <c r="J3092" s="33"/>
      <c r="K3092" s="33"/>
      <c r="L3092" s="33"/>
      <c r="M3092" s="33"/>
      <c r="N3092" s="33"/>
      <c r="O3092" s="33" t="s">
        <v>30</v>
      </c>
      <c r="P3092" s="32"/>
      <c r="Q3092" s="32"/>
      <c r="R3092" s="32"/>
      <c r="S3092" s="32"/>
    </row>
    <row r="3093" spans="2:19" ht="239.4" customHeight="1">
      <c r="B3093" s="34">
        <v>2954</v>
      </c>
      <c r="C3093" s="33" t="s">
        <v>3202</v>
      </c>
      <c r="D3093" s="32"/>
      <c r="E3093" s="32"/>
      <c r="F3093" s="32"/>
      <c r="G3093" s="32"/>
      <c r="H3093" s="33"/>
      <c r="I3093" s="33"/>
      <c r="J3093" s="33"/>
      <c r="K3093" s="33"/>
      <c r="L3093" s="33"/>
      <c r="M3093" s="33"/>
      <c r="N3093" s="33"/>
      <c r="O3093" s="33" t="s">
        <v>671</v>
      </c>
      <c r="P3093" s="32"/>
      <c r="Q3093" s="32"/>
      <c r="R3093" s="32"/>
      <c r="S3093" s="32"/>
    </row>
    <row r="3094" spans="2:19" ht="239.4" customHeight="1">
      <c r="B3094" s="34">
        <v>2955</v>
      </c>
      <c r="C3094" s="33" t="s">
        <v>3203</v>
      </c>
      <c r="D3094" s="32"/>
      <c r="E3094" s="32"/>
      <c r="F3094" s="32"/>
      <c r="G3094" s="32"/>
      <c r="H3094" s="33"/>
      <c r="I3094" s="33"/>
      <c r="J3094" s="33"/>
      <c r="K3094" s="33"/>
      <c r="L3094" s="33"/>
      <c r="M3094" s="33"/>
      <c r="N3094" s="33"/>
      <c r="O3094" s="33" t="s">
        <v>2405</v>
      </c>
      <c r="P3094" s="32"/>
      <c r="Q3094" s="32"/>
      <c r="R3094" s="32"/>
      <c r="S3094" s="32"/>
    </row>
    <row r="3095" spans="2:19" ht="239.4" customHeight="1">
      <c r="B3095" s="34">
        <v>2956</v>
      </c>
      <c r="C3095" s="33" t="s">
        <v>3204</v>
      </c>
      <c r="D3095" s="32"/>
      <c r="E3095" s="32"/>
      <c r="F3095" s="32"/>
      <c r="G3095" s="32"/>
      <c r="H3095" s="33"/>
      <c r="I3095" s="33"/>
      <c r="J3095" s="33"/>
      <c r="K3095" s="33"/>
      <c r="L3095" s="33"/>
      <c r="M3095" s="33"/>
      <c r="N3095" s="33"/>
      <c r="O3095" s="33" t="s">
        <v>758</v>
      </c>
      <c r="P3095" s="32"/>
      <c r="Q3095" s="32"/>
      <c r="R3095" s="32"/>
      <c r="S3095" s="32"/>
    </row>
    <row r="3096" spans="2:19" ht="239.4" customHeight="1">
      <c r="B3096" s="34">
        <v>2957</v>
      </c>
      <c r="C3096" s="33" t="s">
        <v>3205</v>
      </c>
      <c r="D3096" s="32"/>
      <c r="E3096" s="32"/>
      <c r="F3096" s="32"/>
      <c r="G3096" s="32"/>
      <c r="H3096" s="33"/>
      <c r="I3096" s="33"/>
      <c r="J3096" s="33"/>
      <c r="K3096" s="33"/>
      <c r="L3096" s="33"/>
      <c r="M3096" s="33"/>
      <c r="N3096" s="33"/>
      <c r="O3096" s="33" t="s">
        <v>254</v>
      </c>
      <c r="P3096" s="32"/>
      <c r="Q3096" s="32"/>
      <c r="R3096" s="32"/>
      <c r="S3096" s="32"/>
    </row>
    <row r="3097" spans="2:19" ht="239.4" customHeight="1">
      <c r="B3097" s="34">
        <v>2958</v>
      </c>
      <c r="C3097" s="33" t="s">
        <v>3206</v>
      </c>
      <c r="D3097" s="32"/>
      <c r="E3097" s="32"/>
      <c r="F3097" s="32"/>
      <c r="G3097" s="32"/>
      <c r="H3097" s="33"/>
      <c r="I3097" s="33"/>
      <c r="J3097" s="33"/>
      <c r="K3097" s="33"/>
      <c r="L3097" s="33"/>
      <c r="M3097" s="33"/>
      <c r="N3097" s="33"/>
      <c r="O3097" s="33" t="s">
        <v>133</v>
      </c>
      <c r="P3097" s="32"/>
      <c r="Q3097" s="32"/>
      <c r="R3097" s="32"/>
      <c r="S3097" s="32"/>
    </row>
    <row r="3098" spans="2:19" ht="239.4" customHeight="1">
      <c r="B3098" s="34">
        <v>2959</v>
      </c>
      <c r="C3098" s="33" t="s">
        <v>3207</v>
      </c>
      <c r="D3098" s="32"/>
      <c r="E3098" s="32"/>
      <c r="F3098" s="32"/>
      <c r="G3098" s="32"/>
      <c r="H3098" s="33"/>
      <c r="I3098" s="33"/>
      <c r="J3098" s="33"/>
      <c r="K3098" s="33"/>
      <c r="L3098" s="33"/>
      <c r="M3098" s="33"/>
      <c r="N3098" s="33"/>
      <c r="O3098" s="33" t="s">
        <v>159</v>
      </c>
      <c r="P3098" s="32"/>
      <c r="Q3098" s="32"/>
      <c r="R3098" s="32"/>
      <c r="S3098" s="32"/>
    </row>
    <row r="3099" spans="2:19" ht="239.4" customHeight="1">
      <c r="B3099" s="34">
        <v>2960</v>
      </c>
      <c r="C3099" s="33" t="s">
        <v>3208</v>
      </c>
      <c r="D3099" s="32"/>
      <c r="E3099" s="32"/>
      <c r="F3099" s="32"/>
      <c r="G3099" s="32"/>
      <c r="H3099" s="33"/>
      <c r="I3099" s="33"/>
      <c r="J3099" s="33"/>
      <c r="K3099" s="33"/>
      <c r="L3099" s="33"/>
      <c r="M3099" s="33"/>
      <c r="N3099" s="33"/>
      <c r="O3099" s="33" t="s">
        <v>227</v>
      </c>
      <c r="P3099" s="32"/>
      <c r="Q3099" s="32"/>
      <c r="R3099" s="32"/>
      <c r="S3099" s="32"/>
    </row>
    <row r="3100" spans="2:19" ht="239.4" customHeight="1">
      <c r="B3100" s="34">
        <v>2961</v>
      </c>
      <c r="C3100" s="33" t="s">
        <v>3209</v>
      </c>
      <c r="D3100" s="32"/>
      <c r="E3100" s="32"/>
      <c r="F3100" s="32"/>
      <c r="G3100" s="32"/>
      <c r="H3100" s="33"/>
      <c r="I3100" s="33"/>
      <c r="J3100" s="33"/>
      <c r="K3100" s="33"/>
      <c r="L3100" s="33"/>
      <c r="M3100" s="33"/>
      <c r="N3100" s="33"/>
      <c r="O3100" s="33" t="s">
        <v>159</v>
      </c>
      <c r="P3100" s="32"/>
      <c r="Q3100" s="32"/>
      <c r="R3100" s="32"/>
      <c r="S3100" s="32"/>
    </row>
    <row r="3101" spans="2:19" ht="239.4" customHeight="1">
      <c r="B3101" s="34">
        <v>2962</v>
      </c>
      <c r="C3101" s="33" t="s">
        <v>3210</v>
      </c>
      <c r="D3101" s="32"/>
      <c r="E3101" s="32"/>
      <c r="F3101" s="32"/>
      <c r="G3101" s="32"/>
      <c r="H3101" s="33"/>
      <c r="I3101" s="33"/>
      <c r="J3101" s="33"/>
      <c r="K3101" s="33"/>
      <c r="L3101" s="33"/>
      <c r="M3101" s="33"/>
      <c r="N3101" s="33"/>
      <c r="O3101" s="33" t="s">
        <v>159</v>
      </c>
      <c r="P3101" s="32"/>
      <c r="Q3101" s="32"/>
      <c r="R3101" s="32"/>
      <c r="S3101" s="32"/>
    </row>
    <row r="3102" spans="2:19" ht="239.4" customHeight="1">
      <c r="B3102" s="34">
        <v>2963</v>
      </c>
      <c r="C3102" s="33" t="s">
        <v>3211</v>
      </c>
      <c r="D3102" s="32"/>
      <c r="E3102" s="32"/>
      <c r="F3102" s="32"/>
      <c r="G3102" s="32"/>
      <c r="H3102" s="33"/>
      <c r="I3102" s="33"/>
      <c r="J3102" s="33"/>
      <c r="K3102" s="33"/>
      <c r="L3102" s="33"/>
      <c r="M3102" s="33"/>
      <c r="N3102" s="33"/>
      <c r="O3102" s="33" t="s">
        <v>254</v>
      </c>
      <c r="P3102" s="32"/>
      <c r="Q3102" s="32"/>
      <c r="R3102" s="32"/>
      <c r="S3102" s="32"/>
    </row>
    <row r="3103" spans="2:19" ht="239.4" customHeight="1">
      <c r="B3103" s="34">
        <v>2964</v>
      </c>
      <c r="C3103" s="33" t="s">
        <v>3212</v>
      </c>
      <c r="D3103" s="32"/>
      <c r="E3103" s="32"/>
      <c r="F3103" s="32"/>
      <c r="G3103" s="32"/>
      <c r="H3103" s="33"/>
      <c r="I3103" s="33"/>
      <c r="J3103" s="33"/>
      <c r="K3103" s="33"/>
      <c r="L3103" s="33"/>
      <c r="M3103" s="33"/>
      <c r="N3103" s="33"/>
      <c r="O3103" s="33" t="s">
        <v>133</v>
      </c>
      <c r="P3103" s="32"/>
      <c r="Q3103" s="32"/>
      <c r="R3103" s="32"/>
      <c r="S3103" s="32"/>
    </row>
    <row r="3104" spans="2:19" ht="239.4" customHeight="1">
      <c r="B3104" s="34">
        <v>2965</v>
      </c>
      <c r="C3104" s="33" t="s">
        <v>3213</v>
      </c>
      <c r="D3104" s="32"/>
      <c r="E3104" s="32"/>
      <c r="F3104" s="32"/>
      <c r="G3104" s="32"/>
      <c r="H3104" s="33"/>
      <c r="I3104" s="33"/>
      <c r="J3104" s="33"/>
      <c r="K3104" s="33"/>
      <c r="L3104" s="33"/>
      <c r="M3104" s="33"/>
      <c r="N3104" s="33"/>
      <c r="O3104" s="33" t="s">
        <v>254</v>
      </c>
      <c r="P3104" s="32"/>
      <c r="Q3104" s="32"/>
      <c r="R3104" s="32"/>
      <c r="S3104" s="32"/>
    </row>
    <row r="3105" spans="2:19" ht="239.4" customHeight="1">
      <c r="B3105" s="34">
        <v>2966</v>
      </c>
      <c r="C3105" s="33" t="s">
        <v>3214</v>
      </c>
      <c r="D3105" s="32"/>
      <c r="E3105" s="32"/>
      <c r="F3105" s="32"/>
      <c r="G3105" s="32"/>
      <c r="H3105" s="33"/>
      <c r="I3105" s="33"/>
      <c r="J3105" s="33"/>
      <c r="K3105" s="33"/>
      <c r="L3105" s="33"/>
      <c r="M3105" s="33"/>
      <c r="N3105" s="33"/>
      <c r="O3105" s="33" t="s">
        <v>2433</v>
      </c>
      <c r="P3105" s="32"/>
      <c r="Q3105" s="32"/>
      <c r="R3105" s="32"/>
      <c r="S3105" s="32"/>
    </row>
    <row r="3106" spans="2:19" ht="239.4" customHeight="1">
      <c r="B3106" s="34">
        <v>2967</v>
      </c>
      <c r="C3106" s="33" t="s">
        <v>3215</v>
      </c>
      <c r="D3106" s="32"/>
      <c r="E3106" s="32"/>
      <c r="F3106" s="32"/>
      <c r="G3106" s="32"/>
      <c r="H3106" s="33"/>
      <c r="I3106" s="33"/>
      <c r="J3106" s="33"/>
      <c r="K3106" s="33"/>
      <c r="L3106" s="33"/>
      <c r="M3106" s="33"/>
      <c r="N3106" s="33"/>
      <c r="O3106" s="33" t="s">
        <v>343</v>
      </c>
      <c r="P3106" s="32"/>
      <c r="Q3106" s="32"/>
      <c r="R3106" s="32"/>
      <c r="S3106" s="32"/>
    </row>
    <row r="3107" spans="2:19" ht="239.4" customHeight="1">
      <c r="B3107" s="34">
        <v>2968</v>
      </c>
      <c r="C3107" s="33" t="s">
        <v>3216</v>
      </c>
      <c r="D3107" s="32"/>
      <c r="E3107" s="32"/>
      <c r="F3107" s="32"/>
      <c r="G3107" s="32"/>
      <c r="H3107" s="33"/>
      <c r="I3107" s="33"/>
      <c r="J3107" s="33"/>
      <c r="K3107" s="33"/>
      <c r="L3107" s="33"/>
      <c r="M3107" s="33"/>
      <c r="N3107" s="33"/>
      <c r="O3107" s="33" t="s">
        <v>1220</v>
      </c>
      <c r="P3107" s="32"/>
      <c r="Q3107" s="32"/>
      <c r="R3107" s="32"/>
      <c r="S3107" s="32"/>
    </row>
    <row r="3108" spans="2:19" ht="239.4" customHeight="1">
      <c r="B3108" s="34">
        <v>2969</v>
      </c>
      <c r="C3108" s="33" t="s">
        <v>3217</v>
      </c>
      <c r="D3108" s="32"/>
      <c r="E3108" s="32"/>
      <c r="F3108" s="32"/>
      <c r="G3108" s="32"/>
      <c r="H3108" s="33"/>
      <c r="I3108" s="33"/>
      <c r="J3108" s="33"/>
      <c r="K3108" s="33"/>
      <c r="L3108" s="33"/>
      <c r="M3108" s="33"/>
      <c r="N3108" s="33"/>
      <c r="O3108" s="33" t="s">
        <v>1220</v>
      </c>
      <c r="P3108" s="32"/>
      <c r="Q3108" s="32"/>
      <c r="R3108" s="32"/>
      <c r="S3108" s="32"/>
    </row>
    <row r="3109" spans="2:19" ht="239.4" customHeight="1">
      <c r="B3109" s="34">
        <v>2970</v>
      </c>
      <c r="C3109" s="33" t="s">
        <v>3218</v>
      </c>
      <c r="D3109" s="32"/>
      <c r="E3109" s="32"/>
      <c r="F3109" s="32"/>
      <c r="G3109" s="32"/>
      <c r="H3109" s="33"/>
      <c r="I3109" s="33"/>
      <c r="J3109" s="33"/>
      <c r="K3109" s="33"/>
      <c r="L3109" s="33"/>
      <c r="M3109" s="33"/>
      <c r="N3109" s="33"/>
      <c r="O3109" s="33" t="s">
        <v>1220</v>
      </c>
      <c r="P3109" s="32"/>
      <c r="Q3109" s="32"/>
      <c r="R3109" s="32"/>
      <c r="S3109" s="32"/>
    </row>
    <row r="3110" spans="2:19" ht="239.4" customHeight="1">
      <c r="B3110" s="34">
        <v>2971</v>
      </c>
      <c r="C3110" s="33" t="s">
        <v>3219</v>
      </c>
      <c r="D3110" s="32"/>
      <c r="E3110" s="32"/>
      <c r="F3110" s="32"/>
      <c r="G3110" s="32"/>
      <c r="H3110" s="33"/>
      <c r="I3110" s="33"/>
      <c r="J3110" s="33"/>
      <c r="K3110" s="33"/>
      <c r="L3110" s="33"/>
      <c r="M3110" s="33"/>
      <c r="N3110" s="33"/>
      <c r="O3110" s="33" t="s">
        <v>159</v>
      </c>
      <c r="P3110" s="32"/>
      <c r="Q3110" s="32"/>
      <c r="R3110" s="32"/>
      <c r="S3110" s="32"/>
    </row>
    <row r="3111" spans="2:19" ht="239.4" customHeight="1">
      <c r="B3111" s="34">
        <v>2972</v>
      </c>
      <c r="C3111" s="33" t="s">
        <v>3220</v>
      </c>
      <c r="D3111" s="32"/>
      <c r="E3111" s="32"/>
      <c r="F3111" s="32"/>
      <c r="G3111" s="32"/>
      <c r="H3111" s="33"/>
      <c r="I3111" s="33"/>
      <c r="J3111" s="33"/>
      <c r="K3111" s="33"/>
      <c r="L3111" s="33"/>
      <c r="M3111" s="33"/>
      <c r="N3111" s="33"/>
      <c r="O3111" s="33" t="s">
        <v>343</v>
      </c>
      <c r="P3111" s="32"/>
      <c r="Q3111" s="32"/>
      <c r="R3111" s="32"/>
      <c r="S3111" s="32"/>
    </row>
    <row r="3112" spans="2:19" ht="239.4" customHeight="1">
      <c r="B3112" s="34">
        <v>2973</v>
      </c>
      <c r="C3112" s="33" t="s">
        <v>3221</v>
      </c>
      <c r="D3112" s="32"/>
      <c r="E3112" s="32"/>
      <c r="F3112" s="32"/>
      <c r="G3112" s="32"/>
      <c r="H3112" s="33"/>
      <c r="I3112" s="33"/>
      <c r="J3112" s="33"/>
      <c r="K3112" s="33"/>
      <c r="L3112" s="33"/>
      <c r="M3112" s="33"/>
      <c r="N3112" s="33"/>
      <c r="O3112" s="33" t="s">
        <v>1220</v>
      </c>
      <c r="P3112" s="32"/>
      <c r="Q3112" s="32"/>
      <c r="R3112" s="32"/>
      <c r="S3112" s="32"/>
    </row>
    <row r="3113" spans="2:19" ht="239.4" customHeight="1">
      <c r="B3113" s="34">
        <v>2974</v>
      </c>
      <c r="C3113" s="33" t="s">
        <v>3222</v>
      </c>
      <c r="D3113" s="32"/>
      <c r="E3113" s="32"/>
      <c r="F3113" s="32"/>
      <c r="G3113" s="32"/>
      <c r="H3113" s="33"/>
      <c r="I3113" s="33"/>
      <c r="J3113" s="33"/>
      <c r="K3113" s="33"/>
      <c r="L3113" s="33"/>
      <c r="M3113" s="33"/>
      <c r="N3113" s="33"/>
      <c r="O3113" s="33" t="s">
        <v>1220</v>
      </c>
      <c r="P3113" s="32"/>
      <c r="Q3113" s="32"/>
      <c r="R3113" s="32"/>
      <c r="S3113" s="32"/>
    </row>
    <row r="3114" spans="2:19" ht="239.4" customHeight="1">
      <c r="B3114" s="34">
        <v>2975</v>
      </c>
      <c r="C3114" s="33" t="s">
        <v>3223</v>
      </c>
      <c r="D3114" s="32"/>
      <c r="E3114" s="32"/>
      <c r="F3114" s="32"/>
      <c r="G3114" s="32"/>
      <c r="H3114" s="33"/>
      <c r="I3114" s="33"/>
      <c r="J3114" s="33"/>
      <c r="K3114" s="33"/>
      <c r="L3114" s="33"/>
      <c r="M3114" s="33"/>
      <c r="N3114" s="33"/>
      <c r="O3114" s="33" t="s">
        <v>2433</v>
      </c>
      <c r="P3114" s="32"/>
      <c r="Q3114" s="32"/>
      <c r="R3114" s="32"/>
      <c r="S3114" s="32"/>
    </row>
    <row r="3115" spans="2:19" ht="239.4" customHeight="1">
      <c r="B3115" s="34">
        <v>2976</v>
      </c>
      <c r="C3115" s="33" t="s">
        <v>3224</v>
      </c>
      <c r="D3115" s="32"/>
      <c r="E3115" s="32"/>
      <c r="F3115" s="32"/>
      <c r="G3115" s="32"/>
      <c r="H3115" s="33"/>
      <c r="I3115" s="33"/>
      <c r="J3115" s="33"/>
      <c r="K3115" s="33"/>
      <c r="L3115" s="33"/>
      <c r="M3115" s="33"/>
      <c r="N3115" s="33"/>
      <c r="O3115" s="33" t="s">
        <v>2433</v>
      </c>
      <c r="P3115" s="32"/>
      <c r="Q3115" s="32"/>
      <c r="R3115" s="32"/>
      <c r="S3115" s="32"/>
    </row>
    <row r="3116" spans="2:19" ht="239.4" customHeight="1">
      <c r="B3116" s="34">
        <v>2977</v>
      </c>
      <c r="C3116" s="33" t="s">
        <v>3225</v>
      </c>
      <c r="D3116" s="32"/>
      <c r="E3116" s="32"/>
      <c r="F3116" s="32"/>
      <c r="G3116" s="32"/>
      <c r="H3116" s="33"/>
      <c r="I3116" s="33"/>
      <c r="J3116" s="33"/>
      <c r="K3116" s="33"/>
      <c r="L3116" s="33"/>
      <c r="M3116" s="33"/>
      <c r="N3116" s="33"/>
      <c r="O3116" s="33" t="s">
        <v>159</v>
      </c>
      <c r="P3116" s="32"/>
      <c r="Q3116" s="32"/>
      <c r="R3116" s="32"/>
      <c r="S3116" s="32"/>
    </row>
    <row r="3117" spans="2:19" ht="239.4" customHeight="1">
      <c r="B3117" s="34">
        <v>2978</v>
      </c>
      <c r="C3117" s="33" t="s">
        <v>3226</v>
      </c>
      <c r="D3117" s="32"/>
      <c r="E3117" s="32"/>
      <c r="F3117" s="32"/>
      <c r="G3117" s="32"/>
      <c r="H3117" s="33"/>
      <c r="I3117" s="33"/>
      <c r="J3117" s="33"/>
      <c r="K3117" s="33"/>
      <c r="L3117" s="33"/>
      <c r="M3117" s="33"/>
      <c r="N3117" s="33"/>
      <c r="O3117" s="33" t="s">
        <v>159</v>
      </c>
      <c r="P3117" s="32"/>
      <c r="Q3117" s="32"/>
      <c r="R3117" s="32"/>
      <c r="S3117" s="32"/>
    </row>
    <row r="3118" spans="2:19" ht="239.4" customHeight="1">
      <c r="B3118" s="34">
        <v>2979</v>
      </c>
      <c r="C3118" s="33" t="s">
        <v>3227</v>
      </c>
      <c r="D3118" s="32"/>
      <c r="E3118" s="32"/>
      <c r="F3118" s="32"/>
      <c r="G3118" s="32"/>
      <c r="H3118" s="33"/>
      <c r="I3118" s="33"/>
      <c r="J3118" s="33"/>
      <c r="K3118" s="33"/>
      <c r="L3118" s="33"/>
      <c r="M3118" s="33"/>
      <c r="N3118" s="33"/>
      <c r="O3118" s="33" t="s">
        <v>159</v>
      </c>
      <c r="P3118" s="32"/>
      <c r="Q3118" s="32"/>
      <c r="R3118" s="32"/>
      <c r="S3118" s="32"/>
    </row>
    <row r="3119" spans="2:19" ht="239.4" customHeight="1">
      <c r="B3119" s="34">
        <v>2980</v>
      </c>
      <c r="C3119" s="33" t="s">
        <v>3228</v>
      </c>
      <c r="D3119" s="32"/>
      <c r="E3119" s="32"/>
      <c r="F3119" s="32"/>
      <c r="G3119" s="32"/>
      <c r="H3119" s="33"/>
      <c r="I3119" s="33"/>
      <c r="J3119" s="33"/>
      <c r="K3119" s="33"/>
      <c r="L3119" s="33"/>
      <c r="M3119" s="33"/>
      <c r="N3119" s="33"/>
      <c r="O3119" s="33" t="s">
        <v>159</v>
      </c>
      <c r="P3119" s="32"/>
      <c r="Q3119" s="32"/>
      <c r="R3119" s="32"/>
      <c r="S3119" s="32"/>
    </row>
    <row r="3120" spans="2:19" ht="239.4" customHeight="1">
      <c r="B3120" s="34">
        <v>2981</v>
      </c>
      <c r="C3120" s="33" t="s">
        <v>3229</v>
      </c>
      <c r="D3120" s="32"/>
      <c r="E3120" s="32"/>
      <c r="F3120" s="32"/>
      <c r="G3120" s="32"/>
      <c r="H3120" s="33"/>
      <c r="I3120" s="33"/>
      <c r="J3120" s="33"/>
      <c r="K3120" s="33"/>
      <c r="L3120" s="33"/>
      <c r="M3120" s="33"/>
      <c r="N3120" s="33"/>
      <c r="O3120" s="33" t="s">
        <v>1220</v>
      </c>
      <c r="P3120" s="32"/>
      <c r="Q3120" s="32"/>
      <c r="R3120" s="32"/>
      <c r="S3120" s="32"/>
    </row>
    <row r="3121" spans="2:19" ht="239.4" customHeight="1">
      <c r="B3121" s="34">
        <v>2982</v>
      </c>
      <c r="C3121" s="33" t="s">
        <v>3230</v>
      </c>
      <c r="D3121" s="32"/>
      <c r="E3121" s="32"/>
      <c r="F3121" s="32"/>
      <c r="G3121" s="32"/>
      <c r="H3121" s="33"/>
      <c r="I3121" s="33"/>
      <c r="J3121" s="33"/>
      <c r="K3121" s="33"/>
      <c r="L3121" s="33"/>
      <c r="M3121" s="33"/>
      <c r="N3121" s="33"/>
      <c r="O3121" s="33" t="s">
        <v>1220</v>
      </c>
      <c r="P3121" s="32"/>
      <c r="Q3121" s="32"/>
      <c r="R3121" s="32"/>
      <c r="S3121" s="32"/>
    </row>
    <row r="3122" spans="2:19" ht="239.4" customHeight="1">
      <c r="B3122" s="34">
        <v>2983</v>
      </c>
      <c r="C3122" s="33" t="s">
        <v>3231</v>
      </c>
      <c r="D3122" s="32"/>
      <c r="E3122" s="32"/>
      <c r="F3122" s="32"/>
      <c r="G3122" s="32"/>
      <c r="H3122" s="33"/>
      <c r="I3122" s="33"/>
      <c r="J3122" s="33"/>
      <c r="K3122" s="33"/>
      <c r="L3122" s="33"/>
      <c r="M3122" s="33"/>
      <c r="N3122" s="33"/>
      <c r="O3122" s="33" t="s">
        <v>159</v>
      </c>
      <c r="P3122" s="32"/>
      <c r="Q3122" s="32"/>
      <c r="R3122" s="32"/>
      <c r="S3122" s="32"/>
    </row>
    <row r="3123" spans="2:19" ht="239.4" customHeight="1">
      <c r="B3123" s="34">
        <v>2984</v>
      </c>
      <c r="C3123" s="33" t="s">
        <v>3232</v>
      </c>
      <c r="D3123" s="32"/>
      <c r="E3123" s="32"/>
      <c r="F3123" s="32"/>
      <c r="G3123" s="32"/>
      <c r="H3123" s="33"/>
      <c r="I3123" s="33"/>
      <c r="J3123" s="33"/>
      <c r="K3123" s="33"/>
      <c r="L3123" s="33"/>
      <c r="M3123" s="33"/>
      <c r="N3123" s="33"/>
      <c r="O3123" s="33" t="s">
        <v>159</v>
      </c>
      <c r="P3123" s="32"/>
      <c r="Q3123" s="32"/>
      <c r="R3123" s="32"/>
      <c r="S3123" s="32"/>
    </row>
    <row r="3124" spans="2:19" ht="239.4" customHeight="1">
      <c r="B3124" s="34">
        <v>2985</v>
      </c>
      <c r="C3124" s="33" t="s">
        <v>3233</v>
      </c>
      <c r="D3124" s="32"/>
      <c r="E3124" s="32"/>
      <c r="F3124" s="32"/>
      <c r="G3124" s="32"/>
      <c r="H3124" s="33"/>
      <c r="I3124" s="33"/>
      <c r="J3124" s="33"/>
      <c r="K3124" s="33"/>
      <c r="L3124" s="33"/>
      <c r="M3124" s="33"/>
      <c r="N3124" s="33"/>
      <c r="O3124" s="33" t="s">
        <v>159</v>
      </c>
      <c r="P3124" s="32"/>
      <c r="Q3124" s="32"/>
      <c r="R3124" s="32"/>
      <c r="S3124" s="32"/>
    </row>
    <row r="3125" spans="2:19" ht="239.4" customHeight="1">
      <c r="B3125" s="34">
        <v>2986</v>
      </c>
      <c r="C3125" s="33" t="s">
        <v>3234</v>
      </c>
      <c r="D3125" s="32"/>
      <c r="E3125" s="32"/>
      <c r="F3125" s="32"/>
      <c r="G3125" s="32"/>
      <c r="H3125" s="33"/>
      <c r="I3125" s="33"/>
      <c r="J3125" s="33"/>
      <c r="K3125" s="33"/>
      <c r="L3125" s="33"/>
      <c r="M3125" s="33"/>
      <c r="N3125" s="33"/>
      <c r="O3125" s="33" t="s">
        <v>159</v>
      </c>
      <c r="P3125" s="32"/>
      <c r="Q3125" s="32"/>
      <c r="R3125" s="32"/>
      <c r="S3125" s="32"/>
    </row>
    <row r="3126" spans="2:19" ht="239.4" customHeight="1">
      <c r="B3126" s="34">
        <v>2987</v>
      </c>
      <c r="C3126" s="33" t="s">
        <v>3235</v>
      </c>
      <c r="D3126" s="32"/>
      <c r="E3126" s="32"/>
      <c r="F3126" s="32"/>
      <c r="G3126" s="32"/>
      <c r="H3126" s="33"/>
      <c r="I3126" s="33"/>
      <c r="J3126" s="33"/>
      <c r="K3126" s="33"/>
      <c r="L3126" s="33"/>
      <c r="M3126" s="33"/>
      <c r="N3126" s="33"/>
      <c r="O3126" s="33" t="s">
        <v>238</v>
      </c>
      <c r="P3126" s="32"/>
      <c r="Q3126" s="32"/>
      <c r="R3126" s="32"/>
      <c r="S3126" s="32"/>
    </row>
    <row r="3127" spans="2:19" ht="239.4" customHeight="1">
      <c r="B3127" s="34">
        <v>2988</v>
      </c>
      <c r="C3127" s="33" t="s">
        <v>3235</v>
      </c>
      <c r="D3127" s="32"/>
      <c r="E3127" s="32"/>
      <c r="F3127" s="32"/>
      <c r="G3127" s="32"/>
      <c r="H3127" s="33"/>
      <c r="I3127" s="33"/>
      <c r="J3127" s="33"/>
      <c r="K3127" s="33"/>
      <c r="L3127" s="33"/>
      <c r="M3127" s="33"/>
      <c r="N3127" s="33"/>
      <c r="O3127" s="33" t="s">
        <v>238</v>
      </c>
      <c r="P3127" s="32"/>
      <c r="Q3127" s="32"/>
      <c r="R3127" s="32"/>
      <c r="S3127" s="32"/>
    </row>
    <row r="3128" spans="2:19" ht="239.4" customHeight="1">
      <c r="B3128" s="34">
        <v>2989</v>
      </c>
      <c r="C3128" s="33" t="s">
        <v>3236</v>
      </c>
      <c r="D3128" s="32"/>
      <c r="E3128" s="32"/>
      <c r="F3128" s="32"/>
      <c r="G3128" s="32"/>
      <c r="H3128" s="33"/>
      <c r="I3128" s="33"/>
      <c r="J3128" s="33"/>
      <c r="K3128" s="33"/>
      <c r="L3128" s="33"/>
      <c r="M3128" s="33"/>
      <c r="N3128" s="33"/>
      <c r="O3128" s="33" t="s">
        <v>159</v>
      </c>
      <c r="P3128" s="32"/>
      <c r="Q3128" s="32"/>
      <c r="R3128" s="32"/>
      <c r="S3128" s="32"/>
    </row>
    <row r="3129" spans="2:19" ht="239.4" customHeight="1">
      <c r="B3129" s="34">
        <v>2990</v>
      </c>
      <c r="C3129" s="33" t="s">
        <v>3237</v>
      </c>
      <c r="D3129" s="32"/>
      <c r="E3129" s="32"/>
      <c r="F3129" s="32"/>
      <c r="G3129" s="32"/>
      <c r="H3129" s="33"/>
      <c r="I3129" s="33"/>
      <c r="J3129" s="33"/>
      <c r="K3129" s="33"/>
      <c r="L3129" s="33"/>
      <c r="M3129" s="33"/>
      <c r="N3129" s="33"/>
      <c r="O3129" s="33" t="s">
        <v>159</v>
      </c>
      <c r="P3129" s="32"/>
      <c r="Q3129" s="32"/>
      <c r="R3129" s="32"/>
      <c r="S3129" s="32"/>
    </row>
    <row r="3130" spans="2:19" ht="239.4" customHeight="1">
      <c r="B3130" s="34">
        <v>2991</v>
      </c>
      <c r="C3130" s="33" t="s">
        <v>3238</v>
      </c>
      <c r="D3130" s="32"/>
      <c r="E3130" s="32"/>
      <c r="F3130" s="32"/>
      <c r="G3130" s="32"/>
      <c r="H3130" s="33"/>
      <c r="I3130" s="33"/>
      <c r="J3130" s="33"/>
      <c r="K3130" s="33"/>
      <c r="L3130" s="33"/>
      <c r="M3130" s="33"/>
      <c r="N3130" s="33"/>
      <c r="O3130" s="33" t="s">
        <v>238</v>
      </c>
      <c r="P3130" s="32"/>
      <c r="Q3130" s="32"/>
      <c r="R3130" s="32"/>
      <c r="S3130" s="32"/>
    </row>
    <row r="3131" spans="2:19" ht="239.4" customHeight="1">
      <c r="B3131" s="34">
        <v>2992</v>
      </c>
      <c r="C3131" s="33" t="s">
        <v>3239</v>
      </c>
      <c r="D3131" s="32"/>
      <c r="E3131" s="32"/>
      <c r="F3131" s="32"/>
      <c r="G3131" s="32"/>
      <c r="H3131" s="33"/>
      <c r="I3131" s="33"/>
      <c r="J3131" s="33"/>
      <c r="K3131" s="33"/>
      <c r="L3131" s="33"/>
      <c r="M3131" s="33"/>
      <c r="N3131" s="33"/>
      <c r="O3131" s="33" t="s">
        <v>159</v>
      </c>
      <c r="P3131" s="32"/>
      <c r="Q3131" s="32"/>
      <c r="R3131" s="32"/>
      <c r="S3131" s="32"/>
    </row>
    <row r="3132" spans="2:19" ht="239.4" customHeight="1">
      <c r="B3132" s="34">
        <v>2993</v>
      </c>
      <c r="C3132" s="33" t="s">
        <v>3240</v>
      </c>
      <c r="D3132" s="32"/>
      <c r="E3132" s="32"/>
      <c r="F3132" s="32"/>
      <c r="G3132" s="32"/>
      <c r="H3132" s="33"/>
      <c r="I3132" s="33"/>
      <c r="J3132" s="33"/>
      <c r="K3132" s="33"/>
      <c r="L3132" s="33"/>
      <c r="M3132" s="33"/>
      <c r="N3132" s="33"/>
      <c r="O3132" s="33" t="s">
        <v>159</v>
      </c>
      <c r="P3132" s="32"/>
      <c r="Q3132" s="32"/>
      <c r="R3132" s="32"/>
      <c r="S3132" s="32"/>
    </row>
    <row r="3133" spans="2:19" ht="239.4" customHeight="1">
      <c r="B3133" s="34">
        <v>2994</v>
      </c>
      <c r="C3133" s="33" t="s">
        <v>3241</v>
      </c>
      <c r="D3133" s="32"/>
      <c r="E3133" s="32"/>
      <c r="F3133" s="32"/>
      <c r="G3133" s="32"/>
      <c r="H3133" s="33"/>
      <c r="I3133" s="33"/>
      <c r="J3133" s="33"/>
      <c r="K3133" s="33"/>
      <c r="L3133" s="33"/>
      <c r="M3133" s="33"/>
      <c r="N3133" s="33"/>
      <c r="O3133" s="33" t="s">
        <v>238</v>
      </c>
      <c r="P3133" s="32"/>
      <c r="Q3133" s="32"/>
      <c r="R3133" s="32"/>
      <c r="S3133" s="32"/>
    </row>
    <row r="3134" spans="2:19" ht="239.4" customHeight="1">
      <c r="B3134" s="34">
        <v>2995</v>
      </c>
      <c r="C3134" s="33" t="s">
        <v>3242</v>
      </c>
      <c r="D3134" s="32"/>
      <c r="E3134" s="32"/>
      <c r="F3134" s="32"/>
      <c r="G3134" s="32"/>
      <c r="H3134" s="33"/>
      <c r="I3134" s="33"/>
      <c r="J3134" s="33"/>
      <c r="K3134" s="33"/>
      <c r="L3134" s="33"/>
      <c r="M3134" s="33"/>
      <c r="N3134" s="33"/>
      <c r="O3134" s="33" t="s">
        <v>159</v>
      </c>
      <c r="P3134" s="32"/>
      <c r="Q3134" s="32"/>
      <c r="R3134" s="32"/>
      <c r="S3134" s="32"/>
    </row>
    <row r="3135" spans="2:19" ht="239.4" customHeight="1">
      <c r="B3135" s="34">
        <v>2996</v>
      </c>
      <c r="C3135" s="33" t="s">
        <v>3243</v>
      </c>
      <c r="D3135" s="32"/>
      <c r="E3135" s="32"/>
      <c r="F3135" s="32"/>
      <c r="G3135" s="32"/>
      <c r="H3135" s="33"/>
      <c r="I3135" s="33"/>
      <c r="J3135" s="33"/>
      <c r="K3135" s="33"/>
      <c r="L3135" s="33"/>
      <c r="M3135" s="33"/>
      <c r="N3135" s="33"/>
      <c r="O3135" s="33" t="s">
        <v>238</v>
      </c>
      <c r="P3135" s="32"/>
      <c r="Q3135" s="32"/>
      <c r="R3135" s="32"/>
      <c r="S3135" s="32"/>
    </row>
    <row r="3136" spans="2:19" ht="239.4" customHeight="1">
      <c r="B3136" s="34">
        <v>2997</v>
      </c>
      <c r="C3136" s="33" t="s">
        <v>3244</v>
      </c>
      <c r="D3136" s="32"/>
      <c r="E3136" s="32"/>
      <c r="F3136" s="32"/>
      <c r="G3136" s="32"/>
      <c r="H3136" s="33"/>
      <c r="I3136" s="33"/>
      <c r="J3136" s="33"/>
      <c r="K3136" s="33"/>
      <c r="L3136" s="33"/>
      <c r="M3136" s="33"/>
      <c r="N3136" s="33"/>
      <c r="O3136" s="33" t="s">
        <v>238</v>
      </c>
      <c r="P3136" s="32"/>
      <c r="Q3136" s="32"/>
      <c r="R3136" s="32"/>
      <c r="S3136" s="32"/>
    </row>
    <row r="3137" spans="2:19" ht="239.4" customHeight="1">
      <c r="B3137" s="34">
        <v>2998</v>
      </c>
      <c r="C3137" s="33" t="s">
        <v>3245</v>
      </c>
      <c r="D3137" s="32"/>
      <c r="E3137" s="32"/>
      <c r="F3137" s="32"/>
      <c r="G3137" s="32"/>
      <c r="H3137" s="33"/>
      <c r="I3137" s="33"/>
      <c r="J3137" s="33"/>
      <c r="K3137" s="33"/>
      <c r="L3137" s="33"/>
      <c r="M3137" s="33"/>
      <c r="N3137" s="33"/>
      <c r="O3137" s="33" t="s">
        <v>238</v>
      </c>
      <c r="P3137" s="32"/>
      <c r="Q3137" s="32"/>
      <c r="R3137" s="32"/>
      <c r="S3137" s="32"/>
    </row>
    <row r="3138" spans="2:19" ht="239.4" customHeight="1">
      <c r="B3138" s="34">
        <v>2999</v>
      </c>
      <c r="C3138" s="33" t="s">
        <v>3246</v>
      </c>
      <c r="D3138" s="32"/>
      <c r="E3138" s="32"/>
      <c r="F3138" s="32"/>
      <c r="G3138" s="32"/>
      <c r="H3138" s="33"/>
      <c r="I3138" s="33"/>
      <c r="J3138" s="33"/>
      <c r="K3138" s="33"/>
      <c r="L3138" s="33"/>
      <c r="M3138" s="33"/>
      <c r="N3138" s="33"/>
      <c r="O3138" s="33" t="s">
        <v>238</v>
      </c>
      <c r="P3138" s="32"/>
      <c r="Q3138" s="32"/>
      <c r="R3138" s="32"/>
      <c r="S3138" s="32"/>
    </row>
    <row r="3139" spans="2:19" ht="239.4" customHeight="1">
      <c r="B3139" s="34">
        <v>3000</v>
      </c>
      <c r="C3139" s="33" t="s">
        <v>3247</v>
      </c>
      <c r="D3139" s="32"/>
      <c r="E3139" s="32"/>
      <c r="F3139" s="32"/>
      <c r="G3139" s="32"/>
      <c r="H3139" s="33"/>
      <c r="I3139" s="33"/>
      <c r="J3139" s="33"/>
      <c r="K3139" s="33"/>
      <c r="L3139" s="33"/>
      <c r="M3139" s="33"/>
      <c r="N3139" s="33"/>
      <c r="O3139" s="33" t="s">
        <v>737</v>
      </c>
      <c r="P3139" s="32"/>
      <c r="Q3139" s="32"/>
      <c r="R3139" s="32"/>
      <c r="S3139" s="32"/>
    </row>
    <row r="3140" spans="2:19" ht="239.4" customHeight="1">
      <c r="B3140" s="34">
        <v>3001</v>
      </c>
      <c r="C3140" s="33" t="s">
        <v>3248</v>
      </c>
      <c r="D3140" s="32"/>
      <c r="E3140" s="32"/>
      <c r="F3140" s="32"/>
      <c r="G3140" s="32"/>
      <c r="H3140" s="33"/>
      <c r="I3140" s="33"/>
      <c r="J3140" s="33"/>
      <c r="K3140" s="33"/>
      <c r="L3140" s="33"/>
      <c r="M3140" s="33"/>
      <c r="N3140" s="33"/>
      <c r="O3140" s="33" t="s">
        <v>737</v>
      </c>
      <c r="P3140" s="32"/>
      <c r="Q3140" s="32"/>
      <c r="R3140" s="32"/>
      <c r="S3140" s="32"/>
    </row>
    <row r="3141" spans="2:19" ht="239.4" customHeight="1">
      <c r="B3141" s="34">
        <v>3002</v>
      </c>
      <c r="C3141" s="33" t="s">
        <v>3249</v>
      </c>
      <c r="D3141" s="32"/>
      <c r="E3141" s="32"/>
      <c r="F3141" s="32"/>
      <c r="G3141" s="32"/>
      <c r="H3141" s="33"/>
      <c r="I3141" s="33"/>
      <c r="J3141" s="33"/>
      <c r="K3141" s="33"/>
      <c r="L3141" s="33"/>
      <c r="M3141" s="33"/>
      <c r="N3141" s="33"/>
      <c r="O3141" s="33" t="s">
        <v>159</v>
      </c>
      <c r="P3141" s="32"/>
      <c r="Q3141" s="32"/>
      <c r="R3141" s="32"/>
      <c r="S3141" s="32"/>
    </row>
    <row r="3142" spans="2:19" ht="239.4" customHeight="1">
      <c r="B3142" s="34">
        <v>3003</v>
      </c>
      <c r="C3142" s="33" t="s">
        <v>3250</v>
      </c>
      <c r="D3142" s="32"/>
      <c r="E3142" s="32"/>
      <c r="F3142" s="32"/>
      <c r="G3142" s="32"/>
      <c r="H3142" s="33"/>
      <c r="I3142" s="33"/>
      <c r="J3142" s="33"/>
      <c r="K3142" s="33"/>
      <c r="L3142" s="33"/>
      <c r="M3142" s="33"/>
      <c r="N3142" s="33"/>
      <c r="O3142" s="33" t="s">
        <v>159</v>
      </c>
      <c r="P3142" s="32"/>
      <c r="Q3142" s="32"/>
      <c r="R3142" s="32"/>
      <c r="S3142" s="32"/>
    </row>
    <row r="3143" spans="2:19" ht="239.4" customHeight="1">
      <c r="B3143" s="34">
        <v>3004</v>
      </c>
      <c r="C3143" s="33" t="s">
        <v>3251</v>
      </c>
      <c r="D3143" s="32"/>
      <c r="E3143" s="32"/>
      <c r="F3143" s="32"/>
      <c r="G3143" s="32"/>
      <c r="H3143" s="33"/>
      <c r="I3143" s="33"/>
      <c r="J3143" s="33"/>
      <c r="K3143" s="33"/>
      <c r="L3143" s="33"/>
      <c r="M3143" s="33"/>
      <c r="N3143" s="33"/>
      <c r="O3143" s="33" t="s">
        <v>159</v>
      </c>
      <c r="P3143" s="32"/>
      <c r="Q3143" s="32"/>
      <c r="R3143" s="32"/>
      <c r="S3143" s="32"/>
    </row>
    <row r="3144" spans="2:19" ht="239.4" customHeight="1">
      <c r="B3144" s="34">
        <v>3005</v>
      </c>
      <c r="C3144" s="33" t="s">
        <v>3252</v>
      </c>
      <c r="D3144" s="32"/>
      <c r="E3144" s="32"/>
      <c r="F3144" s="32"/>
      <c r="G3144" s="32"/>
      <c r="H3144" s="33"/>
      <c r="I3144" s="33"/>
      <c r="J3144" s="33"/>
      <c r="K3144" s="33"/>
      <c r="L3144" s="33"/>
      <c r="M3144" s="33"/>
      <c r="N3144" s="33"/>
      <c r="O3144" s="33" t="s">
        <v>159</v>
      </c>
      <c r="P3144" s="32"/>
      <c r="Q3144" s="32"/>
      <c r="R3144" s="32"/>
      <c r="S3144" s="32"/>
    </row>
    <row r="3145" spans="2:19" ht="239.4" customHeight="1">
      <c r="B3145" s="34">
        <v>3006</v>
      </c>
      <c r="C3145" s="33" t="s">
        <v>3253</v>
      </c>
      <c r="D3145" s="32"/>
      <c r="E3145" s="32"/>
      <c r="F3145" s="32"/>
      <c r="G3145" s="32"/>
      <c r="H3145" s="33"/>
      <c r="I3145" s="33"/>
      <c r="J3145" s="33"/>
      <c r="K3145" s="33"/>
      <c r="L3145" s="33"/>
      <c r="M3145" s="33"/>
      <c r="N3145" s="33"/>
      <c r="O3145" s="33" t="s">
        <v>159</v>
      </c>
      <c r="P3145" s="32"/>
      <c r="Q3145" s="32"/>
      <c r="R3145" s="32"/>
      <c r="S3145" s="32"/>
    </row>
    <row r="3146" spans="2:19" ht="239.4" customHeight="1">
      <c r="B3146" s="34">
        <v>3007</v>
      </c>
      <c r="C3146" s="33" t="s">
        <v>3254</v>
      </c>
      <c r="D3146" s="32"/>
      <c r="E3146" s="32"/>
      <c r="F3146" s="32"/>
      <c r="G3146" s="32"/>
      <c r="H3146" s="33"/>
      <c r="I3146" s="33"/>
      <c r="J3146" s="33"/>
      <c r="K3146" s="33"/>
      <c r="L3146" s="33"/>
      <c r="M3146" s="33"/>
      <c r="N3146" s="33"/>
      <c r="O3146" s="33" t="s">
        <v>159</v>
      </c>
      <c r="P3146" s="32"/>
      <c r="Q3146" s="32"/>
      <c r="R3146" s="32"/>
      <c r="S3146" s="32"/>
    </row>
    <row r="3147" spans="2:19" ht="239.4" customHeight="1">
      <c r="B3147" s="34">
        <v>3008</v>
      </c>
      <c r="C3147" s="33" t="s">
        <v>3255</v>
      </c>
      <c r="D3147" s="32"/>
      <c r="E3147" s="32"/>
      <c r="F3147" s="32"/>
      <c r="G3147" s="32"/>
      <c r="H3147" s="33"/>
      <c r="I3147" s="33"/>
      <c r="J3147" s="33"/>
      <c r="K3147" s="33"/>
      <c r="L3147" s="33"/>
      <c r="M3147" s="33"/>
      <c r="N3147" s="33"/>
      <c r="O3147" s="33" t="s">
        <v>159</v>
      </c>
      <c r="P3147" s="32"/>
      <c r="Q3147" s="32"/>
      <c r="R3147" s="32"/>
      <c r="S3147" s="32"/>
    </row>
    <row r="3148" spans="2:19" ht="239.4" customHeight="1">
      <c r="B3148" s="34">
        <v>3009</v>
      </c>
      <c r="C3148" s="33" t="s">
        <v>3256</v>
      </c>
      <c r="D3148" s="32"/>
      <c r="E3148" s="32"/>
      <c r="F3148" s="32"/>
      <c r="G3148" s="32"/>
      <c r="H3148" s="33"/>
      <c r="I3148" s="33"/>
      <c r="J3148" s="33"/>
      <c r="K3148" s="33"/>
      <c r="L3148" s="33"/>
      <c r="M3148" s="33"/>
      <c r="N3148" s="33"/>
      <c r="O3148" s="33" t="s">
        <v>227</v>
      </c>
      <c r="P3148" s="32"/>
      <c r="Q3148" s="32"/>
      <c r="R3148" s="32"/>
      <c r="S3148" s="32"/>
    </row>
    <row r="3149" spans="2:19" ht="239.4" customHeight="1">
      <c r="B3149" s="34">
        <v>3010</v>
      </c>
      <c r="C3149" s="33" t="s">
        <v>3257</v>
      </c>
      <c r="D3149" s="32"/>
      <c r="E3149" s="32"/>
      <c r="F3149" s="32"/>
      <c r="G3149" s="32"/>
      <c r="H3149" s="33"/>
      <c r="I3149" s="33"/>
      <c r="J3149" s="33"/>
      <c r="K3149" s="33"/>
      <c r="L3149" s="33"/>
      <c r="M3149" s="33"/>
      <c r="N3149" s="33"/>
      <c r="O3149" s="33" t="s">
        <v>159</v>
      </c>
      <c r="P3149" s="32"/>
      <c r="Q3149" s="32"/>
      <c r="R3149" s="32"/>
      <c r="S3149" s="32"/>
    </row>
    <row r="3150" spans="2:19" ht="239.4" customHeight="1">
      <c r="B3150" s="34">
        <v>3011</v>
      </c>
      <c r="C3150" s="33" t="s">
        <v>3258</v>
      </c>
      <c r="D3150" s="32"/>
      <c r="E3150" s="32"/>
      <c r="F3150" s="32"/>
      <c r="G3150" s="32"/>
      <c r="H3150" s="33"/>
      <c r="I3150" s="33"/>
      <c r="J3150" s="33"/>
      <c r="K3150" s="33"/>
      <c r="L3150" s="33"/>
      <c r="M3150" s="33"/>
      <c r="N3150" s="33"/>
      <c r="O3150" s="33" t="s">
        <v>159</v>
      </c>
      <c r="P3150" s="32"/>
      <c r="Q3150" s="32"/>
      <c r="R3150" s="32"/>
      <c r="S3150" s="32"/>
    </row>
    <row r="3151" spans="2:19" ht="239.4" customHeight="1">
      <c r="B3151" s="34">
        <v>3012</v>
      </c>
      <c r="C3151" s="33" t="s">
        <v>3259</v>
      </c>
      <c r="D3151" s="32"/>
      <c r="E3151" s="32"/>
      <c r="F3151" s="32"/>
      <c r="G3151" s="32"/>
      <c r="H3151" s="33"/>
      <c r="I3151" s="33"/>
      <c r="J3151" s="33"/>
      <c r="K3151" s="33"/>
      <c r="L3151" s="33"/>
      <c r="M3151" s="33"/>
      <c r="N3151" s="33"/>
      <c r="O3151" s="33" t="s">
        <v>159</v>
      </c>
      <c r="P3151" s="32"/>
      <c r="Q3151" s="32"/>
      <c r="R3151" s="32"/>
      <c r="S3151" s="32"/>
    </row>
    <row r="3152" spans="2:19" ht="239.4" customHeight="1">
      <c r="B3152" s="34">
        <v>3013</v>
      </c>
      <c r="C3152" s="33" t="s">
        <v>3260</v>
      </c>
      <c r="D3152" s="32"/>
      <c r="E3152" s="32"/>
      <c r="F3152" s="32"/>
      <c r="G3152" s="32"/>
      <c r="H3152" s="33"/>
      <c r="I3152" s="33"/>
      <c r="J3152" s="33"/>
      <c r="K3152" s="33"/>
      <c r="L3152" s="33"/>
      <c r="M3152" s="33"/>
      <c r="N3152" s="33"/>
      <c r="O3152" s="33" t="s">
        <v>159</v>
      </c>
      <c r="P3152" s="32"/>
      <c r="Q3152" s="32"/>
      <c r="R3152" s="32"/>
      <c r="S3152" s="32"/>
    </row>
    <row r="3153" spans="2:19" ht="239.4" customHeight="1">
      <c r="B3153" s="34">
        <v>3014</v>
      </c>
      <c r="C3153" s="33" t="s">
        <v>3261</v>
      </c>
      <c r="D3153" s="32"/>
      <c r="E3153" s="32"/>
      <c r="F3153" s="32"/>
      <c r="G3153" s="32"/>
      <c r="H3153" s="33"/>
      <c r="I3153" s="33"/>
      <c r="J3153" s="33"/>
      <c r="K3153" s="33"/>
      <c r="L3153" s="33"/>
      <c r="M3153" s="33"/>
      <c r="N3153" s="33"/>
      <c r="O3153" s="33" t="s">
        <v>159</v>
      </c>
      <c r="P3153" s="32"/>
      <c r="Q3153" s="32"/>
      <c r="R3153" s="32"/>
      <c r="S3153" s="32"/>
    </row>
    <row r="3154" spans="2:19" ht="239.4" customHeight="1">
      <c r="B3154" s="34">
        <v>3015</v>
      </c>
      <c r="C3154" s="33" t="s">
        <v>3262</v>
      </c>
      <c r="D3154" s="32"/>
      <c r="E3154" s="32"/>
      <c r="F3154" s="32"/>
      <c r="G3154" s="32"/>
      <c r="H3154" s="33"/>
      <c r="I3154" s="33"/>
      <c r="J3154" s="33"/>
      <c r="K3154" s="33"/>
      <c r="L3154" s="33"/>
      <c r="M3154" s="33"/>
      <c r="N3154" s="33"/>
      <c r="O3154" s="33" t="s">
        <v>159</v>
      </c>
      <c r="P3154" s="32"/>
      <c r="Q3154" s="32"/>
      <c r="R3154" s="32"/>
      <c r="S3154" s="32"/>
    </row>
    <row r="3155" spans="2:19" ht="239.4" customHeight="1">
      <c r="B3155" s="34">
        <v>3016</v>
      </c>
      <c r="C3155" s="33" t="s">
        <v>3263</v>
      </c>
      <c r="D3155" s="32"/>
      <c r="E3155" s="32"/>
      <c r="F3155" s="32"/>
      <c r="G3155" s="32"/>
      <c r="H3155" s="33"/>
      <c r="I3155" s="33"/>
      <c r="J3155" s="33"/>
      <c r="K3155" s="33"/>
      <c r="L3155" s="33"/>
      <c r="M3155" s="33"/>
      <c r="N3155" s="33"/>
      <c r="O3155" s="33" t="s">
        <v>159</v>
      </c>
      <c r="P3155" s="32"/>
      <c r="Q3155" s="32"/>
      <c r="R3155" s="32"/>
      <c r="S3155" s="32"/>
    </row>
    <row r="3156" spans="2:19" ht="239.4" customHeight="1">
      <c r="B3156" s="34">
        <v>3017</v>
      </c>
      <c r="C3156" s="33" t="s">
        <v>3264</v>
      </c>
      <c r="D3156" s="32"/>
      <c r="E3156" s="32"/>
      <c r="F3156" s="32"/>
      <c r="G3156" s="32"/>
      <c r="H3156" s="33"/>
      <c r="I3156" s="33"/>
      <c r="J3156" s="33"/>
      <c r="K3156" s="33"/>
      <c r="L3156" s="33"/>
      <c r="M3156" s="33"/>
      <c r="N3156" s="33"/>
      <c r="O3156" s="33" t="s">
        <v>159</v>
      </c>
      <c r="P3156" s="32"/>
      <c r="Q3156" s="32"/>
      <c r="R3156" s="32"/>
      <c r="S3156" s="32"/>
    </row>
    <row r="3157" spans="2:19" ht="239.4" customHeight="1">
      <c r="B3157" s="34">
        <v>3018</v>
      </c>
      <c r="C3157" s="33" t="s">
        <v>3265</v>
      </c>
      <c r="D3157" s="32"/>
      <c r="E3157" s="32"/>
      <c r="F3157" s="32"/>
      <c r="G3157" s="32"/>
      <c r="H3157" s="33"/>
      <c r="I3157" s="33"/>
      <c r="J3157" s="33"/>
      <c r="K3157" s="33"/>
      <c r="L3157" s="33"/>
      <c r="M3157" s="33"/>
      <c r="N3157" s="33"/>
      <c r="O3157" s="33" t="s">
        <v>159</v>
      </c>
      <c r="P3157" s="32"/>
      <c r="Q3157" s="32"/>
      <c r="R3157" s="32"/>
      <c r="S3157" s="32"/>
    </row>
    <row r="3158" spans="2:19" ht="239.4" customHeight="1">
      <c r="B3158" s="34">
        <v>3019</v>
      </c>
      <c r="C3158" s="33" t="s">
        <v>3266</v>
      </c>
      <c r="D3158" s="32"/>
      <c r="E3158" s="32"/>
      <c r="F3158" s="32"/>
      <c r="G3158" s="32"/>
      <c r="H3158" s="33"/>
      <c r="I3158" s="33"/>
      <c r="J3158" s="33"/>
      <c r="K3158" s="33"/>
      <c r="L3158" s="33"/>
      <c r="M3158" s="33"/>
      <c r="N3158" s="33"/>
      <c r="O3158" s="33" t="s">
        <v>159</v>
      </c>
      <c r="P3158" s="32"/>
      <c r="Q3158" s="32"/>
      <c r="R3158" s="32"/>
      <c r="S3158" s="32"/>
    </row>
    <row r="3159" spans="2:19" ht="239.4" customHeight="1">
      <c r="B3159" s="34">
        <v>3020</v>
      </c>
      <c r="C3159" s="33" t="s">
        <v>3267</v>
      </c>
      <c r="D3159" s="32"/>
      <c r="E3159" s="32"/>
      <c r="F3159" s="32"/>
      <c r="G3159" s="32"/>
      <c r="H3159" s="33"/>
      <c r="I3159" s="33"/>
      <c r="J3159" s="33"/>
      <c r="K3159" s="33"/>
      <c r="L3159" s="33"/>
      <c r="M3159" s="33"/>
      <c r="N3159" s="33"/>
      <c r="O3159" s="33" t="s">
        <v>159</v>
      </c>
      <c r="P3159" s="32"/>
      <c r="Q3159" s="32"/>
      <c r="R3159" s="32"/>
      <c r="S3159" s="32"/>
    </row>
    <row r="3160" spans="2:19" ht="239.4" customHeight="1">
      <c r="B3160" s="34">
        <v>3021</v>
      </c>
      <c r="C3160" s="33" t="s">
        <v>3268</v>
      </c>
      <c r="D3160" s="32"/>
      <c r="E3160" s="32"/>
      <c r="F3160" s="32"/>
      <c r="G3160" s="32"/>
      <c r="H3160" s="33"/>
      <c r="I3160" s="33"/>
      <c r="J3160" s="33"/>
      <c r="K3160" s="33"/>
      <c r="L3160" s="33"/>
      <c r="M3160" s="33"/>
      <c r="N3160" s="33"/>
      <c r="O3160" s="33" t="s">
        <v>159</v>
      </c>
      <c r="P3160" s="32"/>
      <c r="Q3160" s="32"/>
      <c r="R3160" s="32"/>
      <c r="S3160" s="32"/>
    </row>
    <row r="3161" spans="2:19" ht="239.4" customHeight="1">
      <c r="B3161" s="34">
        <v>3022</v>
      </c>
      <c r="C3161" s="33" t="s">
        <v>3269</v>
      </c>
      <c r="D3161" s="32"/>
      <c r="E3161" s="32"/>
      <c r="F3161" s="32"/>
      <c r="G3161" s="32"/>
      <c r="H3161" s="33"/>
      <c r="I3161" s="33"/>
      <c r="J3161" s="33"/>
      <c r="K3161" s="33"/>
      <c r="L3161" s="33"/>
      <c r="M3161" s="33"/>
      <c r="N3161" s="33"/>
      <c r="O3161" s="33" t="s">
        <v>30</v>
      </c>
      <c r="P3161" s="32"/>
      <c r="Q3161" s="32"/>
      <c r="R3161" s="32"/>
      <c r="S3161" s="32"/>
    </row>
    <row r="3162" spans="2:19" ht="239.4" customHeight="1">
      <c r="B3162" s="34">
        <v>3023</v>
      </c>
      <c r="C3162" s="33" t="s">
        <v>3270</v>
      </c>
      <c r="D3162" s="32"/>
      <c r="E3162" s="32"/>
      <c r="F3162" s="32"/>
      <c r="G3162" s="32"/>
      <c r="H3162" s="33"/>
      <c r="I3162" s="33"/>
      <c r="J3162" s="33"/>
      <c r="K3162" s="33"/>
      <c r="L3162" s="33"/>
      <c r="M3162" s="33"/>
      <c r="N3162" s="33"/>
      <c r="O3162" s="33" t="s">
        <v>30</v>
      </c>
      <c r="P3162" s="32"/>
      <c r="Q3162" s="32"/>
      <c r="R3162" s="32"/>
      <c r="S3162" s="32"/>
    </row>
    <row r="3163" spans="2:19" ht="239.4" customHeight="1">
      <c r="B3163" s="34">
        <v>3024</v>
      </c>
      <c r="C3163" s="33" t="s">
        <v>3271</v>
      </c>
      <c r="D3163" s="32"/>
      <c r="E3163" s="32"/>
      <c r="F3163" s="32"/>
      <c r="G3163" s="32"/>
      <c r="H3163" s="33"/>
      <c r="I3163" s="33"/>
      <c r="J3163" s="33"/>
      <c r="K3163" s="33"/>
      <c r="L3163" s="33"/>
      <c r="M3163" s="33"/>
      <c r="N3163" s="33"/>
      <c r="O3163" s="33" t="s">
        <v>411</v>
      </c>
      <c r="P3163" s="32"/>
      <c r="Q3163" s="32"/>
      <c r="R3163" s="32"/>
      <c r="S3163" s="32"/>
    </row>
    <row r="3164" spans="2:19" ht="239.4" customHeight="1">
      <c r="B3164" s="34">
        <v>3025</v>
      </c>
      <c r="C3164" s="33" t="s">
        <v>3272</v>
      </c>
      <c r="D3164" s="32"/>
      <c r="E3164" s="32"/>
      <c r="F3164" s="32"/>
      <c r="G3164" s="32"/>
      <c r="H3164" s="33"/>
      <c r="I3164" s="33"/>
      <c r="J3164" s="33"/>
      <c r="K3164" s="33"/>
      <c r="L3164" s="33"/>
      <c r="M3164" s="33"/>
      <c r="N3164" s="33"/>
      <c r="O3164" s="33" t="s">
        <v>133</v>
      </c>
      <c r="P3164" s="32"/>
      <c r="Q3164" s="32"/>
      <c r="R3164" s="32"/>
      <c r="S3164" s="32"/>
    </row>
    <row r="3165" spans="2:19" ht="239.4" customHeight="1">
      <c r="B3165" s="34">
        <v>3026</v>
      </c>
      <c r="C3165" s="33" t="s">
        <v>3273</v>
      </c>
      <c r="D3165" s="32"/>
      <c r="E3165" s="32"/>
      <c r="F3165" s="32"/>
      <c r="G3165" s="32"/>
      <c r="H3165" s="33"/>
      <c r="I3165" s="33"/>
      <c r="J3165" s="33"/>
      <c r="K3165" s="33"/>
      <c r="L3165" s="33"/>
      <c r="M3165" s="33"/>
      <c r="N3165" s="33"/>
      <c r="O3165" s="33" t="s">
        <v>411</v>
      </c>
      <c r="P3165" s="32"/>
      <c r="Q3165" s="32"/>
      <c r="R3165" s="32"/>
      <c r="S3165" s="32"/>
    </row>
    <row r="3166" spans="2:19" ht="239.4" customHeight="1">
      <c r="B3166" s="34">
        <v>3027</v>
      </c>
      <c r="C3166" s="33" t="s">
        <v>3274</v>
      </c>
      <c r="D3166" s="32"/>
      <c r="E3166" s="32"/>
      <c r="F3166" s="32"/>
      <c r="G3166" s="32"/>
      <c r="H3166" s="33"/>
      <c r="I3166" s="33"/>
      <c r="J3166" s="33"/>
      <c r="K3166" s="33"/>
      <c r="L3166" s="33"/>
      <c r="M3166" s="33"/>
      <c r="N3166" s="33"/>
      <c r="O3166" s="33" t="s">
        <v>159</v>
      </c>
      <c r="P3166" s="32"/>
      <c r="Q3166" s="32"/>
      <c r="R3166" s="32"/>
      <c r="S3166" s="32"/>
    </row>
    <row r="3167" spans="2:19" ht="239.4" customHeight="1">
      <c r="B3167" s="34">
        <v>3028</v>
      </c>
      <c r="C3167" s="33" t="s">
        <v>3275</v>
      </c>
      <c r="D3167" s="32"/>
      <c r="E3167" s="32"/>
      <c r="F3167" s="32"/>
      <c r="G3167" s="32"/>
      <c r="H3167" s="33"/>
      <c r="I3167" s="33"/>
      <c r="J3167" s="33"/>
      <c r="K3167" s="33"/>
      <c r="L3167" s="33"/>
      <c r="M3167" s="33"/>
      <c r="N3167" s="33"/>
      <c r="O3167" s="33" t="s">
        <v>159</v>
      </c>
      <c r="P3167" s="32"/>
      <c r="Q3167" s="32"/>
      <c r="R3167" s="32"/>
      <c r="S3167" s="32"/>
    </row>
    <row r="3168" spans="2:19" ht="239.4" customHeight="1">
      <c r="B3168" s="34">
        <v>3029</v>
      </c>
      <c r="C3168" s="33" t="s">
        <v>3276</v>
      </c>
      <c r="D3168" s="32"/>
      <c r="E3168" s="32"/>
      <c r="F3168" s="32"/>
      <c r="G3168" s="32"/>
      <c r="H3168" s="33"/>
      <c r="I3168" s="33"/>
      <c r="J3168" s="33"/>
      <c r="K3168" s="33"/>
      <c r="L3168" s="33"/>
      <c r="M3168" s="33"/>
      <c r="N3168" s="33"/>
      <c r="O3168" s="33" t="s">
        <v>159</v>
      </c>
      <c r="P3168" s="32"/>
      <c r="Q3168" s="32"/>
      <c r="R3168" s="32"/>
      <c r="S3168" s="32"/>
    </row>
    <row r="3169" spans="2:19" ht="239.4" customHeight="1">
      <c r="B3169" s="34">
        <v>3030</v>
      </c>
      <c r="C3169" s="33" t="s">
        <v>3277</v>
      </c>
      <c r="D3169" s="32"/>
      <c r="E3169" s="32"/>
      <c r="F3169" s="32"/>
      <c r="G3169" s="32"/>
      <c r="H3169" s="33"/>
      <c r="I3169" s="33"/>
      <c r="J3169" s="33"/>
      <c r="K3169" s="33"/>
      <c r="L3169" s="33"/>
      <c r="M3169" s="33"/>
      <c r="N3169" s="33"/>
      <c r="O3169" s="33" t="s">
        <v>238</v>
      </c>
      <c r="P3169" s="32"/>
      <c r="Q3169" s="32"/>
      <c r="R3169" s="32"/>
      <c r="S3169" s="32"/>
    </row>
    <row r="3170" spans="2:19" ht="239.4" customHeight="1">
      <c r="B3170" s="34">
        <v>3031</v>
      </c>
      <c r="C3170" s="33" t="s">
        <v>3278</v>
      </c>
      <c r="D3170" s="32"/>
      <c r="E3170" s="32"/>
      <c r="F3170" s="32"/>
      <c r="G3170" s="32"/>
      <c r="H3170" s="33"/>
      <c r="I3170" s="33"/>
      <c r="J3170" s="33"/>
      <c r="K3170" s="33"/>
      <c r="L3170" s="33"/>
      <c r="M3170" s="33"/>
      <c r="N3170" s="33"/>
      <c r="O3170" s="33" t="s">
        <v>227</v>
      </c>
      <c r="P3170" s="32"/>
      <c r="Q3170" s="32"/>
      <c r="R3170" s="32"/>
      <c r="S3170" s="32"/>
    </row>
    <row r="3171" spans="2:19" ht="239.4" customHeight="1">
      <c r="B3171" s="34">
        <v>3032</v>
      </c>
      <c r="C3171" s="33" t="s">
        <v>3279</v>
      </c>
      <c r="D3171" s="32"/>
      <c r="E3171" s="32"/>
      <c r="F3171" s="32"/>
      <c r="G3171" s="32"/>
      <c r="H3171" s="33"/>
      <c r="I3171" s="33"/>
      <c r="J3171" s="33"/>
      <c r="K3171" s="33"/>
      <c r="L3171" s="33"/>
      <c r="M3171" s="33"/>
      <c r="N3171" s="33"/>
      <c r="O3171" s="33" t="s">
        <v>159</v>
      </c>
      <c r="P3171" s="32"/>
      <c r="Q3171" s="32"/>
      <c r="R3171" s="32"/>
      <c r="S3171" s="32"/>
    </row>
    <row r="3172" spans="2:19" ht="239.4" customHeight="1">
      <c r="B3172" s="34">
        <v>3033</v>
      </c>
      <c r="C3172" s="33" t="s">
        <v>3280</v>
      </c>
      <c r="D3172" s="32"/>
      <c r="E3172" s="32"/>
      <c r="F3172" s="32"/>
      <c r="G3172" s="32"/>
      <c r="H3172" s="33"/>
      <c r="I3172" s="33"/>
      <c r="J3172" s="33"/>
      <c r="K3172" s="33"/>
      <c r="L3172" s="33"/>
      <c r="M3172" s="33"/>
      <c r="N3172" s="33"/>
      <c r="O3172" s="33" t="s">
        <v>159</v>
      </c>
      <c r="P3172" s="32"/>
      <c r="Q3172" s="32"/>
      <c r="R3172" s="32"/>
      <c r="S3172" s="32"/>
    </row>
    <row r="3173" spans="2:19" ht="239.4" customHeight="1">
      <c r="B3173" s="34">
        <v>3034</v>
      </c>
      <c r="C3173" s="33" t="s">
        <v>3281</v>
      </c>
      <c r="D3173" s="32"/>
      <c r="E3173" s="32"/>
      <c r="F3173" s="32"/>
      <c r="G3173" s="32"/>
      <c r="H3173" s="33"/>
      <c r="I3173" s="33"/>
      <c r="J3173" s="33"/>
      <c r="K3173" s="33"/>
      <c r="L3173" s="33"/>
      <c r="M3173" s="33"/>
      <c r="N3173" s="33"/>
      <c r="O3173" s="33" t="s">
        <v>159</v>
      </c>
      <c r="P3173" s="32"/>
      <c r="Q3173" s="32"/>
      <c r="R3173" s="32"/>
      <c r="S3173" s="32"/>
    </row>
    <row r="3174" spans="2:19" ht="239.4" customHeight="1">
      <c r="B3174" s="34">
        <v>3035</v>
      </c>
      <c r="C3174" s="33" t="s">
        <v>3282</v>
      </c>
      <c r="D3174" s="32"/>
      <c r="E3174" s="32"/>
      <c r="F3174" s="32"/>
      <c r="G3174" s="32"/>
      <c r="H3174" s="33"/>
      <c r="I3174" s="33"/>
      <c r="J3174" s="33"/>
      <c r="K3174" s="33"/>
      <c r="L3174" s="33"/>
      <c r="M3174" s="33"/>
      <c r="N3174" s="33"/>
      <c r="O3174" s="33" t="s">
        <v>227</v>
      </c>
      <c r="P3174" s="32"/>
      <c r="Q3174" s="32"/>
      <c r="R3174" s="32"/>
      <c r="S3174" s="32"/>
    </row>
    <row r="3175" spans="2:19" ht="239.4" customHeight="1">
      <c r="B3175" s="34">
        <v>3036</v>
      </c>
      <c r="C3175" s="33" t="s">
        <v>3283</v>
      </c>
      <c r="D3175" s="32"/>
      <c r="E3175" s="32"/>
      <c r="F3175" s="32"/>
      <c r="G3175" s="32"/>
      <c r="H3175" s="33"/>
      <c r="I3175" s="33"/>
      <c r="J3175" s="33"/>
      <c r="K3175" s="33"/>
      <c r="L3175" s="33"/>
      <c r="M3175" s="33"/>
      <c r="N3175" s="33"/>
      <c r="O3175" s="33" t="s">
        <v>227</v>
      </c>
      <c r="P3175" s="32"/>
      <c r="Q3175" s="32"/>
      <c r="R3175" s="32"/>
      <c r="S3175" s="32"/>
    </row>
    <row r="3176" spans="2:19" ht="239.4" customHeight="1">
      <c r="B3176" s="34">
        <v>3037</v>
      </c>
      <c r="C3176" s="33" t="s">
        <v>3284</v>
      </c>
      <c r="D3176" s="32"/>
      <c r="E3176" s="32"/>
      <c r="F3176" s="32"/>
      <c r="G3176" s="32"/>
      <c r="H3176" s="33"/>
      <c r="I3176" s="33"/>
      <c r="J3176" s="33"/>
      <c r="K3176" s="33"/>
      <c r="L3176" s="33"/>
      <c r="M3176" s="33"/>
      <c r="N3176" s="33"/>
      <c r="O3176" s="33" t="s">
        <v>159</v>
      </c>
      <c r="P3176" s="32"/>
      <c r="Q3176" s="32"/>
      <c r="R3176" s="32"/>
      <c r="S3176" s="32"/>
    </row>
    <row r="3177" spans="2:19" ht="239.4" customHeight="1">
      <c r="B3177" s="34">
        <v>3038</v>
      </c>
      <c r="C3177" s="33" t="s">
        <v>3285</v>
      </c>
      <c r="D3177" s="32"/>
      <c r="E3177" s="32"/>
      <c r="F3177" s="32"/>
      <c r="G3177" s="32"/>
      <c r="H3177" s="33"/>
      <c r="I3177" s="33"/>
      <c r="J3177" s="33"/>
      <c r="K3177" s="33"/>
      <c r="L3177" s="33"/>
      <c r="M3177" s="33"/>
      <c r="N3177" s="33"/>
      <c r="O3177" s="33" t="s">
        <v>159</v>
      </c>
      <c r="P3177" s="32"/>
      <c r="Q3177" s="32"/>
      <c r="R3177" s="32"/>
      <c r="S3177" s="32"/>
    </row>
    <row r="3178" spans="2:19" ht="239.4" customHeight="1">
      <c r="B3178" s="34">
        <v>3039</v>
      </c>
      <c r="C3178" s="33" t="s">
        <v>3286</v>
      </c>
      <c r="D3178" s="32"/>
      <c r="E3178" s="32"/>
      <c r="F3178" s="32"/>
      <c r="G3178" s="32"/>
      <c r="H3178" s="33"/>
      <c r="I3178" s="33"/>
      <c r="J3178" s="33"/>
      <c r="K3178" s="33"/>
      <c r="L3178" s="33"/>
      <c r="M3178" s="33"/>
      <c r="N3178" s="33"/>
      <c r="O3178" s="33" t="s">
        <v>1365</v>
      </c>
      <c r="P3178" s="32"/>
      <c r="Q3178" s="32"/>
      <c r="R3178" s="32"/>
      <c r="S3178" s="32"/>
    </row>
    <row r="3179" spans="2:19" ht="239.4" customHeight="1">
      <c r="B3179" s="34">
        <v>3040</v>
      </c>
      <c r="C3179" s="33" t="s">
        <v>3287</v>
      </c>
      <c r="D3179" s="32"/>
      <c r="E3179" s="32"/>
      <c r="F3179" s="32"/>
      <c r="G3179" s="32"/>
      <c r="H3179" s="33"/>
      <c r="I3179" s="33"/>
      <c r="J3179" s="33"/>
      <c r="K3179" s="33"/>
      <c r="L3179" s="33"/>
      <c r="M3179" s="33"/>
      <c r="N3179" s="33"/>
      <c r="O3179" s="33" t="s">
        <v>159</v>
      </c>
      <c r="P3179" s="32"/>
      <c r="Q3179" s="32"/>
      <c r="R3179" s="32"/>
      <c r="S3179" s="32"/>
    </row>
    <row r="3180" spans="2:19" ht="239.4" customHeight="1">
      <c r="B3180" s="34">
        <v>3041</v>
      </c>
      <c r="C3180" s="33" t="s">
        <v>3288</v>
      </c>
      <c r="D3180" s="32"/>
      <c r="E3180" s="32"/>
      <c r="F3180" s="32"/>
      <c r="G3180" s="32"/>
      <c r="H3180" s="33"/>
      <c r="I3180" s="33"/>
      <c r="J3180" s="33"/>
      <c r="K3180" s="33"/>
      <c r="L3180" s="33"/>
      <c r="M3180" s="33"/>
      <c r="N3180" s="33"/>
      <c r="O3180" s="33" t="s">
        <v>159</v>
      </c>
      <c r="P3180" s="32"/>
      <c r="Q3180" s="32"/>
      <c r="R3180" s="32"/>
      <c r="S3180" s="32"/>
    </row>
    <row r="3181" spans="2:19" ht="239.4" customHeight="1">
      <c r="B3181" s="34">
        <v>3042</v>
      </c>
      <c r="C3181" s="33" t="s">
        <v>3289</v>
      </c>
      <c r="D3181" s="32"/>
      <c r="E3181" s="32"/>
      <c r="F3181" s="32"/>
      <c r="G3181" s="32"/>
      <c r="H3181" s="33"/>
      <c r="I3181" s="33"/>
      <c r="J3181" s="33"/>
      <c r="K3181" s="33"/>
      <c r="L3181" s="33"/>
      <c r="M3181" s="33"/>
      <c r="N3181" s="33"/>
      <c r="O3181" s="33" t="s">
        <v>30</v>
      </c>
      <c r="P3181" s="32"/>
      <c r="Q3181" s="32"/>
      <c r="R3181" s="32"/>
      <c r="S3181" s="32"/>
    </row>
    <row r="3182" spans="2:19" ht="239.4" customHeight="1">
      <c r="B3182" s="34">
        <v>3043</v>
      </c>
      <c r="C3182" s="33" t="s">
        <v>3290</v>
      </c>
      <c r="D3182" s="32"/>
      <c r="E3182" s="32"/>
      <c r="F3182" s="32"/>
      <c r="G3182" s="32"/>
      <c r="H3182" s="33"/>
      <c r="I3182" s="33"/>
      <c r="J3182" s="33"/>
      <c r="K3182" s="33"/>
      <c r="L3182" s="33"/>
      <c r="M3182" s="33"/>
      <c r="N3182" s="33"/>
      <c r="O3182" s="33" t="s">
        <v>133</v>
      </c>
      <c r="P3182" s="32"/>
      <c r="Q3182" s="32"/>
      <c r="R3182" s="32"/>
      <c r="S3182" s="32"/>
    </row>
    <row r="3183" spans="2:19" ht="239.4" customHeight="1">
      <c r="B3183" s="34">
        <v>3044</v>
      </c>
      <c r="C3183" s="33" t="s">
        <v>3291</v>
      </c>
      <c r="D3183" s="32"/>
      <c r="E3183" s="32"/>
      <c r="F3183" s="32"/>
      <c r="G3183" s="32"/>
      <c r="H3183" s="33"/>
      <c r="I3183" s="33"/>
      <c r="J3183" s="33"/>
      <c r="K3183" s="33"/>
      <c r="L3183" s="33"/>
      <c r="M3183" s="33"/>
      <c r="N3183" s="33"/>
      <c r="O3183" s="33" t="s">
        <v>254</v>
      </c>
      <c r="P3183" s="32"/>
      <c r="Q3183" s="32"/>
      <c r="R3183" s="32"/>
      <c r="S3183" s="32"/>
    </row>
    <row r="3184" spans="2:19" ht="239.4" customHeight="1">
      <c r="B3184" s="34">
        <v>3045</v>
      </c>
      <c r="C3184" s="33" t="s">
        <v>3292</v>
      </c>
      <c r="D3184" s="32"/>
      <c r="E3184" s="32"/>
      <c r="F3184" s="32"/>
      <c r="G3184" s="32"/>
      <c r="H3184" s="33"/>
      <c r="I3184" s="33"/>
      <c r="J3184" s="33"/>
      <c r="K3184" s="33"/>
      <c r="L3184" s="33"/>
      <c r="M3184" s="33"/>
      <c r="N3184" s="33"/>
      <c r="O3184" s="33" t="s">
        <v>254</v>
      </c>
      <c r="P3184" s="32"/>
      <c r="Q3184" s="32"/>
      <c r="R3184" s="32"/>
      <c r="S3184" s="32"/>
    </row>
    <row r="3185" spans="2:19" ht="239.4" customHeight="1">
      <c r="B3185" s="34">
        <v>3046</v>
      </c>
      <c r="C3185" s="33" t="s">
        <v>3293</v>
      </c>
      <c r="D3185" s="32"/>
      <c r="E3185" s="32"/>
      <c r="F3185" s="32"/>
      <c r="G3185" s="32"/>
      <c r="H3185" s="33"/>
      <c r="I3185" s="33"/>
      <c r="J3185" s="33"/>
      <c r="K3185" s="33"/>
      <c r="L3185" s="33"/>
      <c r="M3185" s="33"/>
      <c r="N3185" s="33"/>
      <c r="O3185" s="33" t="s">
        <v>254</v>
      </c>
      <c r="P3185" s="32"/>
      <c r="Q3185" s="32"/>
      <c r="R3185" s="32"/>
      <c r="S3185" s="32"/>
    </row>
    <row r="3186" spans="2:19" ht="239.4" customHeight="1">
      <c r="B3186" s="34">
        <v>3047</v>
      </c>
      <c r="C3186" s="33" t="s">
        <v>3294</v>
      </c>
      <c r="D3186" s="32"/>
      <c r="E3186" s="32"/>
      <c r="F3186" s="32"/>
      <c r="G3186" s="32"/>
      <c r="H3186" s="33"/>
      <c r="I3186" s="33"/>
      <c r="J3186" s="33"/>
      <c r="K3186" s="33"/>
      <c r="L3186" s="33"/>
      <c r="M3186" s="33"/>
      <c r="N3186" s="33"/>
      <c r="O3186" s="33" t="s">
        <v>254</v>
      </c>
      <c r="P3186" s="32"/>
      <c r="Q3186" s="32"/>
      <c r="R3186" s="32"/>
      <c r="S3186" s="32"/>
    </row>
    <row r="3187" spans="2:19" ht="239.4" customHeight="1">
      <c r="B3187" s="34">
        <v>3048</v>
      </c>
      <c r="C3187" s="33" t="s">
        <v>3295</v>
      </c>
      <c r="D3187" s="32"/>
      <c r="E3187" s="32"/>
      <c r="F3187" s="32"/>
      <c r="G3187" s="32"/>
      <c r="H3187" s="33"/>
      <c r="I3187" s="33"/>
      <c r="J3187" s="33"/>
      <c r="K3187" s="33"/>
      <c r="L3187" s="33"/>
      <c r="M3187" s="33"/>
      <c r="N3187" s="33"/>
      <c r="O3187" s="33" t="s">
        <v>133</v>
      </c>
      <c r="P3187" s="32"/>
      <c r="Q3187" s="32"/>
      <c r="R3187" s="32"/>
      <c r="S3187" s="32"/>
    </row>
    <row r="3188" spans="2:19" ht="239.4" customHeight="1">
      <c r="B3188" s="34">
        <v>3049</v>
      </c>
      <c r="C3188" s="33" t="s">
        <v>3296</v>
      </c>
      <c r="D3188" s="32"/>
      <c r="E3188" s="32"/>
      <c r="F3188" s="32"/>
      <c r="G3188" s="32"/>
      <c r="H3188" s="33"/>
      <c r="I3188" s="33"/>
      <c r="J3188" s="33"/>
      <c r="K3188" s="33"/>
      <c r="L3188" s="33"/>
      <c r="M3188" s="33"/>
      <c r="N3188" s="33"/>
      <c r="O3188" s="33" t="s">
        <v>238</v>
      </c>
      <c r="P3188" s="32"/>
      <c r="Q3188" s="32"/>
      <c r="R3188" s="32"/>
      <c r="S3188" s="32"/>
    </row>
    <row r="3189" spans="2:19" ht="239.4" customHeight="1">
      <c r="B3189" s="34">
        <v>3050</v>
      </c>
      <c r="C3189" s="33" t="s">
        <v>3297</v>
      </c>
      <c r="D3189" s="32"/>
      <c r="E3189" s="32"/>
      <c r="F3189" s="32"/>
      <c r="G3189" s="32"/>
      <c r="H3189" s="33"/>
      <c r="I3189" s="33"/>
      <c r="J3189" s="33"/>
      <c r="K3189" s="33"/>
      <c r="L3189" s="33"/>
      <c r="M3189" s="33"/>
      <c r="N3189" s="33"/>
      <c r="O3189" s="33" t="s">
        <v>227</v>
      </c>
      <c r="P3189" s="32"/>
      <c r="Q3189" s="32"/>
      <c r="R3189" s="32"/>
      <c r="S3189" s="32"/>
    </row>
    <row r="3190" spans="2:19" ht="239.4" customHeight="1">
      <c r="B3190" s="34">
        <v>3051</v>
      </c>
      <c r="C3190" s="33" t="s">
        <v>3298</v>
      </c>
      <c r="D3190" s="32"/>
      <c r="E3190" s="32"/>
      <c r="F3190" s="32"/>
      <c r="G3190" s="32"/>
      <c r="H3190" s="33"/>
      <c r="I3190" s="33"/>
      <c r="J3190" s="33"/>
      <c r="K3190" s="33"/>
      <c r="L3190" s="33"/>
      <c r="M3190" s="33"/>
      <c r="N3190" s="33"/>
      <c r="O3190" s="33" t="s">
        <v>159</v>
      </c>
      <c r="P3190" s="32"/>
      <c r="Q3190" s="32"/>
      <c r="R3190" s="32"/>
      <c r="S3190" s="32"/>
    </row>
    <row r="3191" spans="2:19" ht="239.4" customHeight="1">
      <c r="B3191" s="34">
        <v>3052</v>
      </c>
      <c r="C3191" s="33" t="s">
        <v>3299</v>
      </c>
      <c r="D3191" s="32"/>
      <c r="E3191" s="32"/>
      <c r="F3191" s="32"/>
      <c r="G3191" s="32"/>
      <c r="H3191" s="33"/>
      <c r="I3191" s="33"/>
      <c r="J3191" s="33"/>
      <c r="K3191" s="33"/>
      <c r="L3191" s="33"/>
      <c r="M3191" s="33"/>
      <c r="N3191" s="33"/>
      <c r="O3191" s="33" t="s">
        <v>133</v>
      </c>
      <c r="P3191" s="32"/>
      <c r="Q3191" s="32"/>
      <c r="R3191" s="32"/>
      <c r="S3191" s="32"/>
    </row>
    <row r="3192" spans="2:19" ht="239.4" customHeight="1">
      <c r="B3192" s="34">
        <v>3053</v>
      </c>
      <c r="C3192" s="33" t="s">
        <v>3300</v>
      </c>
      <c r="D3192" s="32"/>
      <c r="E3192" s="32"/>
      <c r="F3192" s="32"/>
      <c r="G3192" s="32"/>
      <c r="H3192" s="33"/>
      <c r="I3192" s="33"/>
      <c r="J3192" s="33"/>
      <c r="K3192" s="33"/>
      <c r="L3192" s="33"/>
      <c r="M3192" s="33"/>
      <c r="N3192" s="33"/>
      <c r="O3192" s="33" t="s">
        <v>238</v>
      </c>
      <c r="P3192" s="32"/>
      <c r="Q3192" s="32"/>
      <c r="R3192" s="32"/>
      <c r="S3192" s="32"/>
    </row>
    <row r="3193" spans="2:19" ht="239.4" customHeight="1">
      <c r="B3193" s="34">
        <v>3054</v>
      </c>
      <c r="C3193" s="33" t="s">
        <v>3301</v>
      </c>
      <c r="D3193" s="32"/>
      <c r="E3193" s="32"/>
      <c r="F3193" s="32"/>
      <c r="G3193" s="32"/>
      <c r="H3193" s="33"/>
      <c r="I3193" s="33"/>
      <c r="J3193" s="33"/>
      <c r="K3193" s="33"/>
      <c r="L3193" s="33"/>
      <c r="M3193" s="33"/>
      <c r="N3193" s="33"/>
      <c r="O3193" s="33" t="s">
        <v>238</v>
      </c>
      <c r="P3193" s="32"/>
      <c r="Q3193" s="32"/>
      <c r="R3193" s="32"/>
      <c r="S3193" s="32"/>
    </row>
    <row r="3194" spans="2:19" ht="239.4" customHeight="1">
      <c r="B3194" s="34">
        <v>3055</v>
      </c>
      <c r="C3194" s="33" t="s">
        <v>3302</v>
      </c>
      <c r="D3194" s="32"/>
      <c r="E3194" s="32"/>
      <c r="F3194" s="32"/>
      <c r="G3194" s="32"/>
      <c r="H3194" s="33"/>
      <c r="I3194" s="33"/>
      <c r="J3194" s="33"/>
      <c r="K3194" s="33"/>
      <c r="L3194" s="33"/>
      <c r="M3194" s="33"/>
      <c r="N3194" s="33"/>
      <c r="O3194" s="33" t="s">
        <v>159</v>
      </c>
      <c r="P3194" s="32"/>
      <c r="Q3194" s="32"/>
      <c r="R3194" s="32"/>
      <c r="S3194" s="32"/>
    </row>
    <row r="3195" spans="2:19" ht="239.4" customHeight="1">
      <c r="B3195" s="34">
        <v>3056</v>
      </c>
      <c r="C3195" s="33" t="s">
        <v>3303</v>
      </c>
      <c r="D3195" s="32"/>
      <c r="E3195" s="32"/>
      <c r="F3195" s="32"/>
      <c r="G3195" s="32"/>
      <c r="H3195" s="33"/>
      <c r="I3195" s="33"/>
      <c r="J3195" s="33"/>
      <c r="K3195" s="33"/>
      <c r="L3195" s="33"/>
      <c r="M3195" s="33"/>
      <c r="N3195" s="33"/>
      <c r="O3195" s="33" t="s">
        <v>159</v>
      </c>
      <c r="P3195" s="32"/>
      <c r="Q3195" s="32"/>
      <c r="R3195" s="32"/>
      <c r="S3195" s="32"/>
    </row>
    <row r="3196" spans="2:19" ht="239.4" customHeight="1">
      <c r="B3196" s="34">
        <v>3057</v>
      </c>
      <c r="C3196" s="33" t="s">
        <v>3304</v>
      </c>
      <c r="D3196" s="32"/>
      <c r="E3196" s="32"/>
      <c r="F3196" s="32"/>
      <c r="G3196" s="32"/>
      <c r="H3196" s="33"/>
      <c r="I3196" s="33"/>
      <c r="J3196" s="33"/>
      <c r="K3196" s="33"/>
      <c r="L3196" s="33"/>
      <c r="M3196" s="33"/>
      <c r="N3196" s="33"/>
      <c r="O3196" s="33" t="s">
        <v>159</v>
      </c>
      <c r="P3196" s="32"/>
      <c r="Q3196" s="32"/>
      <c r="R3196" s="32"/>
      <c r="S3196" s="32"/>
    </row>
    <row r="3197" spans="2:19" ht="239.4" customHeight="1">
      <c r="B3197" s="34">
        <v>3058</v>
      </c>
      <c r="C3197" s="33" t="s">
        <v>3305</v>
      </c>
      <c r="D3197" s="32"/>
      <c r="E3197" s="32"/>
      <c r="F3197" s="32"/>
      <c r="G3197" s="32"/>
      <c r="H3197" s="33"/>
      <c r="I3197" s="33"/>
      <c r="J3197" s="33"/>
      <c r="K3197" s="33"/>
      <c r="L3197" s="33"/>
      <c r="M3197" s="33"/>
      <c r="N3197" s="33"/>
      <c r="O3197" s="33" t="s">
        <v>159</v>
      </c>
      <c r="P3197" s="32"/>
      <c r="Q3197" s="32"/>
      <c r="R3197" s="32"/>
      <c r="S3197" s="32"/>
    </row>
    <row r="3198" spans="2:19" ht="239.4" customHeight="1">
      <c r="B3198" s="34">
        <v>3059</v>
      </c>
      <c r="C3198" s="33" t="s">
        <v>3306</v>
      </c>
      <c r="D3198" s="32"/>
      <c r="E3198" s="32"/>
      <c r="F3198" s="32"/>
      <c r="G3198" s="32"/>
      <c r="H3198" s="33"/>
      <c r="I3198" s="33"/>
      <c r="J3198" s="33"/>
      <c r="K3198" s="33"/>
      <c r="L3198" s="33"/>
      <c r="M3198" s="33"/>
      <c r="N3198" s="33"/>
      <c r="O3198" s="33" t="s">
        <v>159</v>
      </c>
      <c r="P3198" s="32"/>
      <c r="Q3198" s="32"/>
      <c r="R3198" s="32"/>
      <c r="S3198" s="32"/>
    </row>
    <row r="3199" spans="2:19" ht="239.4" customHeight="1">
      <c r="B3199" s="34">
        <v>3060</v>
      </c>
      <c r="C3199" s="33" t="s">
        <v>3307</v>
      </c>
      <c r="D3199" s="32"/>
      <c r="E3199" s="32"/>
      <c r="F3199" s="32"/>
      <c r="G3199" s="32"/>
      <c r="H3199" s="33"/>
      <c r="I3199" s="33"/>
      <c r="J3199" s="33"/>
      <c r="K3199" s="33"/>
      <c r="L3199" s="33"/>
      <c r="M3199" s="33"/>
      <c r="N3199" s="33"/>
      <c r="O3199" s="33" t="s">
        <v>169</v>
      </c>
      <c r="P3199" s="32"/>
      <c r="Q3199" s="32"/>
      <c r="R3199" s="32"/>
      <c r="S3199" s="32"/>
    </row>
    <row r="3200" spans="2:19" ht="239.4" customHeight="1">
      <c r="B3200" s="34">
        <v>3061</v>
      </c>
      <c r="C3200" s="33" t="s">
        <v>3308</v>
      </c>
      <c r="D3200" s="32"/>
      <c r="E3200" s="32"/>
      <c r="F3200" s="32"/>
      <c r="G3200" s="32"/>
      <c r="H3200" s="33"/>
      <c r="I3200" s="33"/>
      <c r="J3200" s="33"/>
      <c r="K3200" s="33"/>
      <c r="L3200" s="33"/>
      <c r="M3200" s="33"/>
      <c r="N3200" s="33"/>
      <c r="O3200" s="33" t="s">
        <v>238</v>
      </c>
      <c r="P3200" s="32"/>
      <c r="Q3200" s="32"/>
      <c r="R3200" s="32"/>
      <c r="S3200" s="32"/>
    </row>
    <row r="3201" spans="2:19" ht="239.4" customHeight="1">
      <c r="B3201" s="34">
        <v>3062</v>
      </c>
      <c r="C3201" s="33" t="s">
        <v>3309</v>
      </c>
      <c r="D3201" s="32"/>
      <c r="E3201" s="32"/>
      <c r="F3201" s="32"/>
      <c r="G3201" s="32"/>
      <c r="H3201" s="33"/>
      <c r="I3201" s="33"/>
      <c r="J3201" s="33"/>
      <c r="K3201" s="33"/>
      <c r="L3201" s="33"/>
      <c r="M3201" s="33"/>
      <c r="N3201" s="33"/>
      <c r="O3201" s="33" t="s">
        <v>133</v>
      </c>
      <c r="P3201" s="32"/>
      <c r="Q3201" s="32"/>
      <c r="R3201" s="32"/>
      <c r="S3201" s="32"/>
    </row>
    <row r="3202" spans="2:19" ht="239.4" customHeight="1">
      <c r="B3202" s="34">
        <v>3063</v>
      </c>
      <c r="C3202" s="33" t="s">
        <v>3310</v>
      </c>
      <c r="D3202" s="32"/>
      <c r="E3202" s="32"/>
      <c r="F3202" s="32"/>
      <c r="G3202" s="32"/>
      <c r="H3202" s="33"/>
      <c r="I3202" s="33"/>
      <c r="J3202" s="33"/>
      <c r="K3202" s="33"/>
      <c r="L3202" s="33"/>
      <c r="M3202" s="33"/>
      <c r="N3202" s="33"/>
      <c r="O3202" s="33" t="s">
        <v>159</v>
      </c>
      <c r="P3202" s="32"/>
      <c r="Q3202" s="32"/>
      <c r="R3202" s="32"/>
      <c r="S3202" s="32"/>
    </row>
    <row r="3203" spans="2:19" ht="239.4" customHeight="1">
      <c r="B3203" s="34">
        <v>3064</v>
      </c>
      <c r="C3203" s="33" t="s">
        <v>3311</v>
      </c>
      <c r="D3203" s="32"/>
      <c r="E3203" s="32"/>
      <c r="F3203" s="32"/>
      <c r="G3203" s="32"/>
      <c r="H3203" s="33"/>
      <c r="I3203" s="33"/>
      <c r="J3203" s="33"/>
      <c r="K3203" s="33"/>
      <c r="L3203" s="33"/>
      <c r="M3203" s="33"/>
      <c r="N3203" s="33"/>
      <c r="O3203" s="33" t="s">
        <v>254</v>
      </c>
      <c r="P3203" s="32"/>
      <c r="Q3203" s="32"/>
      <c r="R3203" s="32"/>
      <c r="S3203" s="32"/>
    </row>
    <row r="3204" spans="2:19" ht="239.4" customHeight="1">
      <c r="B3204" s="34">
        <v>3065</v>
      </c>
      <c r="C3204" s="33" t="s">
        <v>3312</v>
      </c>
      <c r="D3204" s="32"/>
      <c r="E3204" s="32"/>
      <c r="F3204" s="32"/>
      <c r="G3204" s="32"/>
      <c r="H3204" s="33"/>
      <c r="I3204" s="33"/>
      <c r="J3204" s="33"/>
      <c r="K3204" s="33"/>
      <c r="L3204" s="33"/>
      <c r="M3204" s="33"/>
      <c r="N3204" s="33"/>
      <c r="O3204" s="33" t="s">
        <v>159</v>
      </c>
      <c r="P3204" s="32"/>
      <c r="Q3204" s="32"/>
      <c r="R3204" s="32"/>
      <c r="S3204" s="32"/>
    </row>
    <row r="3205" spans="2:19" ht="239.4" customHeight="1">
      <c r="B3205" s="34">
        <v>3066</v>
      </c>
      <c r="C3205" s="33" t="s">
        <v>3313</v>
      </c>
      <c r="D3205" s="32"/>
      <c r="E3205" s="32"/>
      <c r="F3205" s="32"/>
      <c r="G3205" s="32"/>
      <c r="H3205" s="33"/>
      <c r="I3205" s="33"/>
      <c r="J3205" s="33"/>
      <c r="K3205" s="33"/>
      <c r="L3205" s="33"/>
      <c r="M3205" s="33"/>
      <c r="N3205" s="33"/>
      <c r="O3205" s="33" t="s">
        <v>159</v>
      </c>
      <c r="P3205" s="32"/>
      <c r="Q3205" s="32"/>
      <c r="R3205" s="32"/>
      <c r="S3205" s="32"/>
    </row>
    <row r="3206" spans="2:19" ht="239.4" customHeight="1">
      <c r="B3206" s="34">
        <v>3067</v>
      </c>
      <c r="C3206" s="33" t="s">
        <v>3314</v>
      </c>
      <c r="D3206" s="32"/>
      <c r="E3206" s="32"/>
      <c r="F3206" s="32"/>
      <c r="G3206" s="32"/>
      <c r="H3206" s="33"/>
      <c r="I3206" s="33"/>
      <c r="J3206" s="33"/>
      <c r="K3206" s="33"/>
      <c r="L3206" s="33"/>
      <c r="M3206" s="33"/>
      <c r="N3206" s="33"/>
      <c r="O3206" s="33" t="s">
        <v>238</v>
      </c>
      <c r="P3206" s="32"/>
      <c r="Q3206" s="32"/>
      <c r="R3206" s="32"/>
      <c r="S3206" s="32"/>
    </row>
    <row r="3207" spans="2:19" ht="239.4" customHeight="1">
      <c r="B3207" s="34">
        <v>3068</v>
      </c>
      <c r="C3207" s="33" t="s">
        <v>3315</v>
      </c>
      <c r="D3207" s="32"/>
      <c r="E3207" s="32"/>
      <c r="F3207" s="32"/>
      <c r="G3207" s="32"/>
      <c r="H3207" s="33"/>
      <c r="I3207" s="33"/>
      <c r="J3207" s="33"/>
      <c r="K3207" s="33"/>
      <c r="L3207" s="33"/>
      <c r="M3207" s="33"/>
      <c r="N3207" s="33"/>
      <c r="O3207" s="33" t="s">
        <v>238</v>
      </c>
      <c r="P3207" s="32"/>
      <c r="Q3207" s="32"/>
      <c r="R3207" s="32"/>
      <c r="S3207" s="32"/>
    </row>
    <row r="3208" spans="2:19" ht="239.4" customHeight="1">
      <c r="B3208" s="34">
        <v>3069</v>
      </c>
      <c r="C3208" s="33" t="s">
        <v>3316</v>
      </c>
      <c r="D3208" s="32"/>
      <c r="E3208" s="32"/>
      <c r="F3208" s="32"/>
      <c r="G3208" s="32"/>
      <c r="H3208" s="33"/>
      <c r="I3208" s="33"/>
      <c r="J3208" s="33"/>
      <c r="K3208" s="33"/>
      <c r="L3208" s="33"/>
      <c r="M3208" s="33"/>
      <c r="N3208" s="33"/>
      <c r="O3208" s="33" t="s">
        <v>254</v>
      </c>
      <c r="P3208" s="32"/>
      <c r="Q3208" s="32"/>
      <c r="R3208" s="32"/>
      <c r="S3208" s="32"/>
    </row>
    <row r="3209" spans="2:19" ht="239.4" customHeight="1">
      <c r="B3209" s="34">
        <v>3070</v>
      </c>
      <c r="C3209" s="33" t="s">
        <v>3317</v>
      </c>
      <c r="D3209" s="32"/>
      <c r="E3209" s="32"/>
      <c r="F3209" s="32"/>
      <c r="G3209" s="32"/>
      <c r="H3209" s="33"/>
      <c r="I3209" s="33"/>
      <c r="J3209" s="33"/>
      <c r="K3209" s="33"/>
      <c r="L3209" s="33"/>
      <c r="M3209" s="33"/>
      <c r="N3209" s="33"/>
      <c r="O3209" s="33" t="s">
        <v>254</v>
      </c>
      <c r="P3209" s="32"/>
      <c r="Q3209" s="32"/>
      <c r="R3209" s="32"/>
      <c r="S3209" s="32"/>
    </row>
    <row r="3210" spans="2:19" ht="239.4" customHeight="1">
      <c r="B3210" s="34">
        <v>3071</v>
      </c>
      <c r="C3210" s="33" t="s">
        <v>3318</v>
      </c>
      <c r="D3210" s="32"/>
      <c r="E3210" s="32"/>
      <c r="F3210" s="32"/>
      <c r="G3210" s="32"/>
      <c r="H3210" s="33"/>
      <c r="I3210" s="33"/>
      <c r="J3210" s="33"/>
      <c r="K3210" s="33"/>
      <c r="L3210" s="33"/>
      <c r="M3210" s="33"/>
      <c r="N3210" s="33"/>
      <c r="O3210" s="33" t="s">
        <v>254</v>
      </c>
      <c r="P3210" s="32"/>
      <c r="Q3210" s="32"/>
      <c r="R3210" s="32"/>
      <c r="S3210" s="32"/>
    </row>
    <row r="3211" spans="2:19" ht="239.4" customHeight="1">
      <c r="B3211" s="34">
        <v>3072</v>
      </c>
      <c r="C3211" s="33" t="s">
        <v>3319</v>
      </c>
      <c r="D3211" s="32"/>
      <c r="E3211" s="32"/>
      <c r="F3211" s="32"/>
      <c r="G3211" s="32"/>
      <c r="H3211" s="33"/>
      <c r="I3211" s="33"/>
      <c r="J3211" s="33"/>
      <c r="K3211" s="33"/>
      <c r="L3211" s="33"/>
      <c r="M3211" s="33"/>
      <c r="N3211" s="33"/>
      <c r="O3211" s="33" t="s">
        <v>30</v>
      </c>
      <c r="P3211" s="32"/>
      <c r="Q3211" s="32"/>
      <c r="R3211" s="32"/>
      <c r="S3211" s="32"/>
    </row>
    <row r="3212" spans="2:19" ht="239.4" customHeight="1">
      <c r="B3212" s="34">
        <v>3073</v>
      </c>
      <c r="C3212" s="33" t="s">
        <v>3320</v>
      </c>
      <c r="D3212" s="32"/>
      <c r="E3212" s="32"/>
      <c r="F3212" s="32"/>
      <c r="G3212" s="32"/>
      <c r="H3212" s="33"/>
      <c r="I3212" s="33"/>
      <c r="J3212" s="33"/>
      <c r="K3212" s="33"/>
      <c r="L3212" s="33"/>
      <c r="M3212" s="33"/>
      <c r="N3212" s="33"/>
      <c r="O3212" s="33" t="s">
        <v>30</v>
      </c>
      <c r="P3212" s="32"/>
      <c r="Q3212" s="32"/>
      <c r="R3212" s="32"/>
      <c r="S3212" s="32"/>
    </row>
    <row r="3213" spans="2:19" ht="239.4" customHeight="1">
      <c r="B3213" s="34">
        <v>3074</v>
      </c>
      <c r="C3213" s="33" t="s">
        <v>3321</v>
      </c>
      <c r="D3213" s="32"/>
      <c r="E3213" s="32"/>
      <c r="F3213" s="32"/>
      <c r="G3213" s="32"/>
      <c r="H3213" s="33"/>
      <c r="I3213" s="33"/>
      <c r="J3213" s="33"/>
      <c r="K3213" s="33"/>
      <c r="L3213" s="33"/>
      <c r="M3213" s="33"/>
      <c r="N3213" s="33"/>
      <c r="O3213" s="33" t="s">
        <v>227</v>
      </c>
      <c r="P3213" s="32"/>
      <c r="Q3213" s="32"/>
      <c r="R3213" s="32"/>
      <c r="S3213" s="32"/>
    </row>
    <row r="3214" spans="2:19" ht="239.4" customHeight="1">
      <c r="B3214" s="34">
        <v>3075</v>
      </c>
      <c r="C3214" s="33" t="s">
        <v>3322</v>
      </c>
      <c r="D3214" s="32"/>
      <c r="E3214" s="32"/>
      <c r="F3214" s="32"/>
      <c r="G3214" s="32"/>
      <c r="H3214" s="33"/>
      <c r="I3214" s="33"/>
      <c r="J3214" s="33"/>
      <c r="K3214" s="33"/>
      <c r="L3214" s="33"/>
      <c r="M3214" s="33"/>
      <c r="N3214" s="33"/>
      <c r="O3214" s="33" t="s">
        <v>3323</v>
      </c>
      <c r="P3214" s="32"/>
      <c r="Q3214" s="32"/>
      <c r="R3214" s="32"/>
      <c r="S3214" s="32"/>
    </row>
    <row r="3215" spans="2:19" ht="239.4" customHeight="1">
      <c r="B3215" s="34">
        <v>3076</v>
      </c>
      <c r="C3215" s="33" t="s">
        <v>3324</v>
      </c>
      <c r="D3215" s="32"/>
      <c r="E3215" s="32"/>
      <c r="F3215" s="32"/>
      <c r="G3215" s="32"/>
      <c r="H3215" s="33"/>
      <c r="I3215" s="33"/>
      <c r="J3215" s="33"/>
      <c r="K3215" s="33"/>
      <c r="L3215" s="33"/>
      <c r="M3215" s="33"/>
      <c r="N3215" s="33"/>
      <c r="O3215" s="33" t="s">
        <v>30</v>
      </c>
      <c r="P3215" s="32"/>
      <c r="Q3215" s="32"/>
      <c r="R3215" s="32"/>
      <c r="S3215" s="32"/>
    </row>
    <row r="3216" spans="2:19" ht="239.4" customHeight="1">
      <c r="B3216" s="34">
        <v>3077</v>
      </c>
      <c r="C3216" s="33" t="s">
        <v>3325</v>
      </c>
      <c r="D3216" s="32"/>
      <c r="E3216" s="32"/>
      <c r="F3216" s="32"/>
      <c r="G3216" s="32"/>
      <c r="H3216" s="33"/>
      <c r="I3216" s="33"/>
      <c r="J3216" s="33"/>
      <c r="K3216" s="33"/>
      <c r="L3216" s="33"/>
      <c r="M3216" s="33"/>
      <c r="N3216" s="33"/>
      <c r="O3216" s="33" t="s">
        <v>133</v>
      </c>
      <c r="P3216" s="32"/>
      <c r="Q3216" s="32"/>
      <c r="R3216" s="32"/>
      <c r="S3216" s="32"/>
    </row>
    <row r="3217" spans="2:19" ht="239.4" customHeight="1">
      <c r="B3217" s="34">
        <v>3078</v>
      </c>
      <c r="C3217" s="33" t="s">
        <v>3326</v>
      </c>
      <c r="D3217" s="32"/>
      <c r="E3217" s="32"/>
      <c r="F3217" s="32"/>
      <c r="G3217" s="32"/>
      <c r="H3217" s="33"/>
      <c r="I3217" s="33"/>
      <c r="J3217" s="33"/>
      <c r="K3217" s="33"/>
      <c r="L3217" s="33"/>
      <c r="M3217" s="33"/>
      <c r="N3217" s="33"/>
      <c r="O3217" s="33" t="s">
        <v>133</v>
      </c>
      <c r="P3217" s="32"/>
      <c r="Q3217" s="32"/>
      <c r="R3217" s="32"/>
      <c r="S3217" s="32"/>
    </row>
    <row r="3218" spans="2:19" ht="239.4" customHeight="1">
      <c r="B3218" s="34">
        <v>3079</v>
      </c>
      <c r="C3218" s="33" t="s">
        <v>3327</v>
      </c>
      <c r="D3218" s="32"/>
      <c r="E3218" s="32"/>
      <c r="F3218" s="32"/>
      <c r="G3218" s="32"/>
      <c r="H3218" s="33"/>
      <c r="I3218" s="33"/>
      <c r="J3218" s="33"/>
      <c r="K3218" s="33"/>
      <c r="L3218" s="33"/>
      <c r="M3218" s="33"/>
      <c r="N3218" s="33"/>
      <c r="O3218" s="33" t="s">
        <v>133</v>
      </c>
      <c r="P3218" s="32"/>
      <c r="Q3218" s="32"/>
      <c r="R3218" s="32"/>
      <c r="S3218" s="32"/>
    </row>
    <row r="3219" spans="2:19" ht="239.4" customHeight="1">
      <c r="B3219" s="34">
        <v>3080</v>
      </c>
      <c r="C3219" s="33" t="s">
        <v>3328</v>
      </c>
      <c r="D3219" s="32"/>
      <c r="E3219" s="32"/>
      <c r="F3219" s="32"/>
      <c r="G3219" s="32"/>
      <c r="H3219" s="33"/>
      <c r="I3219" s="33"/>
      <c r="J3219" s="33"/>
      <c r="K3219" s="33"/>
      <c r="L3219" s="33"/>
      <c r="M3219" s="33"/>
      <c r="N3219" s="33"/>
      <c r="O3219" s="33" t="s">
        <v>30</v>
      </c>
      <c r="P3219" s="32"/>
      <c r="Q3219" s="32"/>
      <c r="R3219" s="32"/>
      <c r="S3219" s="32"/>
    </row>
    <row r="3220" spans="2:19" ht="239.4" customHeight="1">
      <c r="B3220" s="34">
        <v>3081</v>
      </c>
      <c r="C3220" s="33" t="s">
        <v>3329</v>
      </c>
      <c r="D3220" s="32"/>
      <c r="E3220" s="32"/>
      <c r="F3220" s="32"/>
      <c r="G3220" s="32"/>
      <c r="H3220" s="33"/>
      <c r="I3220" s="33"/>
      <c r="J3220" s="33"/>
      <c r="K3220" s="33"/>
      <c r="L3220" s="33"/>
      <c r="M3220" s="33"/>
      <c r="N3220" s="33"/>
      <c r="O3220" s="33" t="s">
        <v>30</v>
      </c>
      <c r="P3220" s="32"/>
      <c r="Q3220" s="32"/>
      <c r="R3220" s="32"/>
      <c r="S3220" s="32"/>
    </row>
    <row r="3221" spans="2:19" ht="239.4" customHeight="1">
      <c r="B3221" s="34">
        <v>3082</v>
      </c>
      <c r="C3221" s="33" t="s">
        <v>3330</v>
      </c>
      <c r="D3221" s="32"/>
      <c r="E3221" s="32"/>
      <c r="F3221" s="32"/>
      <c r="G3221" s="32"/>
      <c r="H3221" s="33"/>
      <c r="I3221" s="33"/>
      <c r="J3221" s="33"/>
      <c r="K3221" s="33"/>
      <c r="L3221" s="33"/>
      <c r="M3221" s="33"/>
      <c r="N3221" s="33"/>
      <c r="O3221" s="33" t="s">
        <v>30</v>
      </c>
      <c r="P3221" s="32"/>
      <c r="Q3221" s="32"/>
      <c r="R3221" s="32"/>
      <c r="S3221" s="32"/>
    </row>
    <row r="3222" spans="2:19" ht="239.4" customHeight="1">
      <c r="B3222" s="34">
        <v>3083</v>
      </c>
      <c r="C3222" s="33" t="s">
        <v>3331</v>
      </c>
      <c r="D3222" s="32"/>
      <c r="E3222" s="32"/>
      <c r="F3222" s="32"/>
      <c r="G3222" s="32"/>
      <c r="H3222" s="33"/>
      <c r="I3222" s="33"/>
      <c r="J3222" s="33"/>
      <c r="K3222" s="33"/>
      <c r="L3222" s="33"/>
      <c r="M3222" s="33"/>
      <c r="N3222" s="33"/>
      <c r="O3222" s="33" t="s">
        <v>30</v>
      </c>
      <c r="P3222" s="32"/>
      <c r="Q3222" s="32"/>
      <c r="R3222" s="32"/>
      <c r="S3222" s="32"/>
    </row>
    <row r="3223" spans="2:19" ht="239.4" customHeight="1">
      <c r="B3223" s="34">
        <v>3084</v>
      </c>
      <c r="C3223" s="33" t="s">
        <v>3332</v>
      </c>
      <c r="D3223" s="32"/>
      <c r="E3223" s="32"/>
      <c r="F3223" s="32"/>
      <c r="G3223" s="32"/>
      <c r="H3223" s="33"/>
      <c r="I3223" s="33"/>
      <c r="J3223" s="33"/>
      <c r="K3223" s="33"/>
      <c r="L3223" s="33"/>
      <c r="M3223" s="33"/>
      <c r="N3223" s="33"/>
      <c r="O3223" s="33" t="s">
        <v>30</v>
      </c>
      <c r="P3223" s="32"/>
      <c r="Q3223" s="32"/>
      <c r="R3223" s="32"/>
      <c r="S3223" s="32"/>
    </row>
    <row r="3224" spans="2:19" ht="239.4" customHeight="1">
      <c r="B3224" s="34">
        <v>3085</v>
      </c>
      <c r="C3224" s="33" t="s">
        <v>3333</v>
      </c>
      <c r="D3224" s="32"/>
      <c r="E3224" s="32"/>
      <c r="F3224" s="32"/>
      <c r="G3224" s="32"/>
      <c r="H3224" s="33"/>
      <c r="I3224" s="33"/>
      <c r="J3224" s="33"/>
      <c r="K3224" s="33"/>
      <c r="L3224" s="33"/>
      <c r="M3224" s="33"/>
      <c r="N3224" s="33"/>
      <c r="O3224" s="33" t="s">
        <v>159</v>
      </c>
      <c r="P3224" s="32"/>
      <c r="Q3224" s="32"/>
      <c r="R3224" s="32"/>
      <c r="S3224" s="32"/>
    </row>
    <row r="3225" spans="2:19" ht="239.4" customHeight="1">
      <c r="B3225" s="34">
        <v>3086</v>
      </c>
      <c r="C3225" s="33" t="s">
        <v>3334</v>
      </c>
      <c r="D3225" s="32"/>
      <c r="E3225" s="32"/>
      <c r="F3225" s="32"/>
      <c r="G3225" s="32"/>
      <c r="H3225" s="33"/>
      <c r="I3225" s="33"/>
      <c r="J3225" s="33"/>
      <c r="K3225" s="33"/>
      <c r="L3225" s="33"/>
      <c r="M3225" s="33"/>
      <c r="N3225" s="33"/>
      <c r="O3225" s="33" t="s">
        <v>159</v>
      </c>
      <c r="P3225" s="32"/>
      <c r="Q3225" s="32"/>
      <c r="R3225" s="32"/>
      <c r="S3225" s="32"/>
    </row>
    <row r="3226" spans="2:19" ht="239.4" customHeight="1">
      <c r="B3226" s="34">
        <v>3087</v>
      </c>
      <c r="C3226" s="33" t="s">
        <v>3335</v>
      </c>
      <c r="D3226" s="32"/>
      <c r="E3226" s="32"/>
      <c r="F3226" s="32"/>
      <c r="G3226" s="32"/>
      <c r="H3226" s="33"/>
      <c r="I3226" s="33"/>
      <c r="J3226" s="33"/>
      <c r="K3226" s="33"/>
      <c r="L3226" s="33"/>
      <c r="M3226" s="33"/>
      <c r="N3226" s="33"/>
      <c r="O3226" s="33" t="s">
        <v>133</v>
      </c>
      <c r="P3226" s="32"/>
      <c r="Q3226" s="32"/>
      <c r="R3226" s="32"/>
      <c r="S3226" s="32"/>
    </row>
    <row r="3227" spans="2:19" ht="239.4" customHeight="1">
      <c r="B3227" s="34">
        <v>3088</v>
      </c>
      <c r="C3227" s="33" t="s">
        <v>3336</v>
      </c>
      <c r="D3227" s="32"/>
      <c r="E3227" s="32"/>
      <c r="F3227" s="32"/>
      <c r="G3227" s="32"/>
      <c r="H3227" s="33"/>
      <c r="I3227" s="33"/>
      <c r="J3227" s="33"/>
      <c r="K3227" s="33"/>
      <c r="L3227" s="33"/>
      <c r="M3227" s="33"/>
      <c r="N3227" s="33"/>
      <c r="O3227" s="33" t="s">
        <v>254</v>
      </c>
      <c r="P3227" s="32"/>
      <c r="Q3227" s="32"/>
      <c r="R3227" s="32"/>
      <c r="S3227" s="32"/>
    </row>
    <row r="3228" spans="2:19" ht="239.4" customHeight="1">
      <c r="B3228" s="34">
        <v>3089</v>
      </c>
      <c r="C3228" s="33" t="s">
        <v>3337</v>
      </c>
      <c r="D3228" s="32"/>
      <c r="E3228" s="32"/>
      <c r="F3228" s="32"/>
      <c r="G3228" s="32"/>
      <c r="H3228" s="33"/>
      <c r="I3228" s="33"/>
      <c r="J3228" s="33"/>
      <c r="K3228" s="33"/>
      <c r="L3228" s="33"/>
      <c r="M3228" s="33"/>
      <c r="N3228" s="33"/>
      <c r="O3228" s="33" t="s">
        <v>254</v>
      </c>
      <c r="P3228" s="32"/>
      <c r="Q3228" s="32"/>
      <c r="R3228" s="32"/>
      <c r="S3228" s="32"/>
    </row>
    <row r="3229" spans="2:19" ht="239.4" customHeight="1">
      <c r="B3229" s="34">
        <v>3090</v>
      </c>
      <c r="C3229" s="33" t="s">
        <v>3338</v>
      </c>
      <c r="D3229" s="32"/>
      <c r="E3229" s="32"/>
      <c r="F3229" s="32"/>
      <c r="G3229" s="32"/>
      <c r="H3229" s="33"/>
      <c r="I3229" s="33"/>
      <c r="J3229" s="33"/>
      <c r="K3229" s="33"/>
      <c r="L3229" s="33"/>
      <c r="M3229" s="33"/>
      <c r="N3229" s="33"/>
      <c r="O3229" s="33" t="s">
        <v>159</v>
      </c>
      <c r="P3229" s="32"/>
      <c r="Q3229" s="32"/>
      <c r="R3229" s="32"/>
      <c r="S3229" s="32"/>
    </row>
    <row r="3230" spans="2:19" ht="239.4" customHeight="1">
      <c r="B3230" s="34">
        <v>3091</v>
      </c>
      <c r="C3230" s="33" t="s">
        <v>3339</v>
      </c>
      <c r="D3230" s="32"/>
      <c r="E3230" s="32"/>
      <c r="F3230" s="32"/>
      <c r="G3230" s="32"/>
      <c r="H3230" s="33"/>
      <c r="I3230" s="33"/>
      <c r="J3230" s="33"/>
      <c r="K3230" s="33"/>
      <c r="L3230" s="33"/>
      <c r="M3230" s="33"/>
      <c r="N3230" s="33"/>
      <c r="O3230" s="33" t="s">
        <v>159</v>
      </c>
      <c r="P3230" s="32"/>
      <c r="Q3230" s="32"/>
      <c r="R3230" s="32"/>
      <c r="S3230" s="32"/>
    </row>
    <row r="3231" spans="2:19" ht="239.4" customHeight="1">
      <c r="B3231" s="34">
        <v>3092</v>
      </c>
      <c r="C3231" s="33" t="s">
        <v>3340</v>
      </c>
      <c r="D3231" s="32"/>
      <c r="E3231" s="32"/>
      <c r="F3231" s="32"/>
      <c r="G3231" s="32"/>
      <c r="H3231" s="33"/>
      <c r="I3231" s="33"/>
      <c r="J3231" s="33"/>
      <c r="K3231" s="33"/>
      <c r="L3231" s="33"/>
      <c r="M3231" s="33"/>
      <c r="N3231" s="33"/>
      <c r="O3231" s="33" t="s">
        <v>159</v>
      </c>
      <c r="P3231" s="32"/>
      <c r="Q3231" s="32"/>
      <c r="R3231" s="32"/>
      <c r="S3231" s="32"/>
    </row>
    <row r="3232" spans="2:19" ht="239.4" customHeight="1">
      <c r="B3232" s="34">
        <v>3093</v>
      </c>
      <c r="C3232" s="33" t="s">
        <v>3341</v>
      </c>
      <c r="D3232" s="32"/>
      <c r="E3232" s="32"/>
      <c r="F3232" s="32"/>
      <c r="G3232" s="32"/>
      <c r="H3232" s="33"/>
      <c r="I3232" s="33"/>
      <c r="J3232" s="33"/>
      <c r="K3232" s="33"/>
      <c r="L3232" s="33"/>
      <c r="M3232" s="33"/>
      <c r="N3232" s="33"/>
      <c r="O3232" s="33" t="s">
        <v>159</v>
      </c>
      <c r="P3232" s="32"/>
      <c r="Q3232" s="32"/>
      <c r="R3232" s="32"/>
      <c r="S3232" s="32"/>
    </row>
    <row r="3233" spans="2:19" ht="239.4" customHeight="1">
      <c r="B3233" s="34">
        <v>3094</v>
      </c>
      <c r="C3233" s="33" t="s">
        <v>3342</v>
      </c>
      <c r="D3233" s="32"/>
      <c r="E3233" s="32"/>
      <c r="F3233" s="32"/>
      <c r="G3233" s="32"/>
      <c r="H3233" s="33"/>
      <c r="I3233" s="33"/>
      <c r="J3233" s="33"/>
      <c r="K3233" s="33"/>
      <c r="L3233" s="33"/>
      <c r="M3233" s="33"/>
      <c r="N3233" s="33"/>
      <c r="O3233" s="33" t="s">
        <v>159</v>
      </c>
      <c r="P3233" s="32"/>
      <c r="Q3233" s="32"/>
      <c r="R3233" s="32"/>
      <c r="S3233" s="32"/>
    </row>
    <row r="3234" spans="2:19" ht="239.4" customHeight="1">
      <c r="B3234" s="34">
        <v>3095</v>
      </c>
      <c r="C3234" s="33" t="s">
        <v>3343</v>
      </c>
      <c r="D3234" s="32"/>
      <c r="E3234" s="32"/>
      <c r="F3234" s="32"/>
      <c r="G3234" s="32"/>
      <c r="H3234" s="33"/>
      <c r="I3234" s="33"/>
      <c r="J3234" s="33"/>
      <c r="K3234" s="33"/>
      <c r="L3234" s="33"/>
      <c r="M3234" s="33"/>
      <c r="N3234" s="33"/>
      <c r="O3234" s="33" t="s">
        <v>159</v>
      </c>
      <c r="P3234" s="32"/>
      <c r="Q3234" s="32"/>
      <c r="R3234" s="32"/>
      <c r="S3234" s="32"/>
    </row>
    <row r="3235" spans="2:19" ht="239.4" customHeight="1">
      <c r="B3235" s="34">
        <v>3096</v>
      </c>
      <c r="C3235" s="33" t="s">
        <v>3344</v>
      </c>
      <c r="D3235" s="32"/>
      <c r="E3235" s="32"/>
      <c r="F3235" s="32"/>
      <c r="G3235" s="32"/>
      <c r="H3235" s="33"/>
      <c r="I3235" s="33"/>
      <c r="J3235" s="33"/>
      <c r="K3235" s="33"/>
      <c r="L3235" s="33"/>
      <c r="M3235" s="33"/>
      <c r="N3235" s="33"/>
      <c r="O3235" s="33" t="s">
        <v>30</v>
      </c>
      <c r="P3235" s="32"/>
      <c r="Q3235" s="32"/>
      <c r="R3235" s="32"/>
      <c r="S3235" s="32"/>
    </row>
    <row r="3236" spans="2:19" ht="239.4" customHeight="1">
      <c r="B3236" s="34">
        <v>3097</v>
      </c>
      <c r="C3236" s="33" t="s">
        <v>3345</v>
      </c>
      <c r="D3236" s="32"/>
      <c r="E3236" s="32"/>
      <c r="F3236" s="32"/>
      <c r="G3236" s="32"/>
      <c r="H3236" s="33"/>
      <c r="I3236" s="33"/>
      <c r="J3236" s="33"/>
      <c r="K3236" s="33"/>
      <c r="L3236" s="33"/>
      <c r="M3236" s="33"/>
      <c r="N3236" s="33"/>
      <c r="O3236" s="33" t="s">
        <v>30</v>
      </c>
      <c r="P3236" s="32"/>
      <c r="Q3236" s="32"/>
      <c r="R3236" s="32"/>
      <c r="S3236" s="32"/>
    </row>
    <row r="3237" spans="2:19" ht="239.4" customHeight="1">
      <c r="B3237" s="34">
        <v>3098</v>
      </c>
      <c r="C3237" s="33" t="s">
        <v>3346</v>
      </c>
      <c r="D3237" s="32"/>
      <c r="E3237" s="32"/>
      <c r="F3237" s="32"/>
      <c r="G3237" s="32"/>
      <c r="H3237" s="33"/>
      <c r="I3237" s="33"/>
      <c r="J3237" s="33"/>
      <c r="K3237" s="33"/>
      <c r="L3237" s="33"/>
      <c r="M3237" s="33"/>
      <c r="N3237" s="33"/>
      <c r="O3237" s="33" t="s">
        <v>30</v>
      </c>
      <c r="P3237" s="32"/>
      <c r="Q3237" s="32"/>
      <c r="R3237" s="32"/>
      <c r="S3237" s="32"/>
    </row>
    <row r="3238" spans="2:19" ht="239.4" customHeight="1">
      <c r="B3238" s="34">
        <v>3099</v>
      </c>
      <c r="C3238" s="33" t="s">
        <v>3347</v>
      </c>
      <c r="D3238" s="32"/>
      <c r="E3238" s="32"/>
      <c r="F3238" s="32"/>
      <c r="G3238" s="32"/>
      <c r="H3238" s="33"/>
      <c r="I3238" s="33"/>
      <c r="J3238" s="33"/>
      <c r="K3238" s="33"/>
      <c r="L3238" s="33"/>
      <c r="M3238" s="33"/>
      <c r="N3238" s="33"/>
      <c r="O3238" s="33" t="s">
        <v>30</v>
      </c>
      <c r="P3238" s="32"/>
      <c r="Q3238" s="32"/>
      <c r="R3238" s="32"/>
      <c r="S3238" s="32"/>
    </row>
    <row r="3239" spans="2:19" ht="239.4" customHeight="1">
      <c r="B3239" s="34">
        <v>3100</v>
      </c>
      <c r="C3239" s="33" t="s">
        <v>3348</v>
      </c>
      <c r="D3239" s="32"/>
      <c r="E3239" s="32"/>
      <c r="F3239" s="32"/>
      <c r="G3239" s="32"/>
      <c r="H3239" s="33"/>
      <c r="I3239" s="33"/>
      <c r="J3239" s="33"/>
      <c r="K3239" s="33"/>
      <c r="L3239" s="33"/>
      <c r="M3239" s="33"/>
      <c r="N3239" s="33"/>
      <c r="O3239" s="33" t="s">
        <v>30</v>
      </c>
      <c r="P3239" s="32"/>
      <c r="Q3239" s="32"/>
      <c r="R3239" s="32"/>
      <c r="S3239" s="32"/>
    </row>
    <row r="3240" spans="2:19" ht="239.4" customHeight="1">
      <c r="B3240" s="34">
        <v>3101</v>
      </c>
      <c r="C3240" s="33" t="s">
        <v>3349</v>
      </c>
      <c r="D3240" s="32"/>
      <c r="E3240" s="32"/>
      <c r="F3240" s="32"/>
      <c r="G3240" s="32"/>
      <c r="H3240" s="33"/>
      <c r="I3240" s="33"/>
      <c r="J3240" s="33"/>
      <c r="K3240" s="33"/>
      <c r="L3240" s="33"/>
      <c r="M3240" s="33"/>
      <c r="N3240" s="33"/>
      <c r="O3240" s="33" t="s">
        <v>3350</v>
      </c>
      <c r="P3240" s="32"/>
      <c r="Q3240" s="32"/>
      <c r="R3240" s="32"/>
      <c r="S3240" s="32"/>
    </row>
    <row r="3241" spans="2:19" ht="239.4" customHeight="1">
      <c r="B3241" s="34">
        <v>3102</v>
      </c>
      <c r="C3241" s="33" t="s">
        <v>3351</v>
      </c>
      <c r="D3241" s="32"/>
      <c r="E3241" s="32"/>
      <c r="F3241" s="32"/>
      <c r="G3241" s="32"/>
      <c r="H3241" s="33"/>
      <c r="I3241" s="33"/>
      <c r="J3241" s="33"/>
      <c r="K3241" s="33"/>
      <c r="L3241" s="33"/>
      <c r="M3241" s="33"/>
      <c r="N3241" s="33"/>
      <c r="O3241" s="33" t="s">
        <v>30</v>
      </c>
      <c r="P3241" s="32"/>
      <c r="Q3241" s="32"/>
      <c r="R3241" s="32"/>
      <c r="S3241" s="32"/>
    </row>
    <row r="3242" spans="2:19" ht="239.4" customHeight="1">
      <c r="B3242" s="34">
        <v>3103</v>
      </c>
      <c r="C3242" s="33" t="s">
        <v>3352</v>
      </c>
      <c r="D3242" s="32"/>
      <c r="E3242" s="32"/>
      <c r="F3242" s="32"/>
      <c r="G3242" s="32"/>
      <c r="H3242" s="33"/>
      <c r="I3242" s="33"/>
      <c r="J3242" s="33"/>
      <c r="K3242" s="33"/>
      <c r="L3242" s="33"/>
      <c r="M3242" s="33"/>
      <c r="N3242" s="33"/>
      <c r="O3242" s="33" t="s">
        <v>30</v>
      </c>
      <c r="P3242" s="32"/>
      <c r="Q3242" s="32"/>
      <c r="R3242" s="32"/>
      <c r="S3242" s="32"/>
    </row>
    <row r="3243" spans="2:19" ht="239.4" customHeight="1">
      <c r="B3243" s="34">
        <v>3104</v>
      </c>
      <c r="C3243" s="33" t="s">
        <v>3353</v>
      </c>
      <c r="D3243" s="32"/>
      <c r="E3243" s="32"/>
      <c r="F3243" s="32"/>
      <c r="G3243" s="32"/>
      <c r="H3243" s="33"/>
      <c r="I3243" s="33"/>
      <c r="J3243" s="33"/>
      <c r="K3243" s="33"/>
      <c r="L3243" s="33"/>
      <c r="M3243" s="33"/>
      <c r="N3243" s="33"/>
      <c r="O3243" s="33" t="s">
        <v>30</v>
      </c>
      <c r="P3243" s="32"/>
      <c r="Q3243" s="32"/>
      <c r="R3243" s="32"/>
      <c r="S3243" s="32"/>
    </row>
    <row r="3244" spans="2:19" ht="239.4" customHeight="1">
      <c r="B3244" s="34">
        <v>3105</v>
      </c>
      <c r="C3244" s="33" t="s">
        <v>3354</v>
      </c>
      <c r="D3244" s="32"/>
      <c r="E3244" s="32"/>
      <c r="F3244" s="32"/>
      <c r="G3244" s="32"/>
      <c r="H3244" s="33"/>
      <c r="I3244" s="33"/>
      <c r="J3244" s="33"/>
      <c r="K3244" s="33"/>
      <c r="L3244" s="33"/>
      <c r="M3244" s="33"/>
      <c r="N3244" s="33"/>
      <c r="O3244" s="33" t="s">
        <v>133</v>
      </c>
      <c r="P3244" s="32"/>
      <c r="Q3244" s="32"/>
      <c r="R3244" s="32"/>
      <c r="S3244" s="32"/>
    </row>
    <row r="3245" spans="2:19" ht="239.4" customHeight="1">
      <c r="B3245" s="34">
        <v>3106</v>
      </c>
      <c r="C3245" s="33" t="s">
        <v>3355</v>
      </c>
      <c r="D3245" s="32"/>
      <c r="E3245" s="32"/>
      <c r="F3245" s="32"/>
      <c r="G3245" s="32"/>
      <c r="H3245" s="33"/>
      <c r="I3245" s="33"/>
      <c r="J3245" s="33"/>
      <c r="K3245" s="33"/>
      <c r="L3245" s="33"/>
      <c r="M3245" s="33"/>
      <c r="N3245" s="33"/>
      <c r="O3245" s="33" t="s">
        <v>133</v>
      </c>
      <c r="P3245" s="32"/>
      <c r="Q3245" s="32"/>
      <c r="R3245" s="32"/>
      <c r="S3245" s="32"/>
    </row>
    <row r="3246" spans="2:19" ht="239.4" customHeight="1">
      <c r="B3246" s="34">
        <v>3107</v>
      </c>
      <c r="C3246" s="33" t="s">
        <v>3356</v>
      </c>
      <c r="D3246" s="32"/>
      <c r="E3246" s="32"/>
      <c r="F3246" s="32"/>
      <c r="G3246" s="32"/>
      <c r="H3246" s="33"/>
      <c r="I3246" s="33"/>
      <c r="J3246" s="33"/>
      <c r="K3246" s="33"/>
      <c r="L3246" s="33"/>
      <c r="M3246" s="33"/>
      <c r="N3246" s="33"/>
      <c r="O3246" s="33" t="s">
        <v>3350</v>
      </c>
      <c r="P3246" s="32"/>
      <c r="Q3246" s="32"/>
      <c r="R3246" s="32"/>
      <c r="S3246" s="32"/>
    </row>
    <row r="3247" spans="2:19" ht="239.4" customHeight="1">
      <c r="B3247" s="34">
        <v>3108</v>
      </c>
      <c r="C3247" s="33" t="s">
        <v>3357</v>
      </c>
      <c r="D3247" s="32"/>
      <c r="E3247" s="32"/>
      <c r="F3247" s="32"/>
      <c r="G3247" s="32"/>
      <c r="H3247" s="33"/>
      <c r="I3247" s="33"/>
      <c r="J3247" s="33"/>
      <c r="K3247" s="33"/>
      <c r="L3247" s="33"/>
      <c r="M3247" s="33"/>
      <c r="N3247" s="33"/>
      <c r="O3247" s="33" t="s">
        <v>343</v>
      </c>
      <c r="P3247" s="32"/>
      <c r="Q3247" s="32"/>
      <c r="R3247" s="32"/>
      <c r="S3247" s="32"/>
    </row>
    <row r="3248" spans="2:19" ht="239.4" customHeight="1">
      <c r="B3248" s="34">
        <v>3109</v>
      </c>
      <c r="C3248" s="33" t="s">
        <v>3358</v>
      </c>
      <c r="D3248" s="32"/>
      <c r="E3248" s="32"/>
      <c r="F3248" s="32"/>
      <c r="G3248" s="32"/>
      <c r="H3248" s="33"/>
      <c r="I3248" s="33"/>
      <c r="J3248" s="33"/>
      <c r="K3248" s="33"/>
      <c r="L3248" s="33"/>
      <c r="M3248" s="33"/>
      <c r="N3248" s="33"/>
      <c r="O3248" s="33" t="s">
        <v>238</v>
      </c>
      <c r="P3248" s="32"/>
      <c r="Q3248" s="32"/>
      <c r="R3248" s="32"/>
      <c r="S3248" s="32"/>
    </row>
    <row r="3249" spans="2:19" ht="239.4" customHeight="1">
      <c r="B3249" s="34">
        <v>3110</v>
      </c>
      <c r="C3249" s="33" t="s">
        <v>3359</v>
      </c>
      <c r="D3249" s="32"/>
      <c r="E3249" s="32"/>
      <c r="F3249" s="32"/>
      <c r="G3249" s="32"/>
      <c r="H3249" s="33"/>
      <c r="I3249" s="33"/>
      <c r="J3249" s="33"/>
      <c r="K3249" s="33"/>
      <c r="L3249" s="33"/>
      <c r="M3249" s="33"/>
      <c r="N3249" s="33"/>
      <c r="O3249" s="33" t="s">
        <v>133</v>
      </c>
      <c r="P3249" s="32"/>
      <c r="Q3249" s="32"/>
      <c r="R3249" s="32"/>
      <c r="S3249" s="32"/>
    </row>
    <row r="3250" spans="2:19" ht="239.4" customHeight="1">
      <c r="B3250" s="34">
        <v>3111</v>
      </c>
      <c r="C3250" s="33" t="s">
        <v>3360</v>
      </c>
      <c r="D3250" s="32"/>
      <c r="E3250" s="32"/>
      <c r="F3250" s="32"/>
      <c r="G3250" s="32"/>
      <c r="H3250" s="33"/>
      <c r="I3250" s="33"/>
      <c r="J3250" s="33"/>
      <c r="K3250" s="33"/>
      <c r="L3250" s="33"/>
      <c r="M3250" s="33"/>
      <c r="N3250" s="33"/>
      <c r="O3250" s="33" t="s">
        <v>254</v>
      </c>
      <c r="P3250" s="32"/>
      <c r="Q3250" s="32"/>
      <c r="R3250" s="32"/>
      <c r="S3250" s="32"/>
    </row>
    <row r="3251" spans="2:19" ht="239.4" customHeight="1">
      <c r="B3251" s="34">
        <v>3112</v>
      </c>
      <c r="C3251" s="33" t="s">
        <v>3361</v>
      </c>
      <c r="D3251" s="32"/>
      <c r="E3251" s="32"/>
      <c r="F3251" s="32"/>
      <c r="G3251" s="32"/>
      <c r="H3251" s="33"/>
      <c r="I3251" s="33"/>
      <c r="J3251" s="33"/>
      <c r="K3251" s="33"/>
      <c r="L3251" s="33"/>
      <c r="M3251" s="33"/>
      <c r="N3251" s="33"/>
      <c r="O3251" s="33" t="s">
        <v>254</v>
      </c>
      <c r="P3251" s="32"/>
      <c r="Q3251" s="32"/>
      <c r="R3251" s="32"/>
      <c r="S3251" s="32"/>
    </row>
    <row r="3252" spans="2:19" ht="239.4" customHeight="1">
      <c r="B3252" s="34">
        <v>3113</v>
      </c>
      <c r="C3252" s="33" t="s">
        <v>3362</v>
      </c>
      <c r="D3252" s="32"/>
      <c r="E3252" s="32"/>
      <c r="F3252" s="32"/>
      <c r="G3252" s="32"/>
      <c r="H3252" s="33"/>
      <c r="I3252" s="33"/>
      <c r="J3252" s="33"/>
      <c r="K3252" s="33"/>
      <c r="L3252" s="33"/>
      <c r="M3252" s="33"/>
      <c r="N3252" s="33"/>
      <c r="O3252" s="33" t="s">
        <v>238</v>
      </c>
      <c r="P3252" s="32"/>
      <c r="Q3252" s="32"/>
      <c r="R3252" s="32"/>
      <c r="S3252" s="32"/>
    </row>
    <row r="3253" spans="2:19" ht="239.4" customHeight="1">
      <c r="B3253" s="34">
        <v>3114</v>
      </c>
      <c r="C3253" s="33" t="s">
        <v>3363</v>
      </c>
      <c r="D3253" s="32"/>
      <c r="E3253" s="32"/>
      <c r="F3253" s="32"/>
      <c r="G3253" s="32"/>
      <c r="H3253" s="33"/>
      <c r="I3253" s="33"/>
      <c r="J3253" s="33"/>
      <c r="K3253" s="33"/>
      <c r="L3253" s="33"/>
      <c r="M3253" s="33"/>
      <c r="N3253" s="33"/>
      <c r="O3253" s="33" t="s">
        <v>159</v>
      </c>
      <c r="P3253" s="32"/>
      <c r="Q3253" s="32"/>
      <c r="R3253" s="32"/>
      <c r="S3253" s="32"/>
    </row>
    <row r="3254" spans="2:19" ht="239.4" customHeight="1">
      <c r="B3254" s="34">
        <v>3115</v>
      </c>
      <c r="C3254" s="33" t="s">
        <v>3364</v>
      </c>
      <c r="D3254" s="32"/>
      <c r="E3254" s="32"/>
      <c r="F3254" s="32"/>
      <c r="G3254" s="32"/>
      <c r="H3254" s="33"/>
      <c r="I3254" s="33"/>
      <c r="J3254" s="33"/>
      <c r="K3254" s="33"/>
      <c r="L3254" s="33"/>
      <c r="M3254" s="33"/>
      <c r="N3254" s="33"/>
      <c r="O3254" s="33" t="s">
        <v>159</v>
      </c>
      <c r="P3254" s="32"/>
      <c r="Q3254" s="32"/>
      <c r="R3254" s="32"/>
      <c r="S3254" s="32"/>
    </row>
    <row r="3255" spans="2:19" ht="239.4" customHeight="1">
      <c r="B3255" s="34">
        <v>3116</v>
      </c>
      <c r="C3255" s="33" t="s">
        <v>3365</v>
      </c>
      <c r="D3255" s="32"/>
      <c r="E3255" s="32"/>
      <c r="F3255" s="32"/>
      <c r="G3255" s="32"/>
      <c r="H3255" s="33"/>
      <c r="I3255" s="33"/>
      <c r="J3255" s="33"/>
      <c r="K3255" s="33"/>
      <c r="L3255" s="33"/>
      <c r="M3255" s="33"/>
      <c r="N3255" s="33"/>
      <c r="O3255" s="33" t="s">
        <v>238</v>
      </c>
      <c r="P3255" s="32"/>
      <c r="Q3255" s="32"/>
      <c r="R3255" s="32"/>
      <c r="S3255" s="32"/>
    </row>
    <row r="3256" spans="2:19" ht="239.4" customHeight="1">
      <c r="B3256" s="34">
        <v>3117</v>
      </c>
      <c r="C3256" s="33" t="s">
        <v>3366</v>
      </c>
      <c r="D3256" s="32"/>
      <c r="E3256" s="32"/>
      <c r="F3256" s="32"/>
      <c r="G3256" s="32"/>
      <c r="H3256" s="33"/>
      <c r="I3256" s="33"/>
      <c r="J3256" s="33"/>
      <c r="K3256" s="33"/>
      <c r="L3256" s="33"/>
      <c r="M3256" s="33"/>
      <c r="N3256" s="33"/>
      <c r="O3256" s="33" t="s">
        <v>238</v>
      </c>
      <c r="P3256" s="32"/>
      <c r="Q3256" s="32"/>
      <c r="R3256" s="32"/>
      <c r="S3256" s="32"/>
    </row>
    <row r="3257" spans="2:19" ht="239.4" customHeight="1">
      <c r="B3257" s="34">
        <v>3118</v>
      </c>
      <c r="C3257" s="33" t="s">
        <v>3367</v>
      </c>
      <c r="D3257" s="32"/>
      <c r="E3257" s="32"/>
      <c r="F3257" s="32"/>
      <c r="G3257" s="32"/>
      <c r="H3257" s="33"/>
      <c r="I3257" s="33"/>
      <c r="J3257" s="33"/>
      <c r="K3257" s="33"/>
      <c r="L3257" s="33"/>
      <c r="M3257" s="33"/>
      <c r="N3257" s="33"/>
      <c r="O3257" s="33" t="s">
        <v>159</v>
      </c>
      <c r="P3257" s="32"/>
      <c r="Q3257" s="32"/>
      <c r="R3257" s="32"/>
      <c r="S3257" s="32"/>
    </row>
    <row r="3258" spans="2:19" ht="239.4" customHeight="1">
      <c r="B3258" s="34">
        <v>3119</v>
      </c>
      <c r="C3258" s="33" t="s">
        <v>3368</v>
      </c>
      <c r="D3258" s="32"/>
      <c r="E3258" s="32"/>
      <c r="F3258" s="32"/>
      <c r="G3258" s="32"/>
      <c r="H3258" s="33"/>
      <c r="I3258" s="33"/>
      <c r="J3258" s="33"/>
      <c r="K3258" s="33"/>
      <c r="L3258" s="33"/>
      <c r="M3258" s="33"/>
      <c r="N3258" s="33"/>
      <c r="O3258" s="33" t="s">
        <v>159</v>
      </c>
      <c r="P3258" s="32"/>
      <c r="Q3258" s="32"/>
      <c r="R3258" s="32"/>
      <c r="S3258" s="32"/>
    </row>
    <row r="3259" spans="2:19" ht="239.4" customHeight="1">
      <c r="B3259" s="34">
        <v>3120</v>
      </c>
      <c r="C3259" s="33" t="s">
        <v>3369</v>
      </c>
      <c r="D3259" s="32"/>
      <c r="E3259" s="32"/>
      <c r="F3259" s="32"/>
      <c r="G3259" s="32"/>
      <c r="H3259" s="33"/>
      <c r="I3259" s="33"/>
      <c r="J3259" s="33"/>
      <c r="K3259" s="33"/>
      <c r="L3259" s="33"/>
      <c r="M3259" s="33"/>
      <c r="N3259" s="33"/>
      <c r="O3259" s="33" t="s">
        <v>159</v>
      </c>
      <c r="P3259" s="32"/>
      <c r="Q3259" s="32"/>
      <c r="R3259" s="32"/>
      <c r="S3259" s="32"/>
    </row>
    <row r="3260" spans="2:19" ht="239.4" customHeight="1">
      <c r="B3260" s="34">
        <v>3121</v>
      </c>
      <c r="C3260" s="33" t="s">
        <v>3370</v>
      </c>
      <c r="D3260" s="32"/>
      <c r="E3260" s="32"/>
      <c r="F3260" s="32"/>
      <c r="G3260" s="32"/>
      <c r="H3260" s="33"/>
      <c r="I3260" s="33"/>
      <c r="J3260" s="33"/>
      <c r="K3260" s="33"/>
      <c r="L3260" s="33"/>
      <c r="M3260" s="33"/>
      <c r="N3260" s="33"/>
      <c r="O3260" s="33" t="s">
        <v>227</v>
      </c>
      <c r="P3260" s="32"/>
      <c r="Q3260" s="32"/>
      <c r="R3260" s="32"/>
      <c r="S3260" s="32"/>
    </row>
    <row r="3261" spans="2:19" ht="239.4" customHeight="1">
      <c r="B3261" s="34">
        <v>3122</v>
      </c>
      <c r="C3261" s="33" t="s">
        <v>3371</v>
      </c>
      <c r="D3261" s="32"/>
      <c r="E3261" s="32"/>
      <c r="F3261" s="32"/>
      <c r="G3261" s="32"/>
      <c r="H3261" s="33"/>
      <c r="I3261" s="33"/>
      <c r="J3261" s="33"/>
      <c r="K3261" s="33"/>
      <c r="L3261" s="33"/>
      <c r="M3261" s="33"/>
      <c r="N3261" s="33"/>
      <c r="O3261" s="33" t="s">
        <v>227</v>
      </c>
      <c r="P3261" s="32"/>
      <c r="Q3261" s="32"/>
      <c r="R3261" s="32"/>
      <c r="S3261" s="32"/>
    </row>
    <row r="3262" spans="2:19" ht="239.4" customHeight="1">
      <c r="B3262" s="34">
        <v>3123</v>
      </c>
      <c r="C3262" s="33" t="s">
        <v>3372</v>
      </c>
      <c r="D3262" s="32"/>
      <c r="E3262" s="32"/>
      <c r="F3262" s="32"/>
      <c r="G3262" s="32"/>
      <c r="H3262" s="33"/>
      <c r="I3262" s="33"/>
      <c r="J3262" s="33"/>
      <c r="K3262" s="33"/>
      <c r="L3262" s="33"/>
      <c r="M3262" s="33"/>
      <c r="N3262" s="33"/>
      <c r="O3262" s="33" t="s">
        <v>133</v>
      </c>
      <c r="P3262" s="32"/>
      <c r="Q3262" s="32"/>
      <c r="R3262" s="32"/>
      <c r="S3262" s="32"/>
    </row>
    <row r="3263" spans="2:19" ht="239.4" customHeight="1">
      <c r="B3263" s="34">
        <v>3124</v>
      </c>
      <c r="C3263" s="33" t="s">
        <v>3373</v>
      </c>
      <c r="D3263" s="32"/>
      <c r="E3263" s="32"/>
      <c r="F3263" s="32"/>
      <c r="G3263" s="32"/>
      <c r="H3263" s="33"/>
      <c r="I3263" s="33"/>
      <c r="J3263" s="33"/>
      <c r="K3263" s="33"/>
      <c r="L3263" s="33"/>
      <c r="M3263" s="33"/>
      <c r="N3263" s="33"/>
      <c r="O3263" s="33" t="s">
        <v>133</v>
      </c>
      <c r="P3263" s="32"/>
      <c r="Q3263" s="32"/>
      <c r="R3263" s="32"/>
      <c r="S3263" s="32"/>
    </row>
    <row r="3264" spans="2:19" ht="239.4" customHeight="1">
      <c r="B3264" s="34">
        <v>3125</v>
      </c>
      <c r="C3264" s="33" t="s">
        <v>3374</v>
      </c>
      <c r="D3264" s="32"/>
      <c r="E3264" s="32"/>
      <c r="F3264" s="32"/>
      <c r="G3264" s="32"/>
      <c r="H3264" s="33"/>
      <c r="I3264" s="33"/>
      <c r="J3264" s="33"/>
      <c r="K3264" s="33"/>
      <c r="L3264" s="33"/>
      <c r="M3264" s="33"/>
      <c r="N3264" s="33"/>
      <c r="O3264" s="33" t="s">
        <v>133</v>
      </c>
      <c r="P3264" s="32"/>
      <c r="Q3264" s="32"/>
      <c r="R3264" s="32"/>
      <c r="S3264" s="32"/>
    </row>
    <row r="3265" spans="2:19" ht="239.4" customHeight="1">
      <c r="B3265" s="34">
        <v>3126</v>
      </c>
      <c r="C3265" s="33" t="s">
        <v>3375</v>
      </c>
      <c r="D3265" s="32"/>
      <c r="E3265" s="32"/>
      <c r="F3265" s="32"/>
      <c r="G3265" s="32"/>
      <c r="H3265" s="33"/>
      <c r="I3265" s="33"/>
      <c r="J3265" s="33"/>
      <c r="K3265" s="33"/>
      <c r="L3265" s="33"/>
      <c r="M3265" s="33"/>
      <c r="N3265" s="33"/>
      <c r="O3265" s="33" t="s">
        <v>133</v>
      </c>
      <c r="P3265" s="32"/>
      <c r="Q3265" s="32"/>
      <c r="R3265" s="32"/>
      <c r="S3265" s="32"/>
    </row>
    <row r="3266" spans="2:19" ht="239.4" customHeight="1">
      <c r="B3266" s="34">
        <v>3127</v>
      </c>
      <c r="C3266" s="33" t="s">
        <v>3376</v>
      </c>
      <c r="D3266" s="32"/>
      <c r="E3266" s="32"/>
      <c r="F3266" s="32"/>
      <c r="G3266" s="32"/>
      <c r="H3266" s="33"/>
      <c r="I3266" s="33"/>
      <c r="J3266" s="33"/>
      <c r="K3266" s="33"/>
      <c r="L3266" s="33"/>
      <c r="M3266" s="33"/>
      <c r="N3266" s="33"/>
      <c r="O3266" s="33" t="s">
        <v>133</v>
      </c>
      <c r="P3266" s="32"/>
      <c r="Q3266" s="32"/>
      <c r="R3266" s="32"/>
      <c r="S3266" s="32"/>
    </row>
    <row r="3267" spans="2:19" ht="239.4" customHeight="1">
      <c r="B3267" s="34">
        <v>3128</v>
      </c>
      <c r="C3267" s="33" t="s">
        <v>3377</v>
      </c>
      <c r="D3267" s="32"/>
      <c r="E3267" s="32"/>
      <c r="F3267" s="32"/>
      <c r="G3267" s="32"/>
      <c r="H3267" s="33"/>
      <c r="I3267" s="33"/>
      <c r="J3267" s="33"/>
      <c r="K3267" s="33"/>
      <c r="L3267" s="33"/>
      <c r="M3267" s="33"/>
      <c r="N3267" s="33"/>
      <c r="O3267" s="33" t="s">
        <v>133</v>
      </c>
      <c r="P3267" s="32"/>
      <c r="Q3267" s="32"/>
      <c r="R3267" s="32"/>
      <c r="S3267" s="32"/>
    </row>
    <row r="3268" spans="2:19" ht="239.4" customHeight="1">
      <c r="B3268" s="34">
        <v>3129</v>
      </c>
      <c r="C3268" s="33" t="s">
        <v>3378</v>
      </c>
      <c r="D3268" s="32"/>
      <c r="E3268" s="32"/>
      <c r="F3268" s="32"/>
      <c r="G3268" s="32"/>
      <c r="H3268" s="33"/>
      <c r="I3268" s="33"/>
      <c r="J3268" s="33"/>
      <c r="K3268" s="33"/>
      <c r="L3268" s="33"/>
      <c r="M3268" s="33"/>
      <c r="N3268" s="33"/>
      <c r="O3268" s="33" t="s">
        <v>133</v>
      </c>
      <c r="P3268" s="32"/>
      <c r="Q3268" s="32"/>
      <c r="R3268" s="32"/>
      <c r="S3268" s="32"/>
    </row>
    <row r="3269" spans="2:19" ht="239.4" customHeight="1">
      <c r="B3269" s="34">
        <v>3130</v>
      </c>
      <c r="C3269" s="33" t="s">
        <v>3379</v>
      </c>
      <c r="D3269" s="32"/>
      <c r="E3269" s="32"/>
      <c r="F3269" s="32"/>
      <c r="G3269" s="32"/>
      <c r="H3269" s="33"/>
      <c r="I3269" s="33"/>
      <c r="J3269" s="33"/>
      <c r="K3269" s="33"/>
      <c r="L3269" s="33"/>
      <c r="M3269" s="33"/>
      <c r="N3269" s="33"/>
      <c r="O3269" s="33" t="s">
        <v>133</v>
      </c>
      <c r="P3269" s="32"/>
      <c r="Q3269" s="32"/>
      <c r="R3269" s="32"/>
      <c r="S3269" s="32"/>
    </row>
    <row r="3270" spans="2:19" ht="239.4" customHeight="1">
      <c r="B3270" s="34">
        <v>3131</v>
      </c>
      <c r="C3270" s="33" t="s">
        <v>3380</v>
      </c>
      <c r="D3270" s="32"/>
      <c r="E3270" s="32"/>
      <c r="F3270" s="32"/>
      <c r="G3270" s="32"/>
      <c r="H3270" s="33"/>
      <c r="I3270" s="33"/>
      <c r="J3270" s="33"/>
      <c r="K3270" s="33"/>
      <c r="L3270" s="33"/>
      <c r="M3270" s="33"/>
      <c r="N3270" s="33"/>
      <c r="O3270" s="33" t="s">
        <v>133</v>
      </c>
      <c r="P3270" s="32"/>
      <c r="Q3270" s="32"/>
      <c r="R3270" s="32"/>
      <c r="S3270" s="32"/>
    </row>
    <row r="3271" spans="2:19" ht="239.4" customHeight="1">
      <c r="B3271" s="34">
        <v>3132</v>
      </c>
      <c r="C3271" s="33" t="s">
        <v>3381</v>
      </c>
      <c r="D3271" s="32"/>
      <c r="E3271" s="32"/>
      <c r="F3271" s="32"/>
      <c r="G3271" s="32"/>
      <c r="H3271" s="33"/>
      <c r="I3271" s="33"/>
      <c r="J3271" s="33"/>
      <c r="K3271" s="33"/>
      <c r="L3271" s="33"/>
      <c r="M3271" s="33"/>
      <c r="N3271" s="33"/>
      <c r="O3271" s="33" t="s">
        <v>133</v>
      </c>
      <c r="P3271" s="32"/>
      <c r="Q3271" s="32"/>
      <c r="R3271" s="32"/>
      <c r="S3271" s="32"/>
    </row>
    <row r="3272" spans="2:19" ht="239.4" customHeight="1">
      <c r="B3272" s="34">
        <v>3133</v>
      </c>
      <c r="C3272" s="33" t="s">
        <v>3382</v>
      </c>
      <c r="D3272" s="32"/>
      <c r="E3272" s="32"/>
      <c r="F3272" s="32"/>
      <c r="G3272" s="32"/>
      <c r="H3272" s="33"/>
      <c r="I3272" s="33"/>
      <c r="J3272" s="33"/>
      <c r="K3272" s="33"/>
      <c r="L3272" s="33"/>
      <c r="M3272" s="33"/>
      <c r="N3272" s="33"/>
      <c r="O3272" s="33" t="s">
        <v>133</v>
      </c>
      <c r="P3272" s="32"/>
      <c r="Q3272" s="32"/>
      <c r="R3272" s="32"/>
      <c r="S3272" s="32"/>
    </row>
    <row r="3273" spans="2:19" ht="239.4" customHeight="1">
      <c r="B3273" s="34">
        <v>3134</v>
      </c>
      <c r="C3273" s="33" t="s">
        <v>3383</v>
      </c>
      <c r="D3273" s="32"/>
      <c r="E3273" s="32"/>
      <c r="F3273" s="32"/>
      <c r="G3273" s="32"/>
      <c r="H3273" s="33"/>
      <c r="I3273" s="33"/>
      <c r="J3273" s="33"/>
      <c r="K3273" s="33"/>
      <c r="L3273" s="33"/>
      <c r="M3273" s="33"/>
      <c r="N3273" s="33"/>
      <c r="O3273" s="33" t="s">
        <v>133</v>
      </c>
      <c r="P3273" s="32"/>
      <c r="Q3273" s="32"/>
      <c r="R3273" s="32"/>
      <c r="S3273" s="32"/>
    </row>
    <row r="3274" spans="2:19" ht="239.4" customHeight="1">
      <c r="B3274" s="34">
        <v>3135</v>
      </c>
      <c r="C3274" s="33" t="s">
        <v>3384</v>
      </c>
      <c r="D3274" s="32"/>
      <c r="E3274" s="32"/>
      <c r="F3274" s="32"/>
      <c r="G3274" s="32"/>
      <c r="H3274" s="33"/>
      <c r="I3274" s="33"/>
      <c r="J3274" s="33"/>
      <c r="K3274" s="33"/>
      <c r="L3274" s="33"/>
      <c r="M3274" s="33"/>
      <c r="N3274" s="33"/>
      <c r="O3274" s="33" t="s">
        <v>133</v>
      </c>
      <c r="P3274" s="32"/>
      <c r="Q3274" s="32"/>
      <c r="R3274" s="32"/>
      <c r="S3274" s="32"/>
    </row>
    <row r="3275" spans="2:19" ht="239.4" customHeight="1">
      <c r="B3275" s="34">
        <v>3136</v>
      </c>
      <c r="C3275" s="33" t="s">
        <v>3385</v>
      </c>
      <c r="D3275" s="32"/>
      <c r="E3275" s="32"/>
      <c r="F3275" s="32"/>
      <c r="G3275" s="32"/>
      <c r="H3275" s="33"/>
      <c r="I3275" s="33"/>
      <c r="J3275" s="33"/>
      <c r="K3275" s="33"/>
      <c r="L3275" s="33"/>
      <c r="M3275" s="33"/>
      <c r="N3275" s="33"/>
      <c r="O3275" s="33" t="s">
        <v>133</v>
      </c>
      <c r="P3275" s="32"/>
      <c r="Q3275" s="32"/>
      <c r="R3275" s="32"/>
      <c r="S3275" s="32"/>
    </row>
    <row r="3276" spans="2:19" ht="239.4" customHeight="1">
      <c r="B3276" s="34">
        <v>3137</v>
      </c>
      <c r="C3276" s="33" t="s">
        <v>3386</v>
      </c>
      <c r="D3276" s="32"/>
      <c r="E3276" s="32"/>
      <c r="F3276" s="32"/>
      <c r="G3276" s="32"/>
      <c r="H3276" s="33"/>
      <c r="I3276" s="33"/>
      <c r="J3276" s="33"/>
      <c r="K3276" s="33"/>
      <c r="L3276" s="33"/>
      <c r="M3276" s="33"/>
      <c r="N3276" s="33"/>
      <c r="O3276" s="33" t="s">
        <v>133</v>
      </c>
      <c r="P3276" s="32"/>
      <c r="Q3276" s="32"/>
      <c r="R3276" s="32"/>
      <c r="S3276" s="32"/>
    </row>
    <row r="3277" spans="2:19" ht="239.4" customHeight="1">
      <c r="B3277" s="34">
        <v>3138</v>
      </c>
      <c r="C3277" s="33" t="s">
        <v>3387</v>
      </c>
      <c r="D3277" s="32"/>
      <c r="E3277" s="32"/>
      <c r="F3277" s="32"/>
      <c r="G3277" s="32"/>
      <c r="H3277" s="33"/>
      <c r="I3277" s="33"/>
      <c r="J3277" s="33"/>
      <c r="K3277" s="33"/>
      <c r="L3277" s="33"/>
      <c r="M3277" s="33"/>
      <c r="N3277" s="33"/>
      <c r="O3277" s="33" t="s">
        <v>133</v>
      </c>
      <c r="P3277" s="32"/>
      <c r="Q3277" s="32"/>
      <c r="R3277" s="32"/>
      <c r="S3277" s="32"/>
    </row>
    <row r="3278" spans="2:19" ht="239.4" customHeight="1">
      <c r="B3278" s="34">
        <v>3139</v>
      </c>
      <c r="C3278" s="33" t="s">
        <v>3388</v>
      </c>
      <c r="D3278" s="32"/>
      <c r="E3278" s="32"/>
      <c r="F3278" s="32"/>
      <c r="G3278" s="32"/>
      <c r="H3278" s="33"/>
      <c r="I3278" s="33"/>
      <c r="J3278" s="33"/>
      <c r="K3278" s="33"/>
      <c r="L3278" s="33"/>
      <c r="M3278" s="33"/>
      <c r="N3278" s="33"/>
      <c r="O3278" s="33" t="s">
        <v>238</v>
      </c>
      <c r="P3278" s="32"/>
      <c r="Q3278" s="32"/>
      <c r="R3278" s="32"/>
      <c r="S3278" s="32"/>
    </row>
    <row r="3279" spans="2:19" ht="239.4" customHeight="1">
      <c r="B3279" s="34">
        <v>3140</v>
      </c>
      <c r="C3279" s="33" t="s">
        <v>3389</v>
      </c>
      <c r="D3279" s="32"/>
      <c r="E3279" s="32"/>
      <c r="F3279" s="32"/>
      <c r="G3279" s="32"/>
      <c r="H3279" s="33"/>
      <c r="I3279" s="33"/>
      <c r="J3279" s="33"/>
      <c r="K3279" s="33"/>
      <c r="L3279" s="33"/>
      <c r="M3279" s="33"/>
      <c r="N3279" s="33"/>
      <c r="O3279" s="33" t="s">
        <v>227</v>
      </c>
      <c r="P3279" s="32"/>
      <c r="Q3279" s="32"/>
      <c r="R3279" s="32"/>
      <c r="S3279" s="32"/>
    </row>
    <row r="3280" spans="2:19" ht="239.4" customHeight="1">
      <c r="B3280" s="34">
        <v>3141</v>
      </c>
      <c r="C3280" s="33" t="s">
        <v>3390</v>
      </c>
      <c r="D3280" s="32"/>
      <c r="E3280" s="32"/>
      <c r="F3280" s="32"/>
      <c r="G3280" s="32"/>
      <c r="H3280" s="33"/>
      <c r="I3280" s="33"/>
      <c r="J3280" s="33"/>
      <c r="K3280" s="33"/>
      <c r="L3280" s="33"/>
      <c r="M3280" s="33"/>
      <c r="N3280" s="33"/>
      <c r="O3280" s="33" t="s">
        <v>159</v>
      </c>
      <c r="P3280" s="32"/>
      <c r="Q3280" s="32"/>
      <c r="R3280" s="32"/>
      <c r="S3280" s="32"/>
    </row>
    <row r="3281" spans="2:19" ht="239.4" customHeight="1">
      <c r="B3281" s="34">
        <v>3142</v>
      </c>
      <c r="C3281" s="33" t="s">
        <v>3391</v>
      </c>
      <c r="D3281" s="32"/>
      <c r="E3281" s="32"/>
      <c r="F3281" s="32"/>
      <c r="G3281" s="32"/>
      <c r="H3281" s="33"/>
      <c r="I3281" s="33"/>
      <c r="J3281" s="33"/>
      <c r="K3281" s="33"/>
      <c r="L3281" s="33"/>
      <c r="M3281" s="33"/>
      <c r="N3281" s="33"/>
      <c r="O3281" s="33" t="s">
        <v>227</v>
      </c>
      <c r="P3281" s="32"/>
      <c r="Q3281" s="32"/>
      <c r="R3281" s="32"/>
      <c r="S3281" s="32"/>
    </row>
    <row r="3282" spans="2:19" ht="239.4" customHeight="1">
      <c r="B3282" s="34">
        <v>3143</v>
      </c>
      <c r="C3282" s="33" t="s">
        <v>3392</v>
      </c>
      <c r="D3282" s="32"/>
      <c r="E3282" s="32"/>
      <c r="F3282" s="32"/>
      <c r="G3282" s="32"/>
      <c r="H3282" s="33"/>
      <c r="I3282" s="33"/>
      <c r="J3282" s="33"/>
      <c r="K3282" s="33"/>
      <c r="L3282" s="33"/>
      <c r="M3282" s="33"/>
      <c r="N3282" s="33"/>
      <c r="O3282" s="33" t="s">
        <v>159</v>
      </c>
      <c r="P3282" s="32"/>
      <c r="Q3282" s="32"/>
      <c r="R3282" s="32"/>
      <c r="S3282" s="32"/>
    </row>
    <row r="3283" spans="2:19" ht="239.4" customHeight="1">
      <c r="B3283" s="34">
        <v>3144</v>
      </c>
      <c r="C3283" s="33" t="s">
        <v>3393</v>
      </c>
      <c r="D3283" s="32"/>
      <c r="E3283" s="32"/>
      <c r="F3283" s="32"/>
      <c r="G3283" s="32"/>
      <c r="H3283" s="33"/>
      <c r="I3283" s="33"/>
      <c r="J3283" s="33"/>
      <c r="K3283" s="33"/>
      <c r="L3283" s="33"/>
      <c r="M3283" s="33"/>
      <c r="N3283" s="33"/>
      <c r="O3283" s="33" t="s">
        <v>159</v>
      </c>
      <c r="P3283" s="32"/>
      <c r="Q3283" s="32"/>
      <c r="R3283" s="32"/>
      <c r="S3283" s="32"/>
    </row>
    <row r="3284" spans="2:19" ht="239.4" customHeight="1">
      <c r="B3284" s="34">
        <v>3145</v>
      </c>
      <c r="C3284" s="33" t="s">
        <v>3394</v>
      </c>
      <c r="D3284" s="32"/>
      <c r="E3284" s="32"/>
      <c r="F3284" s="32"/>
      <c r="G3284" s="32"/>
      <c r="H3284" s="33"/>
      <c r="I3284" s="33"/>
      <c r="J3284" s="33"/>
      <c r="K3284" s="33"/>
      <c r="L3284" s="33"/>
      <c r="M3284" s="33"/>
      <c r="N3284" s="33"/>
      <c r="O3284" s="33" t="s">
        <v>227</v>
      </c>
      <c r="P3284" s="32"/>
      <c r="Q3284" s="32"/>
      <c r="R3284" s="32"/>
      <c r="S3284" s="32"/>
    </row>
    <row r="3285" spans="2:19" ht="239.4" customHeight="1">
      <c r="B3285" s="34">
        <v>3146</v>
      </c>
      <c r="C3285" s="33" t="s">
        <v>3395</v>
      </c>
      <c r="D3285" s="32"/>
      <c r="E3285" s="32"/>
      <c r="F3285" s="32"/>
      <c r="G3285" s="32"/>
      <c r="H3285" s="33"/>
      <c r="I3285" s="33"/>
      <c r="J3285" s="33"/>
      <c r="K3285" s="33"/>
      <c r="L3285" s="33"/>
      <c r="M3285" s="33"/>
      <c r="N3285" s="33"/>
      <c r="O3285" s="33" t="s">
        <v>227</v>
      </c>
      <c r="P3285" s="32"/>
      <c r="Q3285" s="32"/>
      <c r="R3285" s="32"/>
      <c r="S3285" s="32"/>
    </row>
    <row r="3286" spans="2:19" ht="239.4" customHeight="1">
      <c r="B3286" s="34">
        <v>3147</v>
      </c>
      <c r="C3286" s="33" t="s">
        <v>3396</v>
      </c>
      <c r="D3286" s="32"/>
      <c r="E3286" s="32"/>
      <c r="F3286" s="32"/>
      <c r="G3286" s="32"/>
      <c r="H3286" s="33"/>
      <c r="I3286" s="33"/>
      <c r="J3286" s="33"/>
      <c r="K3286" s="33"/>
      <c r="L3286" s="33"/>
      <c r="M3286" s="33"/>
      <c r="N3286" s="33"/>
      <c r="O3286" s="33" t="s">
        <v>133</v>
      </c>
      <c r="P3286" s="32"/>
      <c r="Q3286" s="32"/>
      <c r="R3286" s="32"/>
      <c r="S3286" s="32"/>
    </row>
    <row r="3287" spans="2:19" ht="239.4" customHeight="1">
      <c r="B3287" s="34">
        <v>3148</v>
      </c>
      <c r="C3287" s="33" t="s">
        <v>3397</v>
      </c>
      <c r="D3287" s="32"/>
      <c r="E3287" s="32"/>
      <c r="F3287" s="32"/>
      <c r="G3287" s="32"/>
      <c r="H3287" s="33"/>
      <c r="I3287" s="33"/>
      <c r="J3287" s="33"/>
      <c r="K3287" s="33"/>
      <c r="L3287" s="33"/>
      <c r="M3287" s="33"/>
      <c r="N3287" s="33"/>
      <c r="O3287" s="33" t="s">
        <v>159</v>
      </c>
      <c r="P3287" s="32"/>
      <c r="Q3287" s="32"/>
      <c r="R3287" s="32"/>
      <c r="S3287" s="32"/>
    </row>
    <row r="3288" spans="2:19" ht="239.4" customHeight="1">
      <c r="B3288" s="34">
        <v>3149</v>
      </c>
      <c r="C3288" s="33" t="s">
        <v>3398</v>
      </c>
      <c r="D3288" s="32"/>
      <c r="E3288" s="32"/>
      <c r="F3288" s="32"/>
      <c r="G3288" s="32"/>
      <c r="H3288" s="33"/>
      <c r="I3288" s="33"/>
      <c r="J3288" s="33"/>
      <c r="K3288" s="33"/>
      <c r="L3288" s="33"/>
      <c r="M3288" s="33"/>
      <c r="N3288" s="33"/>
      <c r="O3288" s="33" t="s">
        <v>159</v>
      </c>
      <c r="P3288" s="32"/>
      <c r="Q3288" s="32"/>
      <c r="R3288" s="32"/>
      <c r="S3288" s="32"/>
    </row>
    <row r="3289" spans="2:19" ht="239.4" customHeight="1">
      <c r="B3289" s="34">
        <v>3150</v>
      </c>
      <c r="C3289" s="33" t="s">
        <v>3399</v>
      </c>
      <c r="D3289" s="32"/>
      <c r="E3289" s="32"/>
      <c r="F3289" s="32"/>
      <c r="G3289" s="32"/>
      <c r="H3289" s="33"/>
      <c r="I3289" s="33"/>
      <c r="J3289" s="33"/>
      <c r="K3289" s="33"/>
      <c r="L3289" s="33"/>
      <c r="M3289" s="33"/>
      <c r="N3289" s="33"/>
      <c r="O3289" s="33" t="s">
        <v>159</v>
      </c>
      <c r="P3289" s="32"/>
      <c r="Q3289" s="32"/>
      <c r="R3289" s="32"/>
      <c r="S3289" s="32"/>
    </row>
    <row r="3290" spans="2:19" ht="239.4" customHeight="1">
      <c r="B3290" s="34">
        <v>3151</v>
      </c>
      <c r="C3290" s="33" t="s">
        <v>3400</v>
      </c>
      <c r="D3290" s="32"/>
      <c r="E3290" s="32"/>
      <c r="F3290" s="32"/>
      <c r="G3290" s="32"/>
      <c r="H3290" s="33"/>
      <c r="I3290" s="33"/>
      <c r="J3290" s="33"/>
      <c r="K3290" s="33"/>
      <c r="L3290" s="33"/>
      <c r="M3290" s="33"/>
      <c r="N3290" s="33"/>
      <c r="O3290" s="33" t="s">
        <v>159</v>
      </c>
      <c r="P3290" s="32"/>
      <c r="Q3290" s="32"/>
      <c r="R3290" s="32"/>
      <c r="S3290" s="32"/>
    </row>
    <row r="3291" spans="2:19" ht="239.4" customHeight="1">
      <c r="B3291" s="34">
        <v>3152</v>
      </c>
      <c r="C3291" s="33" t="s">
        <v>3401</v>
      </c>
      <c r="D3291" s="32"/>
      <c r="E3291" s="32"/>
      <c r="F3291" s="32"/>
      <c r="G3291" s="32"/>
      <c r="H3291" s="33"/>
      <c r="I3291" s="33"/>
      <c r="J3291" s="33"/>
      <c r="K3291" s="33"/>
      <c r="L3291" s="33"/>
      <c r="M3291" s="33"/>
      <c r="N3291" s="33"/>
      <c r="O3291" s="33" t="s">
        <v>159</v>
      </c>
      <c r="P3291" s="32"/>
      <c r="Q3291" s="32"/>
      <c r="R3291" s="32"/>
      <c r="S3291" s="32"/>
    </row>
    <row r="3292" spans="2:19" ht="239.4" customHeight="1">
      <c r="B3292" s="34">
        <v>3153</v>
      </c>
      <c r="C3292" s="33" t="s">
        <v>3402</v>
      </c>
      <c r="D3292" s="32"/>
      <c r="E3292" s="32"/>
      <c r="F3292" s="32"/>
      <c r="G3292" s="32"/>
      <c r="H3292" s="33"/>
      <c r="I3292" s="33"/>
      <c r="J3292" s="33"/>
      <c r="K3292" s="33"/>
      <c r="L3292" s="33"/>
      <c r="M3292" s="33"/>
      <c r="N3292" s="33"/>
      <c r="O3292" s="33" t="s">
        <v>954</v>
      </c>
      <c r="P3292" s="32"/>
      <c r="Q3292" s="32"/>
      <c r="R3292" s="32"/>
      <c r="S3292" s="32"/>
    </row>
    <row r="3293" spans="2:19" ht="239.4" customHeight="1">
      <c r="B3293" s="34">
        <v>3154</v>
      </c>
      <c r="C3293" s="33" t="s">
        <v>3403</v>
      </c>
      <c r="D3293" s="32"/>
      <c r="E3293" s="32"/>
      <c r="F3293" s="32"/>
      <c r="G3293" s="32"/>
      <c r="H3293" s="33"/>
      <c r="I3293" s="33"/>
      <c r="J3293" s="33"/>
      <c r="K3293" s="33"/>
      <c r="L3293" s="33"/>
      <c r="M3293" s="33"/>
      <c r="N3293" s="33"/>
      <c r="O3293" s="33" t="s">
        <v>227</v>
      </c>
      <c r="P3293" s="32"/>
      <c r="Q3293" s="32"/>
      <c r="R3293" s="32"/>
      <c r="S3293" s="32"/>
    </row>
    <row r="3294" spans="2:19" ht="239.4" customHeight="1">
      <c r="B3294" s="34">
        <v>3155</v>
      </c>
      <c r="C3294" s="33" t="s">
        <v>3404</v>
      </c>
      <c r="D3294" s="32"/>
      <c r="E3294" s="32"/>
      <c r="F3294" s="32"/>
      <c r="G3294" s="32"/>
      <c r="H3294" s="33"/>
      <c r="I3294" s="33"/>
      <c r="J3294" s="33"/>
      <c r="K3294" s="33"/>
      <c r="L3294" s="33"/>
      <c r="M3294" s="33"/>
      <c r="N3294" s="33"/>
      <c r="O3294" s="33" t="s">
        <v>159</v>
      </c>
      <c r="P3294" s="32"/>
      <c r="Q3294" s="32"/>
      <c r="R3294" s="32"/>
      <c r="S3294" s="32"/>
    </row>
    <row r="3295" spans="2:19" ht="239.4" customHeight="1">
      <c r="B3295" s="34">
        <v>3156</v>
      </c>
      <c r="C3295" s="33" t="s">
        <v>3405</v>
      </c>
      <c r="D3295" s="32"/>
      <c r="E3295" s="32"/>
      <c r="F3295" s="32"/>
      <c r="G3295" s="32"/>
      <c r="H3295" s="33"/>
      <c r="I3295" s="33"/>
      <c r="J3295" s="33"/>
      <c r="K3295" s="33"/>
      <c r="L3295" s="33"/>
      <c r="M3295" s="33"/>
      <c r="N3295" s="33"/>
      <c r="O3295" s="33" t="s">
        <v>159</v>
      </c>
      <c r="P3295" s="32"/>
      <c r="Q3295" s="32"/>
      <c r="R3295" s="32"/>
      <c r="S3295" s="32"/>
    </row>
    <row r="3296" spans="2:19" ht="239.4" customHeight="1">
      <c r="B3296" s="34">
        <v>3157</v>
      </c>
      <c r="C3296" s="33" t="s">
        <v>3406</v>
      </c>
      <c r="D3296" s="32"/>
      <c r="E3296" s="32"/>
      <c r="F3296" s="32"/>
      <c r="G3296" s="32"/>
      <c r="H3296" s="33"/>
      <c r="I3296" s="33"/>
      <c r="J3296" s="33"/>
      <c r="K3296" s="33"/>
      <c r="L3296" s="33"/>
      <c r="M3296" s="33"/>
      <c r="N3296" s="33"/>
      <c r="O3296" s="33" t="s">
        <v>159</v>
      </c>
      <c r="P3296" s="32"/>
      <c r="Q3296" s="32"/>
      <c r="R3296" s="32"/>
      <c r="S3296" s="32"/>
    </row>
    <row r="3297" spans="2:19" ht="239.4" customHeight="1">
      <c r="B3297" s="34">
        <v>3158</v>
      </c>
      <c r="C3297" s="33" t="s">
        <v>3407</v>
      </c>
      <c r="D3297" s="32"/>
      <c r="E3297" s="32"/>
      <c r="F3297" s="32"/>
      <c r="G3297" s="32"/>
      <c r="H3297" s="33"/>
      <c r="I3297" s="33"/>
      <c r="J3297" s="33"/>
      <c r="K3297" s="33"/>
      <c r="L3297" s="33"/>
      <c r="M3297" s="33"/>
      <c r="N3297" s="33"/>
      <c r="O3297" s="33" t="s">
        <v>133</v>
      </c>
      <c r="P3297" s="32"/>
      <c r="Q3297" s="32"/>
      <c r="R3297" s="32"/>
      <c r="S3297" s="32"/>
    </row>
    <row r="3298" spans="2:19" ht="239.4" customHeight="1">
      <c r="B3298" s="34">
        <v>3159</v>
      </c>
      <c r="C3298" s="33" t="s">
        <v>3408</v>
      </c>
      <c r="D3298" s="32"/>
      <c r="E3298" s="32"/>
      <c r="F3298" s="32"/>
      <c r="G3298" s="32"/>
      <c r="H3298" s="33"/>
      <c r="I3298" s="33"/>
      <c r="J3298" s="33"/>
      <c r="K3298" s="33"/>
      <c r="L3298" s="33"/>
      <c r="M3298" s="33"/>
      <c r="N3298" s="33"/>
      <c r="O3298" s="33" t="s">
        <v>133</v>
      </c>
      <c r="P3298" s="32"/>
      <c r="Q3298" s="32"/>
      <c r="R3298" s="32"/>
      <c r="S3298" s="32"/>
    </row>
    <row r="3299" spans="2:19" ht="239.4" customHeight="1">
      <c r="B3299" s="34">
        <v>3160</v>
      </c>
      <c r="C3299" s="33" t="s">
        <v>3409</v>
      </c>
      <c r="D3299" s="32"/>
      <c r="E3299" s="32"/>
      <c r="F3299" s="32"/>
      <c r="G3299" s="32"/>
      <c r="H3299" s="33"/>
      <c r="I3299" s="33"/>
      <c r="J3299" s="33"/>
      <c r="K3299" s="33"/>
      <c r="L3299" s="33"/>
      <c r="M3299" s="33"/>
      <c r="N3299" s="33"/>
      <c r="O3299" s="33" t="s">
        <v>159</v>
      </c>
      <c r="P3299" s="32"/>
      <c r="Q3299" s="32"/>
      <c r="R3299" s="32"/>
      <c r="S3299" s="32"/>
    </row>
    <row r="3300" spans="2:19" ht="239.4" customHeight="1">
      <c r="B3300" s="34">
        <v>3161</v>
      </c>
      <c r="C3300" s="33" t="s">
        <v>3410</v>
      </c>
      <c r="D3300" s="32"/>
      <c r="E3300" s="32"/>
      <c r="F3300" s="32"/>
      <c r="G3300" s="32"/>
      <c r="H3300" s="33"/>
      <c r="I3300" s="33"/>
      <c r="J3300" s="33"/>
      <c r="K3300" s="33"/>
      <c r="L3300" s="33"/>
      <c r="M3300" s="33"/>
      <c r="N3300" s="33"/>
      <c r="O3300" s="33" t="s">
        <v>254</v>
      </c>
      <c r="P3300" s="32"/>
      <c r="Q3300" s="32"/>
      <c r="R3300" s="32"/>
      <c r="S3300" s="32"/>
    </row>
    <row r="3301" spans="2:19" ht="239.4" customHeight="1">
      <c r="B3301" s="34">
        <v>3162</v>
      </c>
      <c r="C3301" s="33" t="s">
        <v>3411</v>
      </c>
      <c r="D3301" s="32"/>
      <c r="E3301" s="32"/>
      <c r="F3301" s="32"/>
      <c r="G3301" s="32"/>
      <c r="H3301" s="33"/>
      <c r="I3301" s="33"/>
      <c r="J3301" s="33"/>
      <c r="K3301" s="33"/>
      <c r="L3301" s="33"/>
      <c r="M3301" s="33"/>
      <c r="N3301" s="33"/>
      <c r="O3301" s="33" t="s">
        <v>159</v>
      </c>
      <c r="P3301" s="32"/>
      <c r="Q3301" s="32"/>
      <c r="R3301" s="32"/>
      <c r="S3301" s="32"/>
    </row>
    <row r="3302" spans="2:19" ht="239.4" customHeight="1">
      <c r="B3302" s="34">
        <v>3163</v>
      </c>
      <c r="C3302" s="33" t="s">
        <v>3412</v>
      </c>
      <c r="D3302" s="32"/>
      <c r="E3302" s="32"/>
      <c r="F3302" s="32"/>
      <c r="G3302" s="32"/>
      <c r="H3302" s="33"/>
      <c r="I3302" s="33"/>
      <c r="J3302" s="33"/>
      <c r="K3302" s="33"/>
      <c r="L3302" s="33"/>
      <c r="M3302" s="33"/>
      <c r="N3302" s="33"/>
      <c r="O3302" s="33" t="s">
        <v>159</v>
      </c>
      <c r="P3302" s="32"/>
      <c r="Q3302" s="32"/>
      <c r="R3302" s="32"/>
      <c r="S3302" s="32"/>
    </row>
    <row r="3303" spans="2:19" ht="239.4" customHeight="1">
      <c r="B3303" s="34">
        <v>3164</v>
      </c>
      <c r="C3303" s="33" t="s">
        <v>3413</v>
      </c>
      <c r="D3303" s="32"/>
      <c r="E3303" s="32"/>
      <c r="F3303" s="32"/>
      <c r="G3303" s="32"/>
      <c r="H3303" s="33"/>
      <c r="I3303" s="33"/>
      <c r="J3303" s="33"/>
      <c r="K3303" s="33"/>
      <c r="L3303" s="33"/>
      <c r="M3303" s="33"/>
      <c r="N3303" s="33"/>
      <c r="O3303" s="33" t="s">
        <v>133</v>
      </c>
      <c r="P3303" s="32"/>
      <c r="Q3303" s="32"/>
      <c r="R3303" s="32"/>
      <c r="S3303" s="32"/>
    </row>
    <row r="3304" spans="2:19" ht="239.4" customHeight="1">
      <c r="B3304" s="34">
        <v>3165</v>
      </c>
      <c r="C3304" s="33" t="s">
        <v>3414</v>
      </c>
      <c r="D3304" s="32"/>
      <c r="E3304" s="32"/>
      <c r="F3304" s="32"/>
      <c r="G3304" s="32"/>
      <c r="H3304" s="33"/>
      <c r="I3304" s="33"/>
      <c r="J3304" s="33"/>
      <c r="K3304" s="33"/>
      <c r="L3304" s="33"/>
      <c r="M3304" s="33"/>
      <c r="N3304" s="33"/>
      <c r="O3304" s="33" t="s">
        <v>133</v>
      </c>
      <c r="P3304" s="32"/>
      <c r="Q3304" s="32"/>
      <c r="R3304" s="32"/>
      <c r="S3304" s="32"/>
    </row>
    <row r="3305" spans="2:19" ht="239.4" customHeight="1">
      <c r="B3305" s="34">
        <v>3166</v>
      </c>
      <c r="C3305" s="33" t="s">
        <v>3415</v>
      </c>
      <c r="D3305" s="32"/>
      <c r="E3305" s="32"/>
      <c r="F3305" s="32"/>
      <c r="G3305" s="32"/>
      <c r="H3305" s="33"/>
      <c r="I3305" s="33"/>
      <c r="J3305" s="33"/>
      <c r="K3305" s="33"/>
      <c r="L3305" s="33"/>
      <c r="M3305" s="33"/>
      <c r="N3305" s="33"/>
      <c r="O3305" s="33" t="s">
        <v>133</v>
      </c>
      <c r="P3305" s="32"/>
      <c r="Q3305" s="32"/>
      <c r="R3305" s="32"/>
      <c r="S3305" s="32"/>
    </row>
    <row r="3306" spans="2:19" ht="239.4" customHeight="1">
      <c r="B3306" s="34">
        <v>3167</v>
      </c>
      <c r="C3306" s="33" t="s">
        <v>3416</v>
      </c>
      <c r="D3306" s="32"/>
      <c r="E3306" s="32"/>
      <c r="F3306" s="32"/>
      <c r="G3306" s="32"/>
      <c r="H3306" s="33"/>
      <c r="I3306" s="33"/>
      <c r="J3306" s="33"/>
      <c r="K3306" s="33"/>
      <c r="L3306" s="33"/>
      <c r="M3306" s="33"/>
      <c r="N3306" s="33"/>
      <c r="O3306" s="33" t="s">
        <v>133</v>
      </c>
      <c r="P3306" s="32"/>
      <c r="Q3306" s="32"/>
      <c r="R3306" s="32"/>
      <c r="S3306" s="32"/>
    </row>
    <row r="3307" spans="2:19" ht="239.4" customHeight="1">
      <c r="B3307" s="34">
        <v>3168</v>
      </c>
      <c r="C3307" s="33" t="s">
        <v>3417</v>
      </c>
      <c r="D3307" s="32"/>
      <c r="E3307" s="32"/>
      <c r="F3307" s="32"/>
      <c r="G3307" s="32"/>
      <c r="H3307" s="33"/>
      <c r="I3307" s="33"/>
      <c r="J3307" s="33"/>
      <c r="K3307" s="33"/>
      <c r="L3307" s="33"/>
      <c r="M3307" s="33"/>
      <c r="N3307" s="33"/>
      <c r="O3307" s="33" t="s">
        <v>133</v>
      </c>
      <c r="P3307" s="32"/>
      <c r="Q3307" s="32"/>
      <c r="R3307" s="32"/>
      <c r="S3307" s="32"/>
    </row>
    <row r="3308" spans="2:19" ht="239.4" customHeight="1">
      <c r="B3308" s="34">
        <v>3169</v>
      </c>
      <c r="C3308" s="33" t="s">
        <v>3418</v>
      </c>
      <c r="D3308" s="32"/>
      <c r="E3308" s="32"/>
      <c r="F3308" s="32"/>
      <c r="G3308" s="32"/>
      <c r="H3308" s="33"/>
      <c r="I3308" s="33"/>
      <c r="J3308" s="33"/>
      <c r="K3308" s="33"/>
      <c r="L3308" s="33"/>
      <c r="M3308" s="33"/>
      <c r="N3308" s="33"/>
      <c r="O3308" s="33" t="s">
        <v>30</v>
      </c>
      <c r="P3308" s="32"/>
      <c r="Q3308" s="32"/>
      <c r="R3308" s="32"/>
      <c r="S3308" s="32"/>
    </row>
    <row r="3309" spans="2:19" ht="239.4" customHeight="1">
      <c r="B3309" s="34">
        <v>3170</v>
      </c>
      <c r="C3309" s="33" t="s">
        <v>3419</v>
      </c>
      <c r="D3309" s="32"/>
      <c r="E3309" s="32"/>
      <c r="F3309" s="32"/>
      <c r="G3309" s="32"/>
      <c r="H3309" s="33"/>
      <c r="I3309" s="33"/>
      <c r="J3309" s="33"/>
      <c r="K3309" s="33"/>
      <c r="L3309" s="33"/>
      <c r="M3309" s="33"/>
      <c r="N3309" s="33"/>
      <c r="O3309" s="33" t="s">
        <v>227</v>
      </c>
      <c r="P3309" s="32"/>
      <c r="Q3309" s="32"/>
      <c r="R3309" s="32"/>
      <c r="S3309" s="32"/>
    </row>
    <row r="3310" spans="2:19" ht="239.4" customHeight="1">
      <c r="B3310" s="34">
        <v>3171</v>
      </c>
      <c r="C3310" s="33" t="s">
        <v>3420</v>
      </c>
      <c r="D3310" s="32"/>
      <c r="E3310" s="32"/>
      <c r="F3310" s="32"/>
      <c r="G3310" s="32"/>
      <c r="H3310" s="33"/>
      <c r="I3310" s="33"/>
      <c r="J3310" s="33"/>
      <c r="K3310" s="33"/>
      <c r="L3310" s="33"/>
      <c r="M3310" s="33"/>
      <c r="N3310" s="33"/>
      <c r="O3310" s="33" t="s">
        <v>227</v>
      </c>
      <c r="P3310" s="32"/>
      <c r="Q3310" s="32"/>
      <c r="R3310" s="32"/>
      <c r="S3310" s="32"/>
    </row>
    <row r="3311" spans="2:19" ht="239.4" customHeight="1">
      <c r="B3311" s="34">
        <v>3172</v>
      </c>
      <c r="C3311" s="33" t="s">
        <v>3421</v>
      </c>
      <c r="D3311" s="32"/>
      <c r="E3311" s="32"/>
      <c r="F3311" s="32"/>
      <c r="G3311" s="32"/>
      <c r="H3311" s="33"/>
      <c r="I3311" s="33"/>
      <c r="J3311" s="33"/>
      <c r="K3311" s="33"/>
      <c r="L3311" s="33"/>
      <c r="M3311" s="33"/>
      <c r="N3311" s="33"/>
      <c r="O3311" s="33" t="s">
        <v>238</v>
      </c>
      <c r="P3311" s="32"/>
      <c r="Q3311" s="32"/>
      <c r="R3311" s="32"/>
      <c r="S3311" s="32"/>
    </row>
    <row r="3312" spans="2:19" ht="239.4" customHeight="1">
      <c r="B3312" s="34">
        <v>3173</v>
      </c>
      <c r="C3312" s="33" t="s">
        <v>3422</v>
      </c>
      <c r="D3312" s="32"/>
      <c r="E3312" s="32"/>
      <c r="F3312" s="32"/>
      <c r="G3312" s="32"/>
      <c r="H3312" s="33"/>
      <c r="I3312" s="33"/>
      <c r="J3312" s="33"/>
      <c r="K3312" s="33"/>
      <c r="L3312" s="33"/>
      <c r="M3312" s="33"/>
      <c r="N3312" s="33"/>
      <c r="O3312" s="33" t="s">
        <v>238</v>
      </c>
      <c r="P3312" s="32"/>
      <c r="Q3312" s="32"/>
      <c r="R3312" s="32"/>
      <c r="S3312" s="32"/>
    </row>
    <row r="3313" spans="2:19" ht="239.4" customHeight="1">
      <c r="B3313" s="34">
        <v>3174</v>
      </c>
      <c r="C3313" s="33" t="s">
        <v>3423</v>
      </c>
      <c r="D3313" s="32"/>
      <c r="E3313" s="32"/>
      <c r="F3313" s="32"/>
      <c r="G3313" s="32"/>
      <c r="H3313" s="33"/>
      <c r="I3313" s="33"/>
      <c r="J3313" s="33"/>
      <c r="K3313" s="33"/>
      <c r="L3313" s="33"/>
      <c r="M3313" s="33"/>
      <c r="N3313" s="33"/>
      <c r="O3313" s="33" t="s">
        <v>133</v>
      </c>
      <c r="P3313" s="32"/>
      <c r="Q3313" s="32"/>
      <c r="R3313" s="32"/>
      <c r="S3313" s="32"/>
    </row>
    <row r="3314" spans="2:19" ht="239.4" customHeight="1">
      <c r="B3314" s="34">
        <v>3175</v>
      </c>
      <c r="C3314" s="33" t="s">
        <v>3424</v>
      </c>
      <c r="D3314" s="32"/>
      <c r="E3314" s="32"/>
      <c r="F3314" s="32"/>
      <c r="G3314" s="32"/>
      <c r="H3314" s="33"/>
      <c r="I3314" s="33"/>
      <c r="J3314" s="33"/>
      <c r="K3314" s="33"/>
      <c r="L3314" s="33"/>
      <c r="M3314" s="33"/>
      <c r="N3314" s="33"/>
      <c r="O3314" s="33" t="s">
        <v>159</v>
      </c>
      <c r="P3314" s="32"/>
      <c r="Q3314" s="32"/>
      <c r="R3314" s="32"/>
      <c r="S3314" s="32"/>
    </row>
    <row r="3315" spans="2:19" ht="239.4" customHeight="1">
      <c r="B3315" s="34">
        <v>3176</v>
      </c>
      <c r="C3315" s="33" t="s">
        <v>3425</v>
      </c>
      <c r="D3315" s="32"/>
      <c r="E3315" s="32"/>
      <c r="F3315" s="32"/>
      <c r="G3315" s="32"/>
      <c r="H3315" s="33"/>
      <c r="I3315" s="33"/>
      <c r="J3315" s="33"/>
      <c r="K3315" s="33"/>
      <c r="L3315" s="33"/>
      <c r="M3315" s="33"/>
      <c r="N3315" s="33"/>
      <c r="O3315" s="33" t="s">
        <v>159</v>
      </c>
      <c r="P3315" s="32"/>
      <c r="Q3315" s="32"/>
      <c r="R3315" s="32"/>
      <c r="S3315" s="32"/>
    </row>
    <row r="3316" spans="2:19" ht="239.4" customHeight="1">
      <c r="B3316" s="34">
        <v>3177</v>
      </c>
      <c r="C3316" s="33" t="s">
        <v>3426</v>
      </c>
      <c r="D3316" s="32"/>
      <c r="E3316" s="32"/>
      <c r="F3316" s="32"/>
      <c r="G3316" s="32"/>
      <c r="H3316" s="33"/>
      <c r="I3316" s="33"/>
      <c r="J3316" s="33"/>
      <c r="K3316" s="33"/>
      <c r="L3316" s="33"/>
      <c r="M3316" s="33"/>
      <c r="N3316" s="33"/>
      <c r="O3316" s="33" t="s">
        <v>343</v>
      </c>
      <c r="P3316" s="32"/>
      <c r="Q3316" s="32"/>
      <c r="R3316" s="32"/>
      <c r="S3316" s="32"/>
    </row>
    <row r="3317" spans="2:19" ht="239.4" customHeight="1">
      <c r="B3317" s="34">
        <v>3178</v>
      </c>
      <c r="C3317" s="33" t="s">
        <v>3427</v>
      </c>
      <c r="D3317" s="32"/>
      <c r="E3317" s="32"/>
      <c r="F3317" s="32"/>
      <c r="G3317" s="32"/>
      <c r="H3317" s="33"/>
      <c r="I3317" s="33"/>
      <c r="J3317" s="33"/>
      <c r="K3317" s="33"/>
      <c r="L3317" s="33"/>
      <c r="M3317" s="33"/>
      <c r="N3317" s="33"/>
      <c r="O3317" s="33" t="s">
        <v>159</v>
      </c>
      <c r="P3317" s="32"/>
      <c r="Q3317" s="32"/>
      <c r="R3317" s="32"/>
      <c r="S3317" s="32"/>
    </row>
    <row r="3318" spans="2:19" ht="239.4" customHeight="1">
      <c r="B3318" s="34">
        <v>3179</v>
      </c>
      <c r="C3318" s="33" t="s">
        <v>3428</v>
      </c>
      <c r="D3318" s="32"/>
      <c r="E3318" s="32"/>
      <c r="F3318" s="32"/>
      <c r="G3318" s="32"/>
      <c r="H3318" s="33"/>
      <c r="I3318" s="33"/>
      <c r="J3318" s="33"/>
      <c r="K3318" s="33"/>
      <c r="L3318" s="33"/>
      <c r="M3318" s="33"/>
      <c r="N3318" s="33"/>
      <c r="O3318" s="33" t="s">
        <v>238</v>
      </c>
      <c r="P3318" s="32"/>
      <c r="Q3318" s="32"/>
      <c r="R3318" s="32"/>
      <c r="S3318" s="32"/>
    </row>
    <row r="3319" spans="2:19" ht="239.4" customHeight="1">
      <c r="B3319" s="34">
        <v>3180</v>
      </c>
      <c r="C3319" s="33" t="s">
        <v>3429</v>
      </c>
      <c r="D3319" s="32"/>
      <c r="E3319" s="32"/>
      <c r="F3319" s="32"/>
      <c r="G3319" s="32"/>
      <c r="H3319" s="33"/>
      <c r="I3319" s="33"/>
      <c r="J3319" s="33"/>
      <c r="K3319" s="33"/>
      <c r="L3319" s="33"/>
      <c r="M3319" s="33"/>
      <c r="N3319" s="33"/>
      <c r="O3319" s="33" t="s">
        <v>238</v>
      </c>
      <c r="P3319" s="32"/>
      <c r="Q3319" s="32"/>
      <c r="R3319" s="32"/>
      <c r="S3319" s="32"/>
    </row>
    <row r="3320" spans="2:19" ht="239.4" customHeight="1">
      <c r="B3320" s="34">
        <v>3181</v>
      </c>
      <c r="C3320" s="33" t="s">
        <v>3430</v>
      </c>
      <c r="D3320" s="32"/>
      <c r="E3320" s="32"/>
      <c r="F3320" s="32"/>
      <c r="G3320" s="32"/>
      <c r="H3320" s="33"/>
      <c r="I3320" s="33"/>
      <c r="J3320" s="33"/>
      <c r="K3320" s="33"/>
      <c r="L3320" s="33"/>
      <c r="M3320" s="33"/>
      <c r="N3320" s="33"/>
      <c r="O3320" s="33" t="s">
        <v>238</v>
      </c>
      <c r="P3320" s="32"/>
      <c r="Q3320" s="32"/>
      <c r="R3320" s="32"/>
      <c r="S3320" s="32"/>
    </row>
    <row r="3321" spans="2:19" ht="239.4" customHeight="1">
      <c r="B3321" s="34">
        <v>3182</v>
      </c>
      <c r="C3321" s="33" t="s">
        <v>3431</v>
      </c>
      <c r="D3321" s="32"/>
      <c r="E3321" s="32"/>
      <c r="F3321" s="32"/>
      <c r="G3321" s="32"/>
      <c r="H3321" s="33"/>
      <c r="I3321" s="33"/>
      <c r="J3321" s="33"/>
      <c r="K3321" s="33"/>
      <c r="L3321" s="33"/>
      <c r="M3321" s="33"/>
      <c r="N3321" s="33"/>
      <c r="O3321" s="33" t="s">
        <v>238</v>
      </c>
      <c r="P3321" s="32"/>
      <c r="Q3321" s="32"/>
      <c r="R3321" s="32"/>
      <c r="S3321" s="32"/>
    </row>
    <row r="3322" spans="2:19" ht="239.4" customHeight="1">
      <c r="B3322" s="34">
        <v>3183</v>
      </c>
      <c r="C3322" s="33" t="s">
        <v>3432</v>
      </c>
      <c r="D3322" s="32"/>
      <c r="E3322" s="32"/>
      <c r="F3322" s="32"/>
      <c r="G3322" s="32"/>
      <c r="H3322" s="33"/>
      <c r="I3322" s="33"/>
      <c r="J3322" s="33"/>
      <c r="K3322" s="33"/>
      <c r="L3322" s="33"/>
      <c r="M3322" s="33"/>
      <c r="N3322" s="33"/>
      <c r="O3322" s="33" t="s">
        <v>159</v>
      </c>
      <c r="P3322" s="32"/>
      <c r="Q3322" s="32"/>
      <c r="R3322" s="32"/>
      <c r="S3322" s="32"/>
    </row>
    <row r="3323" spans="2:19" ht="239.4" customHeight="1">
      <c r="B3323" s="34">
        <v>3184</v>
      </c>
      <c r="C3323" s="33" t="s">
        <v>3433</v>
      </c>
      <c r="D3323" s="32"/>
      <c r="E3323" s="32"/>
      <c r="F3323" s="32"/>
      <c r="G3323" s="32"/>
      <c r="H3323" s="33"/>
      <c r="I3323" s="33"/>
      <c r="J3323" s="33"/>
      <c r="K3323" s="33"/>
      <c r="L3323" s="33"/>
      <c r="M3323" s="33"/>
      <c r="N3323" s="33"/>
      <c r="O3323" s="33" t="s">
        <v>238</v>
      </c>
      <c r="P3323" s="32"/>
      <c r="Q3323" s="32"/>
      <c r="R3323" s="32"/>
      <c r="S3323" s="32"/>
    </row>
    <row r="3324" spans="2:19" ht="239.4" customHeight="1">
      <c r="B3324" s="34">
        <v>3185</v>
      </c>
      <c r="C3324" s="33" t="s">
        <v>3434</v>
      </c>
      <c r="D3324" s="32"/>
      <c r="E3324" s="32"/>
      <c r="F3324" s="32"/>
      <c r="G3324" s="32"/>
      <c r="H3324" s="33"/>
      <c r="I3324" s="33"/>
      <c r="J3324" s="33"/>
      <c r="K3324" s="33"/>
      <c r="L3324" s="33"/>
      <c r="M3324" s="33"/>
      <c r="N3324" s="33"/>
      <c r="O3324" s="33" t="s">
        <v>133</v>
      </c>
      <c r="P3324" s="32"/>
      <c r="Q3324" s="32"/>
      <c r="R3324" s="32"/>
      <c r="S3324" s="32"/>
    </row>
    <row r="3325" spans="2:19" ht="239.4" customHeight="1">
      <c r="B3325" s="34">
        <v>3186</v>
      </c>
      <c r="C3325" s="33" t="s">
        <v>3435</v>
      </c>
      <c r="D3325" s="32"/>
      <c r="E3325" s="32"/>
      <c r="F3325" s="32"/>
      <c r="G3325" s="32"/>
      <c r="H3325" s="33"/>
      <c r="I3325" s="33"/>
      <c r="J3325" s="33"/>
      <c r="K3325" s="33"/>
      <c r="L3325" s="33"/>
      <c r="M3325" s="33"/>
      <c r="N3325" s="33"/>
      <c r="O3325" s="33" t="s">
        <v>159</v>
      </c>
      <c r="P3325" s="32"/>
      <c r="Q3325" s="32"/>
      <c r="R3325" s="32"/>
      <c r="S3325" s="32"/>
    </row>
    <row r="3326" spans="2:19" ht="239.4" customHeight="1">
      <c r="B3326" s="34">
        <v>3187</v>
      </c>
      <c r="C3326" s="33" t="s">
        <v>3436</v>
      </c>
      <c r="D3326" s="32"/>
      <c r="E3326" s="32"/>
      <c r="F3326" s="32"/>
      <c r="G3326" s="32"/>
      <c r="H3326" s="33"/>
      <c r="I3326" s="33"/>
      <c r="J3326" s="33"/>
      <c r="K3326" s="33"/>
      <c r="L3326" s="33"/>
      <c r="M3326" s="33"/>
      <c r="N3326" s="33"/>
      <c r="O3326" s="33" t="s">
        <v>159</v>
      </c>
      <c r="P3326" s="32"/>
      <c r="Q3326" s="32"/>
      <c r="R3326" s="32"/>
      <c r="S3326" s="32"/>
    </row>
    <row r="3327" spans="2:19" ht="239.4" customHeight="1">
      <c r="B3327" s="34">
        <v>3188</v>
      </c>
      <c r="C3327" s="33" t="s">
        <v>3437</v>
      </c>
      <c r="D3327" s="32"/>
      <c r="E3327" s="32"/>
      <c r="F3327" s="32"/>
      <c r="G3327" s="32"/>
      <c r="H3327" s="33"/>
      <c r="I3327" s="33"/>
      <c r="J3327" s="33"/>
      <c r="K3327" s="33"/>
      <c r="L3327" s="33"/>
      <c r="M3327" s="33"/>
      <c r="N3327" s="33"/>
      <c r="O3327" s="33" t="s">
        <v>159</v>
      </c>
      <c r="P3327" s="32"/>
      <c r="Q3327" s="32"/>
      <c r="R3327" s="32"/>
      <c r="S3327" s="32"/>
    </row>
    <row r="3328" spans="2:19" ht="239.4" customHeight="1">
      <c r="B3328" s="34">
        <v>3189</v>
      </c>
      <c r="C3328" s="33" t="s">
        <v>3438</v>
      </c>
      <c r="D3328" s="32"/>
      <c r="E3328" s="32"/>
      <c r="F3328" s="32"/>
      <c r="G3328" s="32"/>
      <c r="H3328" s="33"/>
      <c r="I3328" s="33"/>
      <c r="J3328" s="33"/>
      <c r="K3328" s="33"/>
      <c r="L3328" s="33"/>
      <c r="M3328" s="33"/>
      <c r="N3328" s="33"/>
      <c r="O3328" s="33" t="s">
        <v>159</v>
      </c>
      <c r="P3328" s="32"/>
      <c r="Q3328" s="32"/>
      <c r="R3328" s="32"/>
      <c r="S3328" s="32"/>
    </row>
    <row r="3329" spans="2:19" ht="239.4" customHeight="1">
      <c r="B3329" s="34">
        <v>3190</v>
      </c>
      <c r="C3329" s="33" t="s">
        <v>3439</v>
      </c>
      <c r="D3329" s="32"/>
      <c r="E3329" s="32"/>
      <c r="F3329" s="32"/>
      <c r="G3329" s="32"/>
      <c r="H3329" s="33"/>
      <c r="I3329" s="33"/>
      <c r="J3329" s="33"/>
      <c r="K3329" s="33"/>
      <c r="L3329" s="33"/>
      <c r="M3329" s="33"/>
      <c r="N3329" s="33"/>
      <c r="O3329" s="33" t="s">
        <v>159</v>
      </c>
      <c r="P3329" s="32"/>
      <c r="Q3329" s="32"/>
      <c r="R3329" s="32"/>
      <c r="S3329" s="32"/>
    </row>
    <row r="3330" spans="2:19" ht="239.4" customHeight="1">
      <c r="B3330" s="34">
        <v>3191</v>
      </c>
      <c r="C3330" s="33" t="s">
        <v>3440</v>
      </c>
      <c r="D3330" s="32"/>
      <c r="E3330" s="32"/>
      <c r="F3330" s="32"/>
      <c r="G3330" s="32"/>
      <c r="H3330" s="33"/>
      <c r="I3330" s="33"/>
      <c r="J3330" s="33"/>
      <c r="K3330" s="33"/>
      <c r="L3330" s="33"/>
      <c r="M3330" s="33"/>
      <c r="N3330" s="33"/>
      <c r="O3330" s="33" t="s">
        <v>159</v>
      </c>
      <c r="P3330" s="32"/>
      <c r="Q3330" s="32"/>
      <c r="R3330" s="32"/>
      <c r="S3330" s="32"/>
    </row>
    <row r="3331" spans="2:19" ht="239.4" customHeight="1">
      <c r="B3331" s="34">
        <v>3192</v>
      </c>
      <c r="C3331" s="33" t="s">
        <v>3441</v>
      </c>
      <c r="D3331" s="32"/>
      <c r="E3331" s="32"/>
      <c r="F3331" s="32"/>
      <c r="G3331" s="32"/>
      <c r="H3331" s="33"/>
      <c r="I3331" s="33"/>
      <c r="J3331" s="33"/>
      <c r="K3331" s="33"/>
      <c r="L3331" s="33"/>
      <c r="M3331" s="33"/>
      <c r="N3331" s="33"/>
      <c r="O3331" s="33" t="s">
        <v>238</v>
      </c>
      <c r="P3331" s="32"/>
      <c r="Q3331" s="32"/>
      <c r="R3331" s="32"/>
      <c r="S3331" s="32"/>
    </row>
    <row r="3332" spans="2:19" ht="239.4" customHeight="1">
      <c r="B3332" s="34">
        <v>3193</v>
      </c>
      <c r="C3332" s="33" t="s">
        <v>3442</v>
      </c>
      <c r="D3332" s="32"/>
      <c r="E3332" s="32"/>
      <c r="F3332" s="32"/>
      <c r="G3332" s="32"/>
      <c r="H3332" s="33"/>
      <c r="I3332" s="33"/>
      <c r="J3332" s="33"/>
      <c r="K3332" s="33"/>
      <c r="L3332" s="33"/>
      <c r="M3332" s="33"/>
      <c r="N3332" s="33"/>
      <c r="O3332" s="33" t="s">
        <v>133</v>
      </c>
      <c r="P3332" s="32"/>
      <c r="Q3332" s="32"/>
      <c r="R3332" s="32"/>
      <c r="S3332" s="32"/>
    </row>
    <row r="3333" spans="2:19" ht="239.4" customHeight="1">
      <c r="B3333" s="34">
        <v>3194</v>
      </c>
      <c r="C3333" s="33" t="s">
        <v>3443</v>
      </c>
      <c r="D3333" s="32"/>
      <c r="E3333" s="32"/>
      <c r="F3333" s="32"/>
      <c r="G3333" s="32"/>
      <c r="H3333" s="33"/>
      <c r="I3333" s="33"/>
      <c r="J3333" s="33"/>
      <c r="K3333" s="33"/>
      <c r="L3333" s="33"/>
      <c r="M3333" s="33"/>
      <c r="N3333" s="33"/>
      <c r="O3333" s="33" t="s">
        <v>227</v>
      </c>
      <c r="P3333" s="32"/>
      <c r="Q3333" s="32"/>
      <c r="R3333" s="32"/>
      <c r="S3333" s="32"/>
    </row>
    <row r="3334" spans="2:19" ht="239.4" customHeight="1">
      <c r="B3334" s="34">
        <v>3195</v>
      </c>
      <c r="C3334" s="33" t="s">
        <v>3444</v>
      </c>
      <c r="D3334" s="32"/>
      <c r="E3334" s="32"/>
      <c r="F3334" s="32"/>
      <c r="G3334" s="32"/>
      <c r="H3334" s="33"/>
      <c r="I3334" s="33"/>
      <c r="J3334" s="33"/>
      <c r="K3334" s="33"/>
      <c r="L3334" s="33"/>
      <c r="M3334" s="33"/>
      <c r="N3334" s="33"/>
      <c r="O3334" s="33" t="s">
        <v>227</v>
      </c>
      <c r="P3334" s="32"/>
      <c r="Q3334" s="32"/>
      <c r="R3334" s="32"/>
      <c r="S3334" s="32"/>
    </row>
    <row r="3335" spans="2:19" ht="239.4" customHeight="1">
      <c r="B3335" s="34">
        <v>3196</v>
      </c>
      <c r="C3335" s="33" t="s">
        <v>3445</v>
      </c>
      <c r="D3335" s="32"/>
      <c r="E3335" s="32"/>
      <c r="F3335" s="32"/>
      <c r="G3335" s="32"/>
      <c r="H3335" s="33"/>
      <c r="I3335" s="33"/>
      <c r="J3335" s="33"/>
      <c r="K3335" s="33"/>
      <c r="L3335" s="33"/>
      <c r="M3335" s="33"/>
      <c r="N3335" s="33"/>
      <c r="O3335" s="33" t="s">
        <v>159</v>
      </c>
      <c r="P3335" s="32"/>
      <c r="Q3335" s="32"/>
      <c r="R3335" s="32"/>
      <c r="S3335" s="32"/>
    </row>
    <row r="3336" spans="2:19" ht="239.4" customHeight="1">
      <c r="B3336" s="34">
        <v>3197</v>
      </c>
      <c r="C3336" s="33" t="s">
        <v>3446</v>
      </c>
      <c r="D3336" s="32"/>
      <c r="E3336" s="32"/>
      <c r="F3336" s="32"/>
      <c r="G3336" s="32"/>
      <c r="H3336" s="33"/>
      <c r="I3336" s="33"/>
      <c r="J3336" s="33"/>
      <c r="K3336" s="33"/>
      <c r="L3336" s="33"/>
      <c r="M3336" s="33"/>
      <c r="N3336" s="33"/>
      <c r="O3336" s="33" t="s">
        <v>227</v>
      </c>
      <c r="P3336" s="32"/>
      <c r="Q3336" s="32"/>
      <c r="R3336" s="32"/>
      <c r="S3336" s="32"/>
    </row>
    <row r="3337" spans="2:19" ht="239.4" customHeight="1">
      <c r="B3337" s="34">
        <v>3198</v>
      </c>
      <c r="C3337" s="33" t="s">
        <v>3447</v>
      </c>
      <c r="D3337" s="32"/>
      <c r="E3337" s="32"/>
      <c r="F3337" s="32"/>
      <c r="G3337" s="32"/>
      <c r="H3337" s="33"/>
      <c r="I3337" s="33"/>
      <c r="J3337" s="33"/>
      <c r="K3337" s="33"/>
      <c r="L3337" s="33"/>
      <c r="M3337" s="33"/>
      <c r="N3337" s="33"/>
      <c r="O3337" s="33" t="s">
        <v>133</v>
      </c>
      <c r="P3337" s="32"/>
      <c r="Q3337" s="32"/>
      <c r="R3337" s="32"/>
      <c r="S3337" s="32"/>
    </row>
    <row r="3338" spans="2:19" ht="239.4" customHeight="1">
      <c r="B3338" s="34">
        <v>3199</v>
      </c>
      <c r="C3338" s="33" t="s">
        <v>3448</v>
      </c>
      <c r="D3338" s="32"/>
      <c r="E3338" s="32"/>
      <c r="F3338" s="32"/>
      <c r="G3338" s="32"/>
      <c r="H3338" s="33"/>
      <c r="I3338" s="33"/>
      <c r="J3338" s="33"/>
      <c r="K3338" s="33"/>
      <c r="L3338" s="33"/>
      <c r="M3338" s="33"/>
      <c r="N3338" s="33"/>
      <c r="O3338" s="33" t="s">
        <v>227</v>
      </c>
      <c r="P3338" s="32"/>
      <c r="Q3338" s="32"/>
      <c r="R3338" s="32"/>
      <c r="S3338" s="32"/>
    </row>
    <row r="3339" spans="2:19" ht="239.4" customHeight="1">
      <c r="B3339" s="34">
        <v>3200</v>
      </c>
      <c r="C3339" s="33" t="s">
        <v>3449</v>
      </c>
      <c r="D3339" s="32"/>
      <c r="E3339" s="32"/>
      <c r="F3339" s="32"/>
      <c r="G3339" s="32"/>
      <c r="H3339" s="33"/>
      <c r="I3339" s="33"/>
      <c r="J3339" s="33"/>
      <c r="K3339" s="33"/>
      <c r="L3339" s="33"/>
      <c r="M3339" s="33"/>
      <c r="N3339" s="33"/>
      <c r="O3339" s="33" t="s">
        <v>227</v>
      </c>
      <c r="P3339" s="32"/>
      <c r="Q3339" s="32"/>
      <c r="R3339" s="32"/>
      <c r="S3339" s="32"/>
    </row>
    <row r="3340" spans="2:19" ht="239.4" customHeight="1">
      <c r="B3340" s="34">
        <v>3201</v>
      </c>
      <c r="C3340" s="33" t="s">
        <v>3450</v>
      </c>
      <c r="D3340" s="32"/>
      <c r="E3340" s="32"/>
      <c r="F3340" s="32"/>
      <c r="G3340" s="32"/>
      <c r="H3340" s="33"/>
      <c r="I3340" s="33"/>
      <c r="J3340" s="33"/>
      <c r="K3340" s="33"/>
      <c r="L3340" s="33"/>
      <c r="M3340" s="33"/>
      <c r="N3340" s="33"/>
      <c r="O3340" s="33" t="s">
        <v>133</v>
      </c>
      <c r="P3340" s="32"/>
      <c r="Q3340" s="32"/>
      <c r="R3340" s="32"/>
      <c r="S3340" s="32"/>
    </row>
    <row r="3341" spans="2:19" ht="239.4" customHeight="1">
      <c r="B3341" s="34">
        <v>3202</v>
      </c>
      <c r="C3341" s="33" t="s">
        <v>3451</v>
      </c>
      <c r="D3341" s="32"/>
      <c r="E3341" s="32"/>
      <c r="F3341" s="32"/>
      <c r="G3341" s="32"/>
      <c r="H3341" s="33"/>
      <c r="I3341" s="33"/>
      <c r="J3341" s="33"/>
      <c r="K3341" s="33"/>
      <c r="L3341" s="33"/>
      <c r="M3341" s="33"/>
      <c r="N3341" s="33"/>
      <c r="O3341" s="33" t="s">
        <v>159</v>
      </c>
      <c r="P3341" s="32"/>
      <c r="Q3341" s="32"/>
      <c r="R3341" s="32"/>
      <c r="S3341" s="32"/>
    </row>
    <row r="3342" spans="2:19" ht="239.4" customHeight="1">
      <c r="B3342" s="34">
        <v>3203</v>
      </c>
      <c r="C3342" s="33" t="s">
        <v>3452</v>
      </c>
      <c r="D3342" s="32"/>
      <c r="E3342" s="32"/>
      <c r="F3342" s="32"/>
      <c r="G3342" s="32"/>
      <c r="H3342" s="33"/>
      <c r="I3342" s="33"/>
      <c r="J3342" s="33"/>
      <c r="K3342" s="33"/>
      <c r="L3342" s="33"/>
      <c r="M3342" s="33"/>
      <c r="N3342" s="33"/>
      <c r="O3342" s="33" t="s">
        <v>133</v>
      </c>
      <c r="P3342" s="32"/>
      <c r="Q3342" s="32"/>
      <c r="R3342" s="32"/>
      <c r="S3342" s="32"/>
    </row>
    <row r="3343" spans="2:19" ht="239.4" customHeight="1">
      <c r="B3343" s="34">
        <v>3204</v>
      </c>
      <c r="C3343" s="33" t="s">
        <v>3453</v>
      </c>
      <c r="D3343" s="32"/>
      <c r="E3343" s="32"/>
      <c r="F3343" s="32"/>
      <c r="G3343" s="32"/>
      <c r="H3343" s="33"/>
      <c r="I3343" s="33"/>
      <c r="J3343" s="33"/>
      <c r="K3343" s="33"/>
      <c r="L3343" s="33"/>
      <c r="M3343" s="33"/>
      <c r="N3343" s="33"/>
      <c r="O3343" s="33" t="s">
        <v>133</v>
      </c>
      <c r="P3343" s="32"/>
      <c r="Q3343" s="32"/>
      <c r="R3343" s="32"/>
      <c r="S3343" s="32"/>
    </row>
    <row r="3344" spans="2:19" ht="239.4" customHeight="1">
      <c r="B3344" s="34">
        <v>3205</v>
      </c>
      <c r="C3344" s="33" t="s">
        <v>3454</v>
      </c>
      <c r="D3344" s="32"/>
      <c r="E3344" s="32"/>
      <c r="F3344" s="32"/>
      <c r="G3344" s="32"/>
      <c r="H3344" s="33"/>
      <c r="I3344" s="33"/>
      <c r="J3344" s="33"/>
      <c r="K3344" s="33"/>
      <c r="L3344" s="33"/>
      <c r="M3344" s="33"/>
      <c r="N3344" s="33"/>
      <c r="O3344" s="33" t="s">
        <v>133</v>
      </c>
      <c r="P3344" s="32"/>
      <c r="Q3344" s="32"/>
      <c r="R3344" s="32"/>
      <c r="S3344" s="32"/>
    </row>
    <row r="3345" spans="2:19" ht="239.4" customHeight="1">
      <c r="B3345" s="34">
        <v>3206</v>
      </c>
      <c r="C3345" s="33" t="s">
        <v>3455</v>
      </c>
      <c r="D3345" s="32"/>
      <c r="E3345" s="32"/>
      <c r="F3345" s="32"/>
      <c r="G3345" s="32"/>
      <c r="H3345" s="33"/>
      <c r="I3345" s="33"/>
      <c r="J3345" s="33"/>
      <c r="K3345" s="33"/>
      <c r="L3345" s="33"/>
      <c r="M3345" s="33"/>
      <c r="N3345" s="33"/>
      <c r="O3345" s="33" t="s">
        <v>133</v>
      </c>
      <c r="P3345" s="32"/>
      <c r="Q3345" s="32"/>
      <c r="R3345" s="32"/>
      <c r="S3345" s="32"/>
    </row>
    <row r="3346" spans="2:19" ht="239.4" customHeight="1">
      <c r="B3346" s="34">
        <v>3207</v>
      </c>
      <c r="C3346" s="33" t="s">
        <v>3456</v>
      </c>
      <c r="D3346" s="32"/>
      <c r="E3346" s="32"/>
      <c r="F3346" s="32"/>
      <c r="G3346" s="32"/>
      <c r="H3346" s="33"/>
      <c r="I3346" s="33"/>
      <c r="J3346" s="33"/>
      <c r="K3346" s="33"/>
      <c r="L3346" s="33"/>
      <c r="M3346" s="33"/>
      <c r="N3346" s="33"/>
      <c r="O3346" s="33" t="s">
        <v>159</v>
      </c>
      <c r="P3346" s="32"/>
      <c r="Q3346" s="32"/>
      <c r="R3346" s="32"/>
      <c r="S3346" s="32"/>
    </row>
    <row r="3347" spans="2:19" ht="239.4" customHeight="1">
      <c r="B3347" s="34">
        <v>3208</v>
      </c>
      <c r="C3347" s="33" t="s">
        <v>3457</v>
      </c>
      <c r="D3347" s="32"/>
      <c r="E3347" s="32"/>
      <c r="F3347" s="32"/>
      <c r="G3347" s="32"/>
      <c r="H3347" s="33"/>
      <c r="I3347" s="33"/>
      <c r="J3347" s="33"/>
      <c r="K3347" s="33"/>
      <c r="L3347" s="33"/>
      <c r="M3347" s="33"/>
      <c r="N3347" s="33"/>
      <c r="O3347" s="33" t="s">
        <v>159</v>
      </c>
      <c r="P3347" s="32"/>
      <c r="Q3347" s="32"/>
      <c r="R3347" s="32"/>
      <c r="S3347" s="32"/>
    </row>
    <row r="3348" spans="2:19" ht="239.4" customHeight="1">
      <c r="B3348" s="34">
        <v>3209</v>
      </c>
      <c r="C3348" s="33" t="s">
        <v>3458</v>
      </c>
      <c r="D3348" s="32"/>
      <c r="E3348" s="32"/>
      <c r="F3348" s="32"/>
      <c r="G3348" s="32"/>
      <c r="H3348" s="33"/>
      <c r="I3348" s="33"/>
      <c r="J3348" s="33"/>
      <c r="K3348" s="33"/>
      <c r="L3348" s="33"/>
      <c r="M3348" s="33"/>
      <c r="N3348" s="33"/>
      <c r="O3348" s="33" t="s">
        <v>737</v>
      </c>
      <c r="P3348" s="32"/>
      <c r="Q3348" s="32"/>
      <c r="R3348" s="32"/>
      <c r="S3348" s="32"/>
    </row>
    <row r="3349" spans="2:19" ht="239.4" customHeight="1">
      <c r="B3349" s="34">
        <v>3210</v>
      </c>
      <c r="C3349" s="33" t="s">
        <v>3459</v>
      </c>
      <c r="D3349" s="32"/>
      <c r="E3349" s="32"/>
      <c r="F3349" s="32"/>
      <c r="G3349" s="32"/>
      <c r="H3349" s="33"/>
      <c r="I3349" s="33"/>
      <c r="J3349" s="33"/>
      <c r="K3349" s="33"/>
      <c r="L3349" s="33"/>
      <c r="M3349" s="33"/>
      <c r="N3349" s="33"/>
      <c r="O3349" s="33" t="s">
        <v>133</v>
      </c>
      <c r="P3349" s="32"/>
      <c r="Q3349" s="32"/>
      <c r="R3349" s="32"/>
      <c r="S3349" s="32"/>
    </row>
    <row r="3350" spans="2:19" ht="239.4" customHeight="1">
      <c r="B3350" s="34">
        <v>3211</v>
      </c>
      <c r="C3350" s="33" t="s">
        <v>3460</v>
      </c>
      <c r="D3350" s="32"/>
      <c r="E3350" s="32"/>
      <c r="F3350" s="32"/>
      <c r="G3350" s="32"/>
      <c r="H3350" s="33"/>
      <c r="I3350" s="33"/>
      <c r="J3350" s="33"/>
      <c r="K3350" s="33"/>
      <c r="L3350" s="33"/>
      <c r="M3350" s="33"/>
      <c r="N3350" s="33"/>
      <c r="O3350" s="33" t="s">
        <v>133</v>
      </c>
      <c r="P3350" s="32"/>
      <c r="Q3350" s="32"/>
      <c r="R3350" s="32"/>
      <c r="S3350" s="32"/>
    </row>
    <row r="3351" spans="2:19" ht="239.4" customHeight="1">
      <c r="B3351" s="34">
        <v>3212</v>
      </c>
      <c r="C3351" s="33" t="s">
        <v>3461</v>
      </c>
      <c r="D3351" s="32"/>
      <c r="E3351" s="32"/>
      <c r="F3351" s="32"/>
      <c r="G3351" s="32"/>
      <c r="H3351" s="33"/>
      <c r="I3351" s="33"/>
      <c r="J3351" s="33"/>
      <c r="K3351" s="33"/>
      <c r="L3351" s="33"/>
      <c r="M3351" s="33"/>
      <c r="N3351" s="33"/>
      <c r="O3351" s="33" t="s">
        <v>133</v>
      </c>
      <c r="P3351" s="32"/>
      <c r="Q3351" s="32"/>
      <c r="R3351" s="32"/>
      <c r="S3351" s="32"/>
    </row>
    <row r="3352" spans="2:19" ht="239.4" customHeight="1">
      <c r="B3352" s="34">
        <v>3213</v>
      </c>
      <c r="C3352" s="33" t="s">
        <v>3462</v>
      </c>
      <c r="D3352" s="32"/>
      <c r="E3352" s="32"/>
      <c r="F3352" s="32"/>
      <c r="G3352" s="32"/>
      <c r="H3352" s="33"/>
      <c r="I3352" s="33"/>
      <c r="J3352" s="33"/>
      <c r="K3352" s="33"/>
      <c r="L3352" s="33"/>
      <c r="M3352" s="33"/>
      <c r="N3352" s="33"/>
      <c r="O3352" s="33" t="s">
        <v>133</v>
      </c>
      <c r="P3352" s="32"/>
      <c r="Q3352" s="32"/>
      <c r="R3352" s="32"/>
      <c r="S3352" s="32"/>
    </row>
    <row r="3353" spans="2:19" ht="239.4" customHeight="1">
      <c r="B3353" s="34">
        <v>3214</v>
      </c>
      <c r="C3353" s="33" t="s">
        <v>3463</v>
      </c>
      <c r="D3353" s="32"/>
      <c r="E3353" s="32"/>
      <c r="F3353" s="32"/>
      <c r="G3353" s="32"/>
      <c r="H3353" s="33"/>
      <c r="I3353" s="33"/>
      <c r="J3353" s="33"/>
      <c r="K3353" s="33"/>
      <c r="L3353" s="33"/>
      <c r="M3353" s="33"/>
      <c r="N3353" s="33"/>
      <c r="O3353" s="33" t="s">
        <v>133</v>
      </c>
      <c r="P3353" s="32"/>
      <c r="Q3353" s="32"/>
      <c r="R3353" s="32"/>
      <c r="S3353" s="32"/>
    </row>
    <row r="3354" spans="2:19" ht="239.4" customHeight="1">
      <c r="B3354" s="34">
        <v>3215</v>
      </c>
      <c r="C3354" s="33" t="s">
        <v>3464</v>
      </c>
      <c r="D3354" s="32"/>
      <c r="E3354" s="32"/>
      <c r="F3354" s="32"/>
      <c r="G3354" s="32"/>
      <c r="H3354" s="33"/>
      <c r="I3354" s="33"/>
      <c r="J3354" s="33"/>
      <c r="K3354" s="33"/>
      <c r="L3354" s="33"/>
      <c r="M3354" s="33"/>
      <c r="N3354" s="33"/>
      <c r="O3354" s="33" t="s">
        <v>159</v>
      </c>
      <c r="P3354" s="32"/>
      <c r="Q3354" s="32"/>
      <c r="R3354" s="32"/>
      <c r="S3354" s="32"/>
    </row>
    <row r="3355" spans="2:19" ht="239.4" customHeight="1">
      <c r="B3355" s="34">
        <v>3216</v>
      </c>
      <c r="C3355" s="33" t="s">
        <v>3465</v>
      </c>
      <c r="D3355" s="32"/>
      <c r="E3355" s="32"/>
      <c r="F3355" s="32"/>
      <c r="G3355" s="32"/>
      <c r="H3355" s="33"/>
      <c r="I3355" s="33"/>
      <c r="J3355" s="33"/>
      <c r="K3355" s="33"/>
      <c r="L3355" s="33"/>
      <c r="M3355" s="33"/>
      <c r="N3355" s="33"/>
      <c r="O3355" s="33" t="s">
        <v>159</v>
      </c>
      <c r="P3355" s="32"/>
      <c r="Q3355" s="32"/>
      <c r="R3355" s="32"/>
      <c r="S3355" s="32"/>
    </row>
    <row r="3356" spans="2:19" ht="239.4" customHeight="1">
      <c r="B3356" s="34">
        <v>3217</v>
      </c>
      <c r="C3356" s="33" t="s">
        <v>3466</v>
      </c>
      <c r="D3356" s="32"/>
      <c r="E3356" s="32"/>
      <c r="F3356" s="32"/>
      <c r="G3356" s="32"/>
      <c r="H3356" s="33"/>
      <c r="I3356" s="33"/>
      <c r="J3356" s="33"/>
      <c r="K3356" s="33"/>
      <c r="L3356" s="33"/>
      <c r="M3356" s="33"/>
      <c r="N3356" s="33"/>
      <c r="O3356" s="33" t="s">
        <v>159</v>
      </c>
      <c r="P3356" s="32"/>
      <c r="Q3356" s="32"/>
      <c r="R3356" s="32"/>
      <c r="S3356" s="32"/>
    </row>
    <row r="3357" spans="2:19" ht="239.4" customHeight="1">
      <c r="B3357" s="34">
        <v>3218</v>
      </c>
      <c r="C3357" s="33" t="s">
        <v>3467</v>
      </c>
      <c r="D3357" s="32"/>
      <c r="E3357" s="32"/>
      <c r="F3357" s="32"/>
      <c r="G3357" s="32"/>
      <c r="H3357" s="33"/>
      <c r="I3357" s="33"/>
      <c r="J3357" s="33"/>
      <c r="K3357" s="33"/>
      <c r="L3357" s="33"/>
      <c r="M3357" s="33"/>
      <c r="N3357" s="33"/>
      <c r="O3357" s="33" t="s">
        <v>133</v>
      </c>
      <c r="P3357" s="32"/>
      <c r="Q3357" s="32"/>
      <c r="R3357" s="32"/>
      <c r="S3357" s="32"/>
    </row>
    <row r="3358" spans="2:19" ht="239.4" customHeight="1">
      <c r="B3358" s="34">
        <v>3219</v>
      </c>
      <c r="C3358" s="33" t="s">
        <v>3468</v>
      </c>
      <c r="D3358" s="32"/>
      <c r="E3358" s="32"/>
      <c r="F3358" s="32"/>
      <c r="G3358" s="32"/>
      <c r="H3358" s="33"/>
      <c r="I3358" s="33"/>
      <c r="J3358" s="33"/>
      <c r="K3358" s="33"/>
      <c r="L3358" s="33"/>
      <c r="M3358" s="33"/>
      <c r="N3358" s="33"/>
      <c r="O3358" s="33" t="s">
        <v>133</v>
      </c>
      <c r="P3358" s="32"/>
      <c r="Q3358" s="32"/>
      <c r="R3358" s="32"/>
      <c r="S3358" s="32"/>
    </row>
    <row r="3359" spans="2:19" ht="239.4" customHeight="1">
      <c r="B3359" s="34">
        <v>3220</v>
      </c>
      <c r="C3359" s="33" t="s">
        <v>3469</v>
      </c>
      <c r="D3359" s="32"/>
      <c r="E3359" s="32"/>
      <c r="F3359" s="32"/>
      <c r="G3359" s="32"/>
      <c r="H3359" s="33"/>
      <c r="I3359" s="33"/>
      <c r="J3359" s="33"/>
      <c r="K3359" s="33"/>
      <c r="L3359" s="33"/>
      <c r="M3359" s="33"/>
      <c r="N3359" s="33"/>
      <c r="O3359" s="33" t="s">
        <v>133</v>
      </c>
      <c r="P3359" s="32"/>
      <c r="Q3359" s="32"/>
      <c r="R3359" s="32"/>
      <c r="S3359" s="32"/>
    </row>
    <row r="3360" spans="2:19" ht="239.4" customHeight="1">
      <c r="B3360" s="34">
        <v>3221</v>
      </c>
      <c r="C3360" s="33" t="s">
        <v>3470</v>
      </c>
      <c r="D3360" s="32"/>
      <c r="E3360" s="32"/>
      <c r="F3360" s="32"/>
      <c r="G3360" s="32"/>
      <c r="H3360" s="33"/>
      <c r="I3360" s="33"/>
      <c r="J3360" s="33"/>
      <c r="K3360" s="33"/>
      <c r="L3360" s="33"/>
      <c r="M3360" s="33"/>
      <c r="N3360" s="33"/>
      <c r="O3360" s="33" t="s">
        <v>133</v>
      </c>
      <c r="P3360" s="32"/>
      <c r="Q3360" s="32"/>
      <c r="R3360" s="32"/>
      <c r="S3360" s="32"/>
    </row>
    <row r="3361" spans="2:19" ht="239.4" customHeight="1">
      <c r="B3361" s="34">
        <v>3222</v>
      </c>
      <c r="C3361" s="33" t="s">
        <v>3471</v>
      </c>
      <c r="D3361" s="32"/>
      <c r="E3361" s="32"/>
      <c r="F3361" s="32"/>
      <c r="G3361" s="32"/>
      <c r="H3361" s="33"/>
      <c r="I3361" s="33"/>
      <c r="J3361" s="33"/>
      <c r="K3361" s="33"/>
      <c r="L3361" s="33"/>
      <c r="M3361" s="33"/>
      <c r="N3361" s="33"/>
      <c r="O3361" s="33" t="s">
        <v>1278</v>
      </c>
      <c r="P3361" s="32"/>
      <c r="Q3361" s="32"/>
      <c r="R3361" s="32"/>
      <c r="S3361" s="32"/>
    </row>
    <row r="3362" spans="2:19" ht="239.4" customHeight="1">
      <c r="B3362" s="34">
        <v>3223</v>
      </c>
      <c r="C3362" s="33" t="s">
        <v>3472</v>
      </c>
      <c r="D3362" s="32"/>
      <c r="E3362" s="32"/>
      <c r="F3362" s="32"/>
      <c r="G3362" s="32"/>
      <c r="H3362" s="33"/>
      <c r="I3362" s="33"/>
      <c r="J3362" s="33"/>
      <c r="K3362" s="33"/>
      <c r="L3362" s="33"/>
      <c r="M3362" s="33"/>
      <c r="N3362" s="33"/>
      <c r="O3362" s="33" t="s">
        <v>133</v>
      </c>
      <c r="P3362" s="32"/>
      <c r="Q3362" s="32"/>
      <c r="R3362" s="32"/>
      <c r="S3362" s="32"/>
    </row>
    <row r="3363" spans="2:19" ht="239.4" customHeight="1">
      <c r="B3363" s="34">
        <v>3224</v>
      </c>
      <c r="C3363" s="33" t="s">
        <v>3473</v>
      </c>
      <c r="D3363" s="32"/>
      <c r="E3363" s="32"/>
      <c r="F3363" s="32"/>
      <c r="G3363" s="32"/>
      <c r="H3363" s="33"/>
      <c r="I3363" s="33"/>
      <c r="J3363" s="33"/>
      <c r="K3363" s="33"/>
      <c r="L3363" s="33"/>
      <c r="M3363" s="33"/>
      <c r="N3363" s="33"/>
      <c r="O3363" s="33" t="s">
        <v>343</v>
      </c>
      <c r="P3363" s="32"/>
      <c r="Q3363" s="32"/>
      <c r="R3363" s="32"/>
      <c r="S3363" s="32"/>
    </row>
    <row r="3364" spans="2:19" ht="239.4" customHeight="1">
      <c r="B3364" s="34">
        <v>3225</v>
      </c>
      <c r="C3364" s="33" t="s">
        <v>3474</v>
      </c>
      <c r="D3364" s="32"/>
      <c r="E3364" s="32"/>
      <c r="F3364" s="32"/>
      <c r="G3364" s="32"/>
      <c r="H3364" s="33"/>
      <c r="I3364" s="33"/>
      <c r="J3364" s="33"/>
      <c r="K3364" s="33"/>
      <c r="L3364" s="33"/>
      <c r="M3364" s="33"/>
      <c r="N3364" s="33"/>
      <c r="O3364" s="33" t="s">
        <v>133</v>
      </c>
      <c r="P3364" s="32"/>
      <c r="Q3364" s="32"/>
      <c r="R3364" s="32"/>
      <c r="S3364" s="32"/>
    </row>
    <row r="3365" spans="2:19" ht="239.4" customHeight="1">
      <c r="B3365" s="34">
        <v>3226</v>
      </c>
      <c r="C3365" s="33" t="s">
        <v>3475</v>
      </c>
      <c r="D3365" s="32"/>
      <c r="E3365" s="32"/>
      <c r="F3365" s="32"/>
      <c r="G3365" s="32"/>
      <c r="H3365" s="33"/>
      <c r="I3365" s="33"/>
      <c r="J3365" s="33"/>
      <c r="K3365" s="33"/>
      <c r="L3365" s="33"/>
      <c r="M3365" s="33"/>
      <c r="N3365" s="33"/>
      <c r="O3365" s="33" t="s">
        <v>737</v>
      </c>
      <c r="P3365" s="32"/>
      <c r="Q3365" s="32"/>
      <c r="R3365" s="32"/>
      <c r="S3365" s="32"/>
    </row>
    <row r="3366" spans="2:19" ht="239.4" customHeight="1">
      <c r="B3366" s="34">
        <v>3227</v>
      </c>
      <c r="C3366" s="33" t="s">
        <v>3476</v>
      </c>
      <c r="D3366" s="32"/>
      <c r="E3366" s="32"/>
      <c r="F3366" s="32"/>
      <c r="G3366" s="32"/>
      <c r="H3366" s="33"/>
      <c r="I3366" s="33"/>
      <c r="J3366" s="33"/>
      <c r="K3366" s="33"/>
      <c r="L3366" s="33"/>
      <c r="M3366" s="33"/>
      <c r="N3366" s="33"/>
      <c r="O3366" s="33" t="s">
        <v>238</v>
      </c>
      <c r="P3366" s="32"/>
      <c r="Q3366" s="32"/>
      <c r="R3366" s="32"/>
      <c r="S3366" s="32"/>
    </row>
    <row r="3367" spans="2:19" ht="239.4" customHeight="1">
      <c r="B3367" s="34">
        <v>3228</v>
      </c>
      <c r="C3367" s="33" t="s">
        <v>3477</v>
      </c>
      <c r="D3367" s="32"/>
      <c r="E3367" s="32"/>
      <c r="F3367" s="32"/>
      <c r="G3367" s="32"/>
      <c r="H3367" s="33"/>
      <c r="I3367" s="33"/>
      <c r="J3367" s="33"/>
      <c r="K3367" s="33"/>
      <c r="L3367" s="33"/>
      <c r="M3367" s="33"/>
      <c r="N3367" s="33"/>
      <c r="O3367" s="33" t="s">
        <v>133</v>
      </c>
      <c r="P3367" s="32"/>
      <c r="Q3367" s="32"/>
      <c r="R3367" s="32"/>
      <c r="S3367" s="32"/>
    </row>
    <row r="3368" spans="2:19" ht="239.4" customHeight="1">
      <c r="B3368" s="34">
        <v>3229</v>
      </c>
      <c r="C3368" s="33" t="s">
        <v>3478</v>
      </c>
      <c r="D3368" s="32"/>
      <c r="E3368" s="32"/>
      <c r="F3368" s="32"/>
      <c r="G3368" s="32"/>
      <c r="H3368" s="33"/>
      <c r="I3368" s="33"/>
      <c r="J3368" s="33"/>
      <c r="K3368" s="33"/>
      <c r="L3368" s="33"/>
      <c r="M3368" s="33"/>
      <c r="N3368" s="33"/>
      <c r="O3368" s="33" t="s">
        <v>159</v>
      </c>
      <c r="P3368" s="32"/>
      <c r="Q3368" s="32"/>
      <c r="R3368" s="32"/>
      <c r="S3368" s="32"/>
    </row>
    <row r="3369" spans="2:19" ht="239.4" customHeight="1">
      <c r="B3369" s="34">
        <v>3230</v>
      </c>
      <c r="C3369" s="33" t="s">
        <v>3479</v>
      </c>
      <c r="D3369" s="32"/>
      <c r="E3369" s="32"/>
      <c r="F3369" s="32"/>
      <c r="G3369" s="32"/>
      <c r="H3369" s="33"/>
      <c r="I3369" s="33"/>
      <c r="J3369" s="33"/>
      <c r="K3369" s="33"/>
      <c r="L3369" s="33"/>
      <c r="M3369" s="33"/>
      <c r="N3369" s="33"/>
      <c r="O3369" s="33" t="s">
        <v>159</v>
      </c>
      <c r="P3369" s="32"/>
      <c r="Q3369" s="32"/>
      <c r="R3369" s="32"/>
      <c r="S3369" s="32"/>
    </row>
    <row r="3370" spans="2:19" ht="239.4" customHeight="1">
      <c r="B3370" s="34">
        <v>3231</v>
      </c>
      <c r="C3370" s="33" t="s">
        <v>3480</v>
      </c>
      <c r="D3370" s="32"/>
      <c r="E3370" s="32"/>
      <c r="F3370" s="32"/>
      <c r="G3370" s="32"/>
      <c r="H3370" s="33"/>
      <c r="I3370" s="33"/>
      <c r="J3370" s="33"/>
      <c r="K3370" s="33"/>
      <c r="L3370" s="33"/>
      <c r="M3370" s="33"/>
      <c r="N3370" s="33"/>
      <c r="O3370" s="33" t="s">
        <v>159</v>
      </c>
      <c r="P3370" s="32"/>
      <c r="Q3370" s="32"/>
      <c r="R3370" s="32"/>
      <c r="S3370" s="32"/>
    </row>
    <row r="3371" spans="2:19" ht="239.4" customHeight="1">
      <c r="B3371" s="34">
        <v>3232</v>
      </c>
      <c r="C3371" s="33" t="s">
        <v>3481</v>
      </c>
      <c r="D3371" s="32"/>
      <c r="E3371" s="32"/>
      <c r="F3371" s="32"/>
      <c r="G3371" s="32"/>
      <c r="H3371" s="33"/>
      <c r="I3371" s="33"/>
      <c r="J3371" s="33"/>
      <c r="K3371" s="33"/>
      <c r="L3371" s="33"/>
      <c r="M3371" s="33"/>
      <c r="N3371" s="33"/>
      <c r="O3371" s="33" t="s">
        <v>159</v>
      </c>
      <c r="P3371" s="32"/>
      <c r="Q3371" s="32"/>
      <c r="R3371" s="32"/>
      <c r="S3371" s="32"/>
    </row>
    <row r="3372" spans="2:19" ht="239.4" customHeight="1">
      <c r="B3372" s="34">
        <v>3233</v>
      </c>
      <c r="C3372" s="33" t="s">
        <v>3482</v>
      </c>
      <c r="D3372" s="32"/>
      <c r="E3372" s="32"/>
      <c r="F3372" s="32"/>
      <c r="G3372" s="32"/>
      <c r="H3372" s="33"/>
      <c r="I3372" s="33"/>
      <c r="J3372" s="33"/>
      <c r="K3372" s="33"/>
      <c r="L3372" s="33"/>
      <c r="M3372" s="33"/>
      <c r="N3372" s="33"/>
      <c r="O3372" s="33" t="s">
        <v>159</v>
      </c>
      <c r="P3372" s="32"/>
      <c r="Q3372" s="32"/>
      <c r="R3372" s="32"/>
      <c r="S3372" s="32"/>
    </row>
    <row r="3373" spans="2:19" ht="239.4" customHeight="1">
      <c r="B3373" s="34">
        <v>3234</v>
      </c>
      <c r="C3373" s="33" t="s">
        <v>3483</v>
      </c>
      <c r="D3373" s="32"/>
      <c r="E3373" s="32"/>
      <c r="F3373" s="32"/>
      <c r="G3373" s="32"/>
      <c r="H3373" s="33"/>
      <c r="I3373" s="33"/>
      <c r="J3373" s="33"/>
      <c r="K3373" s="33"/>
      <c r="L3373" s="33"/>
      <c r="M3373" s="33"/>
      <c r="N3373" s="33"/>
      <c r="O3373" s="33" t="s">
        <v>159</v>
      </c>
      <c r="P3373" s="32"/>
      <c r="Q3373" s="32"/>
      <c r="R3373" s="32"/>
      <c r="S3373" s="32"/>
    </row>
    <row r="3374" spans="2:19" ht="239.4" customHeight="1">
      <c r="B3374" s="34">
        <v>3235</v>
      </c>
      <c r="C3374" s="33" t="s">
        <v>3484</v>
      </c>
      <c r="D3374" s="32"/>
      <c r="E3374" s="32"/>
      <c r="F3374" s="32"/>
      <c r="G3374" s="32"/>
      <c r="H3374" s="33"/>
      <c r="I3374" s="33"/>
      <c r="J3374" s="33"/>
      <c r="K3374" s="33"/>
      <c r="L3374" s="33"/>
      <c r="M3374" s="33"/>
      <c r="N3374" s="33"/>
      <c r="O3374" s="33" t="s">
        <v>227</v>
      </c>
      <c r="P3374" s="32"/>
      <c r="Q3374" s="32"/>
      <c r="R3374" s="32"/>
      <c r="S3374" s="32"/>
    </row>
    <row r="3375" spans="2:19" ht="239.4" customHeight="1">
      <c r="B3375" s="34">
        <v>3236</v>
      </c>
      <c r="C3375" s="33" t="s">
        <v>3485</v>
      </c>
      <c r="D3375" s="32"/>
      <c r="E3375" s="32"/>
      <c r="F3375" s="32"/>
      <c r="G3375" s="32"/>
      <c r="H3375" s="33"/>
      <c r="I3375" s="33"/>
      <c r="J3375" s="33"/>
      <c r="K3375" s="33"/>
      <c r="L3375" s="33"/>
      <c r="M3375" s="33"/>
      <c r="N3375" s="33"/>
      <c r="O3375" s="33" t="s">
        <v>159</v>
      </c>
      <c r="P3375" s="32"/>
      <c r="Q3375" s="32"/>
      <c r="R3375" s="32"/>
      <c r="S3375" s="32"/>
    </row>
    <row r="3376" spans="2:19" ht="239.4" customHeight="1">
      <c r="B3376" s="34">
        <v>3237</v>
      </c>
      <c r="C3376" s="33" t="s">
        <v>3486</v>
      </c>
      <c r="D3376" s="32"/>
      <c r="E3376" s="32"/>
      <c r="F3376" s="32"/>
      <c r="G3376" s="32"/>
      <c r="H3376" s="33"/>
      <c r="I3376" s="33"/>
      <c r="J3376" s="33"/>
      <c r="K3376" s="33"/>
      <c r="L3376" s="33"/>
      <c r="M3376" s="33"/>
      <c r="N3376" s="33"/>
      <c r="O3376" s="33" t="s">
        <v>238</v>
      </c>
      <c r="P3376" s="32"/>
      <c r="Q3376" s="32"/>
      <c r="R3376" s="32"/>
      <c r="S3376" s="32"/>
    </row>
    <row r="3377" spans="2:19" ht="239.4" customHeight="1">
      <c r="B3377" s="34">
        <v>3238</v>
      </c>
      <c r="C3377" s="33" t="s">
        <v>3487</v>
      </c>
      <c r="D3377" s="32"/>
      <c r="E3377" s="32"/>
      <c r="F3377" s="32"/>
      <c r="G3377" s="32"/>
      <c r="H3377" s="33"/>
      <c r="I3377" s="33"/>
      <c r="J3377" s="33"/>
      <c r="K3377" s="33"/>
      <c r="L3377" s="33"/>
      <c r="M3377" s="33"/>
      <c r="N3377" s="33"/>
      <c r="O3377" s="33" t="s">
        <v>133</v>
      </c>
      <c r="P3377" s="32"/>
      <c r="Q3377" s="32"/>
      <c r="R3377" s="32"/>
      <c r="S3377" s="32"/>
    </row>
    <row r="3378" spans="2:19" ht="239.4" customHeight="1">
      <c r="B3378" s="34">
        <v>3239</v>
      </c>
      <c r="C3378" s="33" t="s">
        <v>3488</v>
      </c>
      <c r="D3378" s="32"/>
      <c r="E3378" s="32"/>
      <c r="F3378" s="32"/>
      <c r="G3378" s="32"/>
      <c r="H3378" s="33"/>
      <c r="I3378" s="33"/>
      <c r="J3378" s="33"/>
      <c r="K3378" s="33"/>
      <c r="L3378" s="33"/>
      <c r="M3378" s="33"/>
      <c r="N3378" s="33"/>
      <c r="O3378" s="33" t="s">
        <v>30</v>
      </c>
      <c r="P3378" s="32"/>
      <c r="Q3378" s="32"/>
      <c r="R3378" s="32"/>
      <c r="S3378" s="32"/>
    </row>
    <row r="3379" spans="2:19" ht="239.4" customHeight="1">
      <c r="B3379" s="34">
        <v>3240</v>
      </c>
      <c r="C3379" s="33" t="s">
        <v>3489</v>
      </c>
      <c r="D3379" s="32"/>
      <c r="E3379" s="32"/>
      <c r="F3379" s="32"/>
      <c r="G3379" s="32"/>
      <c r="H3379" s="33"/>
      <c r="I3379" s="33"/>
      <c r="J3379" s="33"/>
      <c r="K3379" s="33"/>
      <c r="L3379" s="33"/>
      <c r="M3379" s="33"/>
      <c r="N3379" s="33"/>
      <c r="O3379" s="33" t="s">
        <v>30</v>
      </c>
      <c r="P3379" s="32"/>
      <c r="Q3379" s="32"/>
      <c r="R3379" s="32"/>
      <c r="S3379" s="32"/>
    </row>
    <row r="3380" spans="2:19" ht="239.4" customHeight="1">
      <c r="B3380" s="34">
        <v>3241</v>
      </c>
      <c r="C3380" s="33" t="s">
        <v>3490</v>
      </c>
      <c r="D3380" s="32"/>
      <c r="E3380" s="32"/>
      <c r="F3380" s="32"/>
      <c r="G3380" s="32"/>
      <c r="H3380" s="33"/>
      <c r="I3380" s="33"/>
      <c r="J3380" s="33"/>
      <c r="K3380" s="33"/>
      <c r="L3380" s="33"/>
      <c r="M3380" s="33"/>
      <c r="N3380" s="33"/>
      <c r="O3380" s="33" t="s">
        <v>2896</v>
      </c>
      <c r="P3380" s="32"/>
      <c r="Q3380" s="32"/>
      <c r="R3380" s="32"/>
      <c r="S3380" s="32"/>
    </row>
    <row r="3381" spans="2:19" ht="239.4" customHeight="1">
      <c r="B3381" s="34">
        <v>3242</v>
      </c>
      <c r="C3381" s="33" t="s">
        <v>3491</v>
      </c>
      <c r="D3381" s="32"/>
      <c r="E3381" s="32"/>
      <c r="F3381" s="32"/>
      <c r="G3381" s="32"/>
      <c r="H3381" s="33"/>
      <c r="I3381" s="33"/>
      <c r="J3381" s="33"/>
      <c r="K3381" s="33"/>
      <c r="L3381" s="33"/>
      <c r="M3381" s="33"/>
      <c r="N3381" s="33"/>
      <c r="O3381" s="33" t="s">
        <v>30</v>
      </c>
      <c r="P3381" s="32"/>
      <c r="Q3381" s="32"/>
      <c r="R3381" s="32"/>
      <c r="S3381" s="32"/>
    </row>
    <row r="3382" spans="2:19" ht="239.4" customHeight="1">
      <c r="B3382" s="34">
        <v>3243</v>
      </c>
      <c r="C3382" s="33" t="s">
        <v>3492</v>
      </c>
      <c r="D3382" s="32"/>
      <c r="E3382" s="32"/>
      <c r="F3382" s="32"/>
      <c r="G3382" s="32"/>
      <c r="H3382" s="33"/>
      <c r="I3382" s="33"/>
      <c r="J3382" s="33"/>
      <c r="K3382" s="33"/>
      <c r="L3382" s="33"/>
      <c r="M3382" s="33"/>
      <c r="N3382" s="33"/>
      <c r="O3382" s="33" t="s">
        <v>133</v>
      </c>
      <c r="P3382" s="32"/>
      <c r="Q3382" s="32"/>
      <c r="R3382" s="32"/>
      <c r="S3382" s="32"/>
    </row>
    <row r="3383" spans="2:19" ht="239.4" customHeight="1">
      <c r="B3383" s="34">
        <v>3244</v>
      </c>
      <c r="C3383" s="33" t="s">
        <v>3493</v>
      </c>
      <c r="D3383" s="32"/>
      <c r="E3383" s="32"/>
      <c r="F3383" s="32"/>
      <c r="G3383" s="32"/>
      <c r="H3383" s="33"/>
      <c r="I3383" s="33"/>
      <c r="J3383" s="33"/>
      <c r="K3383" s="33"/>
      <c r="L3383" s="33"/>
      <c r="M3383" s="33"/>
      <c r="N3383" s="33"/>
      <c r="O3383" s="33" t="s">
        <v>133</v>
      </c>
      <c r="P3383" s="32"/>
      <c r="Q3383" s="32"/>
      <c r="R3383" s="32"/>
      <c r="S3383" s="32"/>
    </row>
    <row r="3384" spans="2:19" ht="239.4" customHeight="1">
      <c r="B3384" s="34">
        <v>3245</v>
      </c>
      <c r="C3384" s="33" t="s">
        <v>3494</v>
      </c>
      <c r="D3384" s="32"/>
      <c r="E3384" s="32"/>
      <c r="F3384" s="32"/>
      <c r="G3384" s="32"/>
      <c r="H3384" s="33"/>
      <c r="I3384" s="33"/>
      <c r="J3384" s="33"/>
      <c r="K3384" s="33"/>
      <c r="L3384" s="33"/>
      <c r="M3384" s="33"/>
      <c r="N3384" s="33"/>
      <c r="O3384" s="33" t="s">
        <v>133</v>
      </c>
      <c r="P3384" s="32"/>
      <c r="Q3384" s="32"/>
      <c r="R3384" s="32"/>
      <c r="S3384" s="32"/>
    </row>
    <row r="3385" spans="2:19" ht="239.4" customHeight="1">
      <c r="B3385" s="34">
        <v>3246</v>
      </c>
      <c r="C3385" s="33" t="s">
        <v>3495</v>
      </c>
      <c r="D3385" s="32"/>
      <c r="E3385" s="32"/>
      <c r="F3385" s="32"/>
      <c r="G3385" s="32"/>
      <c r="H3385" s="33"/>
      <c r="I3385" s="33"/>
      <c r="J3385" s="33"/>
      <c r="K3385" s="33"/>
      <c r="L3385" s="33"/>
      <c r="M3385" s="33"/>
      <c r="N3385" s="33"/>
      <c r="O3385" s="33" t="s">
        <v>133</v>
      </c>
      <c r="P3385" s="32"/>
      <c r="Q3385" s="32"/>
      <c r="R3385" s="32"/>
      <c r="S3385" s="32"/>
    </row>
    <row r="3386" spans="2:19" ht="239.4" customHeight="1">
      <c r="B3386" s="34">
        <v>3247</v>
      </c>
      <c r="C3386" s="33" t="s">
        <v>3496</v>
      </c>
      <c r="D3386" s="32"/>
      <c r="E3386" s="32"/>
      <c r="F3386" s="32"/>
      <c r="G3386" s="32"/>
      <c r="H3386" s="33"/>
      <c r="I3386" s="33"/>
      <c r="J3386" s="33"/>
      <c r="K3386" s="33"/>
      <c r="L3386" s="33"/>
      <c r="M3386" s="33"/>
      <c r="N3386" s="33"/>
      <c r="O3386" s="33" t="s">
        <v>133</v>
      </c>
      <c r="P3386" s="32"/>
      <c r="Q3386" s="32"/>
      <c r="R3386" s="32"/>
      <c r="S3386" s="32"/>
    </row>
    <row r="3387" spans="2:19" ht="239.4" customHeight="1">
      <c r="B3387" s="34">
        <v>3248</v>
      </c>
      <c r="C3387" s="33" t="s">
        <v>3497</v>
      </c>
      <c r="D3387" s="32"/>
      <c r="E3387" s="32"/>
      <c r="F3387" s="32"/>
      <c r="G3387" s="32"/>
      <c r="H3387" s="33"/>
      <c r="I3387" s="33"/>
      <c r="J3387" s="33"/>
      <c r="K3387" s="33"/>
      <c r="L3387" s="33"/>
      <c r="M3387" s="33"/>
      <c r="N3387" s="33"/>
      <c r="O3387" s="33" t="s">
        <v>133</v>
      </c>
      <c r="P3387" s="32"/>
      <c r="Q3387" s="32"/>
      <c r="R3387" s="32"/>
      <c r="S3387" s="32"/>
    </row>
    <row r="3388" spans="2:19" ht="239.4" customHeight="1">
      <c r="B3388" s="34">
        <v>3249</v>
      </c>
      <c r="C3388" s="33" t="s">
        <v>3498</v>
      </c>
      <c r="D3388" s="32"/>
      <c r="E3388" s="32"/>
      <c r="F3388" s="32"/>
      <c r="G3388" s="32"/>
      <c r="H3388" s="33"/>
      <c r="I3388" s="33"/>
      <c r="J3388" s="33"/>
      <c r="K3388" s="33"/>
      <c r="L3388" s="33"/>
      <c r="M3388" s="33"/>
      <c r="N3388" s="33"/>
      <c r="O3388" s="33" t="s">
        <v>133</v>
      </c>
      <c r="P3388" s="32"/>
      <c r="Q3388" s="32"/>
      <c r="R3388" s="32"/>
      <c r="S3388" s="32"/>
    </row>
    <row r="3389" spans="2:19" ht="239.4" customHeight="1">
      <c r="B3389" s="34">
        <v>3250</v>
      </c>
      <c r="C3389" s="33" t="s">
        <v>3499</v>
      </c>
      <c r="D3389" s="32"/>
      <c r="E3389" s="32"/>
      <c r="F3389" s="32"/>
      <c r="G3389" s="32"/>
      <c r="H3389" s="33"/>
      <c r="I3389" s="33"/>
      <c r="J3389" s="33"/>
      <c r="K3389" s="33"/>
      <c r="L3389" s="33"/>
      <c r="M3389" s="33"/>
      <c r="N3389" s="33"/>
      <c r="O3389" s="33" t="s">
        <v>133</v>
      </c>
      <c r="P3389" s="32"/>
      <c r="Q3389" s="32"/>
      <c r="R3389" s="32"/>
      <c r="S3389" s="32"/>
    </row>
    <row r="3390" spans="2:19" ht="239.4" customHeight="1">
      <c r="B3390" s="34">
        <v>3251</v>
      </c>
      <c r="C3390" s="33" t="s">
        <v>3500</v>
      </c>
      <c r="D3390" s="32"/>
      <c r="E3390" s="32"/>
      <c r="F3390" s="32"/>
      <c r="G3390" s="32"/>
      <c r="H3390" s="33"/>
      <c r="I3390" s="33"/>
      <c r="J3390" s="33"/>
      <c r="K3390" s="33"/>
      <c r="L3390" s="33"/>
      <c r="M3390" s="33"/>
      <c r="N3390" s="33"/>
      <c r="O3390" s="33" t="s">
        <v>133</v>
      </c>
      <c r="P3390" s="32"/>
      <c r="Q3390" s="32"/>
      <c r="R3390" s="32"/>
      <c r="S3390" s="32"/>
    </row>
    <row r="3391" spans="2:19" ht="239.4" customHeight="1">
      <c r="B3391" s="34">
        <v>3252</v>
      </c>
      <c r="C3391" s="33" t="s">
        <v>3501</v>
      </c>
      <c r="D3391" s="32"/>
      <c r="E3391" s="32"/>
      <c r="F3391" s="32"/>
      <c r="G3391" s="32"/>
      <c r="H3391" s="33"/>
      <c r="I3391" s="33"/>
      <c r="J3391" s="33"/>
      <c r="K3391" s="33"/>
      <c r="L3391" s="33"/>
      <c r="M3391" s="33"/>
      <c r="N3391" s="33"/>
      <c r="O3391" s="33" t="s">
        <v>133</v>
      </c>
      <c r="P3391" s="32"/>
      <c r="Q3391" s="32"/>
      <c r="R3391" s="32"/>
      <c r="S3391" s="32"/>
    </row>
    <row r="3392" spans="2:19" ht="239.4" customHeight="1">
      <c r="B3392" s="34">
        <v>3253</v>
      </c>
      <c r="C3392" s="33" t="s">
        <v>3502</v>
      </c>
      <c r="D3392" s="32"/>
      <c r="E3392" s="32"/>
      <c r="F3392" s="32"/>
      <c r="G3392" s="32"/>
      <c r="H3392" s="33"/>
      <c r="I3392" s="33"/>
      <c r="J3392" s="33"/>
      <c r="K3392" s="33"/>
      <c r="L3392" s="33"/>
      <c r="M3392" s="33"/>
      <c r="N3392" s="33"/>
      <c r="O3392" s="33" t="s">
        <v>133</v>
      </c>
      <c r="P3392" s="32"/>
      <c r="Q3392" s="32"/>
      <c r="R3392" s="32"/>
      <c r="S3392" s="32"/>
    </row>
    <row r="3393" spans="2:19" ht="239.4" customHeight="1">
      <c r="B3393" s="34">
        <v>3254</v>
      </c>
      <c r="C3393" s="33" t="s">
        <v>3503</v>
      </c>
      <c r="D3393" s="32"/>
      <c r="E3393" s="32"/>
      <c r="F3393" s="32"/>
      <c r="G3393" s="32"/>
      <c r="H3393" s="33"/>
      <c r="I3393" s="33"/>
      <c r="J3393" s="33"/>
      <c r="K3393" s="33"/>
      <c r="L3393" s="33"/>
      <c r="M3393" s="33"/>
      <c r="N3393" s="33"/>
      <c r="O3393" s="33" t="s">
        <v>238</v>
      </c>
      <c r="P3393" s="32"/>
      <c r="Q3393" s="32"/>
      <c r="R3393" s="32"/>
      <c r="S3393" s="32"/>
    </row>
    <row r="3394" spans="2:19" ht="239.4" customHeight="1">
      <c r="B3394" s="34">
        <v>3255</v>
      </c>
      <c r="C3394" s="33" t="s">
        <v>3504</v>
      </c>
      <c r="D3394" s="32"/>
      <c r="E3394" s="32"/>
      <c r="F3394" s="32"/>
      <c r="G3394" s="32"/>
      <c r="H3394" s="33"/>
      <c r="I3394" s="33"/>
      <c r="J3394" s="33"/>
      <c r="K3394" s="33"/>
      <c r="L3394" s="33"/>
      <c r="M3394" s="33"/>
      <c r="N3394" s="33"/>
      <c r="O3394" s="33" t="s">
        <v>238</v>
      </c>
      <c r="P3394" s="32"/>
      <c r="Q3394" s="32"/>
      <c r="R3394" s="32"/>
      <c r="S3394" s="32"/>
    </row>
    <row r="3395" spans="2:19" ht="239.4" customHeight="1">
      <c r="B3395" s="34">
        <v>3256</v>
      </c>
      <c r="C3395" s="33" t="s">
        <v>3505</v>
      </c>
      <c r="D3395" s="32"/>
      <c r="E3395" s="32"/>
      <c r="F3395" s="32"/>
      <c r="G3395" s="32"/>
      <c r="H3395" s="33"/>
      <c r="I3395" s="33"/>
      <c r="J3395" s="33"/>
      <c r="K3395" s="33"/>
      <c r="L3395" s="33"/>
      <c r="M3395" s="33"/>
      <c r="N3395" s="33"/>
      <c r="O3395" s="33" t="s">
        <v>159</v>
      </c>
      <c r="P3395" s="32"/>
      <c r="Q3395" s="32"/>
      <c r="R3395" s="32"/>
      <c r="S3395" s="32"/>
    </row>
    <row r="3396" spans="2:19" ht="239.4" customHeight="1">
      <c r="B3396" s="34">
        <v>3257</v>
      </c>
      <c r="C3396" s="33" t="s">
        <v>3506</v>
      </c>
      <c r="D3396" s="32"/>
      <c r="E3396" s="32"/>
      <c r="F3396" s="32"/>
      <c r="G3396" s="32"/>
      <c r="H3396" s="33"/>
      <c r="I3396" s="33"/>
      <c r="J3396" s="33"/>
      <c r="K3396" s="33"/>
      <c r="L3396" s="33"/>
      <c r="M3396" s="33"/>
      <c r="N3396" s="33"/>
      <c r="O3396" s="33" t="s">
        <v>238</v>
      </c>
      <c r="P3396" s="32"/>
      <c r="Q3396" s="32"/>
      <c r="R3396" s="32"/>
      <c r="S3396" s="32"/>
    </row>
    <row r="3397" spans="2:19" ht="239.4" customHeight="1">
      <c r="B3397" s="34">
        <v>3258</v>
      </c>
      <c r="C3397" s="33" t="s">
        <v>3507</v>
      </c>
      <c r="D3397" s="32"/>
      <c r="E3397" s="32"/>
      <c r="F3397" s="32"/>
      <c r="G3397" s="32"/>
      <c r="H3397" s="33"/>
      <c r="I3397" s="33"/>
      <c r="J3397" s="33"/>
      <c r="K3397" s="33"/>
      <c r="L3397" s="33"/>
      <c r="M3397" s="33"/>
      <c r="N3397" s="33"/>
      <c r="O3397" s="33" t="s">
        <v>238</v>
      </c>
      <c r="P3397" s="32"/>
      <c r="Q3397" s="32"/>
      <c r="R3397" s="32"/>
      <c r="S3397" s="32"/>
    </row>
    <row r="3398" spans="2:19" ht="239.4" customHeight="1">
      <c r="B3398" s="34">
        <v>3259</v>
      </c>
      <c r="C3398" s="33" t="s">
        <v>3508</v>
      </c>
      <c r="D3398" s="32"/>
      <c r="E3398" s="32"/>
      <c r="F3398" s="32"/>
      <c r="G3398" s="32"/>
      <c r="H3398" s="33"/>
      <c r="I3398" s="33"/>
      <c r="J3398" s="33"/>
      <c r="K3398" s="33"/>
      <c r="L3398" s="33"/>
      <c r="M3398" s="33"/>
      <c r="N3398" s="33"/>
      <c r="O3398" s="33" t="s">
        <v>159</v>
      </c>
      <c r="P3398" s="32"/>
      <c r="Q3398" s="32"/>
      <c r="R3398" s="32"/>
      <c r="S3398" s="32"/>
    </row>
    <row r="3399" spans="2:19" ht="239.4" customHeight="1">
      <c r="B3399" s="34">
        <v>3260</v>
      </c>
      <c r="C3399" s="33" t="s">
        <v>3509</v>
      </c>
      <c r="D3399" s="32"/>
      <c r="E3399" s="32"/>
      <c r="F3399" s="32"/>
      <c r="G3399" s="32"/>
      <c r="H3399" s="33"/>
      <c r="I3399" s="33"/>
      <c r="J3399" s="33"/>
      <c r="K3399" s="33"/>
      <c r="L3399" s="33"/>
      <c r="M3399" s="33"/>
      <c r="N3399" s="33"/>
      <c r="O3399" s="33" t="s">
        <v>159</v>
      </c>
      <c r="P3399" s="32"/>
      <c r="Q3399" s="32"/>
      <c r="R3399" s="32"/>
      <c r="S3399" s="32"/>
    </row>
    <row r="3400" spans="2:19" ht="239.4" customHeight="1">
      <c r="B3400" s="34">
        <v>3261</v>
      </c>
      <c r="C3400" s="33" t="s">
        <v>3510</v>
      </c>
      <c r="D3400" s="32"/>
      <c r="E3400" s="32"/>
      <c r="F3400" s="32"/>
      <c r="G3400" s="32"/>
      <c r="H3400" s="33"/>
      <c r="I3400" s="33"/>
      <c r="J3400" s="33"/>
      <c r="K3400" s="33"/>
      <c r="L3400" s="33"/>
      <c r="M3400" s="33"/>
      <c r="N3400" s="33"/>
      <c r="O3400" s="33" t="s">
        <v>159</v>
      </c>
      <c r="P3400" s="32"/>
      <c r="Q3400" s="32"/>
      <c r="R3400" s="32"/>
      <c r="S3400" s="32"/>
    </row>
    <row r="3401" spans="2:19" ht="239.4" customHeight="1">
      <c r="B3401" s="34">
        <v>3262</v>
      </c>
      <c r="C3401" s="33" t="s">
        <v>3511</v>
      </c>
      <c r="D3401" s="32"/>
      <c r="E3401" s="32"/>
      <c r="F3401" s="32"/>
      <c r="G3401" s="32"/>
      <c r="H3401" s="33"/>
      <c r="I3401" s="33"/>
      <c r="J3401" s="33"/>
      <c r="K3401" s="33"/>
      <c r="L3401" s="33"/>
      <c r="M3401" s="33"/>
      <c r="N3401" s="33"/>
      <c r="O3401" s="33" t="s">
        <v>159</v>
      </c>
      <c r="P3401" s="32"/>
      <c r="Q3401" s="32"/>
      <c r="R3401" s="32"/>
      <c r="S3401" s="32"/>
    </row>
    <row r="3402" spans="2:19" ht="239.4" customHeight="1">
      <c r="B3402" s="34">
        <v>3263</v>
      </c>
      <c r="C3402" s="33" t="s">
        <v>3512</v>
      </c>
      <c r="D3402" s="32"/>
      <c r="E3402" s="32"/>
      <c r="F3402" s="32"/>
      <c r="G3402" s="32"/>
      <c r="H3402" s="33"/>
      <c r="I3402" s="33"/>
      <c r="J3402" s="33"/>
      <c r="K3402" s="33"/>
      <c r="L3402" s="33"/>
      <c r="M3402" s="33"/>
      <c r="N3402" s="33"/>
      <c r="O3402" s="33" t="s">
        <v>159</v>
      </c>
      <c r="P3402" s="32"/>
      <c r="Q3402" s="32"/>
      <c r="R3402" s="32"/>
      <c r="S3402" s="32"/>
    </row>
    <row r="3403" spans="2:19" ht="239.4" customHeight="1">
      <c r="B3403" s="34">
        <v>3264</v>
      </c>
      <c r="C3403" s="33" t="s">
        <v>3513</v>
      </c>
      <c r="D3403" s="32"/>
      <c r="E3403" s="32"/>
      <c r="F3403" s="32"/>
      <c r="G3403" s="32"/>
      <c r="H3403" s="33"/>
      <c r="I3403" s="33"/>
      <c r="J3403" s="33"/>
      <c r="K3403" s="33"/>
      <c r="L3403" s="33"/>
      <c r="M3403" s="33"/>
      <c r="N3403" s="33"/>
      <c r="O3403" s="33" t="s">
        <v>159</v>
      </c>
      <c r="P3403" s="32"/>
      <c r="Q3403" s="32"/>
      <c r="R3403" s="32"/>
      <c r="S3403" s="32"/>
    </row>
    <row r="3404" spans="2:19" ht="239.4" customHeight="1">
      <c r="B3404" s="34">
        <v>3265</v>
      </c>
      <c r="C3404" s="33" t="s">
        <v>3514</v>
      </c>
      <c r="D3404" s="32"/>
      <c r="E3404" s="32"/>
      <c r="F3404" s="32"/>
      <c r="G3404" s="32"/>
      <c r="H3404" s="33"/>
      <c r="I3404" s="33"/>
      <c r="J3404" s="33"/>
      <c r="K3404" s="33"/>
      <c r="L3404" s="33"/>
      <c r="M3404" s="33"/>
      <c r="N3404" s="33"/>
      <c r="O3404" s="33" t="s">
        <v>159</v>
      </c>
      <c r="P3404" s="32"/>
      <c r="Q3404" s="32"/>
      <c r="R3404" s="32"/>
      <c r="S3404" s="32"/>
    </row>
    <row r="3405" spans="2:19" ht="239.4" customHeight="1">
      <c r="B3405" s="34">
        <v>3266</v>
      </c>
      <c r="C3405" s="33" t="s">
        <v>3515</v>
      </c>
      <c r="D3405" s="32"/>
      <c r="E3405" s="32"/>
      <c r="F3405" s="32"/>
      <c r="G3405" s="32"/>
      <c r="H3405" s="33"/>
      <c r="I3405" s="33"/>
      <c r="J3405" s="33"/>
      <c r="K3405" s="33"/>
      <c r="L3405" s="33"/>
      <c r="M3405" s="33"/>
      <c r="N3405" s="33"/>
      <c r="O3405" s="33" t="s">
        <v>159</v>
      </c>
      <c r="P3405" s="32"/>
      <c r="Q3405" s="32"/>
      <c r="R3405" s="32"/>
      <c r="S3405" s="32"/>
    </row>
    <row r="3406" spans="2:19" ht="239.4" customHeight="1">
      <c r="B3406" s="34">
        <v>3267</v>
      </c>
      <c r="C3406" s="33" t="s">
        <v>3516</v>
      </c>
      <c r="D3406" s="32"/>
      <c r="E3406" s="32"/>
      <c r="F3406" s="32"/>
      <c r="G3406" s="32"/>
      <c r="H3406" s="33"/>
      <c r="I3406" s="33"/>
      <c r="J3406" s="33"/>
      <c r="K3406" s="33"/>
      <c r="L3406" s="33"/>
      <c r="M3406" s="33"/>
      <c r="N3406" s="33"/>
      <c r="O3406" s="33" t="s">
        <v>159</v>
      </c>
      <c r="P3406" s="32"/>
      <c r="Q3406" s="32"/>
      <c r="R3406" s="32"/>
      <c r="S3406" s="32"/>
    </row>
    <row r="3407" spans="2:19" ht="239.4" customHeight="1">
      <c r="B3407" s="34">
        <v>3268</v>
      </c>
      <c r="C3407" s="33" t="s">
        <v>3517</v>
      </c>
      <c r="D3407" s="32"/>
      <c r="E3407" s="32"/>
      <c r="F3407" s="32"/>
      <c r="G3407" s="32"/>
      <c r="H3407" s="33"/>
      <c r="I3407" s="33"/>
      <c r="J3407" s="33"/>
      <c r="K3407" s="33"/>
      <c r="L3407" s="33"/>
      <c r="M3407" s="33"/>
      <c r="N3407" s="33"/>
      <c r="O3407" s="33" t="s">
        <v>238</v>
      </c>
      <c r="P3407" s="32"/>
      <c r="Q3407" s="32"/>
      <c r="R3407" s="32"/>
      <c r="S3407" s="32"/>
    </row>
    <row r="3408" spans="2:19" ht="239.4" customHeight="1">
      <c r="B3408" s="34">
        <v>3269</v>
      </c>
      <c r="C3408" s="33" t="s">
        <v>3518</v>
      </c>
      <c r="D3408" s="32"/>
      <c r="E3408" s="32"/>
      <c r="F3408" s="32"/>
      <c r="G3408" s="32"/>
      <c r="H3408" s="33"/>
      <c r="I3408" s="33"/>
      <c r="J3408" s="33"/>
      <c r="K3408" s="33"/>
      <c r="L3408" s="33"/>
      <c r="M3408" s="33"/>
      <c r="N3408" s="33"/>
      <c r="O3408" s="33" t="s">
        <v>254</v>
      </c>
      <c r="P3408" s="32"/>
      <c r="Q3408" s="32"/>
      <c r="R3408" s="32"/>
      <c r="S3408" s="32"/>
    </row>
    <row r="3409" spans="2:19" ht="239.4" customHeight="1">
      <c r="B3409" s="34">
        <v>3270</v>
      </c>
      <c r="C3409" s="33" t="s">
        <v>3519</v>
      </c>
      <c r="D3409" s="32"/>
      <c r="E3409" s="32"/>
      <c r="F3409" s="32"/>
      <c r="G3409" s="32"/>
      <c r="H3409" s="33"/>
      <c r="I3409" s="33"/>
      <c r="J3409" s="33"/>
      <c r="K3409" s="33"/>
      <c r="L3409" s="33"/>
      <c r="M3409" s="33"/>
      <c r="N3409" s="33"/>
      <c r="O3409" s="33" t="s">
        <v>159</v>
      </c>
      <c r="P3409" s="32"/>
      <c r="Q3409" s="32"/>
      <c r="R3409" s="32"/>
      <c r="S3409" s="32"/>
    </row>
    <row r="3410" spans="2:19" ht="239.4" customHeight="1">
      <c r="B3410" s="34">
        <v>3271</v>
      </c>
      <c r="C3410" s="33" t="s">
        <v>3520</v>
      </c>
      <c r="D3410" s="32"/>
      <c r="E3410" s="32"/>
      <c r="F3410" s="32"/>
      <c r="G3410" s="32"/>
      <c r="H3410" s="33"/>
      <c r="I3410" s="33"/>
      <c r="J3410" s="33"/>
      <c r="K3410" s="33"/>
      <c r="L3410" s="33"/>
      <c r="M3410" s="33"/>
      <c r="N3410" s="33"/>
      <c r="O3410" s="33" t="s">
        <v>159</v>
      </c>
      <c r="P3410" s="32"/>
      <c r="Q3410" s="32"/>
      <c r="R3410" s="32"/>
      <c r="S3410" s="32"/>
    </row>
    <row r="3411" spans="2:19" ht="239.4" customHeight="1">
      <c r="B3411" s="34">
        <v>3272</v>
      </c>
      <c r="C3411" s="33" t="s">
        <v>3521</v>
      </c>
      <c r="D3411" s="32"/>
      <c r="E3411" s="32"/>
      <c r="F3411" s="32"/>
      <c r="G3411" s="32"/>
      <c r="H3411" s="33"/>
      <c r="I3411" s="33"/>
      <c r="J3411" s="33"/>
      <c r="K3411" s="33"/>
      <c r="L3411" s="33"/>
      <c r="M3411" s="33"/>
      <c r="N3411" s="33"/>
      <c r="O3411" s="33" t="s">
        <v>159</v>
      </c>
      <c r="P3411" s="32"/>
      <c r="Q3411" s="32"/>
      <c r="R3411" s="32"/>
      <c r="S3411" s="32"/>
    </row>
    <row r="3412" spans="2:19" ht="239.4" customHeight="1">
      <c r="B3412" s="34">
        <v>3273</v>
      </c>
      <c r="C3412" s="33" t="s">
        <v>3522</v>
      </c>
      <c r="D3412" s="32"/>
      <c r="E3412" s="32"/>
      <c r="F3412" s="32"/>
      <c r="G3412" s="32"/>
      <c r="H3412" s="33"/>
      <c r="I3412" s="33"/>
      <c r="J3412" s="33"/>
      <c r="K3412" s="33"/>
      <c r="L3412" s="33"/>
      <c r="M3412" s="33"/>
      <c r="N3412" s="33"/>
      <c r="O3412" s="33" t="s">
        <v>254</v>
      </c>
      <c r="P3412" s="32"/>
      <c r="Q3412" s="32"/>
      <c r="R3412" s="32"/>
      <c r="S3412" s="32"/>
    </row>
    <row r="3413" spans="2:19" ht="239.4" customHeight="1">
      <c r="B3413" s="34">
        <v>3274</v>
      </c>
      <c r="C3413" s="33" t="s">
        <v>3523</v>
      </c>
      <c r="D3413" s="32"/>
      <c r="E3413" s="32"/>
      <c r="F3413" s="32"/>
      <c r="G3413" s="32"/>
      <c r="H3413" s="33"/>
      <c r="I3413" s="33"/>
      <c r="J3413" s="33"/>
      <c r="K3413" s="33"/>
      <c r="L3413" s="33"/>
      <c r="M3413" s="33"/>
      <c r="N3413" s="33"/>
      <c r="O3413" s="33" t="s">
        <v>159</v>
      </c>
      <c r="P3413" s="32"/>
      <c r="Q3413" s="32"/>
      <c r="R3413" s="32"/>
      <c r="S3413" s="32"/>
    </row>
    <row r="3414" spans="2:19" ht="239.4" customHeight="1">
      <c r="B3414" s="34">
        <v>3275</v>
      </c>
      <c r="C3414" s="33" t="s">
        <v>3524</v>
      </c>
      <c r="D3414" s="32"/>
      <c r="E3414" s="32"/>
      <c r="F3414" s="32"/>
      <c r="G3414" s="32"/>
      <c r="H3414" s="33"/>
      <c r="I3414" s="33"/>
      <c r="J3414" s="33"/>
      <c r="K3414" s="33"/>
      <c r="L3414" s="33"/>
      <c r="M3414" s="33"/>
      <c r="N3414" s="33"/>
      <c r="O3414" s="33" t="s">
        <v>30</v>
      </c>
      <c r="P3414" s="32"/>
      <c r="Q3414" s="32"/>
      <c r="R3414" s="32"/>
      <c r="S3414" s="32"/>
    </row>
    <row r="3415" spans="2:19" ht="239.4" customHeight="1">
      <c r="B3415" s="34">
        <v>3276</v>
      </c>
      <c r="C3415" s="33" t="s">
        <v>3525</v>
      </c>
      <c r="D3415" s="32"/>
      <c r="E3415" s="32"/>
      <c r="F3415" s="32"/>
      <c r="G3415" s="32"/>
      <c r="H3415" s="33"/>
      <c r="I3415" s="33"/>
      <c r="J3415" s="33"/>
      <c r="K3415" s="33"/>
      <c r="L3415" s="33"/>
      <c r="M3415" s="33"/>
      <c r="N3415" s="33"/>
      <c r="O3415" s="33" t="s">
        <v>30</v>
      </c>
      <c r="P3415" s="32"/>
      <c r="Q3415" s="32"/>
      <c r="R3415" s="32"/>
      <c r="S3415" s="32"/>
    </row>
    <row r="3416" spans="2:19" ht="239.4" customHeight="1">
      <c r="B3416" s="34">
        <v>3277</v>
      </c>
      <c r="C3416" s="33" t="s">
        <v>3526</v>
      </c>
      <c r="D3416" s="32"/>
      <c r="E3416" s="32"/>
      <c r="F3416" s="32"/>
      <c r="G3416" s="32"/>
      <c r="H3416" s="33"/>
      <c r="I3416" s="33"/>
      <c r="J3416" s="33"/>
      <c r="K3416" s="33"/>
      <c r="L3416" s="33"/>
      <c r="M3416" s="33"/>
      <c r="N3416" s="33"/>
      <c r="O3416" s="33" t="s">
        <v>30</v>
      </c>
      <c r="P3416" s="32"/>
      <c r="Q3416" s="32"/>
      <c r="R3416" s="32"/>
      <c r="S3416" s="32"/>
    </row>
    <row r="3417" spans="2:19" ht="239.4" customHeight="1">
      <c r="B3417" s="34">
        <v>3278</v>
      </c>
      <c r="C3417" s="33" t="s">
        <v>3527</v>
      </c>
      <c r="D3417" s="32"/>
      <c r="E3417" s="32"/>
      <c r="F3417" s="32"/>
      <c r="G3417" s="32"/>
      <c r="H3417" s="33"/>
      <c r="I3417" s="33"/>
      <c r="J3417" s="33"/>
      <c r="K3417" s="33"/>
      <c r="L3417" s="33"/>
      <c r="M3417" s="33"/>
      <c r="N3417" s="33"/>
      <c r="O3417" s="33" t="s">
        <v>30</v>
      </c>
      <c r="P3417" s="32"/>
      <c r="Q3417" s="32"/>
      <c r="R3417" s="32"/>
      <c r="S3417" s="32"/>
    </row>
    <row r="3418" spans="2:19" ht="239.4" customHeight="1">
      <c r="B3418" s="34">
        <v>3279</v>
      </c>
      <c r="C3418" s="33" t="s">
        <v>3528</v>
      </c>
      <c r="D3418" s="32"/>
      <c r="E3418" s="32"/>
      <c r="F3418" s="32"/>
      <c r="G3418" s="32"/>
      <c r="H3418" s="33"/>
      <c r="I3418" s="33"/>
      <c r="J3418" s="33"/>
      <c r="K3418" s="33"/>
      <c r="L3418" s="33"/>
      <c r="M3418" s="33"/>
      <c r="N3418" s="33"/>
      <c r="O3418" s="33" t="s">
        <v>30</v>
      </c>
      <c r="P3418" s="32"/>
      <c r="Q3418" s="32"/>
      <c r="R3418" s="32"/>
      <c r="S3418" s="32"/>
    </row>
    <row r="3419" spans="2:19" ht="239.4" customHeight="1">
      <c r="B3419" s="34">
        <v>3280</v>
      </c>
      <c r="C3419" s="33" t="s">
        <v>3529</v>
      </c>
      <c r="D3419" s="32"/>
      <c r="E3419" s="32"/>
      <c r="F3419" s="32"/>
      <c r="G3419" s="32"/>
      <c r="H3419" s="33"/>
      <c r="I3419" s="33"/>
      <c r="J3419" s="33"/>
      <c r="K3419" s="33"/>
      <c r="L3419" s="33"/>
      <c r="M3419" s="33"/>
      <c r="N3419" s="33"/>
      <c r="O3419" s="33" t="s">
        <v>30</v>
      </c>
      <c r="P3419" s="32"/>
      <c r="Q3419" s="32"/>
      <c r="R3419" s="32"/>
      <c r="S3419" s="32"/>
    </row>
    <row r="3420" spans="2:19" ht="239.4" customHeight="1">
      <c r="B3420" s="34">
        <v>3281</v>
      </c>
      <c r="C3420" s="33" t="s">
        <v>3530</v>
      </c>
      <c r="D3420" s="32"/>
      <c r="E3420" s="32"/>
      <c r="F3420" s="32"/>
      <c r="G3420" s="32"/>
      <c r="H3420" s="33"/>
      <c r="I3420" s="33"/>
      <c r="J3420" s="33"/>
      <c r="K3420" s="33"/>
      <c r="L3420" s="33"/>
      <c r="M3420" s="33"/>
      <c r="N3420" s="33"/>
      <c r="O3420" s="33" t="s">
        <v>30</v>
      </c>
      <c r="P3420" s="32"/>
      <c r="Q3420" s="32"/>
      <c r="R3420" s="32"/>
      <c r="S3420" s="32"/>
    </row>
    <row r="3421" spans="2:19" ht="239.4" customHeight="1">
      <c r="B3421" s="34">
        <v>3282</v>
      </c>
      <c r="C3421" s="33" t="s">
        <v>3531</v>
      </c>
      <c r="D3421" s="32"/>
      <c r="E3421" s="32"/>
      <c r="F3421" s="32"/>
      <c r="G3421" s="32"/>
      <c r="H3421" s="33"/>
      <c r="I3421" s="33"/>
      <c r="J3421" s="33"/>
      <c r="K3421" s="33"/>
      <c r="L3421" s="33"/>
      <c r="M3421" s="33"/>
      <c r="N3421" s="33"/>
      <c r="O3421" s="33" t="s">
        <v>30</v>
      </c>
      <c r="P3421" s="32"/>
      <c r="Q3421" s="32"/>
      <c r="R3421" s="32"/>
      <c r="S3421" s="32"/>
    </row>
    <row r="3422" spans="2:19" ht="239.4" customHeight="1">
      <c r="B3422" s="34">
        <v>3283</v>
      </c>
      <c r="C3422" s="33" t="s">
        <v>3532</v>
      </c>
      <c r="D3422" s="32"/>
      <c r="E3422" s="32"/>
      <c r="F3422" s="32"/>
      <c r="G3422" s="32"/>
      <c r="H3422" s="33"/>
      <c r="I3422" s="33"/>
      <c r="J3422" s="33"/>
      <c r="K3422" s="33"/>
      <c r="L3422" s="33"/>
      <c r="M3422" s="33"/>
      <c r="N3422" s="33"/>
      <c r="O3422" s="33" t="s">
        <v>30</v>
      </c>
      <c r="P3422" s="32"/>
      <c r="Q3422" s="32"/>
      <c r="R3422" s="32"/>
      <c r="S3422" s="32"/>
    </row>
    <row r="3423" spans="2:19" ht="239.4" customHeight="1">
      <c r="B3423" s="34">
        <v>3284</v>
      </c>
      <c r="C3423" s="33" t="s">
        <v>3533</v>
      </c>
      <c r="D3423" s="32"/>
      <c r="E3423" s="32"/>
      <c r="F3423" s="32"/>
      <c r="G3423" s="32"/>
      <c r="H3423" s="33"/>
      <c r="I3423" s="33"/>
      <c r="J3423" s="33"/>
      <c r="K3423" s="33"/>
      <c r="L3423" s="33"/>
      <c r="M3423" s="33"/>
      <c r="N3423" s="33"/>
      <c r="O3423" s="33" t="s">
        <v>238</v>
      </c>
      <c r="P3423" s="32"/>
      <c r="Q3423" s="32"/>
      <c r="R3423" s="32"/>
      <c r="S3423" s="32"/>
    </row>
    <row r="3424" spans="2:19" ht="239.4" customHeight="1">
      <c r="B3424" s="34">
        <v>3285</v>
      </c>
      <c r="C3424" s="33" t="s">
        <v>3534</v>
      </c>
      <c r="D3424" s="32"/>
      <c r="E3424" s="32"/>
      <c r="F3424" s="32"/>
      <c r="G3424" s="32"/>
      <c r="H3424" s="33"/>
      <c r="I3424" s="33"/>
      <c r="J3424" s="33"/>
      <c r="K3424" s="33"/>
      <c r="L3424" s="33"/>
      <c r="M3424" s="33"/>
      <c r="N3424" s="33"/>
      <c r="O3424" s="33" t="s">
        <v>133</v>
      </c>
      <c r="P3424" s="32"/>
      <c r="Q3424" s="32"/>
      <c r="R3424" s="32"/>
      <c r="S3424" s="32"/>
    </row>
    <row r="3425" spans="2:19" ht="239.4" customHeight="1">
      <c r="B3425" s="34">
        <v>3286</v>
      </c>
      <c r="C3425" s="33" t="s">
        <v>3535</v>
      </c>
      <c r="D3425" s="32"/>
      <c r="E3425" s="32"/>
      <c r="F3425" s="32"/>
      <c r="G3425" s="32"/>
      <c r="H3425" s="33"/>
      <c r="I3425" s="33"/>
      <c r="J3425" s="33"/>
      <c r="K3425" s="33"/>
      <c r="L3425" s="33"/>
      <c r="M3425" s="33"/>
      <c r="N3425" s="33"/>
      <c r="O3425" s="33" t="s">
        <v>133</v>
      </c>
      <c r="P3425" s="32"/>
      <c r="Q3425" s="32"/>
      <c r="R3425" s="32"/>
      <c r="S3425" s="32"/>
    </row>
    <row r="3426" spans="2:19" ht="239.4" customHeight="1">
      <c r="B3426" s="34">
        <v>3287</v>
      </c>
      <c r="C3426" s="33" t="s">
        <v>3536</v>
      </c>
      <c r="D3426" s="32"/>
      <c r="E3426" s="32"/>
      <c r="F3426" s="32"/>
      <c r="G3426" s="32"/>
      <c r="H3426" s="33"/>
      <c r="I3426" s="33"/>
      <c r="J3426" s="33"/>
      <c r="K3426" s="33"/>
      <c r="L3426" s="33"/>
      <c r="M3426" s="33"/>
      <c r="N3426" s="33"/>
      <c r="O3426" s="33" t="s">
        <v>133</v>
      </c>
      <c r="P3426" s="32"/>
      <c r="Q3426" s="32"/>
      <c r="R3426" s="32"/>
      <c r="S3426" s="32"/>
    </row>
    <row r="3427" spans="2:19" ht="239.4" customHeight="1">
      <c r="B3427" s="34">
        <v>3288</v>
      </c>
      <c r="C3427" s="33" t="s">
        <v>3537</v>
      </c>
      <c r="D3427" s="32"/>
      <c r="E3427" s="32"/>
      <c r="F3427" s="32"/>
      <c r="G3427" s="32"/>
      <c r="H3427" s="33"/>
      <c r="I3427" s="33"/>
      <c r="J3427" s="33"/>
      <c r="K3427" s="33"/>
      <c r="L3427" s="33"/>
      <c r="M3427" s="33"/>
      <c r="N3427" s="33"/>
      <c r="O3427" s="33" t="s">
        <v>159</v>
      </c>
      <c r="P3427" s="32"/>
      <c r="Q3427" s="32"/>
      <c r="R3427" s="32"/>
      <c r="S3427" s="32"/>
    </row>
    <row r="3428" spans="2:19" ht="239.4" customHeight="1">
      <c r="B3428" s="34">
        <v>3289</v>
      </c>
      <c r="C3428" s="33" t="s">
        <v>3538</v>
      </c>
      <c r="D3428" s="32"/>
      <c r="E3428" s="32"/>
      <c r="F3428" s="32"/>
      <c r="G3428" s="32"/>
      <c r="H3428" s="33"/>
      <c r="I3428" s="33"/>
      <c r="J3428" s="33"/>
      <c r="K3428" s="33"/>
      <c r="L3428" s="33"/>
      <c r="M3428" s="33"/>
      <c r="N3428" s="33"/>
      <c r="O3428" s="33" t="s">
        <v>159</v>
      </c>
      <c r="P3428" s="32"/>
      <c r="Q3428" s="32"/>
      <c r="R3428" s="32"/>
      <c r="S3428" s="32"/>
    </row>
    <row r="3429" spans="2:19" ht="239.4" customHeight="1">
      <c r="B3429" s="34">
        <v>3290</v>
      </c>
      <c r="C3429" s="33" t="s">
        <v>3539</v>
      </c>
      <c r="D3429" s="32"/>
      <c r="E3429" s="32"/>
      <c r="F3429" s="32"/>
      <c r="G3429" s="32"/>
      <c r="H3429" s="33"/>
      <c r="I3429" s="33"/>
      <c r="J3429" s="33"/>
      <c r="K3429" s="33"/>
      <c r="L3429" s="33"/>
      <c r="M3429" s="33"/>
      <c r="N3429" s="33"/>
      <c r="O3429" s="33" t="s">
        <v>400</v>
      </c>
      <c r="P3429" s="32"/>
      <c r="Q3429" s="32"/>
      <c r="R3429" s="32"/>
      <c r="S3429" s="32"/>
    </row>
    <row r="3430" spans="2:19" ht="239.4" customHeight="1">
      <c r="B3430" s="34">
        <v>3291</v>
      </c>
      <c r="C3430" s="33" t="s">
        <v>3540</v>
      </c>
      <c r="D3430" s="32"/>
      <c r="E3430" s="32"/>
      <c r="F3430" s="32"/>
      <c r="G3430" s="32"/>
      <c r="H3430" s="33"/>
      <c r="I3430" s="33"/>
      <c r="J3430" s="33"/>
      <c r="K3430" s="33"/>
      <c r="L3430" s="33"/>
      <c r="M3430" s="33"/>
      <c r="N3430" s="33"/>
      <c r="O3430" s="33" t="s">
        <v>566</v>
      </c>
      <c r="P3430" s="32"/>
      <c r="Q3430" s="32"/>
      <c r="R3430" s="32"/>
      <c r="S3430" s="32"/>
    </row>
    <row r="3431" spans="2:19" ht="239.4" customHeight="1">
      <c r="B3431" s="34">
        <v>3292</v>
      </c>
      <c r="C3431" s="33" t="s">
        <v>3541</v>
      </c>
      <c r="D3431" s="32"/>
      <c r="E3431" s="32"/>
      <c r="F3431" s="32"/>
      <c r="G3431" s="32"/>
      <c r="H3431" s="33"/>
      <c r="I3431" s="33"/>
      <c r="J3431" s="33"/>
      <c r="K3431" s="33"/>
      <c r="L3431" s="33"/>
      <c r="M3431" s="33"/>
      <c r="N3431" s="33"/>
      <c r="O3431" s="33" t="s">
        <v>1092</v>
      </c>
      <c r="P3431" s="32"/>
      <c r="Q3431" s="32"/>
      <c r="R3431" s="32"/>
      <c r="S3431" s="32"/>
    </row>
    <row r="3432" spans="2:19" ht="239.4" customHeight="1">
      <c r="B3432" s="34">
        <v>3293</v>
      </c>
      <c r="C3432" s="33" t="s">
        <v>3542</v>
      </c>
      <c r="D3432" s="32"/>
      <c r="E3432" s="32"/>
      <c r="F3432" s="32"/>
      <c r="G3432" s="32"/>
      <c r="H3432" s="33"/>
      <c r="I3432" s="33"/>
      <c r="J3432" s="33"/>
      <c r="K3432" s="33"/>
      <c r="L3432" s="33"/>
      <c r="M3432" s="33"/>
      <c r="N3432" s="33"/>
      <c r="O3432" s="33" t="s">
        <v>400</v>
      </c>
      <c r="P3432" s="32"/>
      <c r="Q3432" s="32"/>
      <c r="R3432" s="32"/>
      <c r="S3432" s="32"/>
    </row>
    <row r="3433" spans="2:19" ht="239.4" customHeight="1">
      <c r="B3433" s="34">
        <v>3294</v>
      </c>
      <c r="C3433" s="33" t="s">
        <v>3543</v>
      </c>
      <c r="D3433" s="32"/>
      <c r="E3433" s="32"/>
      <c r="F3433" s="32"/>
      <c r="G3433" s="32"/>
      <c r="H3433" s="33"/>
      <c r="I3433" s="33"/>
      <c r="J3433" s="33"/>
      <c r="K3433" s="33"/>
      <c r="L3433" s="33"/>
      <c r="M3433" s="33"/>
      <c r="N3433" s="33"/>
      <c r="O3433" s="33" t="s">
        <v>566</v>
      </c>
      <c r="P3433" s="32"/>
      <c r="Q3433" s="32"/>
      <c r="R3433" s="32"/>
      <c r="S3433" s="32"/>
    </row>
    <row r="3434" spans="2:19" ht="239.4" customHeight="1">
      <c r="B3434" s="34">
        <v>3295</v>
      </c>
      <c r="C3434" s="33" t="s">
        <v>3544</v>
      </c>
      <c r="D3434" s="32"/>
      <c r="E3434" s="32"/>
      <c r="F3434" s="32"/>
      <c r="G3434" s="32"/>
      <c r="H3434" s="33"/>
      <c r="I3434" s="33"/>
      <c r="J3434" s="33"/>
      <c r="K3434" s="33"/>
      <c r="L3434" s="33"/>
      <c r="M3434" s="33"/>
      <c r="N3434" s="33"/>
      <c r="O3434" s="33" t="s">
        <v>1092</v>
      </c>
      <c r="P3434" s="32"/>
      <c r="Q3434" s="32"/>
      <c r="R3434" s="32"/>
      <c r="S3434" s="32"/>
    </row>
    <row r="3435" spans="2:19" ht="239.4" customHeight="1">
      <c r="B3435" s="34">
        <v>3296</v>
      </c>
      <c r="C3435" s="33" t="s">
        <v>3545</v>
      </c>
      <c r="D3435" s="32"/>
      <c r="E3435" s="32"/>
      <c r="F3435" s="32"/>
      <c r="G3435" s="32"/>
      <c r="H3435" s="33"/>
      <c r="I3435" s="33"/>
      <c r="J3435" s="33"/>
      <c r="K3435" s="33"/>
      <c r="L3435" s="33"/>
      <c r="M3435" s="33"/>
      <c r="N3435" s="33"/>
      <c r="O3435" s="33" t="s">
        <v>400</v>
      </c>
      <c r="P3435" s="32"/>
      <c r="Q3435" s="32"/>
      <c r="R3435" s="32"/>
      <c r="S3435" s="32"/>
    </row>
    <row r="3436" spans="2:19" ht="239.4" customHeight="1">
      <c r="B3436" s="34">
        <v>3297</v>
      </c>
      <c r="C3436" s="33" t="s">
        <v>3546</v>
      </c>
      <c r="D3436" s="32"/>
      <c r="E3436" s="32"/>
      <c r="F3436" s="32"/>
      <c r="G3436" s="32"/>
      <c r="H3436" s="33"/>
      <c r="I3436" s="33"/>
      <c r="J3436" s="33"/>
      <c r="K3436" s="33"/>
      <c r="L3436" s="33"/>
      <c r="M3436" s="33"/>
      <c r="N3436" s="33"/>
      <c r="O3436" s="33" t="s">
        <v>227</v>
      </c>
      <c r="P3436" s="32"/>
      <c r="Q3436" s="32"/>
      <c r="R3436" s="32"/>
      <c r="S3436" s="32"/>
    </row>
    <row r="3437" spans="2:19" ht="239.4" customHeight="1">
      <c r="B3437" s="34">
        <v>3298</v>
      </c>
      <c r="C3437" s="33" t="s">
        <v>3547</v>
      </c>
      <c r="D3437" s="32"/>
      <c r="E3437" s="32"/>
      <c r="F3437" s="32"/>
      <c r="G3437" s="32"/>
      <c r="H3437" s="33"/>
      <c r="I3437" s="33"/>
      <c r="J3437" s="33"/>
      <c r="K3437" s="33"/>
      <c r="L3437" s="33"/>
      <c r="M3437" s="33"/>
      <c r="N3437" s="33"/>
      <c r="O3437" s="33" t="s">
        <v>159</v>
      </c>
      <c r="P3437" s="32"/>
      <c r="Q3437" s="32"/>
      <c r="R3437" s="32"/>
      <c r="S3437" s="32"/>
    </row>
    <row r="3438" spans="2:19" ht="239.4" customHeight="1">
      <c r="B3438" s="34">
        <v>3299</v>
      </c>
      <c r="C3438" s="33" t="s">
        <v>3548</v>
      </c>
      <c r="D3438" s="32"/>
      <c r="E3438" s="32"/>
      <c r="F3438" s="32"/>
      <c r="G3438" s="32"/>
      <c r="H3438" s="33"/>
      <c r="I3438" s="33"/>
      <c r="J3438" s="33"/>
      <c r="K3438" s="33"/>
      <c r="L3438" s="33"/>
      <c r="M3438" s="33"/>
      <c r="N3438" s="33"/>
      <c r="O3438" s="33" t="s">
        <v>159</v>
      </c>
      <c r="P3438" s="32"/>
      <c r="Q3438" s="32"/>
      <c r="R3438" s="32"/>
      <c r="S3438" s="32"/>
    </row>
    <row r="3439" spans="2:19" ht="239.4" customHeight="1">
      <c r="B3439" s="34">
        <v>3300</v>
      </c>
      <c r="C3439" s="33" t="s">
        <v>3549</v>
      </c>
      <c r="D3439" s="32"/>
      <c r="E3439" s="32"/>
      <c r="F3439" s="32"/>
      <c r="G3439" s="32"/>
      <c r="H3439" s="33"/>
      <c r="I3439" s="33"/>
      <c r="J3439" s="33"/>
      <c r="K3439" s="33"/>
      <c r="L3439" s="33"/>
      <c r="M3439" s="33"/>
      <c r="N3439" s="33"/>
      <c r="O3439" s="33" t="s">
        <v>159</v>
      </c>
      <c r="P3439" s="32"/>
      <c r="Q3439" s="32"/>
      <c r="R3439" s="32"/>
      <c r="S3439" s="32"/>
    </row>
    <row r="3440" spans="2:19" ht="239.4" customHeight="1">
      <c r="B3440" s="34">
        <v>3301</v>
      </c>
      <c r="C3440" s="33" t="s">
        <v>3550</v>
      </c>
      <c r="D3440" s="32"/>
      <c r="E3440" s="32"/>
      <c r="F3440" s="32"/>
      <c r="G3440" s="32"/>
      <c r="H3440" s="33"/>
      <c r="I3440" s="33"/>
      <c r="J3440" s="33"/>
      <c r="K3440" s="33"/>
      <c r="L3440" s="33"/>
      <c r="M3440" s="33"/>
      <c r="N3440" s="33"/>
      <c r="O3440" s="33" t="s">
        <v>159</v>
      </c>
      <c r="P3440" s="32"/>
      <c r="Q3440" s="32"/>
      <c r="R3440" s="32"/>
      <c r="S3440" s="32"/>
    </row>
    <row r="3441" spans="2:19" ht="239.4" customHeight="1">
      <c r="B3441" s="34">
        <v>3302</v>
      </c>
      <c r="C3441" s="33" t="s">
        <v>3551</v>
      </c>
      <c r="D3441" s="32"/>
      <c r="E3441" s="32"/>
      <c r="F3441" s="32"/>
      <c r="G3441" s="32"/>
      <c r="H3441" s="33"/>
      <c r="I3441" s="33"/>
      <c r="J3441" s="33"/>
      <c r="K3441" s="33"/>
      <c r="L3441" s="33"/>
      <c r="M3441" s="33"/>
      <c r="N3441" s="33"/>
      <c r="O3441" s="33" t="s">
        <v>159</v>
      </c>
      <c r="P3441" s="32"/>
      <c r="Q3441" s="32"/>
      <c r="R3441" s="32"/>
      <c r="S3441" s="32"/>
    </row>
    <row r="3442" spans="2:19" ht="239.4" customHeight="1">
      <c r="B3442" s="34">
        <v>3303</v>
      </c>
      <c r="C3442" s="33" t="s">
        <v>3552</v>
      </c>
      <c r="D3442" s="32"/>
      <c r="E3442" s="32"/>
      <c r="F3442" s="32"/>
      <c r="G3442" s="32"/>
      <c r="H3442" s="33"/>
      <c r="I3442" s="33"/>
      <c r="J3442" s="33"/>
      <c r="K3442" s="33"/>
      <c r="L3442" s="33"/>
      <c r="M3442" s="33"/>
      <c r="N3442" s="33"/>
      <c r="O3442" s="33" t="s">
        <v>159</v>
      </c>
      <c r="P3442" s="32"/>
      <c r="Q3442" s="32"/>
      <c r="R3442" s="32"/>
      <c r="S3442" s="32"/>
    </row>
    <row r="3443" spans="2:19" ht="239.4" customHeight="1">
      <c r="B3443" s="34">
        <v>3304</v>
      </c>
      <c r="C3443" s="33" t="s">
        <v>3553</v>
      </c>
      <c r="D3443" s="32"/>
      <c r="E3443" s="32"/>
      <c r="F3443" s="32"/>
      <c r="G3443" s="32"/>
      <c r="H3443" s="33"/>
      <c r="I3443" s="33"/>
      <c r="J3443" s="33"/>
      <c r="K3443" s="33"/>
      <c r="L3443" s="33"/>
      <c r="M3443" s="33"/>
      <c r="N3443" s="33"/>
      <c r="O3443" s="33" t="s">
        <v>159</v>
      </c>
      <c r="P3443" s="32"/>
      <c r="Q3443" s="32"/>
      <c r="R3443" s="32"/>
      <c r="S3443" s="32"/>
    </row>
    <row r="3444" spans="2:19" ht="239.4" customHeight="1">
      <c r="B3444" s="34">
        <v>3305</v>
      </c>
      <c r="C3444" s="33" t="s">
        <v>3554</v>
      </c>
      <c r="D3444" s="32"/>
      <c r="E3444" s="32"/>
      <c r="F3444" s="32"/>
      <c r="G3444" s="32"/>
      <c r="H3444" s="33"/>
      <c r="I3444" s="33"/>
      <c r="J3444" s="33"/>
      <c r="K3444" s="33"/>
      <c r="L3444" s="33"/>
      <c r="M3444" s="33"/>
      <c r="N3444" s="33"/>
      <c r="O3444" s="33" t="s">
        <v>159</v>
      </c>
      <c r="P3444" s="32"/>
      <c r="Q3444" s="32"/>
      <c r="R3444" s="32"/>
      <c r="S3444" s="32"/>
    </row>
    <row r="3445" spans="2:19" ht="239.4" customHeight="1">
      <c r="B3445" s="34">
        <v>3306</v>
      </c>
      <c r="C3445" s="33" t="s">
        <v>3555</v>
      </c>
      <c r="D3445" s="32"/>
      <c r="E3445" s="32"/>
      <c r="F3445" s="32"/>
      <c r="G3445" s="32"/>
      <c r="H3445" s="33"/>
      <c r="I3445" s="33"/>
      <c r="J3445" s="33"/>
      <c r="K3445" s="33"/>
      <c r="L3445" s="33"/>
      <c r="M3445" s="33"/>
      <c r="N3445" s="33"/>
      <c r="O3445" s="33" t="s">
        <v>227</v>
      </c>
      <c r="P3445" s="32"/>
      <c r="Q3445" s="32"/>
      <c r="R3445" s="32"/>
      <c r="S3445" s="32"/>
    </row>
    <row r="3446" spans="2:19" ht="239.4" customHeight="1">
      <c r="B3446" s="34">
        <v>3307</v>
      </c>
      <c r="C3446" s="33" t="s">
        <v>3556</v>
      </c>
      <c r="D3446" s="32"/>
      <c r="E3446" s="32"/>
      <c r="F3446" s="32"/>
      <c r="G3446" s="32"/>
      <c r="H3446" s="33"/>
      <c r="I3446" s="33"/>
      <c r="J3446" s="33"/>
      <c r="K3446" s="33"/>
      <c r="L3446" s="33"/>
      <c r="M3446" s="33"/>
      <c r="N3446" s="33"/>
      <c r="O3446" s="33" t="s">
        <v>227</v>
      </c>
      <c r="P3446" s="32"/>
      <c r="Q3446" s="32"/>
      <c r="R3446" s="32"/>
      <c r="S3446" s="32"/>
    </row>
    <row r="3447" spans="2:19" ht="239.4" customHeight="1">
      <c r="B3447" s="34">
        <v>3308</v>
      </c>
      <c r="C3447" s="33" t="s">
        <v>3557</v>
      </c>
      <c r="D3447" s="32"/>
      <c r="E3447" s="32"/>
      <c r="F3447" s="32"/>
      <c r="G3447" s="32"/>
      <c r="H3447" s="33"/>
      <c r="I3447" s="33"/>
      <c r="J3447" s="33"/>
      <c r="K3447" s="33"/>
      <c r="L3447" s="33"/>
      <c r="M3447" s="33"/>
      <c r="N3447" s="33"/>
      <c r="O3447" s="33" t="s">
        <v>159</v>
      </c>
      <c r="P3447" s="32"/>
      <c r="Q3447" s="32"/>
      <c r="R3447" s="32"/>
      <c r="S3447" s="32"/>
    </row>
    <row r="3448" spans="2:19" ht="239.4" customHeight="1">
      <c r="B3448" s="34">
        <v>3309</v>
      </c>
      <c r="C3448" s="33" t="s">
        <v>3558</v>
      </c>
      <c r="D3448" s="32"/>
      <c r="E3448" s="32"/>
      <c r="F3448" s="32"/>
      <c r="G3448" s="32"/>
      <c r="H3448" s="33"/>
      <c r="I3448" s="33"/>
      <c r="J3448" s="33"/>
      <c r="K3448" s="33"/>
      <c r="L3448" s="33"/>
      <c r="M3448" s="33"/>
      <c r="N3448" s="33"/>
      <c r="O3448" s="33" t="s">
        <v>133</v>
      </c>
      <c r="P3448" s="32"/>
      <c r="Q3448" s="32"/>
      <c r="R3448" s="32"/>
      <c r="S3448" s="32"/>
    </row>
    <row r="3449" spans="2:19" ht="239.4" customHeight="1">
      <c r="B3449" s="34">
        <v>3310</v>
      </c>
      <c r="C3449" s="33" t="s">
        <v>3559</v>
      </c>
      <c r="D3449" s="32"/>
      <c r="E3449" s="32"/>
      <c r="F3449" s="32"/>
      <c r="G3449" s="32"/>
      <c r="H3449" s="33"/>
      <c r="I3449" s="33"/>
      <c r="J3449" s="33"/>
      <c r="K3449" s="33"/>
      <c r="L3449" s="33"/>
      <c r="M3449" s="33"/>
      <c r="N3449" s="33"/>
      <c r="O3449" s="33" t="s">
        <v>159</v>
      </c>
      <c r="P3449" s="32"/>
      <c r="Q3449" s="32"/>
      <c r="R3449" s="32"/>
      <c r="S3449" s="32"/>
    </row>
    <row r="3450" spans="2:19" ht="239.4" customHeight="1">
      <c r="B3450" s="34">
        <v>3311</v>
      </c>
      <c r="C3450" s="33" t="s">
        <v>3560</v>
      </c>
      <c r="D3450" s="32"/>
      <c r="E3450" s="32"/>
      <c r="F3450" s="32"/>
      <c r="G3450" s="32"/>
      <c r="H3450" s="33"/>
      <c r="I3450" s="33"/>
      <c r="J3450" s="33"/>
      <c r="K3450" s="33"/>
      <c r="L3450" s="33"/>
      <c r="M3450" s="33"/>
      <c r="N3450" s="33"/>
      <c r="O3450" s="33" t="s">
        <v>438</v>
      </c>
      <c r="P3450" s="32"/>
      <c r="Q3450" s="32"/>
      <c r="R3450" s="32"/>
      <c r="S3450" s="32"/>
    </row>
    <row r="3451" spans="2:19" ht="239.4" customHeight="1">
      <c r="B3451" s="34">
        <v>3312</v>
      </c>
      <c r="C3451" s="33" t="s">
        <v>3561</v>
      </c>
      <c r="D3451" s="32"/>
      <c r="E3451" s="32"/>
      <c r="F3451" s="32"/>
      <c r="G3451" s="32"/>
      <c r="H3451" s="33"/>
      <c r="I3451" s="33"/>
      <c r="J3451" s="33"/>
      <c r="K3451" s="33"/>
      <c r="L3451" s="33"/>
      <c r="M3451" s="33"/>
      <c r="N3451" s="33"/>
      <c r="O3451" s="33" t="s">
        <v>227</v>
      </c>
      <c r="P3451" s="32"/>
      <c r="Q3451" s="32"/>
      <c r="R3451" s="32"/>
      <c r="S3451" s="32"/>
    </row>
    <row r="3452" spans="2:19" ht="239.4" customHeight="1">
      <c r="B3452" s="34">
        <v>3313</v>
      </c>
      <c r="C3452" s="33" t="s">
        <v>3562</v>
      </c>
      <c r="D3452" s="32"/>
      <c r="E3452" s="32"/>
      <c r="F3452" s="32"/>
      <c r="G3452" s="32"/>
      <c r="H3452" s="33"/>
      <c r="I3452" s="33"/>
      <c r="J3452" s="33"/>
      <c r="K3452" s="33"/>
      <c r="L3452" s="33"/>
      <c r="M3452" s="33"/>
      <c r="N3452" s="33"/>
      <c r="O3452" s="33" t="s">
        <v>133</v>
      </c>
      <c r="P3452" s="32"/>
      <c r="Q3452" s="32"/>
      <c r="R3452" s="32"/>
      <c r="S3452" s="32"/>
    </row>
    <row r="3453" spans="2:19" ht="239.4" customHeight="1">
      <c r="B3453" s="34">
        <v>3314</v>
      </c>
      <c r="C3453" s="33" t="s">
        <v>3563</v>
      </c>
      <c r="D3453" s="32"/>
      <c r="E3453" s="32"/>
      <c r="F3453" s="32"/>
      <c r="G3453" s="32"/>
      <c r="H3453" s="33"/>
      <c r="I3453" s="33"/>
      <c r="J3453" s="33"/>
      <c r="K3453" s="33"/>
      <c r="L3453" s="33"/>
      <c r="M3453" s="33"/>
      <c r="N3453" s="33"/>
      <c r="O3453" s="33" t="s">
        <v>159</v>
      </c>
      <c r="P3453" s="32"/>
      <c r="Q3453" s="32"/>
      <c r="R3453" s="32"/>
      <c r="S3453" s="32"/>
    </row>
    <row r="3454" spans="2:19" ht="239.4" customHeight="1">
      <c r="B3454" s="34">
        <v>3315</v>
      </c>
      <c r="C3454" s="33" t="s">
        <v>3564</v>
      </c>
      <c r="D3454" s="32"/>
      <c r="E3454" s="32"/>
      <c r="F3454" s="32"/>
      <c r="G3454" s="32"/>
      <c r="H3454" s="33"/>
      <c r="I3454" s="33"/>
      <c r="J3454" s="33"/>
      <c r="K3454" s="33"/>
      <c r="L3454" s="33"/>
      <c r="M3454" s="33"/>
      <c r="N3454" s="33"/>
      <c r="O3454" s="33" t="s">
        <v>238</v>
      </c>
      <c r="P3454" s="32"/>
      <c r="Q3454" s="32"/>
      <c r="R3454" s="32"/>
      <c r="S3454" s="32"/>
    </row>
    <row r="3455" spans="2:19" ht="239.4" customHeight="1">
      <c r="B3455" s="34">
        <v>3316</v>
      </c>
      <c r="C3455" s="33" t="s">
        <v>3565</v>
      </c>
      <c r="D3455" s="32"/>
      <c r="E3455" s="32"/>
      <c r="F3455" s="32"/>
      <c r="G3455" s="32"/>
      <c r="H3455" s="33"/>
      <c r="I3455" s="33"/>
      <c r="J3455" s="33"/>
      <c r="K3455" s="33"/>
      <c r="L3455" s="33"/>
      <c r="M3455" s="33"/>
      <c r="N3455" s="33"/>
      <c r="O3455" s="33" t="s">
        <v>227</v>
      </c>
      <c r="P3455" s="32"/>
      <c r="Q3455" s="32"/>
      <c r="R3455" s="32"/>
      <c r="S3455" s="32"/>
    </row>
    <row r="3456" spans="2:19" ht="239.4" customHeight="1">
      <c r="B3456" s="34">
        <v>3317</v>
      </c>
      <c r="C3456" s="33" t="s">
        <v>3566</v>
      </c>
      <c r="D3456" s="32"/>
      <c r="E3456" s="32"/>
      <c r="F3456" s="32"/>
      <c r="G3456" s="32"/>
      <c r="H3456" s="33"/>
      <c r="I3456" s="33"/>
      <c r="J3456" s="33"/>
      <c r="K3456" s="33"/>
      <c r="L3456" s="33"/>
      <c r="M3456" s="33"/>
      <c r="N3456" s="33"/>
      <c r="O3456" s="33" t="s">
        <v>227</v>
      </c>
      <c r="P3456" s="32"/>
      <c r="Q3456" s="32"/>
      <c r="R3456" s="32"/>
      <c r="S3456" s="32"/>
    </row>
    <row r="3457" spans="2:19" ht="239.4" customHeight="1">
      <c r="B3457" s="34">
        <v>3318</v>
      </c>
      <c r="C3457" s="33" t="s">
        <v>3567</v>
      </c>
      <c r="D3457" s="32"/>
      <c r="E3457" s="32"/>
      <c r="F3457" s="32"/>
      <c r="G3457" s="32"/>
      <c r="H3457" s="33"/>
      <c r="I3457" s="33"/>
      <c r="J3457" s="33"/>
      <c r="K3457" s="33"/>
      <c r="L3457" s="33"/>
      <c r="M3457" s="33"/>
      <c r="N3457" s="33"/>
      <c r="O3457" s="33" t="s">
        <v>227</v>
      </c>
      <c r="P3457" s="32"/>
      <c r="Q3457" s="32"/>
      <c r="R3457" s="32"/>
      <c r="S3457" s="32"/>
    </row>
    <row r="3458" spans="2:19" ht="239.4" customHeight="1">
      <c r="B3458" s="34">
        <v>3319</v>
      </c>
      <c r="C3458" s="33" t="s">
        <v>3568</v>
      </c>
      <c r="D3458" s="32"/>
      <c r="E3458" s="32"/>
      <c r="F3458" s="32"/>
      <c r="G3458" s="32"/>
      <c r="H3458" s="33"/>
      <c r="I3458" s="33"/>
      <c r="J3458" s="33"/>
      <c r="K3458" s="33"/>
      <c r="L3458" s="33"/>
      <c r="M3458" s="33"/>
      <c r="N3458" s="33"/>
      <c r="O3458" s="33" t="s">
        <v>159</v>
      </c>
      <c r="P3458" s="32"/>
      <c r="Q3458" s="32"/>
      <c r="R3458" s="32"/>
      <c r="S3458" s="32"/>
    </row>
    <row r="3459" spans="2:19" ht="239.4" customHeight="1">
      <c r="B3459" s="34">
        <v>3320</v>
      </c>
      <c r="C3459" s="33" t="s">
        <v>3569</v>
      </c>
      <c r="D3459" s="32"/>
      <c r="E3459" s="32"/>
      <c r="F3459" s="32"/>
      <c r="G3459" s="32"/>
      <c r="H3459" s="33"/>
      <c r="I3459" s="33"/>
      <c r="J3459" s="33"/>
      <c r="K3459" s="33"/>
      <c r="L3459" s="33"/>
      <c r="M3459" s="33"/>
      <c r="N3459" s="33"/>
      <c r="O3459" s="33" t="s">
        <v>30</v>
      </c>
      <c r="P3459" s="32"/>
      <c r="Q3459" s="32"/>
      <c r="R3459" s="32"/>
      <c r="S3459" s="32"/>
    </row>
    <row r="3460" spans="2:19" ht="239.4" customHeight="1">
      <c r="B3460" s="34">
        <v>3321</v>
      </c>
      <c r="C3460" s="33" t="s">
        <v>3570</v>
      </c>
      <c r="D3460" s="32"/>
      <c r="E3460" s="32"/>
      <c r="F3460" s="32"/>
      <c r="G3460" s="32"/>
      <c r="H3460" s="33"/>
      <c r="I3460" s="33"/>
      <c r="J3460" s="33"/>
      <c r="K3460" s="33"/>
      <c r="L3460" s="33"/>
      <c r="M3460" s="33"/>
      <c r="N3460" s="33"/>
      <c r="O3460" s="33" t="s">
        <v>30</v>
      </c>
      <c r="P3460" s="32"/>
      <c r="Q3460" s="32"/>
      <c r="R3460" s="32"/>
      <c r="S3460" s="32"/>
    </row>
    <row r="3461" spans="2:19" ht="239.4" customHeight="1">
      <c r="B3461" s="34">
        <v>3322</v>
      </c>
      <c r="C3461" s="33" t="s">
        <v>3571</v>
      </c>
      <c r="D3461" s="32"/>
      <c r="E3461" s="32"/>
      <c r="F3461" s="32"/>
      <c r="G3461" s="32"/>
      <c r="H3461" s="33"/>
      <c r="I3461" s="33"/>
      <c r="J3461" s="33"/>
      <c r="K3461" s="33"/>
      <c r="L3461" s="33"/>
      <c r="M3461" s="33"/>
      <c r="N3461" s="33"/>
      <c r="O3461" s="33" t="s">
        <v>30</v>
      </c>
      <c r="P3461" s="32"/>
      <c r="Q3461" s="32"/>
      <c r="R3461" s="32"/>
      <c r="S3461" s="32"/>
    </row>
    <row r="3462" spans="2:19" ht="239.4" customHeight="1">
      <c r="B3462" s="34">
        <v>3323</v>
      </c>
      <c r="C3462" s="33" t="s">
        <v>3572</v>
      </c>
      <c r="D3462" s="32"/>
      <c r="E3462" s="32"/>
      <c r="F3462" s="32"/>
      <c r="G3462" s="32"/>
      <c r="H3462" s="33"/>
      <c r="I3462" s="33"/>
      <c r="J3462" s="33"/>
      <c r="K3462" s="33"/>
      <c r="L3462" s="33"/>
      <c r="M3462" s="33"/>
      <c r="N3462" s="33"/>
      <c r="O3462" s="33" t="s">
        <v>133</v>
      </c>
      <c r="P3462" s="32"/>
      <c r="Q3462" s="32"/>
      <c r="R3462" s="32"/>
      <c r="S3462" s="32"/>
    </row>
    <row r="3463" spans="2:19" ht="239.4" customHeight="1">
      <c r="B3463" s="34">
        <v>3324</v>
      </c>
      <c r="C3463" s="33" t="s">
        <v>3573</v>
      </c>
      <c r="D3463" s="32"/>
      <c r="E3463" s="32"/>
      <c r="F3463" s="32"/>
      <c r="G3463" s="32"/>
      <c r="H3463" s="33"/>
      <c r="I3463" s="33"/>
      <c r="J3463" s="33"/>
      <c r="K3463" s="33"/>
      <c r="L3463" s="33"/>
      <c r="M3463" s="33"/>
      <c r="N3463" s="33"/>
      <c r="O3463" s="33" t="s">
        <v>133</v>
      </c>
      <c r="P3463" s="32"/>
      <c r="Q3463" s="32"/>
      <c r="R3463" s="32"/>
      <c r="S3463" s="32"/>
    </row>
    <row r="3464" spans="2:19" ht="239.4" customHeight="1">
      <c r="B3464" s="34">
        <v>3325</v>
      </c>
      <c r="C3464" s="33" t="s">
        <v>3574</v>
      </c>
      <c r="D3464" s="32"/>
      <c r="E3464" s="32"/>
      <c r="F3464" s="32"/>
      <c r="G3464" s="32"/>
      <c r="H3464" s="33"/>
      <c r="I3464" s="33"/>
      <c r="J3464" s="33"/>
      <c r="K3464" s="33"/>
      <c r="L3464" s="33"/>
      <c r="M3464" s="33"/>
      <c r="N3464" s="33"/>
      <c r="O3464" s="33" t="s">
        <v>133</v>
      </c>
      <c r="P3464" s="32"/>
      <c r="Q3464" s="32"/>
      <c r="R3464" s="32"/>
      <c r="S3464" s="32"/>
    </row>
    <row r="3465" spans="2:19" ht="239.4" customHeight="1">
      <c r="B3465" s="34">
        <v>3326</v>
      </c>
      <c r="C3465" s="33" t="s">
        <v>3575</v>
      </c>
      <c r="D3465" s="32"/>
      <c r="E3465" s="32"/>
      <c r="F3465" s="32"/>
      <c r="G3465" s="32"/>
      <c r="H3465" s="33"/>
      <c r="I3465" s="33"/>
      <c r="J3465" s="33"/>
      <c r="K3465" s="33"/>
      <c r="L3465" s="33"/>
      <c r="M3465" s="33"/>
      <c r="N3465" s="33"/>
      <c r="O3465" s="33" t="s">
        <v>133</v>
      </c>
      <c r="P3465" s="32"/>
      <c r="Q3465" s="32"/>
      <c r="R3465" s="32"/>
      <c r="S3465" s="32"/>
    </row>
    <row r="3466" spans="2:19" ht="239.4" customHeight="1">
      <c r="B3466" s="34">
        <v>3327</v>
      </c>
      <c r="C3466" s="33" t="s">
        <v>3576</v>
      </c>
      <c r="D3466" s="32"/>
      <c r="E3466" s="32"/>
      <c r="F3466" s="32"/>
      <c r="G3466" s="32"/>
      <c r="H3466" s="33"/>
      <c r="I3466" s="33"/>
      <c r="J3466" s="33"/>
      <c r="K3466" s="33"/>
      <c r="L3466" s="33"/>
      <c r="M3466" s="33"/>
      <c r="N3466" s="33"/>
      <c r="O3466" s="33" t="s">
        <v>133</v>
      </c>
      <c r="P3466" s="32"/>
      <c r="Q3466" s="32"/>
      <c r="R3466" s="32"/>
      <c r="S3466" s="32"/>
    </row>
    <row r="3467" spans="2:19" ht="239.4" customHeight="1">
      <c r="B3467" s="34">
        <v>3328</v>
      </c>
      <c r="C3467" s="33" t="s">
        <v>3577</v>
      </c>
      <c r="D3467" s="32"/>
      <c r="E3467" s="32"/>
      <c r="F3467" s="32"/>
      <c r="G3467" s="32"/>
      <c r="H3467" s="33"/>
      <c r="I3467" s="33"/>
      <c r="J3467" s="33"/>
      <c r="K3467" s="33"/>
      <c r="L3467" s="33"/>
      <c r="M3467" s="33"/>
      <c r="N3467" s="33"/>
      <c r="O3467" s="33" t="s">
        <v>133</v>
      </c>
      <c r="P3467" s="32"/>
      <c r="Q3467" s="32"/>
      <c r="R3467" s="32"/>
      <c r="S3467" s="32"/>
    </row>
    <row r="3468" spans="2:19" ht="239.4" customHeight="1">
      <c r="B3468" s="34">
        <v>3329</v>
      </c>
      <c r="C3468" s="33" t="s">
        <v>3578</v>
      </c>
      <c r="D3468" s="32"/>
      <c r="E3468" s="32"/>
      <c r="F3468" s="32"/>
      <c r="G3468" s="32"/>
      <c r="H3468" s="33"/>
      <c r="I3468" s="33"/>
      <c r="J3468" s="33"/>
      <c r="K3468" s="33"/>
      <c r="L3468" s="33"/>
      <c r="M3468" s="33"/>
      <c r="N3468" s="33"/>
      <c r="O3468" s="33" t="s">
        <v>30</v>
      </c>
      <c r="P3468" s="32"/>
      <c r="Q3468" s="32"/>
      <c r="R3468" s="32"/>
      <c r="S3468" s="32"/>
    </row>
    <row r="3469" spans="2:19" ht="239.4" customHeight="1">
      <c r="B3469" s="34">
        <v>3330</v>
      </c>
      <c r="C3469" s="33" t="s">
        <v>3579</v>
      </c>
      <c r="D3469" s="32"/>
      <c r="E3469" s="32"/>
      <c r="F3469" s="32"/>
      <c r="G3469" s="32"/>
      <c r="H3469" s="33"/>
      <c r="I3469" s="33"/>
      <c r="J3469" s="33"/>
      <c r="K3469" s="33"/>
      <c r="L3469" s="33"/>
      <c r="M3469" s="33"/>
      <c r="N3469" s="33"/>
      <c r="O3469" s="33" t="s">
        <v>30</v>
      </c>
      <c r="P3469" s="32"/>
      <c r="Q3469" s="32"/>
      <c r="R3469" s="32"/>
      <c r="S3469" s="32"/>
    </row>
    <row r="3470" spans="2:19" ht="239.4" customHeight="1">
      <c r="B3470" s="34">
        <v>3331</v>
      </c>
      <c r="C3470" s="33" t="s">
        <v>3580</v>
      </c>
      <c r="D3470" s="32"/>
      <c r="E3470" s="32"/>
      <c r="F3470" s="32"/>
      <c r="G3470" s="32"/>
      <c r="H3470" s="33"/>
      <c r="I3470" s="33"/>
      <c r="J3470" s="33"/>
      <c r="K3470" s="33"/>
      <c r="L3470" s="33"/>
      <c r="M3470" s="33"/>
      <c r="N3470" s="33"/>
      <c r="O3470" s="33" t="s">
        <v>30</v>
      </c>
      <c r="P3470" s="32"/>
      <c r="Q3470" s="32"/>
      <c r="R3470" s="32"/>
      <c r="S3470" s="32"/>
    </row>
    <row r="3471" spans="2:19" ht="239.4" customHeight="1">
      <c r="B3471" s="34">
        <v>3332</v>
      </c>
      <c r="C3471" s="33" t="s">
        <v>3581</v>
      </c>
      <c r="D3471" s="32"/>
      <c r="E3471" s="32"/>
      <c r="F3471" s="32"/>
      <c r="G3471" s="32"/>
      <c r="H3471" s="33"/>
      <c r="I3471" s="33"/>
      <c r="J3471" s="33"/>
      <c r="K3471" s="33"/>
      <c r="L3471" s="33"/>
      <c r="M3471" s="33"/>
      <c r="N3471" s="33"/>
      <c r="O3471" s="33" t="s">
        <v>133</v>
      </c>
      <c r="P3471" s="32"/>
      <c r="Q3471" s="32"/>
      <c r="R3471" s="32"/>
      <c r="S3471" s="32"/>
    </row>
    <row r="3472" spans="2:19" ht="239.4" customHeight="1">
      <c r="B3472" s="34">
        <v>3333</v>
      </c>
      <c r="C3472" s="33" t="s">
        <v>3582</v>
      </c>
      <c r="D3472" s="32"/>
      <c r="E3472" s="32"/>
      <c r="F3472" s="32"/>
      <c r="G3472" s="32"/>
      <c r="H3472" s="33"/>
      <c r="I3472" s="33"/>
      <c r="J3472" s="33"/>
      <c r="K3472" s="33"/>
      <c r="L3472" s="33"/>
      <c r="M3472" s="33"/>
      <c r="N3472" s="33"/>
      <c r="O3472" s="33" t="s">
        <v>159</v>
      </c>
      <c r="P3472" s="32"/>
      <c r="Q3472" s="32"/>
      <c r="R3472" s="32"/>
      <c r="S3472" s="32"/>
    </row>
    <row r="3473" spans="2:19" ht="239.4" customHeight="1">
      <c r="B3473" s="34">
        <v>3334</v>
      </c>
      <c r="C3473" s="33" t="s">
        <v>3583</v>
      </c>
      <c r="D3473" s="32"/>
      <c r="E3473" s="32"/>
      <c r="F3473" s="32"/>
      <c r="G3473" s="32"/>
      <c r="H3473" s="33"/>
      <c r="I3473" s="33"/>
      <c r="J3473" s="33"/>
      <c r="K3473" s="33"/>
      <c r="L3473" s="33"/>
      <c r="M3473" s="33"/>
      <c r="N3473" s="33"/>
      <c r="O3473" s="33" t="s">
        <v>227</v>
      </c>
      <c r="P3473" s="32"/>
      <c r="Q3473" s="32"/>
      <c r="R3473" s="32"/>
      <c r="S3473" s="32"/>
    </row>
    <row r="3474" spans="2:19" ht="239.4" customHeight="1">
      <c r="B3474" s="34">
        <v>3335</v>
      </c>
      <c r="C3474" s="33" t="s">
        <v>3584</v>
      </c>
      <c r="D3474" s="32"/>
      <c r="E3474" s="32"/>
      <c r="F3474" s="32"/>
      <c r="G3474" s="32"/>
      <c r="H3474" s="33"/>
      <c r="I3474" s="33"/>
      <c r="J3474" s="33"/>
      <c r="K3474" s="33"/>
      <c r="L3474" s="33"/>
      <c r="M3474" s="33"/>
      <c r="N3474" s="33"/>
      <c r="O3474" s="33" t="s">
        <v>227</v>
      </c>
      <c r="P3474" s="32"/>
      <c r="Q3474" s="32"/>
      <c r="R3474" s="32"/>
      <c r="S3474" s="32"/>
    </row>
    <row r="3475" spans="2:19" ht="239.4" customHeight="1">
      <c r="B3475" s="34">
        <v>3336</v>
      </c>
      <c r="C3475" s="33" t="s">
        <v>3585</v>
      </c>
      <c r="D3475" s="32"/>
      <c r="E3475" s="32"/>
      <c r="F3475" s="32"/>
      <c r="G3475" s="32"/>
      <c r="H3475" s="33"/>
      <c r="I3475" s="33"/>
      <c r="J3475" s="33"/>
      <c r="K3475" s="33"/>
      <c r="L3475" s="33"/>
      <c r="M3475" s="33"/>
      <c r="N3475" s="33"/>
      <c r="O3475" s="33" t="s">
        <v>3586</v>
      </c>
      <c r="P3475" s="32"/>
      <c r="Q3475" s="32"/>
      <c r="R3475" s="32"/>
      <c r="S3475" s="32"/>
    </row>
    <row r="3476" spans="2:19" ht="239.4" customHeight="1">
      <c r="B3476" s="34">
        <v>3337</v>
      </c>
      <c r="C3476" s="33" t="s">
        <v>3587</v>
      </c>
      <c r="D3476" s="32"/>
      <c r="E3476" s="32"/>
      <c r="F3476" s="32"/>
      <c r="G3476" s="32"/>
      <c r="H3476" s="33"/>
      <c r="I3476" s="33"/>
      <c r="J3476" s="33"/>
      <c r="K3476" s="33"/>
      <c r="L3476" s="33"/>
      <c r="M3476" s="33"/>
      <c r="N3476" s="33"/>
      <c r="O3476" s="33" t="s">
        <v>133</v>
      </c>
      <c r="P3476" s="32"/>
      <c r="Q3476" s="32"/>
      <c r="R3476" s="32"/>
      <c r="S3476" s="32"/>
    </row>
    <row r="3477" spans="2:19" ht="239.4" customHeight="1">
      <c r="B3477" s="34">
        <v>3338</v>
      </c>
      <c r="C3477" s="33" t="s">
        <v>3588</v>
      </c>
      <c r="D3477" s="32"/>
      <c r="E3477" s="32"/>
      <c r="F3477" s="32"/>
      <c r="G3477" s="32"/>
      <c r="H3477" s="33"/>
      <c r="I3477" s="33"/>
      <c r="J3477" s="33"/>
      <c r="K3477" s="33"/>
      <c r="L3477" s="33"/>
      <c r="M3477" s="33"/>
      <c r="N3477" s="33"/>
      <c r="O3477" s="33" t="s">
        <v>159</v>
      </c>
      <c r="P3477" s="32"/>
      <c r="Q3477" s="32"/>
      <c r="R3477" s="32"/>
      <c r="S3477" s="32"/>
    </row>
    <row r="3478" spans="2:19" ht="239.4" customHeight="1">
      <c r="B3478" s="34">
        <v>3339</v>
      </c>
      <c r="C3478" s="33" t="s">
        <v>3589</v>
      </c>
      <c r="D3478" s="32"/>
      <c r="E3478" s="32"/>
      <c r="F3478" s="32"/>
      <c r="G3478" s="32"/>
      <c r="H3478" s="33"/>
      <c r="I3478" s="33"/>
      <c r="J3478" s="33"/>
      <c r="K3478" s="33"/>
      <c r="L3478" s="33"/>
      <c r="M3478" s="33"/>
      <c r="N3478" s="33"/>
      <c r="O3478" s="33" t="s">
        <v>159</v>
      </c>
      <c r="P3478" s="32"/>
      <c r="Q3478" s="32"/>
      <c r="R3478" s="32"/>
      <c r="S3478" s="32"/>
    </row>
    <row r="3479" spans="2:19" ht="239.4" customHeight="1">
      <c r="B3479" s="34">
        <v>3340</v>
      </c>
      <c r="C3479" s="33" t="s">
        <v>3590</v>
      </c>
      <c r="D3479" s="32"/>
      <c r="E3479" s="32"/>
      <c r="F3479" s="32"/>
      <c r="G3479" s="32"/>
      <c r="H3479" s="33"/>
      <c r="I3479" s="33"/>
      <c r="J3479" s="33"/>
      <c r="K3479" s="33"/>
      <c r="L3479" s="33"/>
      <c r="M3479" s="33"/>
      <c r="N3479" s="33"/>
      <c r="O3479" s="33" t="s">
        <v>159</v>
      </c>
      <c r="P3479" s="32"/>
      <c r="Q3479" s="32"/>
      <c r="R3479" s="32"/>
      <c r="S3479" s="32"/>
    </row>
    <row r="3480" spans="2:19" ht="239.4" customHeight="1">
      <c r="B3480" s="34">
        <v>3341</v>
      </c>
      <c r="C3480" s="33" t="s">
        <v>3591</v>
      </c>
      <c r="D3480" s="32"/>
      <c r="E3480" s="32"/>
      <c r="F3480" s="32"/>
      <c r="G3480" s="32"/>
      <c r="H3480" s="33"/>
      <c r="I3480" s="33"/>
      <c r="J3480" s="33"/>
      <c r="K3480" s="33"/>
      <c r="L3480" s="33"/>
      <c r="M3480" s="33"/>
      <c r="N3480" s="33"/>
      <c r="O3480" s="33" t="s">
        <v>159</v>
      </c>
      <c r="P3480" s="32"/>
      <c r="Q3480" s="32"/>
      <c r="R3480" s="32"/>
      <c r="S3480" s="32"/>
    </row>
    <row r="3481" spans="2:19" ht="239.4" customHeight="1">
      <c r="B3481" s="34">
        <v>3342</v>
      </c>
      <c r="C3481" s="33" t="s">
        <v>3592</v>
      </c>
      <c r="D3481" s="32"/>
      <c r="E3481" s="32"/>
      <c r="F3481" s="32"/>
      <c r="G3481" s="32"/>
      <c r="H3481" s="33"/>
      <c r="I3481" s="33"/>
      <c r="J3481" s="33"/>
      <c r="K3481" s="33"/>
      <c r="L3481" s="33"/>
      <c r="M3481" s="33"/>
      <c r="N3481" s="33"/>
      <c r="O3481" s="33" t="s">
        <v>30</v>
      </c>
      <c r="P3481" s="32"/>
      <c r="Q3481" s="32"/>
      <c r="R3481" s="32"/>
      <c r="S3481" s="32"/>
    </row>
    <row r="3482" spans="2:19" ht="239.4" customHeight="1">
      <c r="B3482" s="34">
        <v>3343</v>
      </c>
      <c r="C3482" s="33" t="s">
        <v>3593</v>
      </c>
      <c r="D3482" s="32"/>
      <c r="E3482" s="32"/>
      <c r="F3482" s="32"/>
      <c r="G3482" s="32"/>
      <c r="H3482" s="33"/>
      <c r="I3482" s="33"/>
      <c r="J3482" s="33"/>
      <c r="K3482" s="33"/>
      <c r="L3482" s="33"/>
      <c r="M3482" s="33"/>
      <c r="N3482" s="33"/>
      <c r="O3482" s="33" t="s">
        <v>879</v>
      </c>
      <c r="P3482" s="32"/>
      <c r="Q3482" s="32"/>
      <c r="R3482" s="32"/>
      <c r="S3482" s="32"/>
    </row>
    <row r="3483" spans="2:19" ht="239.4" customHeight="1">
      <c r="B3483" s="34">
        <v>3344</v>
      </c>
      <c r="C3483" s="33" t="s">
        <v>3594</v>
      </c>
      <c r="D3483" s="32"/>
      <c r="E3483" s="32"/>
      <c r="F3483" s="32"/>
      <c r="G3483" s="32"/>
      <c r="H3483" s="33"/>
      <c r="I3483" s="33"/>
      <c r="J3483" s="33"/>
      <c r="K3483" s="33"/>
      <c r="L3483" s="33"/>
      <c r="M3483" s="33"/>
      <c r="N3483" s="33"/>
      <c r="O3483" s="33" t="s">
        <v>133</v>
      </c>
      <c r="P3483" s="32"/>
      <c r="Q3483" s="32"/>
      <c r="R3483" s="32"/>
      <c r="S3483" s="32"/>
    </row>
    <row r="3484" spans="2:19" ht="239.4" customHeight="1">
      <c r="B3484" s="34">
        <v>3345</v>
      </c>
      <c r="C3484" s="33" t="s">
        <v>3595</v>
      </c>
      <c r="D3484" s="32"/>
      <c r="E3484" s="32"/>
      <c r="F3484" s="32"/>
      <c r="G3484" s="32"/>
      <c r="H3484" s="33"/>
      <c r="I3484" s="33"/>
      <c r="J3484" s="33"/>
      <c r="K3484" s="33"/>
      <c r="L3484" s="33"/>
      <c r="M3484" s="33"/>
      <c r="N3484" s="33"/>
      <c r="O3484" s="33" t="s">
        <v>227</v>
      </c>
      <c r="P3484" s="32"/>
      <c r="Q3484" s="32"/>
      <c r="R3484" s="32"/>
      <c r="S3484" s="32"/>
    </row>
    <row r="3485" spans="2:19" ht="239.4" customHeight="1">
      <c r="B3485" s="34">
        <v>3346</v>
      </c>
      <c r="C3485" s="33" t="s">
        <v>3596</v>
      </c>
      <c r="D3485" s="32"/>
      <c r="E3485" s="32"/>
      <c r="F3485" s="32"/>
      <c r="G3485" s="32"/>
      <c r="H3485" s="33"/>
      <c r="I3485" s="33"/>
      <c r="J3485" s="33"/>
      <c r="K3485" s="33"/>
      <c r="L3485" s="33"/>
      <c r="M3485" s="33"/>
      <c r="N3485" s="33"/>
      <c r="O3485" s="33" t="s">
        <v>159</v>
      </c>
      <c r="P3485" s="32"/>
      <c r="Q3485" s="32"/>
      <c r="R3485" s="32"/>
      <c r="S3485" s="32"/>
    </row>
    <row r="3486" spans="2:19" ht="239.4" customHeight="1">
      <c r="B3486" s="34">
        <v>3347</v>
      </c>
      <c r="C3486" s="33" t="s">
        <v>3597</v>
      </c>
      <c r="D3486" s="32"/>
      <c r="E3486" s="32"/>
      <c r="F3486" s="32"/>
      <c r="G3486" s="32"/>
      <c r="H3486" s="33"/>
      <c r="I3486" s="33"/>
      <c r="J3486" s="33"/>
      <c r="K3486" s="33"/>
      <c r="L3486" s="33"/>
      <c r="M3486" s="33"/>
      <c r="N3486" s="33"/>
      <c r="O3486" s="33" t="s">
        <v>133</v>
      </c>
      <c r="P3486" s="32"/>
      <c r="Q3486" s="32"/>
      <c r="R3486" s="32"/>
      <c r="S3486" s="32"/>
    </row>
    <row r="3487" spans="2:19" ht="239.4" customHeight="1">
      <c r="B3487" s="34">
        <v>3348</v>
      </c>
      <c r="C3487" s="33" t="s">
        <v>3598</v>
      </c>
      <c r="D3487" s="32"/>
      <c r="E3487" s="32"/>
      <c r="F3487" s="32"/>
      <c r="G3487" s="32"/>
      <c r="H3487" s="33"/>
      <c r="I3487" s="33"/>
      <c r="J3487" s="33"/>
      <c r="K3487" s="33"/>
      <c r="L3487" s="33"/>
      <c r="M3487" s="33"/>
      <c r="N3487" s="33"/>
      <c r="O3487" s="33" t="s">
        <v>238</v>
      </c>
      <c r="P3487" s="32"/>
      <c r="Q3487" s="32"/>
      <c r="R3487" s="32"/>
      <c r="S3487" s="32"/>
    </row>
    <row r="3488" spans="2:19" ht="239.4" customHeight="1">
      <c r="B3488" s="34">
        <v>3349</v>
      </c>
      <c r="C3488" s="33" t="s">
        <v>3599</v>
      </c>
      <c r="D3488" s="32"/>
      <c r="E3488" s="32"/>
      <c r="F3488" s="32"/>
      <c r="G3488" s="32"/>
      <c r="H3488" s="33"/>
      <c r="I3488" s="33"/>
      <c r="J3488" s="33"/>
      <c r="K3488" s="33"/>
      <c r="L3488" s="33"/>
      <c r="M3488" s="33"/>
      <c r="N3488" s="33"/>
      <c r="O3488" s="33" t="s">
        <v>238</v>
      </c>
      <c r="P3488" s="32"/>
      <c r="Q3488" s="32"/>
      <c r="R3488" s="32"/>
      <c r="S3488" s="32"/>
    </row>
    <row r="3489" spans="2:19" ht="239.4" customHeight="1">
      <c r="B3489" s="34">
        <v>3350</v>
      </c>
      <c r="C3489" s="33" t="s">
        <v>3600</v>
      </c>
      <c r="D3489" s="32"/>
      <c r="E3489" s="32"/>
      <c r="F3489" s="32"/>
      <c r="G3489" s="32"/>
      <c r="H3489" s="33"/>
      <c r="I3489" s="33"/>
      <c r="J3489" s="33"/>
      <c r="K3489" s="33"/>
      <c r="L3489" s="33"/>
      <c r="M3489" s="33"/>
      <c r="N3489" s="33"/>
      <c r="O3489" s="33" t="s">
        <v>400</v>
      </c>
      <c r="P3489" s="32"/>
      <c r="Q3489" s="32"/>
      <c r="R3489" s="32"/>
      <c r="S3489" s="32"/>
    </row>
    <row r="3490" spans="2:19" ht="239.4" customHeight="1">
      <c r="B3490" s="34">
        <v>3351</v>
      </c>
      <c r="C3490" s="33" t="s">
        <v>3601</v>
      </c>
      <c r="D3490" s="32"/>
      <c r="E3490" s="32"/>
      <c r="F3490" s="32"/>
      <c r="G3490" s="32"/>
      <c r="H3490" s="33"/>
      <c r="I3490" s="33"/>
      <c r="J3490" s="33"/>
      <c r="K3490" s="33"/>
      <c r="L3490" s="33"/>
      <c r="M3490" s="33"/>
      <c r="N3490" s="33"/>
      <c r="O3490" s="33" t="s">
        <v>238</v>
      </c>
      <c r="P3490" s="32"/>
      <c r="Q3490" s="32"/>
      <c r="R3490" s="32"/>
      <c r="S3490" s="32"/>
    </row>
    <row r="3491" spans="2:19" ht="239.4" customHeight="1">
      <c r="B3491" s="34">
        <v>3352</v>
      </c>
      <c r="C3491" s="33" t="s">
        <v>3602</v>
      </c>
      <c r="D3491" s="32"/>
      <c r="E3491" s="32"/>
      <c r="F3491" s="32"/>
      <c r="G3491" s="32"/>
      <c r="H3491" s="33"/>
      <c r="I3491" s="33"/>
      <c r="J3491" s="33"/>
      <c r="K3491" s="33"/>
      <c r="L3491" s="33"/>
      <c r="M3491" s="33"/>
      <c r="N3491" s="33"/>
      <c r="O3491" s="33" t="s">
        <v>254</v>
      </c>
      <c r="P3491" s="32"/>
      <c r="Q3491" s="32"/>
      <c r="R3491" s="32"/>
      <c r="S3491" s="32"/>
    </row>
    <row r="3492" spans="2:19" ht="239.4" customHeight="1">
      <c r="B3492" s="34">
        <v>3353</v>
      </c>
      <c r="C3492" s="33" t="s">
        <v>3603</v>
      </c>
      <c r="D3492" s="32"/>
      <c r="E3492" s="32"/>
      <c r="F3492" s="32"/>
      <c r="G3492" s="32"/>
      <c r="H3492" s="33"/>
      <c r="I3492" s="33"/>
      <c r="J3492" s="33"/>
      <c r="K3492" s="33"/>
      <c r="L3492" s="33"/>
      <c r="M3492" s="33"/>
      <c r="N3492" s="33"/>
      <c r="O3492" s="33" t="s">
        <v>133</v>
      </c>
      <c r="P3492" s="32"/>
      <c r="Q3492" s="32"/>
      <c r="R3492" s="32"/>
      <c r="S3492" s="32"/>
    </row>
    <row r="3493" spans="2:19" ht="239.4" customHeight="1">
      <c r="B3493" s="34">
        <v>3354</v>
      </c>
      <c r="C3493" s="33" t="s">
        <v>3604</v>
      </c>
      <c r="D3493" s="32"/>
      <c r="E3493" s="32"/>
      <c r="F3493" s="32"/>
      <c r="G3493" s="32"/>
      <c r="H3493" s="33"/>
      <c r="I3493" s="33"/>
      <c r="J3493" s="33"/>
      <c r="K3493" s="33"/>
      <c r="L3493" s="33"/>
      <c r="M3493" s="33"/>
      <c r="N3493" s="33"/>
      <c r="O3493" s="33" t="s">
        <v>133</v>
      </c>
      <c r="P3493" s="32"/>
      <c r="Q3493" s="32"/>
      <c r="R3493" s="32"/>
      <c r="S3493" s="32"/>
    </row>
    <row r="3494" spans="2:19" ht="239.4" customHeight="1">
      <c r="B3494" s="34">
        <v>3355</v>
      </c>
      <c r="C3494" s="33" t="s">
        <v>3605</v>
      </c>
      <c r="D3494" s="32"/>
      <c r="E3494" s="32"/>
      <c r="F3494" s="32"/>
      <c r="G3494" s="32"/>
      <c r="H3494" s="33"/>
      <c r="I3494" s="33"/>
      <c r="J3494" s="33"/>
      <c r="K3494" s="33"/>
      <c r="L3494" s="33"/>
      <c r="M3494" s="33"/>
      <c r="N3494" s="33"/>
      <c r="O3494" s="33" t="s">
        <v>343</v>
      </c>
      <c r="P3494" s="32"/>
      <c r="Q3494" s="32"/>
      <c r="R3494" s="32"/>
      <c r="S3494" s="32"/>
    </row>
    <row r="3495" spans="2:19" ht="239.4" customHeight="1">
      <c r="B3495" s="34">
        <v>3356</v>
      </c>
      <c r="C3495" s="33" t="s">
        <v>3606</v>
      </c>
      <c r="D3495" s="32"/>
      <c r="E3495" s="32"/>
      <c r="F3495" s="32"/>
      <c r="G3495" s="32"/>
      <c r="H3495" s="33"/>
      <c r="I3495" s="33"/>
      <c r="J3495" s="33"/>
      <c r="K3495" s="33"/>
      <c r="L3495" s="33"/>
      <c r="M3495" s="33"/>
      <c r="N3495" s="33"/>
      <c r="O3495" s="33" t="s">
        <v>400</v>
      </c>
      <c r="P3495" s="32"/>
      <c r="Q3495" s="32"/>
      <c r="R3495" s="32"/>
      <c r="S3495" s="32"/>
    </row>
    <row r="3496" spans="2:19" ht="239.4" customHeight="1">
      <c r="B3496" s="34">
        <v>3357</v>
      </c>
      <c r="C3496" s="33" t="s">
        <v>3607</v>
      </c>
      <c r="D3496" s="32"/>
      <c r="E3496" s="32"/>
      <c r="F3496" s="32"/>
      <c r="G3496" s="32"/>
      <c r="H3496" s="33"/>
      <c r="I3496" s="33"/>
      <c r="J3496" s="33"/>
      <c r="K3496" s="33"/>
      <c r="L3496" s="33"/>
      <c r="M3496" s="33"/>
      <c r="N3496" s="33"/>
      <c r="O3496" s="33" t="s">
        <v>238</v>
      </c>
      <c r="P3496" s="32"/>
      <c r="Q3496" s="32"/>
      <c r="R3496" s="32"/>
      <c r="S3496" s="32"/>
    </row>
    <row r="3497" spans="2:19" ht="239.4" customHeight="1">
      <c r="B3497" s="34">
        <v>3358</v>
      </c>
      <c r="C3497" s="33" t="s">
        <v>3608</v>
      </c>
      <c r="D3497" s="32"/>
      <c r="E3497" s="32"/>
      <c r="F3497" s="32"/>
      <c r="G3497" s="32"/>
      <c r="H3497" s="33"/>
      <c r="I3497" s="33"/>
      <c r="J3497" s="33"/>
      <c r="K3497" s="33"/>
      <c r="L3497" s="33"/>
      <c r="M3497" s="33"/>
      <c r="N3497" s="33"/>
      <c r="O3497" s="33" t="s">
        <v>238</v>
      </c>
      <c r="P3497" s="32"/>
      <c r="Q3497" s="32"/>
      <c r="R3497" s="32"/>
      <c r="S3497" s="32"/>
    </row>
    <row r="3498" spans="2:19" ht="239.4" customHeight="1">
      <c r="B3498" s="34">
        <v>3359</v>
      </c>
      <c r="C3498" s="33" t="s">
        <v>3609</v>
      </c>
      <c r="D3498" s="32"/>
      <c r="E3498" s="32"/>
      <c r="F3498" s="32"/>
      <c r="G3498" s="32"/>
      <c r="H3498" s="33"/>
      <c r="I3498" s="33"/>
      <c r="J3498" s="33"/>
      <c r="K3498" s="33"/>
      <c r="L3498" s="33"/>
      <c r="M3498" s="33"/>
      <c r="N3498" s="33"/>
      <c r="O3498" s="33" t="s">
        <v>238</v>
      </c>
      <c r="P3498" s="32"/>
      <c r="Q3498" s="32"/>
      <c r="R3498" s="32"/>
      <c r="S3498" s="32"/>
    </row>
    <row r="3499" spans="2:19" ht="239.4" customHeight="1">
      <c r="B3499" s="34">
        <v>3360</v>
      </c>
      <c r="C3499" s="33" t="s">
        <v>3610</v>
      </c>
      <c r="D3499" s="32"/>
      <c r="E3499" s="32"/>
      <c r="F3499" s="32"/>
      <c r="G3499" s="32"/>
      <c r="H3499" s="33"/>
      <c r="I3499" s="33"/>
      <c r="J3499" s="33"/>
      <c r="K3499" s="33"/>
      <c r="L3499" s="33"/>
      <c r="M3499" s="33"/>
      <c r="N3499" s="33"/>
      <c r="O3499" s="33" t="s">
        <v>238</v>
      </c>
      <c r="P3499" s="32"/>
      <c r="Q3499" s="32"/>
      <c r="R3499" s="32"/>
      <c r="S3499" s="32"/>
    </row>
    <row r="3500" spans="2:19" ht="239.4" customHeight="1">
      <c r="B3500" s="34">
        <v>3361</v>
      </c>
      <c r="C3500" s="33" t="s">
        <v>3611</v>
      </c>
      <c r="D3500" s="32"/>
      <c r="E3500" s="32"/>
      <c r="F3500" s="32"/>
      <c r="G3500" s="32"/>
      <c r="H3500" s="33"/>
      <c r="I3500" s="33"/>
      <c r="J3500" s="33"/>
      <c r="K3500" s="33"/>
      <c r="L3500" s="33"/>
      <c r="M3500" s="33"/>
      <c r="N3500" s="33"/>
      <c r="O3500" s="33" t="s">
        <v>1317</v>
      </c>
      <c r="P3500" s="32"/>
      <c r="Q3500" s="32"/>
      <c r="R3500" s="32"/>
      <c r="S3500" s="32"/>
    </row>
    <row r="3501" spans="2:19" ht="239.4" customHeight="1">
      <c r="B3501" s="34">
        <v>3362</v>
      </c>
      <c r="C3501" s="33" t="s">
        <v>3612</v>
      </c>
      <c r="D3501" s="32"/>
      <c r="E3501" s="32"/>
      <c r="F3501" s="32"/>
      <c r="G3501" s="32"/>
      <c r="H3501" s="33"/>
      <c r="I3501" s="33"/>
      <c r="J3501" s="33"/>
      <c r="K3501" s="33"/>
      <c r="L3501" s="33"/>
      <c r="M3501" s="33"/>
      <c r="N3501" s="33"/>
      <c r="O3501" s="33" t="s">
        <v>1317</v>
      </c>
      <c r="P3501" s="32"/>
      <c r="Q3501" s="32"/>
      <c r="R3501" s="32"/>
      <c r="S3501" s="32"/>
    </row>
    <row r="3502" spans="2:19" ht="239.4" customHeight="1">
      <c r="B3502" s="34">
        <v>3363</v>
      </c>
      <c r="C3502" s="33" t="s">
        <v>3613</v>
      </c>
      <c r="D3502" s="32"/>
      <c r="E3502" s="32"/>
      <c r="F3502" s="32"/>
      <c r="G3502" s="32"/>
      <c r="H3502" s="33"/>
      <c r="I3502" s="33"/>
      <c r="J3502" s="33"/>
      <c r="K3502" s="33"/>
      <c r="L3502" s="33"/>
      <c r="M3502" s="33"/>
      <c r="N3502" s="33"/>
      <c r="O3502" s="33" t="s">
        <v>1317</v>
      </c>
      <c r="P3502" s="32"/>
      <c r="Q3502" s="32"/>
      <c r="R3502" s="32"/>
      <c r="S3502" s="32"/>
    </row>
    <row r="3503" spans="2:19" ht="239.4" customHeight="1">
      <c r="B3503" s="34">
        <v>3364</v>
      </c>
      <c r="C3503" s="33" t="s">
        <v>3614</v>
      </c>
      <c r="D3503" s="32"/>
      <c r="E3503" s="32"/>
      <c r="F3503" s="32"/>
      <c r="G3503" s="32"/>
      <c r="H3503" s="33"/>
      <c r="I3503" s="33"/>
      <c r="J3503" s="33"/>
      <c r="K3503" s="33"/>
      <c r="L3503" s="33"/>
      <c r="M3503" s="33"/>
      <c r="N3503" s="33"/>
      <c r="O3503" s="33" t="s">
        <v>159</v>
      </c>
      <c r="P3503" s="32"/>
      <c r="Q3503" s="32"/>
      <c r="R3503" s="32"/>
      <c r="S3503" s="32"/>
    </row>
    <row r="3504" spans="2:19" ht="239.4" customHeight="1">
      <c r="B3504" s="34">
        <v>3365</v>
      </c>
      <c r="C3504" s="33" t="s">
        <v>3615</v>
      </c>
      <c r="D3504" s="32"/>
      <c r="E3504" s="32"/>
      <c r="F3504" s="32"/>
      <c r="G3504" s="32"/>
      <c r="H3504" s="33"/>
      <c r="I3504" s="33"/>
      <c r="J3504" s="33"/>
      <c r="K3504" s="33"/>
      <c r="L3504" s="33"/>
      <c r="M3504" s="33"/>
      <c r="N3504" s="33"/>
      <c r="O3504" s="33" t="s">
        <v>1317</v>
      </c>
      <c r="P3504" s="32"/>
      <c r="Q3504" s="32"/>
      <c r="R3504" s="32"/>
      <c r="S3504" s="32"/>
    </row>
    <row r="3505" spans="2:19" ht="239.4" customHeight="1">
      <c r="B3505" s="34">
        <v>3366</v>
      </c>
      <c r="C3505" s="33" t="s">
        <v>3616</v>
      </c>
      <c r="D3505" s="32"/>
      <c r="E3505" s="32"/>
      <c r="F3505" s="32"/>
      <c r="G3505" s="32"/>
      <c r="H3505" s="33"/>
      <c r="I3505" s="33"/>
      <c r="J3505" s="33"/>
      <c r="K3505" s="33"/>
      <c r="L3505" s="33"/>
      <c r="M3505" s="33"/>
      <c r="N3505" s="33"/>
      <c r="O3505" s="33" t="s">
        <v>227</v>
      </c>
      <c r="P3505" s="32"/>
      <c r="Q3505" s="32"/>
      <c r="R3505" s="32"/>
      <c r="S3505" s="32"/>
    </row>
    <row r="3506" spans="2:19" ht="239.4" customHeight="1">
      <c r="B3506" s="34">
        <v>3367</v>
      </c>
      <c r="C3506" s="33" t="s">
        <v>3617</v>
      </c>
      <c r="D3506" s="32"/>
      <c r="E3506" s="32"/>
      <c r="F3506" s="32"/>
      <c r="G3506" s="32"/>
      <c r="H3506" s="33"/>
      <c r="I3506" s="33"/>
      <c r="J3506" s="33"/>
      <c r="K3506" s="33"/>
      <c r="L3506" s="33"/>
      <c r="M3506" s="33"/>
      <c r="N3506" s="33"/>
      <c r="O3506" s="33" t="s">
        <v>159</v>
      </c>
      <c r="P3506" s="32"/>
      <c r="Q3506" s="32"/>
      <c r="R3506" s="32"/>
      <c r="S3506" s="32"/>
    </row>
    <row r="3507" spans="2:19" ht="239.4" customHeight="1">
      <c r="B3507" s="34">
        <v>3368</v>
      </c>
      <c r="C3507" s="33" t="s">
        <v>3618</v>
      </c>
      <c r="D3507" s="32"/>
      <c r="E3507" s="32"/>
      <c r="F3507" s="32"/>
      <c r="G3507" s="32"/>
      <c r="H3507" s="33"/>
      <c r="I3507" s="33"/>
      <c r="J3507" s="33"/>
      <c r="K3507" s="33"/>
      <c r="L3507" s="33"/>
      <c r="M3507" s="33"/>
      <c r="N3507" s="33"/>
      <c r="O3507" s="33" t="s">
        <v>133</v>
      </c>
      <c r="P3507" s="32"/>
      <c r="Q3507" s="32"/>
      <c r="R3507" s="32"/>
      <c r="S3507" s="32"/>
    </row>
    <row r="3508" spans="2:19" ht="239.4" customHeight="1">
      <c r="B3508" s="34">
        <v>3369</v>
      </c>
      <c r="C3508" s="33" t="s">
        <v>3619</v>
      </c>
      <c r="D3508" s="32"/>
      <c r="E3508" s="32"/>
      <c r="F3508" s="32"/>
      <c r="G3508" s="32"/>
      <c r="H3508" s="33"/>
      <c r="I3508" s="33"/>
      <c r="J3508" s="33"/>
      <c r="K3508" s="33"/>
      <c r="L3508" s="33"/>
      <c r="M3508" s="33"/>
      <c r="N3508" s="33"/>
      <c r="O3508" s="33" t="s">
        <v>227</v>
      </c>
      <c r="P3508" s="32"/>
      <c r="Q3508" s="32"/>
      <c r="R3508" s="32"/>
      <c r="S3508" s="32"/>
    </row>
    <row r="3509" spans="2:19" ht="239.4" customHeight="1">
      <c r="B3509" s="34">
        <v>3370</v>
      </c>
      <c r="C3509" s="33" t="s">
        <v>3620</v>
      </c>
      <c r="D3509" s="32"/>
      <c r="E3509" s="32"/>
      <c r="F3509" s="32"/>
      <c r="G3509" s="32"/>
      <c r="H3509" s="33"/>
      <c r="I3509" s="33"/>
      <c r="J3509" s="33"/>
      <c r="K3509" s="33"/>
      <c r="L3509" s="33"/>
      <c r="M3509" s="33"/>
      <c r="N3509" s="33"/>
      <c r="O3509" s="33" t="s">
        <v>227</v>
      </c>
      <c r="P3509" s="32"/>
      <c r="Q3509" s="32"/>
      <c r="R3509" s="32"/>
      <c r="S3509" s="32"/>
    </row>
    <row r="3510" spans="2:19" ht="239.4" customHeight="1">
      <c r="B3510" s="34">
        <v>3371</v>
      </c>
      <c r="C3510" s="33" t="s">
        <v>3621</v>
      </c>
      <c r="D3510" s="32"/>
      <c r="E3510" s="32"/>
      <c r="F3510" s="32"/>
      <c r="G3510" s="32"/>
      <c r="H3510" s="33"/>
      <c r="I3510" s="33"/>
      <c r="J3510" s="33"/>
      <c r="K3510" s="33"/>
      <c r="L3510" s="33"/>
      <c r="M3510" s="33"/>
      <c r="N3510" s="33"/>
      <c r="O3510" s="33" t="s">
        <v>159</v>
      </c>
      <c r="P3510" s="32"/>
      <c r="Q3510" s="32"/>
      <c r="R3510" s="32"/>
      <c r="S3510" s="32"/>
    </row>
    <row r="3511" spans="2:19" ht="239.4" customHeight="1">
      <c r="B3511" s="34">
        <v>3372</v>
      </c>
      <c r="C3511" s="33" t="s">
        <v>3622</v>
      </c>
      <c r="D3511" s="32"/>
      <c r="E3511" s="32"/>
      <c r="F3511" s="32"/>
      <c r="G3511" s="32"/>
      <c r="H3511" s="33"/>
      <c r="I3511" s="33"/>
      <c r="J3511" s="33"/>
      <c r="K3511" s="33"/>
      <c r="L3511" s="33"/>
      <c r="M3511" s="33"/>
      <c r="N3511" s="33"/>
      <c r="O3511" s="33" t="s">
        <v>227</v>
      </c>
      <c r="P3511" s="32"/>
      <c r="Q3511" s="32"/>
      <c r="R3511" s="32"/>
      <c r="S3511" s="32"/>
    </row>
    <row r="3512" spans="2:19" ht="239.4" customHeight="1">
      <c r="B3512" s="34">
        <v>3373</v>
      </c>
      <c r="C3512" s="33" t="s">
        <v>3623</v>
      </c>
      <c r="D3512" s="32"/>
      <c r="E3512" s="32"/>
      <c r="F3512" s="32"/>
      <c r="G3512" s="32"/>
      <c r="H3512" s="33"/>
      <c r="I3512" s="33"/>
      <c r="J3512" s="33"/>
      <c r="K3512" s="33"/>
      <c r="L3512" s="33"/>
      <c r="M3512" s="33"/>
      <c r="N3512" s="33"/>
      <c r="O3512" s="33" t="s">
        <v>133</v>
      </c>
      <c r="P3512" s="32"/>
      <c r="Q3512" s="32"/>
      <c r="R3512" s="32"/>
      <c r="S3512" s="32"/>
    </row>
    <row r="3513" spans="2:19" ht="239.4" customHeight="1">
      <c r="B3513" s="34">
        <v>3374</v>
      </c>
      <c r="C3513" s="33" t="s">
        <v>3624</v>
      </c>
      <c r="D3513" s="32"/>
      <c r="E3513" s="32"/>
      <c r="F3513" s="32"/>
      <c r="G3513" s="32"/>
      <c r="H3513" s="33"/>
      <c r="I3513" s="33"/>
      <c r="J3513" s="33"/>
      <c r="K3513" s="33"/>
      <c r="L3513" s="33"/>
      <c r="M3513" s="33"/>
      <c r="N3513" s="33"/>
      <c r="O3513" s="33" t="s">
        <v>254</v>
      </c>
      <c r="P3513" s="32"/>
      <c r="Q3513" s="32"/>
      <c r="R3513" s="32"/>
      <c r="S3513" s="32"/>
    </row>
    <row r="3514" spans="2:19" ht="239.4" customHeight="1">
      <c r="B3514" s="34">
        <v>3375</v>
      </c>
      <c r="C3514" s="33" t="s">
        <v>3625</v>
      </c>
      <c r="D3514" s="32"/>
      <c r="E3514" s="32"/>
      <c r="F3514" s="32"/>
      <c r="G3514" s="32"/>
      <c r="H3514" s="33"/>
      <c r="I3514" s="33"/>
      <c r="J3514" s="33"/>
      <c r="K3514" s="33"/>
      <c r="L3514" s="33"/>
      <c r="M3514" s="33"/>
      <c r="N3514" s="33"/>
      <c r="O3514" s="33" t="s">
        <v>133</v>
      </c>
      <c r="P3514" s="32"/>
      <c r="Q3514" s="32"/>
      <c r="R3514" s="32"/>
      <c r="S3514" s="32"/>
    </row>
    <row r="3515" spans="2:19" ht="239.4" customHeight="1">
      <c r="B3515" s="34">
        <v>3376</v>
      </c>
      <c r="C3515" s="33" t="s">
        <v>3626</v>
      </c>
      <c r="D3515" s="32"/>
      <c r="E3515" s="32"/>
      <c r="F3515" s="32"/>
      <c r="G3515" s="32"/>
      <c r="H3515" s="33"/>
      <c r="I3515" s="33"/>
      <c r="J3515" s="33"/>
      <c r="K3515" s="33"/>
      <c r="L3515" s="33"/>
      <c r="M3515" s="33"/>
      <c r="N3515" s="33"/>
      <c r="O3515" s="33" t="s">
        <v>133</v>
      </c>
      <c r="P3515" s="32"/>
      <c r="Q3515" s="32"/>
      <c r="R3515" s="32"/>
      <c r="S3515" s="32"/>
    </row>
    <row r="3516" spans="2:19" ht="239.4" customHeight="1">
      <c r="B3516" s="34">
        <v>3377</v>
      </c>
      <c r="C3516" s="33" t="s">
        <v>3627</v>
      </c>
      <c r="D3516" s="32"/>
      <c r="E3516" s="32"/>
      <c r="F3516" s="32"/>
      <c r="G3516" s="32"/>
      <c r="H3516" s="33"/>
      <c r="I3516" s="33"/>
      <c r="J3516" s="33"/>
      <c r="K3516" s="33"/>
      <c r="L3516" s="33"/>
      <c r="M3516" s="33"/>
      <c r="N3516" s="33"/>
      <c r="O3516" s="33" t="s">
        <v>238</v>
      </c>
      <c r="P3516" s="32"/>
      <c r="Q3516" s="32"/>
      <c r="R3516" s="32"/>
      <c r="S3516" s="32"/>
    </row>
    <row r="3517" spans="2:19" ht="239.4" customHeight="1">
      <c r="B3517" s="34">
        <v>3378</v>
      </c>
      <c r="C3517" s="33" t="s">
        <v>3628</v>
      </c>
      <c r="D3517" s="32"/>
      <c r="E3517" s="32"/>
      <c r="F3517" s="32"/>
      <c r="G3517" s="32"/>
      <c r="H3517" s="33"/>
      <c r="I3517" s="33"/>
      <c r="J3517" s="33"/>
      <c r="K3517" s="33"/>
      <c r="L3517" s="33"/>
      <c r="M3517" s="33"/>
      <c r="N3517" s="33"/>
      <c r="O3517" s="33" t="s">
        <v>254</v>
      </c>
      <c r="P3517" s="32"/>
      <c r="Q3517" s="32"/>
      <c r="R3517" s="32"/>
      <c r="S3517" s="32"/>
    </row>
    <row r="3518" spans="2:19" ht="239.4" customHeight="1">
      <c r="B3518" s="34">
        <v>3379</v>
      </c>
      <c r="C3518" s="33" t="s">
        <v>3629</v>
      </c>
      <c r="D3518" s="32"/>
      <c r="E3518" s="32"/>
      <c r="F3518" s="32"/>
      <c r="G3518" s="32"/>
      <c r="H3518" s="33"/>
      <c r="I3518" s="33"/>
      <c r="J3518" s="33"/>
      <c r="K3518" s="33"/>
      <c r="L3518" s="33"/>
      <c r="M3518" s="33"/>
      <c r="N3518" s="33"/>
      <c r="O3518" s="33" t="s">
        <v>254</v>
      </c>
      <c r="P3518" s="32"/>
      <c r="Q3518" s="32"/>
      <c r="R3518" s="32"/>
      <c r="S3518" s="32"/>
    </row>
    <row r="3519" spans="2:19" ht="239.4" customHeight="1">
      <c r="B3519" s="34">
        <v>3380</v>
      </c>
      <c r="C3519" s="33" t="s">
        <v>3630</v>
      </c>
      <c r="D3519" s="32"/>
      <c r="E3519" s="32"/>
      <c r="F3519" s="32"/>
      <c r="G3519" s="32"/>
      <c r="H3519" s="33"/>
      <c r="I3519" s="33"/>
      <c r="J3519" s="33"/>
      <c r="K3519" s="33"/>
      <c r="L3519" s="33"/>
      <c r="M3519" s="33"/>
      <c r="N3519" s="33"/>
      <c r="O3519" s="33" t="s">
        <v>254</v>
      </c>
      <c r="P3519" s="32"/>
      <c r="Q3519" s="32"/>
      <c r="R3519" s="32"/>
      <c r="S3519" s="32"/>
    </row>
    <row r="3520" spans="2:19" ht="239.4" customHeight="1">
      <c r="B3520" s="34">
        <v>3381</v>
      </c>
      <c r="C3520" s="33" t="s">
        <v>3631</v>
      </c>
      <c r="D3520" s="32"/>
      <c r="E3520" s="32"/>
      <c r="F3520" s="32"/>
      <c r="G3520" s="32"/>
      <c r="H3520" s="33"/>
      <c r="I3520" s="33"/>
      <c r="J3520" s="33"/>
      <c r="K3520" s="33"/>
      <c r="L3520" s="33"/>
      <c r="M3520" s="33"/>
      <c r="N3520" s="33"/>
      <c r="O3520" s="33" t="s">
        <v>254</v>
      </c>
      <c r="P3520" s="32"/>
      <c r="Q3520" s="32"/>
      <c r="R3520" s="32"/>
      <c r="S3520" s="32"/>
    </row>
    <row r="3521" spans="2:19" ht="239.4" customHeight="1">
      <c r="B3521" s="34">
        <v>3382</v>
      </c>
      <c r="C3521" s="33" t="s">
        <v>3632</v>
      </c>
      <c r="D3521" s="32"/>
      <c r="E3521" s="32"/>
      <c r="F3521" s="32"/>
      <c r="G3521" s="32"/>
      <c r="H3521" s="33"/>
      <c r="I3521" s="33"/>
      <c r="J3521" s="33"/>
      <c r="K3521" s="33"/>
      <c r="L3521" s="33"/>
      <c r="M3521" s="33"/>
      <c r="N3521" s="33"/>
      <c r="O3521" s="33" t="s">
        <v>254</v>
      </c>
      <c r="P3521" s="32"/>
      <c r="Q3521" s="32"/>
      <c r="R3521" s="32"/>
      <c r="S3521" s="32"/>
    </row>
    <row r="3522" spans="2:19" ht="239.4" customHeight="1">
      <c r="B3522" s="34">
        <v>3383</v>
      </c>
      <c r="C3522" s="33" t="s">
        <v>3633</v>
      </c>
      <c r="D3522" s="32"/>
      <c r="E3522" s="32"/>
      <c r="F3522" s="32"/>
      <c r="G3522" s="32"/>
      <c r="H3522" s="33"/>
      <c r="I3522" s="33"/>
      <c r="J3522" s="33"/>
      <c r="K3522" s="33"/>
      <c r="L3522" s="33"/>
      <c r="M3522" s="33"/>
      <c r="N3522" s="33"/>
      <c r="O3522" s="33" t="s">
        <v>254</v>
      </c>
      <c r="P3522" s="32"/>
      <c r="Q3522" s="32"/>
      <c r="R3522" s="32"/>
      <c r="S3522" s="32"/>
    </row>
    <row r="3523" spans="2:19" ht="239.4" customHeight="1">
      <c r="B3523" s="34">
        <v>3384</v>
      </c>
      <c r="C3523" s="33" t="s">
        <v>3634</v>
      </c>
      <c r="D3523" s="32"/>
      <c r="E3523" s="32"/>
      <c r="F3523" s="32"/>
      <c r="G3523" s="32"/>
      <c r="H3523" s="33"/>
      <c r="I3523" s="33"/>
      <c r="J3523" s="33"/>
      <c r="K3523" s="33"/>
      <c r="L3523" s="33"/>
      <c r="M3523" s="33"/>
      <c r="N3523" s="33"/>
      <c r="O3523" s="33" t="s">
        <v>254</v>
      </c>
      <c r="P3523" s="32"/>
      <c r="Q3523" s="32"/>
      <c r="R3523" s="32"/>
      <c r="S3523" s="32"/>
    </row>
    <row r="3524" spans="2:19" ht="239.4" customHeight="1">
      <c r="B3524" s="34">
        <v>3385</v>
      </c>
      <c r="C3524" s="33" t="s">
        <v>3635</v>
      </c>
      <c r="D3524" s="32"/>
      <c r="E3524" s="32"/>
      <c r="F3524" s="32"/>
      <c r="G3524" s="32"/>
      <c r="H3524" s="33"/>
      <c r="I3524" s="33"/>
      <c r="J3524" s="33"/>
      <c r="K3524" s="33"/>
      <c r="L3524" s="33"/>
      <c r="M3524" s="33"/>
      <c r="N3524" s="33"/>
      <c r="O3524" s="33" t="s">
        <v>254</v>
      </c>
      <c r="P3524" s="32"/>
      <c r="Q3524" s="32"/>
      <c r="R3524" s="32"/>
      <c r="S3524" s="32"/>
    </row>
    <row r="3525" spans="2:19" ht="239.4" customHeight="1">
      <c r="B3525" s="34">
        <v>3386</v>
      </c>
      <c r="C3525" s="33" t="s">
        <v>3636</v>
      </c>
      <c r="D3525" s="32"/>
      <c r="E3525" s="32"/>
      <c r="F3525" s="32"/>
      <c r="G3525" s="32"/>
      <c r="H3525" s="33"/>
      <c r="I3525" s="33"/>
      <c r="J3525" s="33"/>
      <c r="K3525" s="33"/>
      <c r="L3525" s="33"/>
      <c r="M3525" s="33"/>
      <c r="N3525" s="33"/>
      <c r="O3525" s="33" t="s">
        <v>238</v>
      </c>
      <c r="P3525" s="32"/>
      <c r="Q3525" s="32"/>
      <c r="R3525" s="32"/>
      <c r="S3525" s="32"/>
    </row>
    <row r="3526" spans="2:19" ht="239.4" customHeight="1">
      <c r="B3526" s="34">
        <v>3387</v>
      </c>
      <c r="C3526" s="33" t="s">
        <v>3637</v>
      </c>
      <c r="D3526" s="32"/>
      <c r="E3526" s="32"/>
      <c r="F3526" s="32"/>
      <c r="G3526" s="32"/>
      <c r="H3526" s="33"/>
      <c r="I3526" s="33"/>
      <c r="J3526" s="33"/>
      <c r="K3526" s="33"/>
      <c r="L3526" s="33"/>
      <c r="M3526" s="33"/>
      <c r="N3526" s="33"/>
      <c r="O3526" s="33" t="s">
        <v>254</v>
      </c>
      <c r="P3526" s="32"/>
      <c r="Q3526" s="32"/>
      <c r="R3526" s="32"/>
      <c r="S3526" s="32"/>
    </row>
    <row r="3527" spans="2:19" ht="239.4" customHeight="1">
      <c r="B3527" s="34">
        <v>3388</v>
      </c>
      <c r="C3527" s="33" t="s">
        <v>3638</v>
      </c>
      <c r="D3527" s="32"/>
      <c r="E3527" s="32"/>
      <c r="F3527" s="32"/>
      <c r="G3527" s="32"/>
      <c r="H3527" s="33"/>
      <c r="I3527" s="33"/>
      <c r="J3527" s="33"/>
      <c r="K3527" s="33"/>
      <c r="L3527" s="33"/>
      <c r="M3527" s="33"/>
      <c r="N3527" s="33"/>
      <c r="O3527" s="33" t="s">
        <v>238</v>
      </c>
      <c r="P3527" s="32"/>
      <c r="Q3527" s="32"/>
      <c r="R3527" s="32"/>
      <c r="S3527" s="32"/>
    </row>
    <row r="3528" spans="2:19" ht="239.4" customHeight="1">
      <c r="B3528" s="34">
        <v>3389</v>
      </c>
      <c r="C3528" s="33" t="s">
        <v>3639</v>
      </c>
      <c r="D3528" s="32"/>
      <c r="E3528" s="32"/>
      <c r="F3528" s="32"/>
      <c r="G3528" s="32"/>
      <c r="H3528" s="33"/>
      <c r="I3528" s="33"/>
      <c r="J3528" s="33"/>
      <c r="K3528" s="33"/>
      <c r="L3528" s="33"/>
      <c r="M3528" s="33"/>
      <c r="N3528" s="33"/>
      <c r="O3528" s="33" t="s">
        <v>254</v>
      </c>
      <c r="P3528" s="32"/>
      <c r="Q3528" s="32"/>
      <c r="R3528" s="32"/>
      <c r="S3528" s="32"/>
    </row>
    <row r="3529" spans="2:19" ht="239.4" customHeight="1">
      <c r="B3529" s="34">
        <v>3390</v>
      </c>
      <c r="C3529" s="33" t="s">
        <v>3640</v>
      </c>
      <c r="D3529" s="32"/>
      <c r="E3529" s="32"/>
      <c r="F3529" s="32"/>
      <c r="G3529" s="32"/>
      <c r="H3529" s="33"/>
      <c r="I3529" s="33"/>
      <c r="J3529" s="33"/>
      <c r="K3529" s="33"/>
      <c r="L3529" s="33"/>
      <c r="M3529" s="33"/>
      <c r="N3529" s="33"/>
      <c r="O3529" s="33" t="s">
        <v>159</v>
      </c>
      <c r="P3529" s="32"/>
      <c r="Q3529" s="32"/>
      <c r="R3529" s="32"/>
      <c r="S3529" s="32"/>
    </row>
    <row r="3530" spans="2:19" ht="239.4" customHeight="1">
      <c r="B3530" s="34">
        <v>3391</v>
      </c>
      <c r="C3530" s="33" t="s">
        <v>3641</v>
      </c>
      <c r="D3530" s="32"/>
      <c r="E3530" s="32"/>
      <c r="F3530" s="32"/>
      <c r="G3530" s="32"/>
      <c r="H3530" s="33"/>
      <c r="I3530" s="33"/>
      <c r="J3530" s="33"/>
      <c r="K3530" s="33"/>
      <c r="L3530" s="33"/>
      <c r="M3530" s="33"/>
      <c r="N3530" s="33"/>
      <c r="O3530" s="33" t="s">
        <v>133</v>
      </c>
      <c r="P3530" s="32"/>
      <c r="Q3530" s="32"/>
      <c r="R3530" s="32"/>
      <c r="S3530" s="32"/>
    </row>
    <row r="3531" spans="2:19" ht="239.4" customHeight="1">
      <c r="B3531" s="34">
        <v>3392</v>
      </c>
      <c r="C3531" s="33" t="s">
        <v>3642</v>
      </c>
      <c r="D3531" s="32"/>
      <c r="E3531" s="32"/>
      <c r="F3531" s="32"/>
      <c r="G3531" s="32"/>
      <c r="H3531" s="33"/>
      <c r="I3531" s="33"/>
      <c r="J3531" s="33"/>
      <c r="K3531" s="33"/>
      <c r="L3531" s="33"/>
      <c r="M3531" s="33"/>
      <c r="N3531" s="33"/>
      <c r="O3531" s="33" t="s">
        <v>159</v>
      </c>
      <c r="P3531" s="32"/>
      <c r="Q3531" s="32"/>
      <c r="R3531" s="32"/>
      <c r="S3531" s="32"/>
    </row>
    <row r="3532" spans="2:19" ht="239.4" customHeight="1">
      <c r="B3532" s="34">
        <v>3393</v>
      </c>
      <c r="C3532" s="33" t="s">
        <v>3643</v>
      </c>
      <c r="D3532" s="32"/>
      <c r="E3532" s="32"/>
      <c r="F3532" s="32"/>
      <c r="G3532" s="32"/>
      <c r="H3532" s="33"/>
      <c r="I3532" s="33"/>
      <c r="J3532" s="33"/>
      <c r="K3532" s="33"/>
      <c r="L3532" s="33"/>
      <c r="M3532" s="33"/>
      <c r="N3532" s="33"/>
      <c r="O3532" s="33" t="s">
        <v>159</v>
      </c>
      <c r="P3532" s="32"/>
      <c r="Q3532" s="32"/>
      <c r="R3532" s="32"/>
      <c r="S3532" s="32"/>
    </row>
    <row r="3533" spans="2:19" ht="239.4" customHeight="1">
      <c r="B3533" s="34">
        <v>3394</v>
      </c>
      <c r="C3533" s="33" t="s">
        <v>3644</v>
      </c>
      <c r="D3533" s="32"/>
      <c r="E3533" s="32"/>
      <c r="F3533" s="32"/>
      <c r="G3533" s="32"/>
      <c r="H3533" s="33"/>
      <c r="I3533" s="33"/>
      <c r="J3533" s="33"/>
      <c r="K3533" s="33"/>
      <c r="L3533" s="33"/>
      <c r="M3533" s="33"/>
      <c r="N3533" s="33"/>
      <c r="O3533" s="33" t="s">
        <v>159</v>
      </c>
      <c r="P3533" s="32"/>
      <c r="Q3533" s="32"/>
      <c r="R3533" s="32"/>
      <c r="S3533" s="32"/>
    </row>
    <row r="3534" spans="2:19" ht="239.4" customHeight="1">
      <c r="B3534" s="34">
        <v>3395</v>
      </c>
      <c r="C3534" s="33" t="s">
        <v>3645</v>
      </c>
      <c r="D3534" s="32"/>
      <c r="E3534" s="32"/>
      <c r="F3534" s="32"/>
      <c r="G3534" s="32"/>
      <c r="H3534" s="33"/>
      <c r="I3534" s="33"/>
      <c r="J3534" s="33"/>
      <c r="K3534" s="33"/>
      <c r="L3534" s="33"/>
      <c r="M3534" s="33"/>
      <c r="N3534" s="33"/>
      <c r="O3534" s="33" t="s">
        <v>159</v>
      </c>
      <c r="P3534" s="32"/>
      <c r="Q3534" s="32"/>
      <c r="R3534" s="32"/>
      <c r="S3534" s="32"/>
    </row>
    <row r="3535" spans="2:19" ht="239.4" customHeight="1">
      <c r="B3535" s="34">
        <v>3396</v>
      </c>
      <c r="C3535" s="33" t="s">
        <v>3646</v>
      </c>
      <c r="D3535" s="32"/>
      <c r="E3535" s="32"/>
      <c r="F3535" s="32"/>
      <c r="G3535" s="32"/>
      <c r="H3535" s="33"/>
      <c r="I3535" s="33"/>
      <c r="J3535" s="33"/>
      <c r="K3535" s="33"/>
      <c r="L3535" s="33"/>
      <c r="M3535" s="33"/>
      <c r="N3535" s="33"/>
      <c r="O3535" s="33" t="s">
        <v>159</v>
      </c>
      <c r="P3535" s="32"/>
      <c r="Q3535" s="32"/>
      <c r="R3535" s="32"/>
      <c r="S3535" s="32"/>
    </row>
    <row r="3536" spans="2:19" ht="239.4" customHeight="1">
      <c r="B3536" s="34">
        <v>3397</v>
      </c>
      <c r="C3536" s="33" t="s">
        <v>3647</v>
      </c>
      <c r="D3536" s="32"/>
      <c r="E3536" s="32"/>
      <c r="F3536" s="32"/>
      <c r="G3536" s="32"/>
      <c r="H3536" s="33"/>
      <c r="I3536" s="33"/>
      <c r="J3536" s="33"/>
      <c r="K3536" s="33"/>
      <c r="L3536" s="33"/>
      <c r="M3536" s="33"/>
      <c r="N3536" s="33"/>
      <c r="O3536" s="33" t="s">
        <v>159</v>
      </c>
      <c r="P3536" s="32"/>
      <c r="Q3536" s="32"/>
      <c r="R3536" s="32"/>
      <c r="S3536" s="32"/>
    </row>
    <row r="3537" spans="2:19" ht="239.4" customHeight="1">
      <c r="B3537" s="34">
        <v>3398</v>
      </c>
      <c r="C3537" s="33" t="s">
        <v>3648</v>
      </c>
      <c r="D3537" s="32"/>
      <c r="E3537" s="32"/>
      <c r="F3537" s="32"/>
      <c r="G3537" s="32"/>
      <c r="H3537" s="33"/>
      <c r="I3537" s="33"/>
      <c r="J3537" s="33"/>
      <c r="K3537" s="33"/>
      <c r="L3537" s="33"/>
      <c r="M3537" s="33"/>
      <c r="N3537" s="33"/>
      <c r="O3537" s="33" t="s">
        <v>227</v>
      </c>
      <c r="P3537" s="32"/>
      <c r="Q3537" s="32"/>
      <c r="R3537" s="32"/>
      <c r="S3537" s="32"/>
    </row>
    <row r="3538" spans="2:19" ht="239.4" customHeight="1">
      <c r="B3538" s="34">
        <v>3399</v>
      </c>
      <c r="C3538" s="33" t="s">
        <v>3649</v>
      </c>
      <c r="D3538" s="32"/>
      <c r="E3538" s="32"/>
      <c r="F3538" s="32"/>
      <c r="G3538" s="32"/>
      <c r="H3538" s="33"/>
      <c r="I3538" s="33"/>
      <c r="J3538" s="33"/>
      <c r="K3538" s="33"/>
      <c r="L3538" s="33"/>
      <c r="M3538" s="33"/>
      <c r="N3538" s="33"/>
      <c r="O3538" s="33" t="s">
        <v>227</v>
      </c>
      <c r="P3538" s="32"/>
      <c r="Q3538" s="32"/>
      <c r="R3538" s="32"/>
      <c r="S3538" s="32"/>
    </row>
    <row r="3539" spans="2:19" ht="239.4" customHeight="1">
      <c r="B3539" s="34">
        <v>3400</v>
      </c>
      <c r="C3539" s="33" t="s">
        <v>3650</v>
      </c>
      <c r="D3539" s="32"/>
      <c r="E3539" s="32"/>
      <c r="F3539" s="32"/>
      <c r="G3539" s="32"/>
      <c r="H3539" s="33"/>
      <c r="I3539" s="33"/>
      <c r="J3539" s="33"/>
      <c r="K3539" s="33"/>
      <c r="L3539" s="33"/>
      <c r="M3539" s="33"/>
      <c r="N3539" s="33"/>
      <c r="O3539" s="33" t="s">
        <v>133</v>
      </c>
      <c r="P3539" s="32"/>
      <c r="Q3539" s="32"/>
      <c r="R3539" s="32"/>
      <c r="S3539" s="32"/>
    </row>
    <row r="3540" spans="2:19" ht="239.4" customHeight="1">
      <c r="B3540" s="34">
        <v>3401</v>
      </c>
      <c r="C3540" s="33" t="s">
        <v>3651</v>
      </c>
      <c r="D3540" s="32"/>
      <c r="E3540" s="32"/>
      <c r="F3540" s="32"/>
      <c r="G3540" s="32"/>
      <c r="H3540" s="33"/>
      <c r="I3540" s="33"/>
      <c r="J3540" s="33"/>
      <c r="K3540" s="33"/>
      <c r="L3540" s="33"/>
      <c r="M3540" s="33"/>
      <c r="N3540" s="33"/>
      <c r="O3540" s="33" t="s">
        <v>133</v>
      </c>
      <c r="P3540" s="32"/>
      <c r="Q3540" s="32"/>
      <c r="R3540" s="32"/>
      <c r="S3540" s="32"/>
    </row>
    <row r="3541" spans="2:19" ht="239.4" customHeight="1">
      <c r="B3541" s="34">
        <v>3402</v>
      </c>
      <c r="C3541" s="33" t="s">
        <v>3652</v>
      </c>
      <c r="D3541" s="32"/>
      <c r="E3541" s="32"/>
      <c r="F3541" s="32"/>
      <c r="G3541" s="32"/>
      <c r="H3541" s="33"/>
      <c r="I3541" s="33"/>
      <c r="J3541" s="33"/>
      <c r="K3541" s="33"/>
      <c r="L3541" s="33"/>
      <c r="M3541" s="33"/>
      <c r="N3541" s="33"/>
      <c r="O3541" s="33" t="s">
        <v>227</v>
      </c>
      <c r="P3541" s="32"/>
      <c r="Q3541" s="32"/>
      <c r="R3541" s="32"/>
      <c r="S3541" s="32"/>
    </row>
    <row r="3542" spans="2:19" ht="239.4" customHeight="1">
      <c r="B3542" s="34">
        <v>3403</v>
      </c>
      <c r="C3542" s="33" t="s">
        <v>3653</v>
      </c>
      <c r="D3542" s="32"/>
      <c r="E3542" s="32"/>
      <c r="F3542" s="32"/>
      <c r="G3542" s="32"/>
      <c r="H3542" s="33"/>
      <c r="I3542" s="33"/>
      <c r="J3542" s="33"/>
      <c r="K3542" s="33"/>
      <c r="L3542" s="33"/>
      <c r="M3542" s="33"/>
      <c r="N3542" s="33"/>
      <c r="O3542" s="33" t="s">
        <v>133</v>
      </c>
      <c r="P3542" s="32"/>
      <c r="Q3542" s="32"/>
      <c r="R3542" s="32"/>
      <c r="S3542" s="32"/>
    </row>
    <row r="3543" spans="2:19" ht="239.4" customHeight="1">
      <c r="B3543" s="34">
        <v>3404</v>
      </c>
      <c r="C3543" s="33" t="s">
        <v>3654</v>
      </c>
      <c r="D3543" s="32"/>
      <c r="E3543" s="32"/>
      <c r="F3543" s="32"/>
      <c r="G3543" s="32"/>
      <c r="H3543" s="33"/>
      <c r="I3543" s="33"/>
      <c r="J3543" s="33"/>
      <c r="K3543" s="33"/>
      <c r="L3543" s="33"/>
      <c r="M3543" s="33"/>
      <c r="N3543" s="33"/>
      <c r="O3543" s="33" t="s">
        <v>227</v>
      </c>
      <c r="P3543" s="32"/>
      <c r="Q3543" s="32"/>
      <c r="R3543" s="32"/>
      <c r="S3543" s="32"/>
    </row>
    <row r="3544" spans="2:19" ht="239.4" customHeight="1">
      <c r="B3544" s="34">
        <v>3405</v>
      </c>
      <c r="C3544" s="33" t="s">
        <v>3655</v>
      </c>
      <c r="D3544" s="32"/>
      <c r="E3544" s="32"/>
      <c r="F3544" s="32"/>
      <c r="G3544" s="32"/>
      <c r="H3544" s="33"/>
      <c r="I3544" s="33"/>
      <c r="J3544" s="33"/>
      <c r="K3544" s="33"/>
      <c r="L3544" s="33"/>
      <c r="M3544" s="33"/>
      <c r="N3544" s="33"/>
      <c r="O3544" s="33" t="s">
        <v>227</v>
      </c>
      <c r="P3544" s="32"/>
      <c r="Q3544" s="32"/>
      <c r="R3544" s="32"/>
      <c r="S3544" s="32"/>
    </row>
    <row r="3545" spans="2:19" ht="239.4" customHeight="1">
      <c r="B3545" s="34">
        <v>3406</v>
      </c>
      <c r="C3545" s="33" t="s">
        <v>3656</v>
      </c>
      <c r="D3545" s="32"/>
      <c r="E3545" s="32"/>
      <c r="F3545" s="32"/>
      <c r="G3545" s="32"/>
      <c r="H3545" s="33"/>
      <c r="I3545" s="33"/>
      <c r="J3545" s="33"/>
      <c r="K3545" s="33"/>
      <c r="L3545" s="33"/>
      <c r="M3545" s="33"/>
      <c r="N3545" s="33"/>
      <c r="O3545" s="33" t="s">
        <v>227</v>
      </c>
      <c r="P3545" s="32"/>
      <c r="Q3545" s="32"/>
      <c r="R3545" s="32"/>
      <c r="S3545" s="32"/>
    </row>
    <row r="3546" spans="2:19" ht="239.4" customHeight="1">
      <c r="B3546" s="34">
        <v>3407</v>
      </c>
      <c r="C3546" s="33" t="s">
        <v>3657</v>
      </c>
      <c r="D3546" s="32"/>
      <c r="E3546" s="32"/>
      <c r="F3546" s="32"/>
      <c r="G3546" s="32"/>
      <c r="H3546" s="33"/>
      <c r="I3546" s="33"/>
      <c r="J3546" s="33"/>
      <c r="K3546" s="33"/>
      <c r="L3546" s="33"/>
      <c r="M3546" s="33"/>
      <c r="N3546" s="33"/>
      <c r="O3546" s="33" t="s">
        <v>227</v>
      </c>
      <c r="P3546" s="32"/>
      <c r="Q3546" s="32"/>
      <c r="R3546" s="32"/>
      <c r="S3546" s="32"/>
    </row>
    <row r="3547" spans="2:19" ht="239.4" customHeight="1">
      <c r="B3547" s="34">
        <v>3408</v>
      </c>
      <c r="C3547" s="33" t="s">
        <v>3658</v>
      </c>
      <c r="D3547" s="32"/>
      <c r="E3547" s="32"/>
      <c r="F3547" s="32"/>
      <c r="G3547" s="32"/>
      <c r="H3547" s="33"/>
      <c r="I3547" s="33"/>
      <c r="J3547" s="33"/>
      <c r="K3547" s="33"/>
      <c r="L3547" s="33"/>
      <c r="M3547" s="33"/>
      <c r="N3547" s="33"/>
      <c r="O3547" s="33" t="s">
        <v>133</v>
      </c>
      <c r="P3547" s="32"/>
      <c r="Q3547" s="32"/>
      <c r="R3547" s="32"/>
      <c r="S3547" s="32"/>
    </row>
    <row r="3548" spans="2:19" ht="239.4" customHeight="1">
      <c r="B3548" s="34">
        <v>3409</v>
      </c>
      <c r="C3548" s="33" t="s">
        <v>3659</v>
      </c>
      <c r="D3548" s="32"/>
      <c r="E3548" s="32"/>
      <c r="F3548" s="32"/>
      <c r="G3548" s="32"/>
      <c r="H3548" s="33"/>
      <c r="I3548" s="33"/>
      <c r="J3548" s="33"/>
      <c r="K3548" s="33"/>
      <c r="L3548" s="33"/>
      <c r="M3548" s="33"/>
      <c r="N3548" s="33"/>
      <c r="O3548" s="33" t="s">
        <v>133</v>
      </c>
      <c r="P3548" s="32"/>
      <c r="Q3548" s="32"/>
      <c r="R3548" s="32"/>
      <c r="S3548" s="32"/>
    </row>
    <row r="3549" spans="2:19" ht="239.4" customHeight="1">
      <c r="B3549" s="34">
        <v>3410</v>
      </c>
      <c r="C3549" s="33" t="s">
        <v>3660</v>
      </c>
      <c r="D3549" s="32"/>
      <c r="E3549" s="32"/>
      <c r="F3549" s="32"/>
      <c r="G3549" s="32"/>
      <c r="H3549" s="33"/>
      <c r="I3549" s="33"/>
      <c r="J3549" s="33"/>
      <c r="K3549" s="33"/>
      <c r="L3549" s="33"/>
      <c r="M3549" s="33"/>
      <c r="N3549" s="33"/>
      <c r="O3549" s="33" t="s">
        <v>133</v>
      </c>
      <c r="P3549" s="32"/>
      <c r="Q3549" s="32"/>
      <c r="R3549" s="32"/>
      <c r="S3549" s="32"/>
    </row>
    <row r="3550" spans="2:19" ht="239.4" customHeight="1">
      <c r="B3550" s="34">
        <v>3411</v>
      </c>
      <c r="C3550" s="33" t="s">
        <v>3661</v>
      </c>
      <c r="D3550" s="32"/>
      <c r="E3550" s="32"/>
      <c r="F3550" s="32"/>
      <c r="G3550" s="32"/>
      <c r="H3550" s="33"/>
      <c r="I3550" s="33"/>
      <c r="J3550" s="33"/>
      <c r="K3550" s="33"/>
      <c r="L3550" s="33"/>
      <c r="M3550" s="33"/>
      <c r="N3550" s="33"/>
      <c r="O3550" s="33" t="s">
        <v>133</v>
      </c>
      <c r="P3550" s="32"/>
      <c r="Q3550" s="32"/>
      <c r="R3550" s="32"/>
      <c r="S3550" s="32"/>
    </row>
    <row r="3551" spans="2:19" ht="239.4" customHeight="1">
      <c r="B3551" s="34">
        <v>3412</v>
      </c>
      <c r="C3551" s="33" t="s">
        <v>3662</v>
      </c>
      <c r="D3551" s="32"/>
      <c r="E3551" s="32"/>
      <c r="F3551" s="32"/>
      <c r="G3551" s="32"/>
      <c r="H3551" s="33"/>
      <c r="I3551" s="33"/>
      <c r="J3551" s="33"/>
      <c r="K3551" s="33"/>
      <c r="L3551" s="33"/>
      <c r="M3551" s="33"/>
      <c r="N3551" s="33"/>
      <c r="O3551" s="33" t="s">
        <v>133</v>
      </c>
      <c r="P3551" s="32"/>
      <c r="Q3551" s="32"/>
      <c r="R3551" s="32"/>
      <c r="S3551" s="32"/>
    </row>
    <row r="3552" spans="2:19" ht="239.4" customHeight="1">
      <c r="B3552" s="34">
        <v>3413</v>
      </c>
      <c r="C3552" s="33" t="s">
        <v>3663</v>
      </c>
      <c r="D3552" s="32"/>
      <c r="E3552" s="32"/>
      <c r="F3552" s="32"/>
      <c r="G3552" s="32"/>
      <c r="H3552" s="33"/>
      <c r="I3552" s="33"/>
      <c r="J3552" s="33"/>
      <c r="K3552" s="33"/>
      <c r="L3552" s="33"/>
      <c r="M3552" s="33"/>
      <c r="N3552" s="33"/>
      <c r="O3552" s="33" t="s">
        <v>133</v>
      </c>
      <c r="P3552" s="32"/>
      <c r="Q3552" s="32"/>
      <c r="R3552" s="32"/>
      <c r="S3552" s="32"/>
    </row>
    <row r="3553" spans="2:19" ht="239.4" customHeight="1">
      <c r="B3553" s="34">
        <v>3414</v>
      </c>
      <c r="C3553" s="33" t="s">
        <v>3664</v>
      </c>
      <c r="D3553" s="32"/>
      <c r="E3553" s="32"/>
      <c r="F3553" s="32"/>
      <c r="G3553" s="32"/>
      <c r="H3553" s="33"/>
      <c r="I3553" s="33"/>
      <c r="J3553" s="33"/>
      <c r="K3553" s="33"/>
      <c r="L3553" s="33"/>
      <c r="M3553" s="33"/>
      <c r="N3553" s="33"/>
      <c r="O3553" s="33" t="s">
        <v>159</v>
      </c>
      <c r="P3553" s="32"/>
      <c r="Q3553" s="32"/>
      <c r="R3553" s="32"/>
      <c r="S3553" s="32"/>
    </row>
    <row r="3554" spans="2:19" ht="239.4" customHeight="1">
      <c r="B3554" s="34">
        <v>3415</v>
      </c>
      <c r="C3554" s="33" t="s">
        <v>3665</v>
      </c>
      <c r="D3554" s="32"/>
      <c r="E3554" s="32"/>
      <c r="F3554" s="32"/>
      <c r="G3554" s="32"/>
      <c r="H3554" s="33"/>
      <c r="I3554" s="33"/>
      <c r="J3554" s="33"/>
      <c r="K3554" s="33"/>
      <c r="L3554" s="33"/>
      <c r="M3554" s="33"/>
      <c r="N3554" s="33"/>
      <c r="O3554" s="33" t="s">
        <v>159</v>
      </c>
      <c r="P3554" s="32"/>
      <c r="Q3554" s="32"/>
      <c r="R3554" s="32"/>
      <c r="S3554" s="32"/>
    </row>
    <row r="3555" spans="2:19" ht="239.4" customHeight="1">
      <c r="B3555" s="34">
        <v>3416</v>
      </c>
      <c r="C3555" s="33" t="s">
        <v>3666</v>
      </c>
      <c r="D3555" s="32"/>
      <c r="E3555" s="32"/>
      <c r="F3555" s="32"/>
      <c r="G3555" s="32"/>
      <c r="H3555" s="33"/>
      <c r="I3555" s="33"/>
      <c r="J3555" s="33"/>
      <c r="K3555" s="33"/>
      <c r="L3555" s="33"/>
      <c r="M3555" s="33"/>
      <c r="N3555" s="33"/>
      <c r="O3555" s="33" t="s">
        <v>159</v>
      </c>
      <c r="P3555" s="32"/>
      <c r="Q3555" s="32"/>
      <c r="R3555" s="32"/>
      <c r="S3555" s="32"/>
    </row>
    <row r="3556" spans="2:19" ht="239.4" customHeight="1">
      <c r="B3556" s="34">
        <v>3417</v>
      </c>
      <c r="C3556" s="33" t="s">
        <v>3667</v>
      </c>
      <c r="D3556" s="32"/>
      <c r="E3556" s="32"/>
      <c r="F3556" s="32"/>
      <c r="G3556" s="32"/>
      <c r="H3556" s="33"/>
      <c r="I3556" s="33"/>
      <c r="J3556" s="33"/>
      <c r="K3556" s="33"/>
      <c r="L3556" s="33"/>
      <c r="M3556" s="33"/>
      <c r="N3556" s="33"/>
      <c r="O3556" s="33" t="s">
        <v>159</v>
      </c>
      <c r="P3556" s="32"/>
      <c r="Q3556" s="32"/>
      <c r="R3556" s="32"/>
      <c r="S3556" s="32"/>
    </row>
    <row r="3557" spans="2:19" ht="239.4" customHeight="1">
      <c r="B3557" s="34">
        <v>3418</v>
      </c>
      <c r="C3557" s="33" t="s">
        <v>3668</v>
      </c>
      <c r="D3557" s="32"/>
      <c r="E3557" s="32"/>
      <c r="F3557" s="32"/>
      <c r="G3557" s="32"/>
      <c r="H3557" s="33"/>
      <c r="I3557" s="33"/>
      <c r="J3557" s="33"/>
      <c r="K3557" s="33"/>
      <c r="L3557" s="33"/>
      <c r="M3557" s="33"/>
      <c r="N3557" s="33"/>
      <c r="O3557" s="33" t="s">
        <v>159</v>
      </c>
      <c r="P3557" s="32"/>
      <c r="Q3557" s="32"/>
      <c r="R3557" s="32"/>
      <c r="S3557" s="32"/>
    </row>
    <row r="3558" spans="2:19" ht="239.4" customHeight="1">
      <c r="B3558" s="34">
        <v>3419</v>
      </c>
      <c r="C3558" s="33" t="s">
        <v>3669</v>
      </c>
      <c r="D3558" s="32"/>
      <c r="E3558" s="32"/>
      <c r="F3558" s="32"/>
      <c r="G3558" s="32"/>
      <c r="H3558" s="33"/>
      <c r="I3558" s="33"/>
      <c r="J3558" s="33"/>
      <c r="K3558" s="33"/>
      <c r="L3558" s="33"/>
      <c r="M3558" s="33"/>
      <c r="N3558" s="33"/>
      <c r="O3558" s="33" t="s">
        <v>159</v>
      </c>
      <c r="P3558" s="32"/>
      <c r="Q3558" s="32"/>
      <c r="R3558" s="32"/>
      <c r="S3558" s="32"/>
    </row>
    <row r="3559" spans="2:19" ht="239.4" customHeight="1">
      <c r="B3559" s="34">
        <v>3420</v>
      </c>
      <c r="C3559" s="33" t="s">
        <v>3670</v>
      </c>
      <c r="D3559" s="32"/>
      <c r="E3559" s="32"/>
      <c r="F3559" s="32"/>
      <c r="G3559" s="32"/>
      <c r="H3559" s="33"/>
      <c r="I3559" s="33"/>
      <c r="J3559" s="33"/>
      <c r="K3559" s="33"/>
      <c r="L3559" s="33"/>
      <c r="M3559" s="33"/>
      <c r="N3559" s="33"/>
      <c r="O3559" s="33" t="s">
        <v>159</v>
      </c>
      <c r="P3559" s="32"/>
      <c r="Q3559" s="32"/>
      <c r="R3559" s="32"/>
      <c r="S3559" s="32"/>
    </row>
    <row r="3560" spans="2:19" ht="239.4" customHeight="1">
      <c r="B3560" s="34">
        <v>3421</v>
      </c>
      <c r="C3560" s="33" t="s">
        <v>3671</v>
      </c>
      <c r="D3560" s="32"/>
      <c r="E3560" s="32"/>
      <c r="F3560" s="32"/>
      <c r="G3560" s="32"/>
      <c r="H3560" s="33"/>
      <c r="I3560" s="33"/>
      <c r="J3560" s="33"/>
      <c r="K3560" s="33"/>
      <c r="L3560" s="33"/>
      <c r="M3560" s="33"/>
      <c r="N3560" s="33"/>
      <c r="O3560" s="33" t="s">
        <v>159</v>
      </c>
      <c r="P3560" s="32"/>
      <c r="Q3560" s="32"/>
      <c r="R3560" s="32"/>
      <c r="S3560" s="32"/>
    </row>
    <row r="3561" spans="2:19" ht="239.4" customHeight="1">
      <c r="B3561" s="34">
        <v>3422</v>
      </c>
      <c r="C3561" s="33" t="s">
        <v>3672</v>
      </c>
      <c r="D3561" s="32"/>
      <c r="E3561" s="32"/>
      <c r="F3561" s="32"/>
      <c r="G3561" s="32"/>
      <c r="H3561" s="33"/>
      <c r="I3561" s="33"/>
      <c r="J3561" s="33"/>
      <c r="K3561" s="33"/>
      <c r="L3561" s="33"/>
      <c r="M3561" s="33"/>
      <c r="N3561" s="33"/>
      <c r="O3561" s="33" t="s">
        <v>159</v>
      </c>
      <c r="P3561" s="32"/>
      <c r="Q3561" s="32"/>
      <c r="R3561" s="32"/>
      <c r="S3561" s="32"/>
    </row>
    <row r="3562" spans="2:19" ht="239.4" customHeight="1">
      <c r="B3562" s="34">
        <v>3423</v>
      </c>
      <c r="C3562" s="33" t="s">
        <v>3673</v>
      </c>
      <c r="D3562" s="32"/>
      <c r="E3562" s="32"/>
      <c r="F3562" s="32"/>
      <c r="G3562" s="32"/>
      <c r="H3562" s="33"/>
      <c r="I3562" s="33"/>
      <c r="J3562" s="33"/>
      <c r="K3562" s="33"/>
      <c r="L3562" s="33"/>
      <c r="M3562" s="33"/>
      <c r="N3562" s="33"/>
      <c r="O3562" s="33" t="s">
        <v>159</v>
      </c>
      <c r="P3562" s="32"/>
      <c r="Q3562" s="32"/>
      <c r="R3562" s="32"/>
      <c r="S3562" s="32"/>
    </row>
    <row r="3563" spans="2:19" ht="239.4" customHeight="1">
      <c r="B3563" s="34">
        <v>3424</v>
      </c>
      <c r="C3563" s="33" t="s">
        <v>3674</v>
      </c>
      <c r="D3563" s="32"/>
      <c r="E3563" s="32"/>
      <c r="F3563" s="32"/>
      <c r="G3563" s="32"/>
      <c r="H3563" s="33"/>
      <c r="I3563" s="33"/>
      <c r="J3563" s="33"/>
      <c r="K3563" s="33"/>
      <c r="L3563" s="33"/>
      <c r="M3563" s="33"/>
      <c r="N3563" s="33"/>
      <c r="O3563" s="33" t="s">
        <v>2410</v>
      </c>
      <c r="P3563" s="32"/>
      <c r="Q3563" s="32"/>
      <c r="R3563" s="32"/>
      <c r="S3563" s="32"/>
    </row>
    <row r="3564" spans="2:19" ht="239.4" customHeight="1">
      <c r="B3564" s="34">
        <v>3425</v>
      </c>
      <c r="C3564" s="33" t="s">
        <v>3675</v>
      </c>
      <c r="D3564" s="32"/>
      <c r="E3564" s="32"/>
      <c r="F3564" s="32"/>
      <c r="G3564" s="32"/>
      <c r="H3564" s="33"/>
      <c r="I3564" s="33"/>
      <c r="J3564" s="33"/>
      <c r="K3564" s="33"/>
      <c r="L3564" s="33"/>
      <c r="M3564" s="33"/>
      <c r="N3564" s="33"/>
      <c r="O3564" s="33" t="s">
        <v>133</v>
      </c>
      <c r="P3564" s="32"/>
      <c r="Q3564" s="32"/>
      <c r="R3564" s="32"/>
      <c r="S3564" s="32"/>
    </row>
    <row r="3565" spans="2:19" ht="239.4" customHeight="1">
      <c r="B3565" s="34">
        <v>3426</v>
      </c>
      <c r="C3565" s="33" t="s">
        <v>3676</v>
      </c>
      <c r="D3565" s="32"/>
      <c r="E3565" s="32"/>
      <c r="F3565" s="32"/>
      <c r="G3565" s="32"/>
      <c r="H3565" s="33"/>
      <c r="I3565" s="33"/>
      <c r="J3565" s="33"/>
      <c r="K3565" s="33"/>
      <c r="L3565" s="33"/>
      <c r="M3565" s="33"/>
      <c r="N3565" s="33"/>
      <c r="O3565" s="33" t="s">
        <v>133</v>
      </c>
      <c r="P3565" s="32"/>
      <c r="Q3565" s="32"/>
      <c r="R3565" s="32"/>
      <c r="S3565" s="32"/>
    </row>
    <row r="3566" spans="2:19" ht="239.4" customHeight="1">
      <c r="B3566" s="34">
        <v>3427</v>
      </c>
      <c r="C3566" s="33" t="s">
        <v>3677</v>
      </c>
      <c r="D3566" s="32"/>
      <c r="E3566" s="32"/>
      <c r="F3566" s="32"/>
      <c r="G3566" s="32"/>
      <c r="H3566" s="33"/>
      <c r="I3566" s="33"/>
      <c r="J3566" s="33"/>
      <c r="K3566" s="33"/>
      <c r="L3566" s="33"/>
      <c r="M3566" s="33"/>
      <c r="N3566" s="33"/>
      <c r="O3566" s="33" t="s">
        <v>133</v>
      </c>
      <c r="P3566" s="32"/>
      <c r="Q3566" s="32"/>
      <c r="R3566" s="32"/>
      <c r="S3566" s="32"/>
    </row>
    <row r="3567" spans="2:19" ht="239.4" customHeight="1">
      <c r="B3567" s="34">
        <v>3428</v>
      </c>
      <c r="C3567" s="33" t="s">
        <v>3678</v>
      </c>
      <c r="D3567" s="32"/>
      <c r="E3567" s="32"/>
      <c r="F3567" s="32"/>
      <c r="G3567" s="32"/>
      <c r="H3567" s="33"/>
      <c r="I3567" s="33"/>
      <c r="J3567" s="33"/>
      <c r="K3567" s="33"/>
      <c r="L3567" s="33"/>
      <c r="M3567" s="33"/>
      <c r="N3567" s="33"/>
      <c r="O3567" s="33" t="s">
        <v>254</v>
      </c>
      <c r="P3567" s="32"/>
      <c r="Q3567" s="32"/>
      <c r="R3567" s="32"/>
      <c r="S3567" s="32"/>
    </row>
    <row r="3568" spans="2:19" ht="239.4" customHeight="1">
      <c r="B3568" s="34">
        <v>3429</v>
      </c>
      <c r="C3568" s="33" t="s">
        <v>3679</v>
      </c>
      <c r="D3568" s="32"/>
      <c r="E3568" s="32"/>
      <c r="F3568" s="32"/>
      <c r="G3568" s="32"/>
      <c r="H3568" s="33"/>
      <c r="I3568" s="33"/>
      <c r="J3568" s="33"/>
      <c r="K3568" s="33"/>
      <c r="L3568" s="33"/>
      <c r="M3568" s="33"/>
      <c r="N3568" s="33"/>
      <c r="O3568" s="33" t="s">
        <v>254</v>
      </c>
      <c r="P3568" s="32"/>
      <c r="Q3568" s="32"/>
      <c r="R3568" s="32"/>
      <c r="S3568" s="32"/>
    </row>
    <row r="3569" spans="2:19" ht="239.4" customHeight="1">
      <c r="B3569" s="34">
        <v>3430</v>
      </c>
      <c r="C3569" s="33" t="s">
        <v>3680</v>
      </c>
      <c r="D3569" s="32"/>
      <c r="E3569" s="32"/>
      <c r="F3569" s="32"/>
      <c r="G3569" s="32"/>
      <c r="H3569" s="33"/>
      <c r="I3569" s="33"/>
      <c r="J3569" s="33"/>
      <c r="K3569" s="33"/>
      <c r="L3569" s="33"/>
      <c r="M3569" s="33"/>
      <c r="N3569" s="33"/>
      <c r="O3569" s="33" t="s">
        <v>1317</v>
      </c>
      <c r="P3569" s="32"/>
      <c r="Q3569" s="32"/>
      <c r="R3569" s="32"/>
      <c r="S3569" s="32"/>
    </row>
    <row r="3570" spans="2:19" ht="239.4" customHeight="1">
      <c r="B3570" s="34">
        <v>3431</v>
      </c>
      <c r="C3570" s="33" t="s">
        <v>3681</v>
      </c>
      <c r="D3570" s="32"/>
      <c r="E3570" s="32"/>
      <c r="F3570" s="32"/>
      <c r="G3570" s="32"/>
      <c r="H3570" s="33"/>
      <c r="I3570" s="33"/>
      <c r="J3570" s="33"/>
      <c r="K3570" s="33"/>
      <c r="L3570" s="33"/>
      <c r="M3570" s="33"/>
      <c r="N3570" s="33"/>
      <c r="O3570" s="33" t="s">
        <v>227</v>
      </c>
      <c r="P3570" s="32"/>
      <c r="Q3570" s="32"/>
      <c r="R3570" s="32"/>
      <c r="S3570" s="32"/>
    </row>
    <row r="3571" spans="2:19" ht="239.4" customHeight="1">
      <c r="B3571" s="34">
        <v>3432</v>
      </c>
      <c r="C3571" s="33" t="s">
        <v>3682</v>
      </c>
      <c r="D3571" s="32"/>
      <c r="E3571" s="32"/>
      <c r="F3571" s="32"/>
      <c r="G3571" s="32"/>
      <c r="H3571" s="33"/>
      <c r="I3571" s="33"/>
      <c r="J3571" s="33"/>
      <c r="K3571" s="33"/>
      <c r="L3571" s="33"/>
      <c r="M3571" s="33"/>
      <c r="N3571" s="33"/>
      <c r="O3571" s="33" t="s">
        <v>159</v>
      </c>
      <c r="P3571" s="32"/>
      <c r="Q3571" s="32"/>
      <c r="R3571" s="32"/>
      <c r="S3571" s="32"/>
    </row>
    <row r="3572" spans="2:19" ht="239.4" customHeight="1">
      <c r="B3572" s="34">
        <v>3433</v>
      </c>
      <c r="C3572" s="33" t="s">
        <v>3683</v>
      </c>
      <c r="D3572" s="32"/>
      <c r="E3572" s="32"/>
      <c r="F3572" s="32"/>
      <c r="G3572" s="32"/>
      <c r="H3572" s="33"/>
      <c r="I3572" s="33"/>
      <c r="J3572" s="33"/>
      <c r="K3572" s="33"/>
      <c r="L3572" s="33"/>
      <c r="M3572" s="33"/>
      <c r="N3572" s="33"/>
      <c r="O3572" s="33" t="s">
        <v>159</v>
      </c>
      <c r="P3572" s="32"/>
      <c r="Q3572" s="32"/>
      <c r="R3572" s="32"/>
      <c r="S3572" s="32"/>
    </row>
    <row r="3573" spans="2:19" ht="239.4" customHeight="1">
      <c r="B3573" s="34">
        <v>3434</v>
      </c>
      <c r="C3573" s="33" t="s">
        <v>3684</v>
      </c>
      <c r="D3573" s="32"/>
      <c r="E3573" s="32"/>
      <c r="F3573" s="32"/>
      <c r="G3573" s="32"/>
      <c r="H3573" s="33"/>
      <c r="I3573" s="33"/>
      <c r="J3573" s="33"/>
      <c r="K3573" s="33"/>
      <c r="L3573" s="33"/>
      <c r="M3573" s="33"/>
      <c r="N3573" s="33"/>
      <c r="O3573" s="33" t="s">
        <v>159</v>
      </c>
      <c r="P3573" s="32"/>
      <c r="Q3573" s="32"/>
      <c r="R3573" s="32"/>
      <c r="S3573" s="32"/>
    </row>
    <row r="3574" spans="2:19" ht="239.4" customHeight="1">
      <c r="B3574" s="34">
        <v>3435</v>
      </c>
      <c r="C3574" s="33" t="s">
        <v>3685</v>
      </c>
      <c r="D3574" s="32"/>
      <c r="E3574" s="32"/>
      <c r="F3574" s="32"/>
      <c r="G3574" s="32"/>
      <c r="H3574" s="33"/>
      <c r="I3574" s="33"/>
      <c r="J3574" s="33"/>
      <c r="K3574" s="33"/>
      <c r="L3574" s="33"/>
      <c r="M3574" s="33"/>
      <c r="N3574" s="33"/>
      <c r="O3574" s="33" t="s">
        <v>227</v>
      </c>
      <c r="P3574" s="32"/>
      <c r="Q3574" s="32"/>
      <c r="R3574" s="32"/>
      <c r="S3574" s="32"/>
    </row>
    <row r="3575" spans="2:19" ht="239.4" customHeight="1">
      <c r="B3575" s="34">
        <v>3436</v>
      </c>
      <c r="C3575" s="33" t="s">
        <v>3686</v>
      </c>
      <c r="D3575" s="32"/>
      <c r="E3575" s="32"/>
      <c r="F3575" s="32"/>
      <c r="G3575" s="32"/>
      <c r="H3575" s="33"/>
      <c r="I3575" s="33"/>
      <c r="J3575" s="33"/>
      <c r="K3575" s="33"/>
      <c r="L3575" s="33"/>
      <c r="M3575" s="33"/>
      <c r="N3575" s="33"/>
      <c r="O3575" s="33" t="s">
        <v>133</v>
      </c>
      <c r="P3575" s="32"/>
      <c r="Q3575" s="32"/>
      <c r="R3575" s="32"/>
      <c r="S3575" s="32"/>
    </row>
    <row r="3576" spans="2:19" ht="239.4" customHeight="1">
      <c r="B3576" s="34">
        <v>3437</v>
      </c>
      <c r="C3576" s="33" t="s">
        <v>3687</v>
      </c>
      <c r="D3576" s="32"/>
      <c r="E3576" s="32"/>
      <c r="F3576" s="32"/>
      <c r="G3576" s="32"/>
      <c r="H3576" s="33"/>
      <c r="I3576" s="33"/>
      <c r="J3576" s="33"/>
      <c r="K3576" s="33"/>
      <c r="L3576" s="33"/>
      <c r="M3576" s="33"/>
      <c r="N3576" s="33"/>
      <c r="O3576" s="33" t="s">
        <v>227</v>
      </c>
      <c r="P3576" s="32"/>
      <c r="Q3576" s="32"/>
      <c r="R3576" s="32"/>
      <c r="S3576" s="32"/>
    </row>
    <row r="3577" spans="2:19" ht="239.4" customHeight="1">
      <c r="B3577" s="34">
        <v>3438</v>
      </c>
      <c r="C3577" s="33" t="s">
        <v>3688</v>
      </c>
      <c r="D3577" s="32"/>
      <c r="E3577" s="32"/>
      <c r="F3577" s="32"/>
      <c r="G3577" s="32"/>
      <c r="H3577" s="33"/>
      <c r="I3577" s="33"/>
      <c r="J3577" s="33"/>
      <c r="K3577" s="33"/>
      <c r="L3577" s="33"/>
      <c r="M3577" s="33"/>
      <c r="N3577" s="33"/>
      <c r="O3577" s="33" t="s">
        <v>227</v>
      </c>
      <c r="P3577" s="32"/>
      <c r="Q3577" s="32"/>
      <c r="R3577" s="32"/>
      <c r="S3577" s="32"/>
    </row>
    <row r="3578" spans="2:19" ht="239.4" customHeight="1">
      <c r="B3578" s="34">
        <v>3439</v>
      </c>
      <c r="C3578" s="33" t="s">
        <v>3689</v>
      </c>
      <c r="D3578" s="32"/>
      <c r="E3578" s="32"/>
      <c r="F3578" s="32"/>
      <c r="G3578" s="32"/>
      <c r="H3578" s="33"/>
      <c r="I3578" s="33"/>
      <c r="J3578" s="33"/>
      <c r="K3578" s="33"/>
      <c r="L3578" s="33"/>
      <c r="M3578" s="33"/>
      <c r="N3578" s="33"/>
      <c r="O3578" s="33" t="s">
        <v>159</v>
      </c>
      <c r="P3578" s="32"/>
      <c r="Q3578" s="32"/>
      <c r="R3578" s="32"/>
      <c r="S3578" s="32"/>
    </row>
    <row r="3579" spans="2:19" ht="239.4" customHeight="1">
      <c r="B3579" s="34">
        <v>3440</v>
      </c>
      <c r="C3579" s="33" t="s">
        <v>3690</v>
      </c>
      <c r="D3579" s="32"/>
      <c r="E3579" s="32"/>
      <c r="F3579" s="32"/>
      <c r="G3579" s="32"/>
      <c r="H3579" s="33"/>
      <c r="I3579" s="33"/>
      <c r="J3579" s="33"/>
      <c r="K3579" s="33"/>
      <c r="L3579" s="33"/>
      <c r="M3579" s="33"/>
      <c r="N3579" s="33"/>
      <c r="O3579" s="33" t="s">
        <v>254</v>
      </c>
      <c r="P3579" s="32"/>
      <c r="Q3579" s="32"/>
      <c r="R3579" s="32"/>
      <c r="S3579" s="32"/>
    </row>
    <row r="3580" spans="2:19" ht="239.4" customHeight="1">
      <c r="B3580" s="34">
        <v>3441</v>
      </c>
      <c r="C3580" s="33" t="s">
        <v>3691</v>
      </c>
      <c r="D3580" s="32"/>
      <c r="E3580" s="32"/>
      <c r="F3580" s="32"/>
      <c r="G3580" s="32"/>
      <c r="H3580" s="33"/>
      <c r="I3580" s="33"/>
      <c r="J3580" s="33"/>
      <c r="K3580" s="33"/>
      <c r="L3580" s="33"/>
      <c r="M3580" s="33"/>
      <c r="N3580" s="33"/>
      <c r="O3580" s="33" t="s">
        <v>238</v>
      </c>
      <c r="P3580" s="32"/>
      <c r="Q3580" s="32"/>
      <c r="R3580" s="32"/>
      <c r="S3580" s="32"/>
    </row>
    <row r="3581" spans="2:19" ht="239.4" customHeight="1">
      <c r="B3581" s="34">
        <v>3442</v>
      </c>
      <c r="C3581" s="33" t="s">
        <v>3692</v>
      </c>
      <c r="D3581" s="32"/>
      <c r="E3581" s="32"/>
      <c r="F3581" s="32"/>
      <c r="G3581" s="32"/>
      <c r="H3581" s="33"/>
      <c r="I3581" s="33"/>
      <c r="J3581" s="33"/>
      <c r="K3581" s="33"/>
      <c r="L3581" s="33"/>
      <c r="M3581" s="33"/>
      <c r="N3581" s="33"/>
      <c r="O3581" s="33" t="s">
        <v>238</v>
      </c>
      <c r="P3581" s="32"/>
      <c r="Q3581" s="32"/>
      <c r="R3581" s="32"/>
      <c r="S3581" s="32"/>
    </row>
    <row r="3582" spans="2:19" ht="239.4" customHeight="1">
      <c r="B3582" s="34">
        <v>3443</v>
      </c>
      <c r="C3582" s="33" t="s">
        <v>3693</v>
      </c>
      <c r="D3582" s="32"/>
      <c r="E3582" s="32"/>
      <c r="F3582" s="32"/>
      <c r="G3582" s="32"/>
      <c r="H3582" s="33"/>
      <c r="I3582" s="33"/>
      <c r="J3582" s="33"/>
      <c r="K3582" s="33"/>
      <c r="L3582" s="33"/>
      <c r="M3582" s="33"/>
      <c r="N3582" s="33"/>
      <c r="O3582" s="33" t="s">
        <v>238</v>
      </c>
      <c r="P3582" s="32"/>
      <c r="Q3582" s="32"/>
      <c r="R3582" s="32"/>
      <c r="S3582" s="32"/>
    </row>
    <row r="3583" spans="2:19" ht="239.4" customHeight="1">
      <c r="B3583" s="34">
        <v>3444</v>
      </c>
      <c r="C3583" s="33" t="s">
        <v>3694</v>
      </c>
      <c r="D3583" s="32"/>
      <c r="E3583" s="32"/>
      <c r="F3583" s="32"/>
      <c r="G3583" s="32"/>
      <c r="H3583" s="33"/>
      <c r="I3583" s="33"/>
      <c r="J3583" s="33"/>
      <c r="K3583" s="33"/>
      <c r="L3583" s="33"/>
      <c r="M3583" s="33"/>
      <c r="N3583" s="33"/>
      <c r="O3583" s="33" t="s">
        <v>238</v>
      </c>
      <c r="P3583" s="32"/>
      <c r="Q3583" s="32"/>
      <c r="R3583" s="32"/>
      <c r="S3583" s="32"/>
    </row>
    <row r="3584" spans="2:19" ht="239.4" customHeight="1">
      <c r="B3584" s="34">
        <v>3445</v>
      </c>
      <c r="C3584" s="33" t="s">
        <v>3695</v>
      </c>
      <c r="D3584" s="32"/>
      <c r="E3584" s="32"/>
      <c r="F3584" s="32"/>
      <c r="G3584" s="32"/>
      <c r="H3584" s="33"/>
      <c r="I3584" s="33"/>
      <c r="J3584" s="33"/>
      <c r="K3584" s="33"/>
      <c r="L3584" s="33"/>
      <c r="M3584" s="33"/>
      <c r="N3584" s="33"/>
      <c r="O3584" s="33" t="s">
        <v>159</v>
      </c>
      <c r="P3584" s="32"/>
      <c r="Q3584" s="32"/>
      <c r="R3584" s="32"/>
      <c r="S3584" s="32"/>
    </row>
    <row r="3585" spans="2:19" ht="239.4" customHeight="1">
      <c r="B3585" s="34">
        <v>3446</v>
      </c>
      <c r="C3585" s="33" t="s">
        <v>3696</v>
      </c>
      <c r="D3585" s="32"/>
      <c r="E3585" s="32"/>
      <c r="F3585" s="32"/>
      <c r="G3585" s="32"/>
      <c r="H3585" s="33"/>
      <c r="I3585" s="33"/>
      <c r="J3585" s="33"/>
      <c r="K3585" s="33"/>
      <c r="L3585" s="33"/>
      <c r="M3585" s="33"/>
      <c r="N3585" s="33"/>
      <c r="O3585" s="33" t="s">
        <v>159</v>
      </c>
      <c r="P3585" s="32"/>
      <c r="Q3585" s="32"/>
      <c r="R3585" s="32"/>
      <c r="S3585" s="32"/>
    </row>
    <row r="3586" spans="2:19" ht="239.4" customHeight="1">
      <c r="B3586" s="34">
        <v>3447</v>
      </c>
      <c r="C3586" s="33" t="s">
        <v>3697</v>
      </c>
      <c r="D3586" s="32"/>
      <c r="E3586" s="32"/>
      <c r="F3586" s="32"/>
      <c r="G3586" s="32"/>
      <c r="H3586" s="33"/>
      <c r="I3586" s="33"/>
      <c r="J3586" s="33"/>
      <c r="K3586" s="33"/>
      <c r="L3586" s="33"/>
      <c r="M3586" s="33"/>
      <c r="N3586" s="33"/>
      <c r="O3586" s="33" t="s">
        <v>238</v>
      </c>
      <c r="P3586" s="32"/>
      <c r="Q3586" s="32"/>
      <c r="R3586" s="32"/>
      <c r="S3586" s="32"/>
    </row>
    <row r="3587" spans="2:19" ht="239.4" customHeight="1">
      <c r="B3587" s="34">
        <v>3448</v>
      </c>
      <c r="C3587" s="33" t="s">
        <v>3698</v>
      </c>
      <c r="D3587" s="32"/>
      <c r="E3587" s="32"/>
      <c r="F3587" s="32"/>
      <c r="G3587" s="32"/>
      <c r="H3587" s="33"/>
      <c r="I3587" s="33"/>
      <c r="J3587" s="33"/>
      <c r="K3587" s="33"/>
      <c r="L3587" s="33"/>
      <c r="M3587" s="33"/>
      <c r="N3587" s="33"/>
      <c r="O3587" s="33" t="s">
        <v>227</v>
      </c>
      <c r="P3587" s="32"/>
      <c r="Q3587" s="32"/>
      <c r="R3587" s="32"/>
      <c r="S3587" s="32"/>
    </row>
    <row r="3588" spans="2:19" ht="239.4" customHeight="1">
      <c r="B3588" s="34">
        <v>3449</v>
      </c>
      <c r="C3588" s="33" t="s">
        <v>3699</v>
      </c>
      <c r="D3588" s="32"/>
      <c r="E3588" s="32"/>
      <c r="F3588" s="32"/>
      <c r="G3588" s="32"/>
      <c r="H3588" s="33"/>
      <c r="I3588" s="33"/>
      <c r="J3588" s="33"/>
      <c r="K3588" s="33"/>
      <c r="L3588" s="33"/>
      <c r="M3588" s="33"/>
      <c r="N3588" s="33"/>
      <c r="O3588" s="33" t="s">
        <v>242</v>
      </c>
      <c r="P3588" s="32"/>
      <c r="Q3588" s="32"/>
      <c r="R3588" s="32"/>
      <c r="S3588" s="32"/>
    </row>
    <row r="3589" spans="2:19" ht="239.4" customHeight="1">
      <c r="B3589" s="34">
        <v>3450</v>
      </c>
      <c r="C3589" s="33" t="s">
        <v>3700</v>
      </c>
      <c r="D3589" s="32"/>
      <c r="E3589" s="32"/>
      <c r="F3589" s="32"/>
      <c r="G3589" s="32"/>
      <c r="H3589" s="33"/>
      <c r="I3589" s="33"/>
      <c r="J3589" s="33"/>
      <c r="K3589" s="33"/>
      <c r="L3589" s="33"/>
      <c r="M3589" s="33"/>
      <c r="N3589" s="33"/>
      <c r="O3589" s="33" t="s">
        <v>238</v>
      </c>
      <c r="P3589" s="32"/>
      <c r="Q3589" s="32"/>
      <c r="R3589" s="32"/>
      <c r="S3589" s="32"/>
    </row>
    <row r="3590" spans="2:19" ht="239.4" customHeight="1">
      <c r="B3590" s="34">
        <v>3451</v>
      </c>
      <c r="C3590" s="33" t="s">
        <v>3701</v>
      </c>
      <c r="D3590" s="32"/>
      <c r="E3590" s="32"/>
      <c r="F3590" s="32"/>
      <c r="G3590" s="32"/>
      <c r="H3590" s="33"/>
      <c r="I3590" s="33"/>
      <c r="J3590" s="33"/>
      <c r="K3590" s="33"/>
      <c r="L3590" s="33"/>
      <c r="M3590" s="33"/>
      <c r="N3590" s="33"/>
      <c r="O3590" s="33" t="s">
        <v>242</v>
      </c>
      <c r="P3590" s="32"/>
      <c r="Q3590" s="32"/>
      <c r="R3590" s="32"/>
      <c r="S3590" s="32"/>
    </row>
    <row r="3591" spans="2:19" ht="239.4" customHeight="1">
      <c r="B3591" s="34">
        <v>3452</v>
      </c>
      <c r="C3591" s="33" t="s">
        <v>3702</v>
      </c>
      <c r="D3591" s="32"/>
      <c r="E3591" s="32"/>
      <c r="F3591" s="32"/>
      <c r="G3591" s="32"/>
      <c r="H3591" s="33"/>
      <c r="I3591" s="33"/>
      <c r="J3591" s="33"/>
      <c r="K3591" s="33"/>
      <c r="L3591" s="33"/>
      <c r="M3591" s="33"/>
      <c r="N3591" s="33"/>
      <c r="O3591" s="33" t="s">
        <v>343</v>
      </c>
      <c r="P3591" s="32"/>
      <c r="Q3591" s="32"/>
      <c r="R3591" s="32"/>
      <c r="S3591" s="32"/>
    </row>
    <row r="3592" spans="2:19" ht="239.4" customHeight="1">
      <c r="B3592" s="34">
        <v>3453</v>
      </c>
      <c r="C3592" s="33" t="s">
        <v>3703</v>
      </c>
      <c r="D3592" s="32"/>
      <c r="E3592" s="32"/>
      <c r="F3592" s="32"/>
      <c r="G3592" s="32"/>
      <c r="H3592" s="33"/>
      <c r="I3592" s="33"/>
      <c r="J3592" s="33"/>
      <c r="K3592" s="33"/>
      <c r="L3592" s="33"/>
      <c r="M3592" s="33"/>
      <c r="N3592" s="33"/>
      <c r="O3592" s="33" t="s">
        <v>227</v>
      </c>
      <c r="P3592" s="32"/>
      <c r="Q3592" s="32"/>
      <c r="R3592" s="32"/>
      <c r="S3592" s="32"/>
    </row>
    <row r="3593" spans="2:19" ht="239.4" customHeight="1">
      <c r="B3593" s="34">
        <v>3454</v>
      </c>
      <c r="C3593" s="33" t="s">
        <v>3704</v>
      </c>
      <c r="D3593" s="32"/>
      <c r="E3593" s="32"/>
      <c r="F3593" s="32"/>
      <c r="G3593" s="32"/>
      <c r="H3593" s="33"/>
      <c r="I3593" s="33"/>
      <c r="J3593" s="33"/>
      <c r="K3593" s="33"/>
      <c r="L3593" s="33"/>
      <c r="M3593" s="33"/>
      <c r="N3593" s="33"/>
      <c r="O3593" s="33" t="s">
        <v>133</v>
      </c>
      <c r="P3593" s="32"/>
      <c r="Q3593" s="32"/>
      <c r="R3593" s="32"/>
      <c r="S3593" s="32"/>
    </row>
    <row r="3594" spans="2:19" ht="239.4" customHeight="1">
      <c r="B3594" s="34">
        <v>3455</v>
      </c>
      <c r="C3594" s="33" t="s">
        <v>3705</v>
      </c>
      <c r="D3594" s="32"/>
      <c r="E3594" s="32"/>
      <c r="F3594" s="32"/>
      <c r="G3594" s="32"/>
      <c r="H3594" s="33"/>
      <c r="I3594" s="33"/>
      <c r="J3594" s="33"/>
      <c r="K3594" s="33"/>
      <c r="L3594" s="33"/>
      <c r="M3594" s="33"/>
      <c r="N3594" s="33"/>
      <c r="O3594" s="33" t="s">
        <v>227</v>
      </c>
      <c r="P3594" s="32"/>
      <c r="Q3594" s="32"/>
      <c r="R3594" s="32"/>
      <c r="S3594" s="32"/>
    </row>
    <row r="3595" spans="2:19" ht="239.4" customHeight="1">
      <c r="B3595" s="34">
        <v>3456</v>
      </c>
      <c r="C3595" s="33" t="s">
        <v>3706</v>
      </c>
      <c r="D3595" s="32"/>
      <c r="E3595" s="32"/>
      <c r="F3595" s="32"/>
      <c r="G3595" s="32"/>
      <c r="H3595" s="33"/>
      <c r="I3595" s="33"/>
      <c r="J3595" s="33"/>
      <c r="K3595" s="33"/>
      <c r="L3595" s="33"/>
      <c r="M3595" s="33"/>
      <c r="N3595" s="33"/>
      <c r="O3595" s="33" t="s">
        <v>227</v>
      </c>
      <c r="P3595" s="32"/>
      <c r="Q3595" s="32"/>
      <c r="R3595" s="32"/>
      <c r="S3595" s="32"/>
    </row>
    <row r="3596" spans="2:19" ht="239.4" customHeight="1">
      <c r="B3596" s="34">
        <v>3457</v>
      </c>
      <c r="C3596" s="33" t="s">
        <v>3707</v>
      </c>
      <c r="D3596" s="32"/>
      <c r="E3596" s="32"/>
      <c r="F3596" s="32"/>
      <c r="G3596" s="32"/>
      <c r="H3596" s="33"/>
      <c r="I3596" s="33"/>
      <c r="J3596" s="33"/>
      <c r="K3596" s="33"/>
      <c r="L3596" s="33"/>
      <c r="M3596" s="33"/>
      <c r="N3596" s="33"/>
      <c r="O3596" s="33" t="s">
        <v>227</v>
      </c>
      <c r="P3596" s="32"/>
      <c r="Q3596" s="32"/>
      <c r="R3596" s="32"/>
      <c r="S3596" s="32"/>
    </row>
    <row r="3597" spans="2:19" ht="239.4" customHeight="1">
      <c r="B3597" s="34">
        <v>3458</v>
      </c>
      <c r="C3597" s="33" t="s">
        <v>3708</v>
      </c>
      <c r="D3597" s="32"/>
      <c r="E3597" s="32"/>
      <c r="F3597" s="32"/>
      <c r="G3597" s="32"/>
      <c r="H3597" s="33"/>
      <c r="I3597" s="33"/>
      <c r="J3597" s="33"/>
      <c r="K3597" s="33"/>
      <c r="L3597" s="33"/>
      <c r="M3597" s="33"/>
      <c r="N3597" s="33"/>
      <c r="O3597" s="33" t="s">
        <v>227</v>
      </c>
      <c r="P3597" s="32"/>
      <c r="Q3597" s="32"/>
      <c r="R3597" s="32"/>
      <c r="S3597" s="32"/>
    </row>
    <row r="3598" spans="2:19" ht="239.4" customHeight="1">
      <c r="B3598" s="34">
        <v>3459</v>
      </c>
      <c r="C3598" s="33" t="s">
        <v>3709</v>
      </c>
      <c r="D3598" s="32"/>
      <c r="E3598" s="32"/>
      <c r="F3598" s="32"/>
      <c r="G3598" s="32"/>
      <c r="H3598" s="33"/>
      <c r="I3598" s="33"/>
      <c r="J3598" s="33"/>
      <c r="K3598" s="33"/>
      <c r="L3598" s="33"/>
      <c r="M3598" s="33"/>
      <c r="N3598" s="33"/>
      <c r="O3598" s="33" t="s">
        <v>159</v>
      </c>
      <c r="P3598" s="32"/>
      <c r="Q3598" s="32"/>
      <c r="R3598" s="32"/>
      <c r="S3598" s="32"/>
    </row>
    <row r="3599" spans="2:19" ht="239.4" customHeight="1">
      <c r="B3599" s="34">
        <v>3460</v>
      </c>
      <c r="C3599" s="33" t="s">
        <v>3710</v>
      </c>
      <c r="D3599" s="32"/>
      <c r="E3599" s="32"/>
      <c r="F3599" s="32"/>
      <c r="G3599" s="32"/>
      <c r="H3599" s="33"/>
      <c r="I3599" s="33"/>
      <c r="J3599" s="33"/>
      <c r="K3599" s="33"/>
      <c r="L3599" s="33"/>
      <c r="M3599" s="33"/>
      <c r="N3599" s="33"/>
      <c r="O3599" s="33" t="s">
        <v>159</v>
      </c>
      <c r="P3599" s="32"/>
      <c r="Q3599" s="32"/>
      <c r="R3599" s="32"/>
      <c r="S3599" s="32"/>
    </row>
    <row r="3600" spans="2:19" ht="239.4" customHeight="1">
      <c r="B3600" s="34">
        <v>3461</v>
      </c>
      <c r="C3600" s="33" t="s">
        <v>3711</v>
      </c>
      <c r="D3600" s="32"/>
      <c r="E3600" s="32"/>
      <c r="F3600" s="32"/>
      <c r="G3600" s="32"/>
      <c r="H3600" s="33"/>
      <c r="I3600" s="33"/>
      <c r="J3600" s="33"/>
      <c r="K3600" s="33"/>
      <c r="L3600" s="33"/>
      <c r="M3600" s="33"/>
      <c r="N3600" s="33"/>
      <c r="O3600" s="33" t="s">
        <v>254</v>
      </c>
      <c r="P3600" s="32"/>
      <c r="Q3600" s="32"/>
      <c r="R3600" s="32"/>
      <c r="S3600" s="32"/>
    </row>
    <row r="3601" spans="2:19" ht="239.4" customHeight="1">
      <c r="B3601" s="34">
        <v>3462</v>
      </c>
      <c r="C3601" s="33" t="s">
        <v>3712</v>
      </c>
      <c r="D3601" s="32"/>
      <c r="E3601" s="32"/>
      <c r="F3601" s="32"/>
      <c r="G3601" s="32"/>
      <c r="H3601" s="33"/>
      <c r="I3601" s="33"/>
      <c r="J3601" s="33"/>
      <c r="K3601" s="33"/>
      <c r="L3601" s="33"/>
      <c r="M3601" s="33"/>
      <c r="N3601" s="33"/>
      <c r="O3601" s="33" t="s">
        <v>254</v>
      </c>
      <c r="P3601" s="32"/>
      <c r="Q3601" s="32"/>
      <c r="R3601" s="32"/>
      <c r="S3601" s="32"/>
    </row>
    <row r="3602" spans="2:19" ht="239.4" customHeight="1">
      <c r="B3602" s="34">
        <v>3463</v>
      </c>
      <c r="C3602" s="33" t="s">
        <v>3713</v>
      </c>
      <c r="D3602" s="32"/>
      <c r="E3602" s="32"/>
      <c r="F3602" s="32"/>
      <c r="G3602" s="32"/>
      <c r="H3602" s="33"/>
      <c r="I3602" s="33"/>
      <c r="J3602" s="33"/>
      <c r="K3602" s="33"/>
      <c r="L3602" s="33"/>
      <c r="M3602" s="33"/>
      <c r="N3602" s="33"/>
      <c r="O3602" s="33" t="s">
        <v>254</v>
      </c>
      <c r="P3602" s="32"/>
      <c r="Q3602" s="32"/>
      <c r="R3602" s="32"/>
      <c r="S3602" s="32"/>
    </row>
    <row r="3603" spans="2:19" ht="239.4" customHeight="1">
      <c r="B3603" s="34">
        <v>3464</v>
      </c>
      <c r="C3603" s="33" t="s">
        <v>3714</v>
      </c>
      <c r="D3603" s="32"/>
      <c r="E3603" s="32"/>
      <c r="F3603" s="32"/>
      <c r="G3603" s="32"/>
      <c r="H3603" s="33"/>
      <c r="I3603" s="33"/>
      <c r="J3603" s="33"/>
      <c r="K3603" s="33"/>
      <c r="L3603" s="33"/>
      <c r="M3603" s="33"/>
      <c r="N3603" s="33"/>
      <c r="O3603" s="33" t="s">
        <v>133</v>
      </c>
      <c r="P3603" s="32"/>
      <c r="Q3603" s="32"/>
      <c r="R3603" s="32"/>
      <c r="S3603" s="32"/>
    </row>
    <row r="3604" spans="2:19" ht="239.4" customHeight="1">
      <c r="B3604" s="34">
        <v>3465</v>
      </c>
      <c r="C3604" s="33" t="s">
        <v>3715</v>
      </c>
      <c r="D3604" s="32"/>
      <c r="E3604" s="32"/>
      <c r="F3604" s="32"/>
      <c r="G3604" s="32"/>
      <c r="H3604" s="33"/>
      <c r="I3604" s="33"/>
      <c r="J3604" s="33"/>
      <c r="K3604" s="33"/>
      <c r="L3604" s="33"/>
      <c r="M3604" s="33"/>
      <c r="N3604" s="33"/>
      <c r="O3604" s="33" t="s">
        <v>159</v>
      </c>
      <c r="P3604" s="32"/>
      <c r="Q3604" s="32"/>
      <c r="R3604" s="32"/>
      <c r="S3604" s="32"/>
    </row>
    <row r="3605" spans="2:19" ht="239.4" customHeight="1">
      <c r="B3605" s="34">
        <v>3466</v>
      </c>
      <c r="C3605" s="33" t="s">
        <v>3716</v>
      </c>
      <c r="D3605" s="32"/>
      <c r="E3605" s="32"/>
      <c r="F3605" s="32"/>
      <c r="G3605" s="32"/>
      <c r="H3605" s="33"/>
      <c r="I3605" s="33"/>
      <c r="J3605" s="33"/>
      <c r="K3605" s="33"/>
      <c r="L3605" s="33"/>
      <c r="M3605" s="33"/>
      <c r="N3605" s="33"/>
      <c r="O3605" s="33" t="s">
        <v>133</v>
      </c>
      <c r="P3605" s="32"/>
      <c r="Q3605" s="32"/>
      <c r="R3605" s="32"/>
      <c r="S3605" s="32"/>
    </row>
    <row r="3606" spans="2:19" ht="239.4" customHeight="1">
      <c r="B3606" s="34">
        <v>3467</v>
      </c>
      <c r="C3606" s="33" t="s">
        <v>3717</v>
      </c>
      <c r="D3606" s="32"/>
      <c r="E3606" s="32"/>
      <c r="F3606" s="32"/>
      <c r="G3606" s="32"/>
      <c r="H3606" s="33"/>
      <c r="I3606" s="33"/>
      <c r="J3606" s="33"/>
      <c r="K3606" s="33"/>
      <c r="L3606" s="33"/>
      <c r="M3606" s="33"/>
      <c r="N3606" s="33"/>
      <c r="O3606" s="33" t="s">
        <v>159</v>
      </c>
      <c r="P3606" s="32"/>
      <c r="Q3606" s="32"/>
      <c r="R3606" s="32"/>
      <c r="S3606" s="32"/>
    </row>
    <row r="3607" spans="2:19" ht="239.4" customHeight="1">
      <c r="B3607" s="34">
        <v>3468</v>
      </c>
      <c r="C3607" s="33" t="s">
        <v>3718</v>
      </c>
      <c r="D3607" s="32"/>
      <c r="E3607" s="32"/>
      <c r="F3607" s="32"/>
      <c r="G3607" s="32"/>
      <c r="H3607" s="33"/>
      <c r="I3607" s="33"/>
      <c r="J3607" s="33"/>
      <c r="K3607" s="33"/>
      <c r="L3607" s="33"/>
      <c r="M3607" s="33"/>
      <c r="N3607" s="33"/>
      <c r="O3607" s="33" t="s">
        <v>133</v>
      </c>
      <c r="P3607" s="32"/>
      <c r="Q3607" s="32"/>
      <c r="R3607" s="32"/>
      <c r="S3607" s="32"/>
    </row>
    <row r="3608" spans="2:19" ht="239.4" customHeight="1">
      <c r="B3608" s="34">
        <v>3469</v>
      </c>
      <c r="C3608" s="33" t="s">
        <v>3719</v>
      </c>
      <c r="D3608" s="32"/>
      <c r="E3608" s="32"/>
      <c r="F3608" s="32"/>
      <c r="G3608" s="32"/>
      <c r="H3608" s="33"/>
      <c r="I3608" s="33"/>
      <c r="J3608" s="33"/>
      <c r="K3608" s="33"/>
      <c r="L3608" s="33"/>
      <c r="M3608" s="33"/>
      <c r="N3608" s="33"/>
      <c r="O3608" s="33" t="s">
        <v>133</v>
      </c>
      <c r="P3608" s="32"/>
      <c r="Q3608" s="32"/>
      <c r="R3608" s="32"/>
      <c r="S3608" s="32"/>
    </row>
    <row r="3609" spans="2:19" ht="239.4" customHeight="1">
      <c r="B3609" s="34">
        <v>3470</v>
      </c>
      <c r="C3609" s="33" t="s">
        <v>3720</v>
      </c>
      <c r="D3609" s="32"/>
      <c r="E3609" s="32"/>
      <c r="F3609" s="32"/>
      <c r="G3609" s="32"/>
      <c r="H3609" s="33"/>
      <c r="I3609" s="33"/>
      <c r="J3609" s="33"/>
      <c r="K3609" s="33"/>
      <c r="L3609" s="33"/>
      <c r="M3609" s="33"/>
      <c r="N3609" s="33"/>
      <c r="O3609" s="33" t="s">
        <v>133</v>
      </c>
      <c r="P3609" s="32"/>
      <c r="Q3609" s="32"/>
      <c r="R3609" s="32"/>
      <c r="S3609" s="32"/>
    </row>
    <row r="3610" spans="2:19" ht="239.4" customHeight="1">
      <c r="B3610" s="34">
        <v>3471</v>
      </c>
      <c r="C3610" s="33" t="s">
        <v>3721</v>
      </c>
      <c r="D3610" s="32"/>
      <c r="E3610" s="32"/>
      <c r="F3610" s="32"/>
      <c r="G3610" s="32"/>
      <c r="H3610" s="33"/>
      <c r="I3610" s="33"/>
      <c r="J3610" s="33"/>
      <c r="K3610" s="33"/>
      <c r="L3610" s="33"/>
      <c r="M3610" s="33"/>
      <c r="N3610" s="33"/>
      <c r="O3610" s="33" t="s">
        <v>133</v>
      </c>
      <c r="P3610" s="32"/>
      <c r="Q3610" s="32"/>
      <c r="R3610" s="32"/>
      <c r="S3610" s="32"/>
    </row>
    <row r="3611" spans="2:19" ht="239.4" customHeight="1">
      <c r="B3611" s="34">
        <v>3472</v>
      </c>
      <c r="C3611" s="33" t="s">
        <v>3722</v>
      </c>
      <c r="D3611" s="32"/>
      <c r="E3611" s="32"/>
      <c r="F3611" s="32"/>
      <c r="G3611" s="32"/>
      <c r="H3611" s="33"/>
      <c r="I3611" s="33"/>
      <c r="J3611" s="33"/>
      <c r="K3611" s="33"/>
      <c r="L3611" s="33"/>
      <c r="M3611" s="33"/>
      <c r="N3611" s="33"/>
      <c r="O3611" s="33" t="s">
        <v>133</v>
      </c>
      <c r="P3611" s="32"/>
      <c r="Q3611" s="32"/>
      <c r="R3611" s="32"/>
      <c r="S3611" s="32"/>
    </row>
    <row r="3612" spans="2:19" ht="239.4" customHeight="1">
      <c r="B3612" s="34">
        <v>3473</v>
      </c>
      <c r="C3612" s="33" t="s">
        <v>3723</v>
      </c>
      <c r="D3612" s="32"/>
      <c r="E3612" s="32"/>
      <c r="F3612" s="32"/>
      <c r="G3612" s="32"/>
      <c r="H3612" s="33"/>
      <c r="I3612" s="33"/>
      <c r="J3612" s="33"/>
      <c r="K3612" s="33"/>
      <c r="L3612" s="33"/>
      <c r="M3612" s="33"/>
      <c r="N3612" s="33"/>
      <c r="O3612" s="33" t="s">
        <v>133</v>
      </c>
      <c r="P3612" s="32"/>
      <c r="Q3612" s="32"/>
      <c r="R3612" s="32"/>
      <c r="S3612" s="32"/>
    </row>
    <row r="3613" spans="2:19" ht="239.4" customHeight="1">
      <c r="B3613" s="34">
        <v>3474</v>
      </c>
      <c r="C3613" s="33" t="s">
        <v>3724</v>
      </c>
      <c r="D3613" s="32"/>
      <c r="E3613" s="32"/>
      <c r="F3613" s="32"/>
      <c r="G3613" s="32"/>
      <c r="H3613" s="33"/>
      <c r="I3613" s="33"/>
      <c r="J3613" s="33"/>
      <c r="K3613" s="33"/>
      <c r="L3613" s="33"/>
      <c r="M3613" s="33"/>
      <c r="N3613" s="33"/>
      <c r="O3613" s="33" t="s">
        <v>159</v>
      </c>
      <c r="P3613" s="32"/>
      <c r="Q3613" s="32"/>
      <c r="R3613" s="32"/>
      <c r="S3613" s="32"/>
    </row>
    <row r="3614" spans="2:19" ht="239.4" customHeight="1">
      <c r="B3614" s="34">
        <v>3475</v>
      </c>
      <c r="C3614" s="33" t="s">
        <v>3725</v>
      </c>
      <c r="D3614" s="32"/>
      <c r="E3614" s="32"/>
      <c r="F3614" s="32"/>
      <c r="G3614" s="32"/>
      <c r="H3614" s="33"/>
      <c r="I3614" s="33"/>
      <c r="J3614" s="33"/>
      <c r="K3614" s="33"/>
      <c r="L3614" s="33"/>
      <c r="M3614" s="33"/>
      <c r="N3614" s="33"/>
      <c r="O3614" s="33" t="s">
        <v>159</v>
      </c>
      <c r="P3614" s="32"/>
      <c r="Q3614" s="32"/>
      <c r="R3614" s="32"/>
      <c r="S3614" s="32"/>
    </row>
    <row r="3615" spans="2:19" ht="239.4" customHeight="1">
      <c r="B3615" s="34">
        <v>3476</v>
      </c>
      <c r="C3615" s="33" t="s">
        <v>3726</v>
      </c>
      <c r="D3615" s="32"/>
      <c r="E3615" s="32"/>
      <c r="F3615" s="32"/>
      <c r="G3615" s="32"/>
      <c r="H3615" s="33"/>
      <c r="I3615" s="33"/>
      <c r="J3615" s="33"/>
      <c r="K3615" s="33"/>
      <c r="L3615" s="33"/>
      <c r="M3615" s="33"/>
      <c r="N3615" s="33"/>
      <c r="O3615" s="33" t="s">
        <v>159</v>
      </c>
      <c r="P3615" s="32"/>
      <c r="Q3615" s="32"/>
      <c r="R3615" s="32"/>
      <c r="S3615" s="32"/>
    </row>
    <row r="3616" spans="2:19" ht="239.4" customHeight="1">
      <c r="B3616" s="34">
        <v>3477</v>
      </c>
      <c r="C3616" s="33" t="s">
        <v>3727</v>
      </c>
      <c r="D3616" s="32"/>
      <c r="E3616" s="32"/>
      <c r="F3616" s="32"/>
      <c r="G3616" s="32"/>
      <c r="H3616" s="33"/>
      <c r="I3616" s="33"/>
      <c r="J3616" s="33"/>
      <c r="K3616" s="33"/>
      <c r="L3616" s="33"/>
      <c r="M3616" s="33"/>
      <c r="N3616" s="33"/>
      <c r="O3616" s="33" t="s">
        <v>159</v>
      </c>
      <c r="P3616" s="32"/>
      <c r="Q3616" s="32"/>
      <c r="R3616" s="32"/>
      <c r="S3616" s="32"/>
    </row>
    <row r="3617" spans="2:19" ht="239.4" customHeight="1">
      <c r="B3617" s="34">
        <v>3478</v>
      </c>
      <c r="C3617" s="33" t="s">
        <v>3728</v>
      </c>
      <c r="D3617" s="32"/>
      <c r="E3617" s="32"/>
      <c r="F3617" s="32"/>
      <c r="G3617" s="32"/>
      <c r="H3617" s="33"/>
      <c r="I3617" s="33"/>
      <c r="J3617" s="33"/>
      <c r="K3617" s="33"/>
      <c r="L3617" s="33"/>
      <c r="M3617" s="33"/>
      <c r="N3617" s="33"/>
      <c r="O3617" s="33" t="s">
        <v>159</v>
      </c>
      <c r="P3617" s="32"/>
      <c r="Q3617" s="32"/>
      <c r="R3617" s="32"/>
      <c r="S3617" s="32"/>
    </row>
    <row r="3618" spans="2:19" ht="239.4" customHeight="1">
      <c r="B3618" s="34">
        <v>3479</v>
      </c>
      <c r="C3618" s="33" t="s">
        <v>3729</v>
      </c>
      <c r="D3618" s="32"/>
      <c r="E3618" s="32"/>
      <c r="F3618" s="32"/>
      <c r="G3618" s="32"/>
      <c r="H3618" s="33"/>
      <c r="I3618" s="33"/>
      <c r="J3618" s="33"/>
      <c r="K3618" s="33"/>
      <c r="L3618" s="33"/>
      <c r="M3618" s="33"/>
      <c r="N3618" s="33"/>
      <c r="O3618" s="33" t="s">
        <v>30</v>
      </c>
      <c r="P3618" s="32"/>
      <c r="Q3618" s="32"/>
      <c r="R3618" s="32"/>
      <c r="S3618" s="32"/>
    </row>
    <row r="3619" spans="2:19" ht="239.4" customHeight="1">
      <c r="B3619" s="34">
        <v>3480</v>
      </c>
      <c r="C3619" s="33" t="s">
        <v>3730</v>
      </c>
      <c r="D3619" s="32"/>
      <c r="E3619" s="32"/>
      <c r="F3619" s="32"/>
      <c r="G3619" s="32"/>
      <c r="H3619" s="33"/>
      <c r="I3619" s="33"/>
      <c r="J3619" s="33"/>
      <c r="K3619" s="33"/>
      <c r="L3619" s="33"/>
      <c r="M3619" s="33"/>
      <c r="N3619" s="33"/>
      <c r="O3619" s="33" t="s">
        <v>133</v>
      </c>
      <c r="P3619" s="32"/>
      <c r="Q3619" s="32"/>
      <c r="R3619" s="32"/>
      <c r="S3619" s="32"/>
    </row>
    <row r="3620" spans="2:19" ht="239.4" customHeight="1">
      <c r="B3620" s="34">
        <v>3481</v>
      </c>
      <c r="C3620" s="33" t="s">
        <v>3731</v>
      </c>
      <c r="D3620" s="32"/>
      <c r="E3620" s="32"/>
      <c r="F3620" s="32"/>
      <c r="G3620" s="32"/>
      <c r="H3620" s="33"/>
      <c r="I3620" s="33"/>
      <c r="J3620" s="33"/>
      <c r="K3620" s="33"/>
      <c r="L3620" s="33"/>
      <c r="M3620" s="33"/>
      <c r="N3620" s="33"/>
      <c r="O3620" s="33" t="s">
        <v>30</v>
      </c>
      <c r="P3620" s="32"/>
      <c r="Q3620" s="32"/>
      <c r="R3620" s="32"/>
      <c r="S3620" s="32"/>
    </row>
    <row r="3621" spans="2:19" ht="239.4" customHeight="1">
      <c r="B3621" s="34">
        <v>3482</v>
      </c>
      <c r="C3621" s="33" t="s">
        <v>3732</v>
      </c>
      <c r="D3621" s="32"/>
      <c r="E3621" s="32"/>
      <c r="F3621" s="32"/>
      <c r="G3621" s="32"/>
      <c r="H3621" s="33"/>
      <c r="I3621" s="33"/>
      <c r="J3621" s="33"/>
      <c r="K3621" s="33"/>
      <c r="L3621" s="33"/>
      <c r="M3621" s="33"/>
      <c r="N3621" s="33"/>
      <c r="O3621" s="33" t="s">
        <v>30</v>
      </c>
      <c r="P3621" s="32"/>
      <c r="Q3621" s="32"/>
      <c r="R3621" s="32"/>
      <c r="S3621" s="32"/>
    </row>
    <row r="3622" spans="2:19" ht="239.4" customHeight="1">
      <c r="B3622" s="34">
        <v>3483</v>
      </c>
      <c r="C3622" s="33" t="s">
        <v>3733</v>
      </c>
      <c r="D3622" s="32"/>
      <c r="E3622" s="32"/>
      <c r="F3622" s="32"/>
      <c r="G3622" s="32"/>
      <c r="H3622" s="33"/>
      <c r="I3622" s="33"/>
      <c r="J3622" s="33"/>
      <c r="K3622" s="33"/>
      <c r="L3622" s="33"/>
      <c r="M3622" s="33"/>
      <c r="N3622" s="33"/>
      <c r="O3622" s="33" t="s">
        <v>30</v>
      </c>
      <c r="P3622" s="32"/>
      <c r="Q3622" s="32"/>
      <c r="R3622" s="32"/>
      <c r="S3622" s="32"/>
    </row>
    <row r="3623" spans="2:19" ht="239.4" customHeight="1">
      <c r="B3623" s="34">
        <v>3484</v>
      </c>
      <c r="C3623" s="33" t="s">
        <v>3734</v>
      </c>
      <c r="D3623" s="32"/>
      <c r="E3623" s="32"/>
      <c r="F3623" s="32"/>
      <c r="G3623" s="32"/>
      <c r="H3623" s="33"/>
      <c r="I3623" s="33"/>
      <c r="J3623" s="33"/>
      <c r="K3623" s="33"/>
      <c r="L3623" s="33"/>
      <c r="M3623" s="33"/>
      <c r="N3623" s="33"/>
      <c r="O3623" s="33" t="s">
        <v>30</v>
      </c>
      <c r="P3623" s="32"/>
      <c r="Q3623" s="32"/>
      <c r="R3623" s="32"/>
      <c r="S3623" s="32"/>
    </row>
    <row r="3624" spans="2:19" ht="239.4" customHeight="1">
      <c r="B3624" s="34">
        <v>3485</v>
      </c>
      <c r="C3624" s="33" t="s">
        <v>3735</v>
      </c>
      <c r="D3624" s="32"/>
      <c r="E3624" s="32"/>
      <c r="F3624" s="32"/>
      <c r="G3624" s="32"/>
      <c r="H3624" s="33"/>
      <c r="I3624" s="33"/>
      <c r="J3624" s="33"/>
      <c r="K3624" s="33"/>
      <c r="L3624" s="33"/>
      <c r="M3624" s="33"/>
      <c r="N3624" s="33"/>
      <c r="O3624" s="33" t="s">
        <v>30</v>
      </c>
      <c r="P3624" s="32"/>
      <c r="Q3624" s="32"/>
      <c r="R3624" s="32"/>
      <c r="S3624" s="32"/>
    </row>
    <row r="3625" spans="2:19" ht="239.4" customHeight="1">
      <c r="B3625" s="34">
        <v>3486</v>
      </c>
      <c r="C3625" s="33" t="s">
        <v>3736</v>
      </c>
      <c r="D3625" s="32"/>
      <c r="E3625" s="32"/>
      <c r="F3625" s="32"/>
      <c r="G3625" s="32"/>
      <c r="H3625" s="33"/>
      <c r="I3625" s="33"/>
      <c r="J3625" s="33"/>
      <c r="K3625" s="33"/>
      <c r="L3625" s="33"/>
      <c r="M3625" s="33"/>
      <c r="N3625" s="33"/>
      <c r="O3625" s="33" t="s">
        <v>30</v>
      </c>
      <c r="P3625" s="32"/>
      <c r="Q3625" s="32"/>
      <c r="R3625" s="32"/>
      <c r="S3625" s="32"/>
    </row>
    <row r="3626" spans="2:19" ht="239.4" customHeight="1">
      <c r="B3626" s="34">
        <v>3487</v>
      </c>
      <c r="C3626" s="33" t="s">
        <v>3737</v>
      </c>
      <c r="D3626" s="32"/>
      <c r="E3626" s="32"/>
      <c r="F3626" s="32"/>
      <c r="G3626" s="32"/>
      <c r="H3626" s="33"/>
      <c r="I3626" s="33"/>
      <c r="J3626" s="33"/>
      <c r="K3626" s="33"/>
      <c r="L3626" s="33"/>
      <c r="M3626" s="33"/>
      <c r="N3626" s="33"/>
      <c r="O3626" s="33" t="s">
        <v>30</v>
      </c>
      <c r="P3626" s="32"/>
      <c r="Q3626" s="32"/>
      <c r="R3626" s="32"/>
      <c r="S3626" s="32"/>
    </row>
    <row r="3627" spans="2:19" ht="239.4" customHeight="1">
      <c r="B3627" s="34">
        <v>3488</v>
      </c>
      <c r="C3627" s="33" t="s">
        <v>3738</v>
      </c>
      <c r="D3627" s="32"/>
      <c r="E3627" s="32"/>
      <c r="F3627" s="32"/>
      <c r="G3627" s="32"/>
      <c r="H3627" s="33"/>
      <c r="I3627" s="33"/>
      <c r="J3627" s="33"/>
      <c r="K3627" s="33"/>
      <c r="L3627" s="33"/>
      <c r="M3627" s="33"/>
      <c r="N3627" s="33"/>
      <c r="O3627" s="33" t="s">
        <v>30</v>
      </c>
      <c r="P3627" s="32"/>
      <c r="Q3627" s="32"/>
      <c r="R3627" s="32"/>
      <c r="S3627" s="32"/>
    </row>
    <row r="3628" spans="2:19" ht="239.4" customHeight="1">
      <c r="B3628" s="34">
        <v>3489</v>
      </c>
      <c r="C3628" s="33" t="s">
        <v>3739</v>
      </c>
      <c r="D3628" s="32"/>
      <c r="E3628" s="32"/>
      <c r="F3628" s="32"/>
      <c r="G3628" s="32"/>
      <c r="H3628" s="33"/>
      <c r="I3628" s="33"/>
      <c r="J3628" s="33"/>
      <c r="K3628" s="33"/>
      <c r="L3628" s="33"/>
      <c r="M3628" s="33"/>
      <c r="N3628" s="33"/>
      <c r="O3628" s="33" t="s">
        <v>2187</v>
      </c>
      <c r="P3628" s="32"/>
      <c r="Q3628" s="32"/>
      <c r="R3628" s="32"/>
      <c r="S3628" s="32"/>
    </row>
    <row r="3629" spans="2:19" ht="239.4" customHeight="1">
      <c r="B3629" s="34">
        <v>3490</v>
      </c>
      <c r="C3629" s="33" t="s">
        <v>3740</v>
      </c>
      <c r="D3629" s="32"/>
      <c r="E3629" s="32"/>
      <c r="F3629" s="32"/>
      <c r="G3629" s="32"/>
      <c r="H3629" s="33"/>
      <c r="I3629" s="33"/>
      <c r="J3629" s="33"/>
      <c r="K3629" s="33"/>
      <c r="L3629" s="33"/>
      <c r="M3629" s="33"/>
      <c r="N3629" s="33"/>
      <c r="O3629" s="33" t="s">
        <v>133</v>
      </c>
      <c r="P3629" s="32"/>
      <c r="Q3629" s="32"/>
      <c r="R3629" s="32"/>
      <c r="S3629" s="32"/>
    </row>
    <row r="3630" spans="2:19" ht="239.4" customHeight="1">
      <c r="B3630" s="34">
        <v>3491</v>
      </c>
      <c r="C3630" s="33" t="s">
        <v>3741</v>
      </c>
      <c r="D3630" s="32"/>
      <c r="E3630" s="32"/>
      <c r="F3630" s="32"/>
      <c r="G3630" s="32"/>
      <c r="H3630" s="33"/>
      <c r="I3630" s="33"/>
      <c r="J3630" s="33"/>
      <c r="K3630" s="33"/>
      <c r="L3630" s="33"/>
      <c r="M3630" s="33"/>
      <c r="N3630" s="33"/>
      <c r="O3630" s="33" t="s">
        <v>133</v>
      </c>
      <c r="P3630" s="32"/>
      <c r="Q3630" s="32"/>
      <c r="R3630" s="32"/>
      <c r="S3630" s="32"/>
    </row>
    <row r="3631" spans="2:19" ht="239.4" customHeight="1">
      <c r="B3631" s="34">
        <v>3492</v>
      </c>
      <c r="C3631" s="33" t="s">
        <v>3742</v>
      </c>
      <c r="D3631" s="32"/>
      <c r="E3631" s="32"/>
      <c r="F3631" s="32"/>
      <c r="G3631" s="32"/>
      <c r="H3631" s="33"/>
      <c r="I3631" s="33"/>
      <c r="J3631" s="33"/>
      <c r="K3631" s="33"/>
      <c r="L3631" s="33"/>
      <c r="M3631" s="33"/>
      <c r="N3631" s="33"/>
      <c r="O3631" s="33" t="s">
        <v>133</v>
      </c>
      <c r="P3631" s="32"/>
      <c r="Q3631" s="32"/>
      <c r="R3631" s="32"/>
      <c r="S3631" s="32"/>
    </row>
    <row r="3632" spans="2:19" ht="239.4" customHeight="1">
      <c r="B3632" s="34">
        <v>3493</v>
      </c>
      <c r="C3632" s="33" t="s">
        <v>3743</v>
      </c>
      <c r="D3632" s="32"/>
      <c r="E3632" s="32"/>
      <c r="F3632" s="32"/>
      <c r="G3632" s="32"/>
      <c r="H3632" s="33"/>
      <c r="I3632" s="33"/>
      <c r="J3632" s="33"/>
      <c r="K3632" s="33"/>
      <c r="L3632" s="33"/>
      <c r="M3632" s="33"/>
      <c r="N3632" s="33"/>
      <c r="O3632" s="33" t="s">
        <v>30</v>
      </c>
      <c r="P3632" s="32"/>
      <c r="Q3632" s="32"/>
      <c r="R3632" s="32"/>
      <c r="S3632" s="32"/>
    </row>
    <row r="3633" spans="2:19" ht="239.4" customHeight="1">
      <c r="B3633" s="34">
        <v>3494</v>
      </c>
      <c r="C3633" s="33" t="s">
        <v>3744</v>
      </c>
      <c r="D3633" s="32"/>
      <c r="E3633" s="32"/>
      <c r="F3633" s="32"/>
      <c r="G3633" s="32"/>
      <c r="H3633" s="33"/>
      <c r="I3633" s="33"/>
      <c r="J3633" s="33"/>
      <c r="K3633" s="33"/>
      <c r="L3633" s="33"/>
      <c r="M3633" s="33"/>
      <c r="N3633" s="33"/>
      <c r="O3633" s="33" t="s">
        <v>133</v>
      </c>
      <c r="P3633" s="32"/>
      <c r="Q3633" s="32"/>
      <c r="R3633" s="32"/>
      <c r="S3633" s="32"/>
    </row>
    <row r="3634" spans="2:19" ht="239.4" customHeight="1">
      <c r="B3634" s="34">
        <v>3495</v>
      </c>
      <c r="C3634" s="33" t="s">
        <v>3745</v>
      </c>
      <c r="D3634" s="32"/>
      <c r="E3634" s="32"/>
      <c r="F3634" s="32"/>
      <c r="G3634" s="32"/>
      <c r="H3634" s="33"/>
      <c r="I3634" s="33"/>
      <c r="J3634" s="33"/>
      <c r="K3634" s="33"/>
      <c r="L3634" s="33"/>
      <c r="M3634" s="33"/>
      <c r="N3634" s="33"/>
      <c r="O3634" s="33" t="s">
        <v>758</v>
      </c>
      <c r="P3634" s="32"/>
      <c r="Q3634" s="32"/>
      <c r="R3634" s="32"/>
      <c r="S3634" s="32"/>
    </row>
    <row r="3635" spans="2:19" ht="239.4" customHeight="1">
      <c r="B3635" s="34">
        <v>3496</v>
      </c>
      <c r="C3635" s="33" t="s">
        <v>3746</v>
      </c>
      <c r="D3635" s="32"/>
      <c r="E3635" s="32"/>
      <c r="F3635" s="32"/>
      <c r="G3635" s="32"/>
      <c r="H3635" s="33"/>
      <c r="I3635" s="33"/>
      <c r="J3635" s="33"/>
      <c r="K3635" s="33"/>
      <c r="L3635" s="33"/>
      <c r="M3635" s="33"/>
      <c r="N3635" s="33"/>
      <c r="O3635" s="33" t="s">
        <v>133</v>
      </c>
      <c r="P3635" s="32"/>
      <c r="Q3635" s="32"/>
      <c r="R3635" s="32"/>
      <c r="S3635" s="32"/>
    </row>
    <row r="3636" spans="2:19" ht="239.4" customHeight="1">
      <c r="B3636" s="34">
        <v>3497</v>
      </c>
      <c r="C3636" s="33" t="s">
        <v>3747</v>
      </c>
      <c r="D3636" s="32"/>
      <c r="E3636" s="32"/>
      <c r="F3636" s="32"/>
      <c r="G3636" s="32"/>
      <c r="H3636" s="33"/>
      <c r="I3636" s="33"/>
      <c r="J3636" s="33"/>
      <c r="K3636" s="33"/>
      <c r="L3636" s="33"/>
      <c r="M3636" s="33"/>
      <c r="N3636" s="33"/>
      <c r="O3636" s="33" t="s">
        <v>133</v>
      </c>
      <c r="P3636" s="32"/>
      <c r="Q3636" s="32"/>
      <c r="R3636" s="32"/>
      <c r="S3636" s="32"/>
    </row>
    <row r="3637" spans="2:19" ht="239.4" customHeight="1">
      <c r="B3637" s="34">
        <v>3498</v>
      </c>
      <c r="C3637" s="33" t="s">
        <v>3748</v>
      </c>
      <c r="D3637" s="32"/>
      <c r="E3637" s="32"/>
      <c r="F3637" s="32"/>
      <c r="G3637" s="32"/>
      <c r="H3637" s="33"/>
      <c r="I3637" s="33"/>
      <c r="J3637" s="33"/>
      <c r="K3637" s="33"/>
      <c r="L3637" s="33"/>
      <c r="M3637" s="33"/>
      <c r="N3637" s="33"/>
      <c r="O3637" s="33" t="s">
        <v>159</v>
      </c>
      <c r="P3637" s="32"/>
      <c r="Q3637" s="32"/>
      <c r="R3637" s="32"/>
      <c r="S3637" s="32"/>
    </row>
    <row r="3638" spans="2:19" ht="239.4" customHeight="1">
      <c r="B3638" s="34">
        <v>3499</v>
      </c>
      <c r="C3638" s="33" t="s">
        <v>3749</v>
      </c>
      <c r="D3638" s="32"/>
      <c r="E3638" s="32"/>
      <c r="F3638" s="32"/>
      <c r="G3638" s="32"/>
      <c r="H3638" s="33"/>
      <c r="I3638" s="33"/>
      <c r="J3638" s="33"/>
      <c r="K3638" s="33"/>
      <c r="L3638" s="33"/>
      <c r="M3638" s="33"/>
      <c r="N3638" s="33"/>
      <c r="O3638" s="33" t="s">
        <v>133</v>
      </c>
      <c r="P3638" s="32"/>
      <c r="Q3638" s="32"/>
      <c r="R3638" s="32"/>
      <c r="S3638" s="32"/>
    </row>
    <row r="3639" spans="2:19" ht="239.4" customHeight="1">
      <c r="B3639" s="34">
        <v>3500</v>
      </c>
      <c r="C3639" s="33" t="s">
        <v>3750</v>
      </c>
      <c r="D3639" s="32"/>
      <c r="E3639" s="32"/>
      <c r="F3639" s="32"/>
      <c r="G3639" s="32"/>
      <c r="H3639" s="33"/>
      <c r="I3639" s="33"/>
      <c r="J3639" s="33"/>
      <c r="K3639" s="33"/>
      <c r="L3639" s="33"/>
      <c r="M3639" s="33"/>
      <c r="N3639" s="33"/>
      <c r="O3639" s="33" t="s">
        <v>238</v>
      </c>
      <c r="P3639" s="32"/>
      <c r="Q3639" s="32"/>
      <c r="R3639" s="32"/>
      <c r="S3639" s="32"/>
    </row>
    <row r="3640" spans="2:19" ht="239.4" customHeight="1">
      <c r="B3640" s="34">
        <v>3501</v>
      </c>
      <c r="C3640" s="33" t="s">
        <v>3751</v>
      </c>
      <c r="D3640" s="32"/>
      <c r="E3640" s="32"/>
      <c r="F3640" s="32"/>
      <c r="G3640" s="32"/>
      <c r="H3640" s="33"/>
      <c r="I3640" s="33"/>
      <c r="J3640" s="33"/>
      <c r="K3640" s="33"/>
      <c r="L3640" s="33"/>
      <c r="M3640" s="33"/>
      <c r="N3640" s="33"/>
      <c r="O3640" s="33" t="s">
        <v>133</v>
      </c>
      <c r="P3640" s="32"/>
      <c r="Q3640" s="32"/>
      <c r="R3640" s="32"/>
      <c r="S3640" s="32"/>
    </row>
    <row r="3641" spans="2:19" ht="239.4" customHeight="1">
      <c r="B3641" s="34">
        <v>3502</v>
      </c>
      <c r="C3641" s="33" t="s">
        <v>3752</v>
      </c>
      <c r="D3641" s="32"/>
      <c r="E3641" s="32"/>
      <c r="F3641" s="32"/>
      <c r="G3641" s="32"/>
      <c r="H3641" s="33"/>
      <c r="I3641" s="33"/>
      <c r="J3641" s="33"/>
      <c r="K3641" s="33"/>
      <c r="L3641" s="33"/>
      <c r="M3641" s="33"/>
      <c r="N3641" s="33"/>
      <c r="O3641" s="33" t="s">
        <v>133</v>
      </c>
      <c r="P3641" s="32"/>
      <c r="Q3641" s="32"/>
      <c r="R3641" s="32"/>
      <c r="S3641" s="32"/>
    </row>
    <row r="3642" spans="2:19" ht="239.4" customHeight="1">
      <c r="B3642" s="34">
        <v>3503</v>
      </c>
      <c r="C3642" s="33" t="s">
        <v>3753</v>
      </c>
      <c r="D3642" s="32"/>
      <c r="E3642" s="32"/>
      <c r="F3642" s="32"/>
      <c r="G3642" s="32"/>
      <c r="H3642" s="33"/>
      <c r="I3642" s="33"/>
      <c r="J3642" s="33"/>
      <c r="K3642" s="33"/>
      <c r="L3642" s="33"/>
      <c r="M3642" s="33"/>
      <c r="N3642" s="33"/>
      <c r="O3642" s="33" t="s">
        <v>133</v>
      </c>
      <c r="P3642" s="32"/>
      <c r="Q3642" s="32"/>
      <c r="R3642" s="32"/>
      <c r="S3642" s="32"/>
    </row>
    <row r="3643" spans="2:19" ht="239.4" customHeight="1">
      <c r="B3643" s="34">
        <v>3504</v>
      </c>
      <c r="C3643" s="33" t="s">
        <v>3754</v>
      </c>
      <c r="D3643" s="32"/>
      <c r="E3643" s="32"/>
      <c r="F3643" s="32"/>
      <c r="G3643" s="32"/>
      <c r="H3643" s="33"/>
      <c r="I3643" s="33"/>
      <c r="J3643" s="33"/>
      <c r="K3643" s="33"/>
      <c r="L3643" s="33"/>
      <c r="M3643" s="33"/>
      <c r="N3643" s="33"/>
      <c r="O3643" s="33" t="s">
        <v>254</v>
      </c>
      <c r="P3643" s="32"/>
      <c r="Q3643" s="32"/>
      <c r="R3643" s="32"/>
      <c r="S3643" s="32"/>
    </row>
    <row r="3644" spans="2:19" ht="239.4" customHeight="1">
      <c r="B3644" s="34">
        <v>3505</v>
      </c>
      <c r="C3644" s="33" t="s">
        <v>3755</v>
      </c>
      <c r="D3644" s="32"/>
      <c r="E3644" s="32"/>
      <c r="F3644" s="32"/>
      <c r="G3644" s="32"/>
      <c r="H3644" s="33"/>
      <c r="I3644" s="33"/>
      <c r="J3644" s="33"/>
      <c r="K3644" s="33"/>
      <c r="L3644" s="33"/>
      <c r="M3644" s="33"/>
      <c r="N3644" s="33"/>
      <c r="O3644" s="33" t="s">
        <v>133</v>
      </c>
      <c r="P3644" s="32"/>
      <c r="Q3644" s="32"/>
      <c r="R3644" s="32"/>
      <c r="S3644" s="32"/>
    </row>
    <row r="3645" spans="2:19" ht="239.4" customHeight="1">
      <c r="B3645" s="34">
        <v>3506</v>
      </c>
      <c r="C3645" s="33" t="s">
        <v>3756</v>
      </c>
      <c r="D3645" s="32"/>
      <c r="E3645" s="32"/>
      <c r="F3645" s="32"/>
      <c r="G3645" s="32"/>
      <c r="H3645" s="33"/>
      <c r="I3645" s="33"/>
      <c r="J3645" s="33"/>
      <c r="K3645" s="33"/>
      <c r="L3645" s="33"/>
      <c r="M3645" s="33"/>
      <c r="N3645" s="33"/>
      <c r="O3645" s="33" t="s">
        <v>133</v>
      </c>
      <c r="P3645" s="32"/>
      <c r="Q3645" s="32"/>
      <c r="R3645" s="32"/>
      <c r="S3645" s="32"/>
    </row>
    <row r="3646" spans="2:19" ht="239.4" customHeight="1">
      <c r="B3646" s="34">
        <v>3507</v>
      </c>
      <c r="C3646" s="33" t="s">
        <v>3757</v>
      </c>
      <c r="D3646" s="32"/>
      <c r="E3646" s="32"/>
      <c r="F3646" s="32"/>
      <c r="G3646" s="32"/>
      <c r="H3646" s="33"/>
      <c r="I3646" s="33"/>
      <c r="J3646" s="33"/>
      <c r="K3646" s="33"/>
      <c r="L3646" s="33"/>
      <c r="M3646" s="33"/>
      <c r="N3646" s="33"/>
      <c r="O3646" s="33" t="s">
        <v>133</v>
      </c>
      <c r="P3646" s="32"/>
      <c r="Q3646" s="32"/>
      <c r="R3646" s="32"/>
      <c r="S3646" s="32"/>
    </row>
    <row r="3647" spans="2:19" ht="239.4" customHeight="1">
      <c r="B3647" s="34">
        <v>3508</v>
      </c>
      <c r="C3647" s="33" t="s">
        <v>3758</v>
      </c>
      <c r="D3647" s="32"/>
      <c r="E3647" s="32"/>
      <c r="F3647" s="32"/>
      <c r="G3647" s="32"/>
      <c r="H3647" s="33"/>
      <c r="I3647" s="33"/>
      <c r="J3647" s="33"/>
      <c r="K3647" s="33"/>
      <c r="L3647" s="33"/>
      <c r="M3647" s="33"/>
      <c r="N3647" s="33"/>
      <c r="O3647" s="33" t="s">
        <v>227</v>
      </c>
      <c r="P3647" s="32"/>
      <c r="Q3647" s="32"/>
      <c r="R3647" s="32"/>
      <c r="S3647" s="32"/>
    </row>
    <row r="3648" spans="2:19" ht="239.4" customHeight="1">
      <c r="B3648" s="34">
        <v>3509</v>
      </c>
      <c r="C3648" s="33" t="s">
        <v>3759</v>
      </c>
      <c r="D3648" s="32"/>
      <c r="E3648" s="32"/>
      <c r="F3648" s="32"/>
      <c r="G3648" s="32"/>
      <c r="H3648" s="33"/>
      <c r="I3648" s="33"/>
      <c r="J3648" s="33"/>
      <c r="K3648" s="33"/>
      <c r="L3648" s="33"/>
      <c r="M3648" s="33"/>
      <c r="N3648" s="33"/>
      <c r="O3648" s="33" t="s">
        <v>227</v>
      </c>
      <c r="P3648" s="32"/>
      <c r="Q3648" s="32"/>
      <c r="R3648" s="32"/>
      <c r="S3648" s="32"/>
    </row>
    <row r="3649" spans="2:19" ht="239.4" customHeight="1">
      <c r="B3649" s="34">
        <v>3510</v>
      </c>
      <c r="C3649" s="33" t="s">
        <v>3760</v>
      </c>
      <c r="D3649" s="32"/>
      <c r="E3649" s="32"/>
      <c r="F3649" s="32"/>
      <c r="G3649" s="32"/>
      <c r="H3649" s="33"/>
      <c r="I3649" s="33"/>
      <c r="J3649" s="33"/>
      <c r="K3649" s="33"/>
      <c r="L3649" s="33"/>
      <c r="M3649" s="33"/>
      <c r="N3649" s="33"/>
      <c r="O3649" s="33" t="s">
        <v>227</v>
      </c>
      <c r="P3649" s="32"/>
      <c r="Q3649" s="32"/>
      <c r="R3649" s="32"/>
      <c r="S3649" s="32"/>
    </row>
    <row r="3650" spans="2:19" ht="239.4" customHeight="1">
      <c r="B3650" s="34">
        <v>3511</v>
      </c>
      <c r="C3650" s="33" t="s">
        <v>3761</v>
      </c>
      <c r="D3650" s="32"/>
      <c r="E3650" s="32"/>
      <c r="F3650" s="32"/>
      <c r="G3650" s="32"/>
      <c r="H3650" s="33"/>
      <c r="I3650" s="33"/>
      <c r="J3650" s="33"/>
      <c r="K3650" s="33"/>
      <c r="L3650" s="33"/>
      <c r="M3650" s="33"/>
      <c r="N3650" s="33"/>
      <c r="O3650" s="33" t="s">
        <v>411</v>
      </c>
      <c r="P3650" s="32"/>
      <c r="Q3650" s="32"/>
      <c r="R3650" s="32"/>
      <c r="S3650" s="32"/>
    </row>
    <row r="3651" spans="2:19" ht="239.4" customHeight="1">
      <c r="B3651" s="34">
        <v>3512</v>
      </c>
      <c r="C3651" s="33" t="s">
        <v>3762</v>
      </c>
      <c r="D3651" s="32"/>
      <c r="E3651" s="32"/>
      <c r="F3651" s="32"/>
      <c r="G3651" s="32"/>
      <c r="H3651" s="33"/>
      <c r="I3651" s="33"/>
      <c r="J3651" s="33"/>
      <c r="K3651" s="33"/>
      <c r="L3651" s="33"/>
      <c r="M3651" s="33"/>
      <c r="N3651" s="33"/>
      <c r="O3651" s="33" t="s">
        <v>411</v>
      </c>
      <c r="P3651" s="32"/>
      <c r="Q3651" s="32"/>
      <c r="R3651" s="32"/>
      <c r="S3651" s="32"/>
    </row>
    <row r="3652" spans="2:19" ht="239.4" customHeight="1">
      <c r="B3652" s="34">
        <v>3513</v>
      </c>
      <c r="C3652" s="33" t="s">
        <v>3763</v>
      </c>
      <c r="D3652" s="32"/>
      <c r="E3652" s="32"/>
      <c r="F3652" s="32"/>
      <c r="G3652" s="32"/>
      <c r="H3652" s="33"/>
      <c r="I3652" s="33"/>
      <c r="J3652" s="33"/>
      <c r="K3652" s="33"/>
      <c r="L3652" s="33"/>
      <c r="M3652" s="33"/>
      <c r="N3652" s="33"/>
      <c r="O3652" s="33" t="s">
        <v>411</v>
      </c>
      <c r="P3652" s="32"/>
      <c r="Q3652" s="32"/>
      <c r="R3652" s="32"/>
      <c r="S3652" s="32"/>
    </row>
    <row r="3653" spans="2:19" ht="239.4" customHeight="1">
      <c r="B3653" s="34">
        <v>3514</v>
      </c>
      <c r="C3653" s="33" t="s">
        <v>3764</v>
      </c>
      <c r="D3653" s="32"/>
      <c r="E3653" s="32"/>
      <c r="F3653" s="32"/>
      <c r="G3653" s="32"/>
      <c r="H3653" s="33"/>
      <c r="I3653" s="33"/>
      <c r="J3653" s="33"/>
      <c r="K3653" s="33"/>
      <c r="L3653" s="33"/>
      <c r="M3653" s="33"/>
      <c r="N3653" s="33"/>
      <c r="O3653" s="33" t="s">
        <v>411</v>
      </c>
      <c r="P3653" s="32"/>
      <c r="Q3653" s="32"/>
      <c r="R3653" s="32"/>
      <c r="S3653" s="32"/>
    </row>
    <row r="3654" spans="2:19" ht="239.4" customHeight="1">
      <c r="B3654" s="34">
        <v>3515</v>
      </c>
      <c r="C3654" s="33" t="s">
        <v>3765</v>
      </c>
      <c r="D3654" s="32"/>
      <c r="E3654" s="32"/>
      <c r="F3654" s="32"/>
      <c r="G3654" s="32"/>
      <c r="H3654" s="33"/>
      <c r="I3654" s="33"/>
      <c r="J3654" s="33"/>
      <c r="K3654" s="33"/>
      <c r="L3654" s="33"/>
      <c r="M3654" s="33"/>
      <c r="N3654" s="33"/>
      <c r="O3654" s="33" t="s">
        <v>238</v>
      </c>
      <c r="P3654" s="32"/>
      <c r="Q3654" s="32"/>
      <c r="R3654" s="32"/>
      <c r="S3654" s="32"/>
    </row>
    <row r="3655" spans="2:19" ht="239.4" customHeight="1">
      <c r="B3655" s="34">
        <v>3516</v>
      </c>
      <c r="C3655" s="33" t="s">
        <v>3766</v>
      </c>
      <c r="D3655" s="32"/>
      <c r="E3655" s="32"/>
      <c r="F3655" s="32"/>
      <c r="G3655" s="32"/>
      <c r="H3655" s="33"/>
      <c r="I3655" s="33"/>
      <c r="J3655" s="33"/>
      <c r="K3655" s="33"/>
      <c r="L3655" s="33"/>
      <c r="M3655" s="33"/>
      <c r="N3655" s="33"/>
      <c r="O3655" s="33" t="s">
        <v>954</v>
      </c>
      <c r="P3655" s="32"/>
      <c r="Q3655" s="32"/>
      <c r="R3655" s="32"/>
      <c r="S3655" s="32"/>
    </row>
    <row r="3656" spans="2:19" ht="239.4" customHeight="1">
      <c r="B3656" s="34">
        <v>3517</v>
      </c>
      <c r="C3656" s="33" t="s">
        <v>3767</v>
      </c>
      <c r="D3656" s="32"/>
      <c r="E3656" s="32"/>
      <c r="F3656" s="32"/>
      <c r="G3656" s="32"/>
      <c r="H3656" s="33"/>
      <c r="I3656" s="33"/>
      <c r="J3656" s="33"/>
      <c r="K3656" s="33"/>
      <c r="L3656" s="33"/>
      <c r="M3656" s="33"/>
      <c r="N3656" s="33"/>
      <c r="O3656" s="33" t="s">
        <v>411</v>
      </c>
      <c r="P3656" s="32"/>
      <c r="Q3656" s="32"/>
      <c r="R3656" s="32"/>
      <c r="S3656" s="32"/>
    </row>
    <row r="3657" spans="2:19" ht="239.4" customHeight="1">
      <c r="B3657" s="34">
        <v>3518</v>
      </c>
      <c r="C3657" s="33" t="s">
        <v>3768</v>
      </c>
      <c r="D3657" s="32"/>
      <c r="E3657" s="32"/>
      <c r="F3657" s="32"/>
      <c r="G3657" s="32"/>
      <c r="H3657" s="33"/>
      <c r="I3657" s="33"/>
      <c r="J3657" s="33"/>
      <c r="K3657" s="33"/>
      <c r="L3657" s="33"/>
      <c r="M3657" s="33"/>
      <c r="N3657" s="33"/>
      <c r="O3657" s="33" t="s">
        <v>159</v>
      </c>
      <c r="P3657" s="32"/>
      <c r="Q3657" s="32"/>
      <c r="R3657" s="32"/>
      <c r="S3657" s="32"/>
    </row>
    <row r="3658" spans="2:19" ht="239.4" customHeight="1">
      <c r="B3658" s="34">
        <v>3519</v>
      </c>
      <c r="C3658" s="33" t="s">
        <v>3769</v>
      </c>
      <c r="D3658" s="32"/>
      <c r="E3658" s="32"/>
      <c r="F3658" s="32"/>
      <c r="G3658" s="32"/>
      <c r="H3658" s="33"/>
      <c r="I3658" s="33"/>
      <c r="J3658" s="33"/>
      <c r="K3658" s="33"/>
      <c r="L3658" s="33"/>
      <c r="M3658" s="33"/>
      <c r="N3658" s="33"/>
      <c r="O3658" s="33" t="s">
        <v>411</v>
      </c>
      <c r="P3658" s="32"/>
      <c r="Q3658" s="32"/>
      <c r="R3658" s="32"/>
      <c r="S3658" s="32"/>
    </row>
    <row r="3659" spans="2:19" ht="239.4" customHeight="1">
      <c r="B3659" s="34">
        <v>3520</v>
      </c>
      <c r="C3659" s="33" t="s">
        <v>3770</v>
      </c>
      <c r="D3659" s="32"/>
      <c r="E3659" s="32"/>
      <c r="F3659" s="32"/>
      <c r="G3659" s="32"/>
      <c r="H3659" s="33"/>
      <c r="I3659" s="33"/>
      <c r="J3659" s="33"/>
      <c r="K3659" s="33"/>
      <c r="L3659" s="33"/>
      <c r="M3659" s="33"/>
      <c r="N3659" s="33"/>
      <c r="O3659" s="33" t="s">
        <v>159</v>
      </c>
      <c r="P3659" s="32"/>
      <c r="Q3659" s="32"/>
      <c r="R3659" s="32"/>
      <c r="S3659" s="32"/>
    </row>
    <row r="3660" spans="2:19" ht="239.4" customHeight="1">
      <c r="B3660" s="34">
        <v>3521</v>
      </c>
      <c r="C3660" s="33" t="s">
        <v>3771</v>
      </c>
      <c r="D3660" s="32"/>
      <c r="E3660" s="32"/>
      <c r="F3660" s="32"/>
      <c r="G3660" s="32"/>
      <c r="H3660" s="33"/>
      <c r="I3660" s="33"/>
      <c r="J3660" s="33"/>
      <c r="K3660" s="33"/>
      <c r="L3660" s="33"/>
      <c r="M3660" s="33"/>
      <c r="N3660" s="33"/>
      <c r="O3660" s="33" t="s">
        <v>2896</v>
      </c>
      <c r="P3660" s="32"/>
      <c r="Q3660" s="32"/>
      <c r="R3660" s="32"/>
      <c r="S3660" s="32"/>
    </row>
    <row r="3661" spans="2:19" ht="239.4" customHeight="1">
      <c r="B3661" s="34">
        <v>3522</v>
      </c>
      <c r="C3661" s="33" t="s">
        <v>3772</v>
      </c>
      <c r="D3661" s="32"/>
      <c r="E3661" s="32"/>
      <c r="F3661" s="32"/>
      <c r="G3661" s="32"/>
      <c r="H3661" s="33"/>
      <c r="I3661" s="33"/>
      <c r="J3661" s="33"/>
      <c r="K3661" s="33"/>
      <c r="L3661" s="33"/>
      <c r="M3661" s="33"/>
      <c r="N3661" s="33"/>
      <c r="O3661" s="33" t="s">
        <v>2896</v>
      </c>
      <c r="P3661" s="32"/>
      <c r="Q3661" s="32"/>
      <c r="R3661" s="32"/>
      <c r="S3661" s="32"/>
    </row>
    <row r="3662" spans="2:19" ht="239.4" customHeight="1">
      <c r="B3662" s="34">
        <v>3523</v>
      </c>
      <c r="C3662" s="33" t="s">
        <v>3773</v>
      </c>
      <c r="D3662" s="32"/>
      <c r="E3662" s="32"/>
      <c r="F3662" s="32"/>
      <c r="G3662" s="32"/>
      <c r="H3662" s="33"/>
      <c r="I3662" s="33"/>
      <c r="J3662" s="33"/>
      <c r="K3662" s="33"/>
      <c r="L3662" s="33"/>
      <c r="M3662" s="33"/>
      <c r="N3662" s="33"/>
      <c r="O3662" s="33" t="s">
        <v>2896</v>
      </c>
      <c r="P3662" s="32"/>
      <c r="Q3662" s="32"/>
      <c r="R3662" s="32"/>
      <c r="S3662" s="32"/>
    </row>
    <row r="3663" spans="2:19" ht="239.4" customHeight="1">
      <c r="B3663" s="34">
        <v>3524</v>
      </c>
      <c r="C3663" s="33" t="s">
        <v>3774</v>
      </c>
      <c r="D3663" s="32"/>
      <c r="E3663" s="32"/>
      <c r="F3663" s="32"/>
      <c r="G3663" s="32"/>
      <c r="H3663" s="33"/>
      <c r="I3663" s="33"/>
      <c r="J3663" s="33"/>
      <c r="K3663" s="33"/>
      <c r="L3663" s="33"/>
      <c r="M3663" s="33"/>
      <c r="N3663" s="33"/>
      <c r="O3663" s="33" t="s">
        <v>2896</v>
      </c>
      <c r="P3663" s="32"/>
      <c r="Q3663" s="32"/>
      <c r="R3663" s="32"/>
      <c r="S3663" s="32"/>
    </row>
    <row r="3664" spans="2:19" ht="239.4" customHeight="1">
      <c r="B3664" s="34">
        <v>3525</v>
      </c>
      <c r="C3664" s="33" t="s">
        <v>3775</v>
      </c>
      <c r="D3664" s="32"/>
      <c r="E3664" s="32"/>
      <c r="F3664" s="32"/>
      <c r="G3664" s="32"/>
      <c r="H3664" s="33"/>
      <c r="I3664" s="33"/>
      <c r="J3664" s="33"/>
      <c r="K3664" s="33"/>
      <c r="L3664" s="33"/>
      <c r="M3664" s="33"/>
      <c r="N3664" s="33"/>
      <c r="O3664" s="33" t="s">
        <v>254</v>
      </c>
      <c r="P3664" s="32"/>
      <c r="Q3664" s="32"/>
      <c r="R3664" s="32"/>
      <c r="S3664" s="32"/>
    </row>
    <row r="3665" spans="2:19" ht="239.4" customHeight="1">
      <c r="B3665" s="34">
        <v>3526</v>
      </c>
      <c r="C3665" s="33" t="s">
        <v>3776</v>
      </c>
      <c r="D3665" s="32"/>
      <c r="E3665" s="32"/>
      <c r="F3665" s="32"/>
      <c r="G3665" s="32"/>
      <c r="H3665" s="33"/>
      <c r="I3665" s="33"/>
      <c r="J3665" s="33"/>
      <c r="K3665" s="33"/>
      <c r="L3665" s="33"/>
      <c r="M3665" s="33"/>
      <c r="N3665" s="33"/>
      <c r="O3665" s="33" t="s">
        <v>254</v>
      </c>
      <c r="P3665" s="32"/>
      <c r="Q3665" s="32"/>
      <c r="R3665" s="32"/>
      <c r="S3665" s="32"/>
    </row>
    <row r="3666" spans="2:19" ht="239.4" customHeight="1">
      <c r="B3666" s="34">
        <v>3527</v>
      </c>
      <c r="C3666" s="33" t="s">
        <v>3777</v>
      </c>
      <c r="D3666" s="32"/>
      <c r="E3666" s="32"/>
      <c r="F3666" s="32"/>
      <c r="G3666" s="32"/>
      <c r="H3666" s="33"/>
      <c r="I3666" s="33"/>
      <c r="J3666" s="33"/>
      <c r="K3666" s="33"/>
      <c r="L3666" s="33"/>
      <c r="M3666" s="33"/>
      <c r="N3666" s="33"/>
      <c r="O3666" s="33" t="s">
        <v>254</v>
      </c>
      <c r="P3666" s="32"/>
      <c r="Q3666" s="32"/>
      <c r="R3666" s="32"/>
      <c r="S3666" s="32"/>
    </row>
    <row r="3667" spans="2:19" ht="239.4" customHeight="1">
      <c r="B3667" s="34">
        <v>3528</v>
      </c>
      <c r="C3667" s="33" t="s">
        <v>3778</v>
      </c>
      <c r="D3667" s="32"/>
      <c r="E3667" s="32"/>
      <c r="F3667" s="32"/>
      <c r="G3667" s="32"/>
      <c r="H3667" s="33"/>
      <c r="I3667" s="33"/>
      <c r="J3667" s="33"/>
      <c r="K3667" s="33"/>
      <c r="L3667" s="33"/>
      <c r="M3667" s="33"/>
      <c r="N3667" s="33"/>
      <c r="O3667" s="33" t="s">
        <v>254</v>
      </c>
      <c r="P3667" s="32"/>
      <c r="Q3667" s="32"/>
      <c r="R3667" s="32"/>
      <c r="S3667" s="32"/>
    </row>
    <row r="3668" spans="2:19" ht="239.4" customHeight="1">
      <c r="B3668" s="34">
        <v>3529</v>
      </c>
      <c r="C3668" s="33" t="s">
        <v>3779</v>
      </c>
      <c r="D3668" s="32"/>
      <c r="E3668" s="32"/>
      <c r="F3668" s="32"/>
      <c r="G3668" s="32"/>
      <c r="H3668" s="33"/>
      <c r="I3668" s="33"/>
      <c r="J3668" s="33"/>
      <c r="K3668" s="33"/>
      <c r="L3668" s="33"/>
      <c r="M3668" s="33"/>
      <c r="N3668" s="33"/>
      <c r="O3668" s="33" t="s">
        <v>133</v>
      </c>
      <c r="P3668" s="32"/>
      <c r="Q3668" s="32"/>
      <c r="R3668" s="32"/>
      <c r="S3668" s="32"/>
    </row>
    <row r="3669" spans="2:19" ht="239.4" customHeight="1">
      <c r="B3669" s="34">
        <v>3530</v>
      </c>
      <c r="C3669" s="33" t="s">
        <v>3780</v>
      </c>
      <c r="D3669" s="32"/>
      <c r="E3669" s="32"/>
      <c r="F3669" s="32"/>
      <c r="G3669" s="32"/>
      <c r="H3669" s="33"/>
      <c r="I3669" s="33"/>
      <c r="J3669" s="33"/>
      <c r="K3669" s="33"/>
      <c r="L3669" s="33"/>
      <c r="M3669" s="33"/>
      <c r="N3669" s="33"/>
      <c r="O3669" s="33" t="s">
        <v>254</v>
      </c>
      <c r="P3669" s="32"/>
      <c r="Q3669" s="32"/>
      <c r="R3669" s="32"/>
      <c r="S3669" s="32"/>
    </row>
    <row r="3670" spans="2:19" ht="239.4" customHeight="1">
      <c r="B3670" s="34">
        <v>3531</v>
      </c>
      <c r="C3670" s="33" t="s">
        <v>3781</v>
      </c>
      <c r="D3670" s="32"/>
      <c r="E3670" s="32"/>
      <c r="F3670" s="32"/>
      <c r="G3670" s="32"/>
      <c r="H3670" s="33"/>
      <c r="I3670" s="33"/>
      <c r="J3670" s="33"/>
      <c r="K3670" s="33"/>
      <c r="L3670" s="33"/>
      <c r="M3670" s="33"/>
      <c r="N3670" s="33"/>
      <c r="O3670" s="33" t="s">
        <v>737</v>
      </c>
      <c r="P3670" s="32"/>
      <c r="Q3670" s="32"/>
      <c r="R3670" s="32"/>
      <c r="S3670" s="32"/>
    </row>
    <row r="3671" spans="2:19" ht="239.4" customHeight="1">
      <c r="B3671" s="34">
        <v>3532</v>
      </c>
      <c r="C3671" s="33" t="s">
        <v>3782</v>
      </c>
      <c r="D3671" s="32"/>
      <c r="E3671" s="32"/>
      <c r="F3671" s="32"/>
      <c r="G3671" s="32"/>
      <c r="H3671" s="33"/>
      <c r="I3671" s="33"/>
      <c r="J3671" s="33"/>
      <c r="K3671" s="33"/>
      <c r="L3671" s="33"/>
      <c r="M3671" s="33"/>
      <c r="N3671" s="33"/>
      <c r="O3671" s="33" t="s">
        <v>227</v>
      </c>
      <c r="P3671" s="32"/>
      <c r="Q3671" s="32"/>
      <c r="R3671" s="32"/>
      <c r="S3671" s="32"/>
    </row>
    <row r="3672" spans="2:19" ht="239.4" customHeight="1">
      <c r="B3672" s="34">
        <v>3533</v>
      </c>
      <c r="C3672" s="33" t="s">
        <v>3783</v>
      </c>
      <c r="D3672" s="32"/>
      <c r="E3672" s="32"/>
      <c r="F3672" s="32"/>
      <c r="G3672" s="32"/>
      <c r="H3672" s="33"/>
      <c r="I3672" s="33"/>
      <c r="J3672" s="33"/>
      <c r="K3672" s="33"/>
      <c r="L3672" s="33"/>
      <c r="M3672" s="33"/>
      <c r="N3672" s="33"/>
      <c r="O3672" s="33" t="s">
        <v>227</v>
      </c>
      <c r="P3672" s="32"/>
      <c r="Q3672" s="32"/>
      <c r="R3672" s="32"/>
      <c r="S3672" s="32"/>
    </row>
    <row r="3673" spans="2:19" ht="239.4" customHeight="1">
      <c r="B3673" s="34">
        <v>3534</v>
      </c>
      <c r="C3673" s="33" t="s">
        <v>3784</v>
      </c>
      <c r="D3673" s="32"/>
      <c r="E3673" s="32"/>
      <c r="F3673" s="32"/>
      <c r="G3673" s="32"/>
      <c r="H3673" s="33"/>
      <c r="I3673" s="33"/>
      <c r="J3673" s="33"/>
      <c r="K3673" s="33"/>
      <c r="L3673" s="33"/>
      <c r="M3673" s="33"/>
      <c r="N3673" s="33"/>
      <c r="O3673" s="33" t="s">
        <v>227</v>
      </c>
      <c r="P3673" s="32"/>
      <c r="Q3673" s="32"/>
      <c r="R3673" s="32"/>
      <c r="S3673" s="32"/>
    </row>
    <row r="3674" spans="2:19" ht="239.4" customHeight="1">
      <c r="B3674" s="34">
        <v>3535</v>
      </c>
      <c r="C3674" s="33" t="s">
        <v>3785</v>
      </c>
      <c r="D3674" s="32"/>
      <c r="E3674" s="32"/>
      <c r="F3674" s="32"/>
      <c r="G3674" s="32"/>
      <c r="H3674" s="33"/>
      <c r="I3674" s="33"/>
      <c r="J3674" s="33"/>
      <c r="K3674" s="33"/>
      <c r="L3674" s="33"/>
      <c r="M3674" s="33"/>
      <c r="N3674" s="33"/>
      <c r="O3674" s="33" t="s">
        <v>227</v>
      </c>
      <c r="P3674" s="32"/>
      <c r="Q3674" s="32"/>
      <c r="R3674" s="32"/>
      <c r="S3674" s="32"/>
    </row>
    <row r="3675" spans="2:19" ht="239.4" customHeight="1">
      <c r="B3675" s="34">
        <v>3536</v>
      </c>
      <c r="C3675" s="33" t="s">
        <v>3786</v>
      </c>
      <c r="D3675" s="32"/>
      <c r="E3675" s="32"/>
      <c r="F3675" s="32"/>
      <c r="G3675" s="32"/>
      <c r="H3675" s="33"/>
      <c r="I3675" s="33"/>
      <c r="J3675" s="33"/>
      <c r="K3675" s="33"/>
      <c r="L3675" s="33"/>
      <c r="M3675" s="33"/>
      <c r="N3675" s="33"/>
      <c r="O3675" s="33" t="s">
        <v>227</v>
      </c>
      <c r="P3675" s="32"/>
      <c r="Q3675" s="32"/>
      <c r="R3675" s="32"/>
      <c r="S3675" s="32"/>
    </row>
    <row r="3676" spans="2:19" ht="239.4" customHeight="1">
      <c r="B3676" s="34">
        <v>3537</v>
      </c>
      <c r="C3676" s="33" t="s">
        <v>3787</v>
      </c>
      <c r="D3676" s="32"/>
      <c r="E3676" s="32"/>
      <c r="F3676" s="32"/>
      <c r="G3676" s="32"/>
      <c r="H3676" s="33"/>
      <c r="I3676" s="33"/>
      <c r="J3676" s="33"/>
      <c r="K3676" s="33"/>
      <c r="L3676" s="33"/>
      <c r="M3676" s="33"/>
      <c r="N3676" s="33"/>
      <c r="O3676" s="33" t="s">
        <v>227</v>
      </c>
      <c r="P3676" s="32"/>
      <c r="Q3676" s="32"/>
      <c r="R3676" s="32"/>
      <c r="S3676" s="32"/>
    </row>
    <row r="3677" spans="2:19" ht="239.4" customHeight="1">
      <c r="B3677" s="34">
        <v>3538</v>
      </c>
      <c r="C3677" s="33" t="s">
        <v>3788</v>
      </c>
      <c r="D3677" s="32"/>
      <c r="E3677" s="32"/>
      <c r="F3677" s="32"/>
      <c r="G3677" s="32"/>
      <c r="H3677" s="33"/>
      <c r="I3677" s="33"/>
      <c r="J3677" s="33"/>
      <c r="K3677" s="33"/>
      <c r="L3677" s="33"/>
      <c r="M3677" s="33"/>
      <c r="N3677" s="33"/>
      <c r="O3677" s="33" t="s">
        <v>227</v>
      </c>
      <c r="P3677" s="32"/>
      <c r="Q3677" s="32"/>
      <c r="R3677" s="32"/>
      <c r="S3677" s="32"/>
    </row>
    <row r="3678" spans="2:19" ht="239.4" customHeight="1">
      <c r="B3678" s="34">
        <v>3539</v>
      </c>
      <c r="C3678" s="33" t="s">
        <v>3789</v>
      </c>
      <c r="D3678" s="32"/>
      <c r="E3678" s="32"/>
      <c r="F3678" s="32"/>
      <c r="G3678" s="32"/>
      <c r="H3678" s="33"/>
      <c r="I3678" s="33"/>
      <c r="J3678" s="33"/>
      <c r="K3678" s="33"/>
      <c r="L3678" s="33"/>
      <c r="M3678" s="33"/>
      <c r="N3678" s="33"/>
      <c r="O3678" s="33" t="s">
        <v>227</v>
      </c>
      <c r="P3678" s="32"/>
      <c r="Q3678" s="32"/>
      <c r="R3678" s="32"/>
      <c r="S3678" s="32"/>
    </row>
    <row r="3679" spans="2:19" ht="239.4" customHeight="1">
      <c r="B3679" s="34">
        <v>3540</v>
      </c>
      <c r="C3679" s="33" t="s">
        <v>3790</v>
      </c>
      <c r="D3679" s="32"/>
      <c r="E3679" s="32"/>
      <c r="F3679" s="32"/>
      <c r="G3679" s="32"/>
      <c r="H3679" s="33"/>
      <c r="I3679" s="33"/>
      <c r="J3679" s="33"/>
      <c r="K3679" s="33"/>
      <c r="L3679" s="33"/>
      <c r="M3679" s="33"/>
      <c r="N3679" s="33"/>
      <c r="O3679" s="33" t="s">
        <v>227</v>
      </c>
      <c r="P3679" s="32"/>
      <c r="Q3679" s="32"/>
      <c r="R3679" s="32"/>
      <c r="S3679" s="32"/>
    </row>
    <row r="3680" spans="2:19" ht="239.4" customHeight="1">
      <c r="B3680" s="34">
        <v>3541</v>
      </c>
      <c r="C3680" s="33" t="s">
        <v>3791</v>
      </c>
      <c r="D3680" s="32"/>
      <c r="E3680" s="32"/>
      <c r="F3680" s="32"/>
      <c r="G3680" s="32"/>
      <c r="H3680" s="33"/>
      <c r="I3680" s="33"/>
      <c r="J3680" s="33"/>
      <c r="K3680" s="33"/>
      <c r="L3680" s="33"/>
      <c r="M3680" s="33"/>
      <c r="N3680" s="33"/>
      <c r="O3680" s="33" t="s">
        <v>227</v>
      </c>
      <c r="P3680" s="32"/>
      <c r="Q3680" s="32"/>
      <c r="R3680" s="32"/>
      <c r="S3680" s="32"/>
    </row>
    <row r="3681" spans="2:19" ht="239.4" customHeight="1">
      <c r="B3681" s="34">
        <v>3542</v>
      </c>
      <c r="C3681" s="33" t="s">
        <v>3792</v>
      </c>
      <c r="D3681" s="32"/>
      <c r="E3681" s="32"/>
      <c r="F3681" s="32"/>
      <c r="G3681" s="32"/>
      <c r="H3681" s="33"/>
      <c r="I3681" s="33"/>
      <c r="J3681" s="33"/>
      <c r="K3681" s="33"/>
      <c r="L3681" s="33"/>
      <c r="M3681" s="33"/>
      <c r="N3681" s="33"/>
      <c r="O3681" s="33" t="s">
        <v>227</v>
      </c>
      <c r="P3681" s="32"/>
      <c r="Q3681" s="32"/>
      <c r="R3681" s="32"/>
      <c r="S3681" s="32"/>
    </row>
    <row r="3682" spans="2:19" ht="239.4" customHeight="1">
      <c r="B3682" s="34">
        <v>3543</v>
      </c>
      <c r="C3682" s="33" t="s">
        <v>3793</v>
      </c>
      <c r="D3682" s="32"/>
      <c r="E3682" s="32"/>
      <c r="F3682" s="32"/>
      <c r="G3682" s="32"/>
      <c r="H3682" s="33"/>
      <c r="I3682" s="33"/>
      <c r="J3682" s="33"/>
      <c r="K3682" s="33"/>
      <c r="L3682" s="33"/>
      <c r="M3682" s="33"/>
      <c r="N3682" s="33"/>
      <c r="O3682" s="33" t="s">
        <v>238</v>
      </c>
      <c r="P3682" s="32"/>
      <c r="Q3682" s="32"/>
      <c r="R3682" s="32"/>
      <c r="S3682" s="32"/>
    </row>
    <row r="3683" spans="2:19" ht="239.4" customHeight="1">
      <c r="B3683" s="34">
        <v>3544</v>
      </c>
      <c r="C3683" s="33" t="s">
        <v>3794</v>
      </c>
      <c r="D3683" s="32"/>
      <c r="E3683" s="32"/>
      <c r="F3683" s="32"/>
      <c r="G3683" s="32"/>
      <c r="H3683" s="33"/>
      <c r="I3683" s="33"/>
      <c r="J3683" s="33"/>
      <c r="K3683" s="33"/>
      <c r="L3683" s="33"/>
      <c r="M3683" s="33"/>
      <c r="N3683" s="33"/>
      <c r="O3683" s="33" t="s">
        <v>238</v>
      </c>
      <c r="P3683" s="32"/>
      <c r="Q3683" s="32"/>
      <c r="R3683" s="32"/>
      <c r="S3683" s="32"/>
    </row>
    <row r="3684" spans="2:19" ht="239.4" customHeight="1">
      <c r="B3684" s="34">
        <v>3545</v>
      </c>
      <c r="C3684" s="33" t="s">
        <v>3795</v>
      </c>
      <c r="D3684" s="32"/>
      <c r="E3684" s="32"/>
      <c r="F3684" s="32"/>
      <c r="G3684" s="32"/>
      <c r="H3684" s="33"/>
      <c r="I3684" s="33"/>
      <c r="J3684" s="33"/>
      <c r="K3684" s="33"/>
      <c r="L3684" s="33"/>
      <c r="M3684" s="33"/>
      <c r="N3684" s="33"/>
      <c r="O3684" s="33" t="s">
        <v>238</v>
      </c>
      <c r="P3684" s="32"/>
      <c r="Q3684" s="32"/>
      <c r="R3684" s="32"/>
      <c r="S3684" s="32"/>
    </row>
    <row r="3685" spans="2:19" ht="239.4" customHeight="1">
      <c r="B3685" s="34">
        <v>3546</v>
      </c>
      <c r="C3685" s="33" t="s">
        <v>3796</v>
      </c>
      <c r="D3685" s="32"/>
      <c r="E3685" s="32"/>
      <c r="F3685" s="32"/>
      <c r="G3685" s="32"/>
      <c r="H3685" s="33"/>
      <c r="I3685" s="33"/>
      <c r="J3685" s="33"/>
      <c r="K3685" s="33"/>
      <c r="L3685" s="33"/>
      <c r="M3685" s="33"/>
      <c r="N3685" s="33"/>
      <c r="O3685" s="33" t="s">
        <v>227</v>
      </c>
      <c r="P3685" s="32"/>
      <c r="Q3685" s="32"/>
      <c r="R3685" s="32"/>
      <c r="S3685" s="32"/>
    </row>
    <row r="3686" spans="2:19" ht="239.4" customHeight="1">
      <c r="B3686" s="34">
        <v>3547</v>
      </c>
      <c r="C3686" s="33" t="s">
        <v>3797</v>
      </c>
      <c r="D3686" s="32"/>
      <c r="E3686" s="32"/>
      <c r="F3686" s="32"/>
      <c r="G3686" s="32"/>
      <c r="H3686" s="33"/>
      <c r="I3686" s="33"/>
      <c r="J3686" s="33"/>
      <c r="K3686" s="33"/>
      <c r="L3686" s="33"/>
      <c r="M3686" s="33"/>
      <c r="N3686" s="33"/>
      <c r="O3686" s="33" t="s">
        <v>159</v>
      </c>
      <c r="P3686" s="32"/>
      <c r="Q3686" s="32"/>
      <c r="R3686" s="32"/>
      <c r="S3686" s="32"/>
    </row>
    <row r="3687" spans="2:19" ht="239.4" customHeight="1">
      <c r="B3687" s="34">
        <v>3548</v>
      </c>
      <c r="C3687" s="33" t="s">
        <v>3798</v>
      </c>
      <c r="D3687" s="32"/>
      <c r="E3687" s="32"/>
      <c r="F3687" s="32"/>
      <c r="G3687" s="32"/>
      <c r="H3687" s="33"/>
      <c r="I3687" s="33"/>
      <c r="J3687" s="33"/>
      <c r="K3687" s="33"/>
      <c r="L3687" s="33"/>
      <c r="M3687" s="33"/>
      <c r="N3687" s="33"/>
      <c r="O3687" s="33" t="s">
        <v>159</v>
      </c>
      <c r="P3687" s="32"/>
      <c r="Q3687" s="32"/>
      <c r="R3687" s="32"/>
      <c r="S3687" s="32"/>
    </row>
    <row r="3688" spans="2:19" ht="239.4" customHeight="1">
      <c r="B3688" s="34">
        <v>3549</v>
      </c>
      <c r="C3688" s="33" t="s">
        <v>3799</v>
      </c>
      <c r="D3688" s="32"/>
      <c r="E3688" s="32"/>
      <c r="F3688" s="32"/>
      <c r="G3688" s="32"/>
      <c r="H3688" s="33"/>
      <c r="I3688" s="33"/>
      <c r="J3688" s="33"/>
      <c r="K3688" s="33"/>
      <c r="L3688" s="33"/>
      <c r="M3688" s="33"/>
      <c r="N3688" s="33"/>
      <c r="O3688" s="33" t="s">
        <v>254</v>
      </c>
      <c r="P3688" s="32"/>
      <c r="Q3688" s="32"/>
      <c r="R3688" s="32"/>
      <c r="S3688" s="32"/>
    </row>
    <row r="3689" spans="2:19" ht="239.4" customHeight="1">
      <c r="B3689" s="34">
        <v>3550</v>
      </c>
      <c r="C3689" s="33" t="s">
        <v>3800</v>
      </c>
      <c r="D3689" s="32"/>
      <c r="E3689" s="32"/>
      <c r="F3689" s="32"/>
      <c r="G3689" s="32"/>
      <c r="H3689" s="33"/>
      <c r="I3689" s="33"/>
      <c r="J3689" s="33"/>
      <c r="K3689" s="33"/>
      <c r="L3689" s="33"/>
      <c r="M3689" s="33"/>
      <c r="N3689" s="33"/>
      <c r="O3689" s="33" t="s">
        <v>30</v>
      </c>
      <c r="P3689" s="32"/>
      <c r="Q3689" s="32"/>
      <c r="R3689" s="32"/>
      <c r="S3689" s="32"/>
    </row>
    <row r="3690" spans="2:19" ht="239.4" customHeight="1">
      <c r="B3690" s="34">
        <v>3551</v>
      </c>
      <c r="C3690" s="33" t="s">
        <v>3801</v>
      </c>
      <c r="D3690" s="32"/>
      <c r="E3690" s="32"/>
      <c r="F3690" s="32"/>
      <c r="G3690" s="32"/>
      <c r="H3690" s="33"/>
      <c r="I3690" s="33"/>
      <c r="J3690" s="33"/>
      <c r="K3690" s="33"/>
      <c r="L3690" s="33"/>
      <c r="M3690" s="33"/>
      <c r="N3690" s="33"/>
      <c r="O3690" s="33" t="s">
        <v>133</v>
      </c>
      <c r="P3690" s="32"/>
      <c r="Q3690" s="32"/>
      <c r="R3690" s="32"/>
      <c r="S3690" s="32"/>
    </row>
    <row r="3691" spans="2:19" ht="239.4" customHeight="1">
      <c r="B3691" s="34">
        <v>3552</v>
      </c>
      <c r="C3691" s="33" t="s">
        <v>3802</v>
      </c>
      <c r="D3691" s="32"/>
      <c r="E3691" s="32"/>
      <c r="F3691" s="32"/>
      <c r="G3691" s="32"/>
      <c r="H3691" s="33"/>
      <c r="I3691" s="33"/>
      <c r="J3691" s="33"/>
      <c r="K3691" s="33"/>
      <c r="L3691" s="33"/>
      <c r="M3691" s="33"/>
      <c r="N3691" s="33"/>
      <c r="O3691" s="33" t="s">
        <v>30</v>
      </c>
      <c r="P3691" s="32"/>
      <c r="Q3691" s="32"/>
      <c r="R3691" s="32"/>
      <c r="S3691" s="32"/>
    </row>
    <row r="3692" spans="2:19" ht="239.4" customHeight="1">
      <c r="B3692" s="34">
        <v>3553</v>
      </c>
      <c r="C3692" s="33" t="s">
        <v>3803</v>
      </c>
      <c r="D3692" s="32"/>
      <c r="E3692" s="32"/>
      <c r="F3692" s="32"/>
      <c r="G3692" s="32"/>
      <c r="H3692" s="33"/>
      <c r="I3692" s="33"/>
      <c r="J3692" s="33"/>
      <c r="K3692" s="33"/>
      <c r="L3692" s="33"/>
      <c r="M3692" s="33"/>
      <c r="N3692" s="33"/>
      <c r="O3692" s="33" t="s">
        <v>400</v>
      </c>
      <c r="P3692" s="32"/>
      <c r="Q3692" s="32"/>
      <c r="R3692" s="32"/>
      <c r="S3692" s="32"/>
    </row>
    <row r="3693" spans="2:19" ht="239.4" customHeight="1">
      <c r="B3693" s="34">
        <v>3554</v>
      </c>
      <c r="C3693" s="33" t="s">
        <v>3804</v>
      </c>
      <c r="D3693" s="32"/>
      <c r="E3693" s="32"/>
      <c r="F3693" s="32"/>
      <c r="G3693" s="32"/>
      <c r="H3693" s="33"/>
      <c r="I3693" s="33"/>
      <c r="J3693" s="33"/>
      <c r="K3693" s="33"/>
      <c r="L3693" s="33"/>
      <c r="M3693" s="33"/>
      <c r="N3693" s="33"/>
      <c r="O3693" s="33" t="s">
        <v>30</v>
      </c>
      <c r="P3693" s="32"/>
      <c r="Q3693" s="32"/>
      <c r="R3693" s="32"/>
      <c r="S3693" s="32"/>
    </row>
    <row r="3694" spans="2:19" ht="239.4" customHeight="1">
      <c r="B3694" s="34">
        <v>3555</v>
      </c>
      <c r="C3694" s="33" t="s">
        <v>3805</v>
      </c>
      <c r="D3694" s="32"/>
      <c r="E3694" s="32"/>
      <c r="F3694" s="32"/>
      <c r="G3694" s="32"/>
      <c r="H3694" s="33"/>
      <c r="I3694" s="33"/>
      <c r="J3694" s="33"/>
      <c r="K3694" s="33"/>
      <c r="L3694" s="33"/>
      <c r="M3694" s="33"/>
      <c r="N3694" s="33"/>
      <c r="O3694" s="33" t="s">
        <v>30</v>
      </c>
      <c r="P3694" s="32"/>
      <c r="Q3694" s="32"/>
      <c r="R3694" s="32"/>
      <c r="S3694" s="32"/>
    </row>
    <row r="3695" spans="2:19" ht="239.4" customHeight="1">
      <c r="B3695" s="34">
        <v>3556</v>
      </c>
      <c r="C3695" s="33" t="s">
        <v>3806</v>
      </c>
      <c r="D3695" s="32"/>
      <c r="E3695" s="32"/>
      <c r="F3695" s="32"/>
      <c r="G3695" s="32"/>
      <c r="H3695" s="33"/>
      <c r="I3695" s="33"/>
      <c r="J3695" s="33"/>
      <c r="K3695" s="33"/>
      <c r="L3695" s="33"/>
      <c r="M3695" s="33"/>
      <c r="N3695" s="33"/>
      <c r="O3695" s="33" t="s">
        <v>400</v>
      </c>
      <c r="P3695" s="32"/>
      <c r="Q3695" s="32"/>
      <c r="R3695" s="32"/>
      <c r="S3695" s="32"/>
    </row>
    <row r="3696" spans="2:19" ht="239.4" customHeight="1">
      <c r="B3696" s="34">
        <v>3557</v>
      </c>
      <c r="C3696" s="33" t="s">
        <v>3807</v>
      </c>
      <c r="D3696" s="32"/>
      <c r="E3696" s="32"/>
      <c r="F3696" s="32"/>
      <c r="G3696" s="32"/>
      <c r="H3696" s="33"/>
      <c r="I3696" s="33"/>
      <c r="J3696" s="33"/>
      <c r="K3696" s="33"/>
      <c r="L3696" s="33"/>
      <c r="M3696" s="33"/>
      <c r="N3696" s="33"/>
      <c r="O3696" s="33" t="s">
        <v>30</v>
      </c>
      <c r="P3696" s="32"/>
      <c r="Q3696" s="32"/>
      <c r="R3696" s="32"/>
      <c r="S3696" s="32"/>
    </row>
    <row r="3697" spans="2:19" ht="239.4" customHeight="1">
      <c r="B3697" s="34">
        <v>3558</v>
      </c>
      <c r="C3697" s="33" t="s">
        <v>3808</v>
      </c>
      <c r="D3697" s="32"/>
      <c r="E3697" s="32"/>
      <c r="F3697" s="32"/>
      <c r="G3697" s="32"/>
      <c r="H3697" s="33"/>
      <c r="I3697" s="33"/>
      <c r="J3697" s="33"/>
      <c r="K3697" s="33"/>
      <c r="L3697" s="33"/>
      <c r="M3697" s="33"/>
      <c r="N3697" s="33"/>
      <c r="O3697" s="33" t="s">
        <v>30</v>
      </c>
      <c r="P3697" s="32"/>
      <c r="Q3697" s="32"/>
      <c r="R3697" s="32"/>
      <c r="S3697" s="32"/>
    </row>
    <row r="3698" spans="2:19" ht="239.4" customHeight="1">
      <c r="B3698" s="34">
        <v>3559</v>
      </c>
      <c r="C3698" s="33" t="s">
        <v>3809</v>
      </c>
      <c r="D3698" s="32"/>
      <c r="E3698" s="32"/>
      <c r="F3698" s="32"/>
      <c r="G3698" s="32"/>
      <c r="H3698" s="33"/>
      <c r="I3698" s="33"/>
      <c r="J3698" s="33"/>
      <c r="K3698" s="33"/>
      <c r="L3698" s="33"/>
      <c r="M3698" s="33"/>
      <c r="N3698" s="33"/>
      <c r="O3698" s="33" t="s">
        <v>30</v>
      </c>
      <c r="P3698" s="32"/>
      <c r="Q3698" s="32"/>
      <c r="R3698" s="32"/>
      <c r="S3698" s="32"/>
    </row>
    <row r="3699" spans="2:19" ht="239.4" customHeight="1">
      <c r="B3699" s="34">
        <v>3560</v>
      </c>
      <c r="C3699" s="33" t="s">
        <v>3810</v>
      </c>
      <c r="D3699" s="32"/>
      <c r="E3699" s="32"/>
      <c r="F3699" s="32"/>
      <c r="G3699" s="32"/>
      <c r="H3699" s="33"/>
      <c r="I3699" s="33"/>
      <c r="J3699" s="33"/>
      <c r="K3699" s="33"/>
      <c r="L3699" s="33"/>
      <c r="M3699" s="33"/>
      <c r="N3699" s="33"/>
      <c r="O3699" s="33" t="s">
        <v>879</v>
      </c>
      <c r="P3699" s="32"/>
      <c r="Q3699" s="32"/>
      <c r="R3699" s="32"/>
      <c r="S3699" s="32"/>
    </row>
    <row r="3700" spans="2:19" ht="239.4" customHeight="1">
      <c r="B3700" s="34">
        <v>3561</v>
      </c>
      <c r="C3700" s="33" t="s">
        <v>3811</v>
      </c>
      <c r="D3700" s="32"/>
      <c r="E3700" s="32"/>
      <c r="F3700" s="32"/>
      <c r="G3700" s="32"/>
      <c r="H3700" s="33"/>
      <c r="I3700" s="33"/>
      <c r="J3700" s="33"/>
      <c r="K3700" s="33"/>
      <c r="L3700" s="33"/>
      <c r="M3700" s="33"/>
      <c r="N3700" s="33"/>
      <c r="O3700" s="33" t="s">
        <v>30</v>
      </c>
      <c r="P3700" s="32"/>
      <c r="Q3700" s="32"/>
      <c r="R3700" s="32"/>
      <c r="S3700" s="32"/>
    </row>
    <row r="3701" spans="2:19" ht="239.4" customHeight="1">
      <c r="B3701" s="34">
        <v>3562</v>
      </c>
      <c r="C3701" s="33" t="s">
        <v>3812</v>
      </c>
      <c r="D3701" s="32"/>
      <c r="E3701" s="32"/>
      <c r="F3701" s="32"/>
      <c r="G3701" s="32"/>
      <c r="H3701" s="33"/>
      <c r="I3701" s="33"/>
      <c r="J3701" s="33"/>
      <c r="K3701" s="33"/>
      <c r="L3701" s="33"/>
      <c r="M3701" s="33"/>
      <c r="N3701" s="33"/>
      <c r="O3701" s="33" t="s">
        <v>1602</v>
      </c>
      <c r="P3701" s="32"/>
      <c r="Q3701" s="32"/>
      <c r="R3701" s="32"/>
      <c r="S3701" s="32"/>
    </row>
    <row r="3702" spans="2:19" ht="239.4" customHeight="1">
      <c r="B3702" s="34">
        <v>3563</v>
      </c>
      <c r="C3702" s="33" t="s">
        <v>3813</v>
      </c>
      <c r="D3702" s="32"/>
      <c r="E3702" s="32"/>
      <c r="F3702" s="32"/>
      <c r="G3702" s="32"/>
      <c r="H3702" s="33"/>
      <c r="I3702" s="33"/>
      <c r="J3702" s="33"/>
      <c r="K3702" s="33"/>
      <c r="L3702" s="33"/>
      <c r="M3702" s="33"/>
      <c r="N3702" s="33"/>
      <c r="O3702" s="33" t="s">
        <v>30</v>
      </c>
      <c r="P3702" s="32"/>
      <c r="Q3702" s="32"/>
      <c r="R3702" s="32"/>
      <c r="S3702" s="32"/>
    </row>
    <row r="3703" spans="2:19" ht="239.4" customHeight="1">
      <c r="B3703" s="34">
        <v>3564</v>
      </c>
      <c r="C3703" s="33" t="s">
        <v>3814</v>
      </c>
      <c r="D3703" s="32"/>
      <c r="E3703" s="32"/>
      <c r="F3703" s="32"/>
      <c r="G3703" s="32"/>
      <c r="H3703" s="33"/>
      <c r="I3703" s="33"/>
      <c r="J3703" s="33"/>
      <c r="K3703" s="33"/>
      <c r="L3703" s="33"/>
      <c r="M3703" s="33"/>
      <c r="N3703" s="33"/>
      <c r="O3703" s="33" t="s">
        <v>30</v>
      </c>
      <c r="P3703" s="32"/>
      <c r="Q3703" s="32"/>
      <c r="R3703" s="32"/>
      <c r="S3703" s="32"/>
    </row>
    <row r="3704" spans="2:19" ht="239.4" customHeight="1">
      <c r="B3704" s="34">
        <v>3565</v>
      </c>
      <c r="C3704" s="33" t="s">
        <v>3815</v>
      </c>
      <c r="D3704" s="32"/>
      <c r="E3704" s="32"/>
      <c r="F3704" s="32"/>
      <c r="G3704" s="32"/>
      <c r="H3704" s="33"/>
      <c r="I3704" s="33"/>
      <c r="J3704" s="33"/>
      <c r="K3704" s="33"/>
      <c r="L3704" s="33"/>
      <c r="M3704" s="33"/>
      <c r="N3704" s="33"/>
      <c r="O3704" s="33" t="s">
        <v>30</v>
      </c>
      <c r="P3704" s="32"/>
      <c r="Q3704" s="32"/>
      <c r="R3704" s="32"/>
      <c r="S3704" s="32"/>
    </row>
    <row r="3705" spans="2:19" ht="239.4" customHeight="1">
      <c r="B3705" s="34">
        <v>3566</v>
      </c>
      <c r="C3705" s="33" t="s">
        <v>3816</v>
      </c>
      <c r="D3705" s="32"/>
      <c r="E3705" s="32"/>
      <c r="F3705" s="32"/>
      <c r="G3705" s="32"/>
      <c r="H3705" s="33"/>
      <c r="I3705" s="33"/>
      <c r="J3705" s="33"/>
      <c r="K3705" s="33"/>
      <c r="L3705" s="33"/>
      <c r="M3705" s="33"/>
      <c r="N3705" s="33"/>
      <c r="O3705" s="33" t="s">
        <v>30</v>
      </c>
      <c r="P3705" s="32"/>
      <c r="Q3705" s="32"/>
      <c r="R3705" s="32"/>
      <c r="S3705" s="32"/>
    </row>
    <row r="3706" spans="2:19" ht="239.4" customHeight="1">
      <c r="B3706" s="34">
        <v>3567</v>
      </c>
      <c r="C3706" s="33" t="s">
        <v>3817</v>
      </c>
      <c r="D3706" s="32"/>
      <c r="E3706" s="32"/>
      <c r="F3706" s="32"/>
      <c r="G3706" s="32"/>
      <c r="H3706" s="33"/>
      <c r="I3706" s="33"/>
      <c r="J3706" s="33"/>
      <c r="K3706" s="33"/>
      <c r="L3706" s="33"/>
      <c r="M3706" s="33"/>
      <c r="N3706" s="33"/>
      <c r="O3706" s="33" t="s">
        <v>30</v>
      </c>
      <c r="P3706" s="32"/>
      <c r="Q3706" s="32"/>
      <c r="R3706" s="32"/>
      <c r="S3706" s="32"/>
    </row>
    <row r="3707" spans="2:19" ht="239.4" customHeight="1">
      <c r="B3707" s="34">
        <v>3568</v>
      </c>
      <c r="C3707" s="33" t="s">
        <v>3818</v>
      </c>
      <c r="D3707" s="32"/>
      <c r="E3707" s="32"/>
      <c r="F3707" s="32"/>
      <c r="G3707" s="32"/>
      <c r="H3707" s="33"/>
      <c r="I3707" s="33"/>
      <c r="J3707" s="33"/>
      <c r="K3707" s="33"/>
      <c r="L3707" s="33"/>
      <c r="M3707" s="33"/>
      <c r="N3707" s="33"/>
      <c r="O3707" s="33" t="s">
        <v>30</v>
      </c>
      <c r="P3707" s="32"/>
      <c r="Q3707" s="32"/>
      <c r="R3707" s="32"/>
      <c r="S3707" s="32"/>
    </row>
    <row r="3708" spans="2:19" ht="239.4" customHeight="1">
      <c r="B3708" s="34">
        <v>3569</v>
      </c>
      <c r="C3708" s="33" t="s">
        <v>3819</v>
      </c>
      <c r="D3708" s="32"/>
      <c r="E3708" s="32"/>
      <c r="F3708" s="32"/>
      <c r="G3708" s="32"/>
      <c r="H3708" s="33"/>
      <c r="I3708" s="33"/>
      <c r="J3708" s="33"/>
      <c r="K3708" s="33"/>
      <c r="L3708" s="33"/>
      <c r="M3708" s="33"/>
      <c r="N3708" s="33"/>
      <c r="O3708" s="33" t="s">
        <v>30</v>
      </c>
      <c r="P3708" s="32"/>
      <c r="Q3708" s="32"/>
      <c r="R3708" s="32"/>
      <c r="S3708" s="32"/>
    </row>
    <row r="3709" spans="2:19" ht="239.4" customHeight="1">
      <c r="B3709" s="34">
        <v>3570</v>
      </c>
      <c r="C3709" s="33" t="s">
        <v>3820</v>
      </c>
      <c r="D3709" s="32"/>
      <c r="E3709" s="32"/>
      <c r="F3709" s="32"/>
      <c r="G3709" s="32"/>
      <c r="H3709" s="33"/>
      <c r="I3709" s="33"/>
      <c r="J3709" s="33"/>
      <c r="K3709" s="33"/>
      <c r="L3709" s="33"/>
      <c r="M3709" s="33"/>
      <c r="N3709" s="33"/>
      <c r="O3709" s="33" t="s">
        <v>30</v>
      </c>
      <c r="P3709" s="32"/>
      <c r="Q3709" s="32"/>
      <c r="R3709" s="32"/>
      <c r="S3709" s="32"/>
    </row>
    <row r="3710" spans="2:19" ht="239.4" customHeight="1">
      <c r="B3710" s="34">
        <v>3571</v>
      </c>
      <c r="C3710" s="33" t="s">
        <v>3821</v>
      </c>
      <c r="D3710" s="32"/>
      <c r="E3710" s="32"/>
      <c r="F3710" s="32"/>
      <c r="G3710" s="32"/>
      <c r="H3710" s="33"/>
      <c r="I3710" s="33"/>
      <c r="J3710" s="33"/>
      <c r="K3710" s="33"/>
      <c r="L3710" s="33"/>
      <c r="M3710" s="33"/>
      <c r="N3710" s="33"/>
      <c r="O3710" s="33" t="s">
        <v>30</v>
      </c>
      <c r="P3710" s="32"/>
      <c r="Q3710" s="32"/>
      <c r="R3710" s="32"/>
      <c r="S3710" s="32"/>
    </row>
    <row r="3711" spans="2:19" ht="239.4" customHeight="1">
      <c r="B3711" s="34">
        <v>3572</v>
      </c>
      <c r="C3711" s="33" t="s">
        <v>3822</v>
      </c>
      <c r="D3711" s="32"/>
      <c r="E3711" s="32"/>
      <c r="F3711" s="32"/>
      <c r="G3711" s="32"/>
      <c r="H3711" s="33"/>
      <c r="I3711" s="33"/>
      <c r="J3711" s="33"/>
      <c r="K3711" s="33"/>
      <c r="L3711" s="33"/>
      <c r="M3711" s="33"/>
      <c r="N3711" s="33"/>
      <c r="O3711" s="33" t="s">
        <v>30</v>
      </c>
      <c r="P3711" s="32"/>
      <c r="Q3711" s="32"/>
      <c r="R3711" s="32"/>
      <c r="S3711" s="32"/>
    </row>
    <row r="3712" spans="2:19" ht="239.4" customHeight="1">
      <c r="B3712" s="34">
        <v>3573</v>
      </c>
      <c r="C3712" s="33" t="s">
        <v>3823</v>
      </c>
      <c r="D3712" s="32"/>
      <c r="E3712" s="32"/>
      <c r="F3712" s="32"/>
      <c r="G3712" s="32"/>
      <c r="H3712" s="33"/>
      <c r="I3712" s="33"/>
      <c r="J3712" s="33"/>
      <c r="K3712" s="33"/>
      <c r="L3712" s="33"/>
      <c r="M3712" s="33"/>
      <c r="N3712" s="33"/>
      <c r="O3712" s="33" t="s">
        <v>30</v>
      </c>
      <c r="P3712" s="32"/>
      <c r="Q3712" s="32"/>
      <c r="R3712" s="32"/>
      <c r="S3712" s="32"/>
    </row>
    <row r="3713" spans="2:19" ht="239.4" customHeight="1">
      <c r="B3713" s="34">
        <v>3574</v>
      </c>
      <c r="C3713" s="33" t="s">
        <v>3824</v>
      </c>
      <c r="D3713" s="32"/>
      <c r="E3713" s="32"/>
      <c r="F3713" s="32"/>
      <c r="G3713" s="32"/>
      <c r="H3713" s="33"/>
      <c r="I3713" s="33"/>
      <c r="J3713" s="33"/>
      <c r="K3713" s="33"/>
      <c r="L3713" s="33"/>
      <c r="M3713" s="33"/>
      <c r="N3713" s="33"/>
      <c r="O3713" s="33" t="s">
        <v>30</v>
      </c>
      <c r="P3713" s="32"/>
      <c r="Q3713" s="32"/>
      <c r="R3713" s="32"/>
      <c r="S3713" s="32"/>
    </row>
    <row r="3714" spans="2:19" ht="239.4" customHeight="1">
      <c r="B3714" s="34">
        <v>3575</v>
      </c>
      <c r="C3714" s="33" t="s">
        <v>3825</v>
      </c>
      <c r="D3714" s="32"/>
      <c r="E3714" s="32"/>
      <c r="F3714" s="32"/>
      <c r="G3714" s="32"/>
      <c r="H3714" s="33"/>
      <c r="I3714" s="33"/>
      <c r="J3714" s="33"/>
      <c r="K3714" s="33"/>
      <c r="L3714" s="33"/>
      <c r="M3714" s="33"/>
      <c r="N3714" s="33"/>
      <c r="O3714" s="33" t="s">
        <v>30</v>
      </c>
      <c r="P3714" s="32"/>
      <c r="Q3714" s="32"/>
      <c r="R3714" s="32"/>
      <c r="S3714" s="32"/>
    </row>
    <row r="3715" spans="2:19" ht="239.4" customHeight="1">
      <c r="B3715" s="34">
        <v>3576</v>
      </c>
      <c r="C3715" s="33" t="s">
        <v>3826</v>
      </c>
      <c r="D3715" s="32"/>
      <c r="E3715" s="32"/>
      <c r="F3715" s="32"/>
      <c r="G3715" s="32"/>
      <c r="H3715" s="33"/>
      <c r="I3715" s="33"/>
      <c r="J3715" s="33"/>
      <c r="K3715" s="33"/>
      <c r="L3715" s="33"/>
      <c r="M3715" s="33"/>
      <c r="N3715" s="33"/>
      <c r="O3715" s="33" t="s">
        <v>133</v>
      </c>
      <c r="P3715" s="32"/>
      <c r="Q3715" s="32"/>
      <c r="R3715" s="32"/>
      <c r="S3715" s="32"/>
    </row>
    <row r="3716" spans="2:19" ht="239.4" customHeight="1">
      <c r="B3716" s="34">
        <v>3577</v>
      </c>
      <c r="C3716" s="33" t="s">
        <v>3827</v>
      </c>
      <c r="D3716" s="32"/>
      <c r="E3716" s="32"/>
      <c r="F3716" s="32"/>
      <c r="G3716" s="32"/>
      <c r="H3716" s="33"/>
      <c r="I3716" s="33"/>
      <c r="J3716" s="33"/>
      <c r="K3716" s="33"/>
      <c r="L3716" s="33"/>
      <c r="M3716" s="33"/>
      <c r="N3716" s="33"/>
      <c r="O3716" s="33" t="s">
        <v>30</v>
      </c>
      <c r="P3716" s="32"/>
      <c r="Q3716" s="32"/>
      <c r="R3716" s="32"/>
      <c r="S3716" s="32"/>
    </row>
    <row r="3717" spans="2:19" ht="239.4" customHeight="1">
      <c r="B3717" s="34">
        <v>3578</v>
      </c>
      <c r="C3717" s="33" t="s">
        <v>3828</v>
      </c>
      <c r="D3717" s="32"/>
      <c r="E3717" s="32"/>
      <c r="F3717" s="32"/>
      <c r="G3717" s="32"/>
      <c r="H3717" s="33"/>
      <c r="I3717" s="33"/>
      <c r="J3717" s="33"/>
      <c r="K3717" s="33"/>
      <c r="L3717" s="33"/>
      <c r="M3717" s="33"/>
      <c r="N3717" s="33"/>
      <c r="O3717" s="33" t="s">
        <v>30</v>
      </c>
      <c r="P3717" s="32"/>
      <c r="Q3717" s="32"/>
      <c r="R3717" s="32"/>
      <c r="S3717" s="32"/>
    </row>
    <row r="3718" spans="2:19" ht="239.4" customHeight="1">
      <c r="B3718" s="34">
        <v>3579</v>
      </c>
      <c r="C3718" s="33" t="s">
        <v>3829</v>
      </c>
      <c r="D3718" s="32"/>
      <c r="E3718" s="32"/>
      <c r="F3718" s="32"/>
      <c r="G3718" s="32"/>
      <c r="H3718" s="33"/>
      <c r="I3718" s="33"/>
      <c r="J3718" s="33"/>
      <c r="K3718" s="33"/>
      <c r="L3718" s="33"/>
      <c r="M3718" s="33"/>
      <c r="N3718" s="33"/>
      <c r="O3718" s="33" t="s">
        <v>133</v>
      </c>
      <c r="P3718" s="32"/>
      <c r="Q3718" s="32"/>
      <c r="R3718" s="32"/>
      <c r="S3718" s="32"/>
    </row>
    <row r="3719" spans="2:19" ht="239.4" customHeight="1">
      <c r="B3719" s="34">
        <v>3580</v>
      </c>
      <c r="C3719" s="33" t="s">
        <v>3830</v>
      </c>
      <c r="D3719" s="32"/>
      <c r="E3719" s="32"/>
      <c r="F3719" s="32"/>
      <c r="G3719" s="32"/>
      <c r="H3719" s="33"/>
      <c r="I3719" s="33"/>
      <c r="J3719" s="33"/>
      <c r="K3719" s="33"/>
      <c r="L3719" s="33"/>
      <c r="M3719" s="33"/>
      <c r="N3719" s="33"/>
      <c r="O3719" s="33" t="s">
        <v>30</v>
      </c>
      <c r="P3719" s="32"/>
      <c r="Q3719" s="32"/>
      <c r="R3719" s="32"/>
      <c r="S3719" s="32"/>
    </row>
    <row r="3720" spans="2:19" ht="239.4" customHeight="1">
      <c r="B3720" s="34">
        <v>3581</v>
      </c>
      <c r="C3720" s="33" t="s">
        <v>3831</v>
      </c>
      <c r="D3720" s="32"/>
      <c r="E3720" s="32"/>
      <c r="F3720" s="32"/>
      <c r="G3720" s="32"/>
      <c r="H3720" s="33"/>
      <c r="I3720" s="33"/>
      <c r="J3720" s="33"/>
      <c r="K3720" s="33"/>
      <c r="L3720" s="33"/>
      <c r="M3720" s="33"/>
      <c r="N3720" s="33"/>
      <c r="O3720" s="33" t="s">
        <v>30</v>
      </c>
      <c r="P3720" s="32"/>
      <c r="Q3720" s="32"/>
      <c r="R3720" s="32"/>
      <c r="S3720" s="32"/>
    </row>
    <row r="3721" spans="2:19" ht="239.4" customHeight="1">
      <c r="B3721" s="34">
        <v>3582</v>
      </c>
      <c r="C3721" s="33" t="s">
        <v>3832</v>
      </c>
      <c r="D3721" s="32"/>
      <c r="E3721" s="32"/>
      <c r="F3721" s="32"/>
      <c r="G3721" s="32"/>
      <c r="H3721" s="33"/>
      <c r="I3721" s="33"/>
      <c r="J3721" s="33"/>
      <c r="K3721" s="33"/>
      <c r="L3721" s="33"/>
      <c r="M3721" s="33"/>
      <c r="N3721" s="33"/>
      <c r="O3721" s="33" t="s">
        <v>30</v>
      </c>
      <c r="P3721" s="32"/>
      <c r="Q3721" s="32"/>
      <c r="R3721" s="32"/>
      <c r="S3721" s="32"/>
    </row>
    <row r="3722" spans="2:19" ht="239.4" customHeight="1">
      <c r="B3722" s="34">
        <v>3583</v>
      </c>
      <c r="C3722" s="33" t="s">
        <v>3833</v>
      </c>
      <c r="D3722" s="32"/>
      <c r="E3722" s="32"/>
      <c r="F3722" s="32"/>
      <c r="G3722" s="32"/>
      <c r="H3722" s="33"/>
      <c r="I3722" s="33"/>
      <c r="J3722" s="33"/>
      <c r="K3722" s="33"/>
      <c r="L3722" s="33"/>
      <c r="M3722" s="33"/>
      <c r="N3722" s="33"/>
      <c r="O3722" s="33" t="s">
        <v>227</v>
      </c>
      <c r="P3722" s="32"/>
      <c r="Q3722" s="32"/>
      <c r="R3722" s="32"/>
      <c r="S3722" s="32"/>
    </row>
    <row r="3723" spans="2:19" ht="239.4" customHeight="1">
      <c r="B3723" s="34">
        <v>3584</v>
      </c>
      <c r="C3723" s="33" t="s">
        <v>3834</v>
      </c>
      <c r="D3723" s="32"/>
      <c r="E3723" s="32"/>
      <c r="F3723" s="32"/>
      <c r="G3723" s="32"/>
      <c r="H3723" s="33"/>
      <c r="I3723" s="33"/>
      <c r="J3723" s="33"/>
      <c r="K3723" s="33"/>
      <c r="L3723" s="33"/>
      <c r="M3723" s="33"/>
      <c r="N3723" s="33"/>
      <c r="O3723" s="33" t="s">
        <v>227</v>
      </c>
      <c r="P3723" s="32"/>
      <c r="Q3723" s="32"/>
      <c r="R3723" s="32"/>
      <c r="S3723" s="32"/>
    </row>
    <row r="3724" spans="2:19" ht="239.4" customHeight="1">
      <c r="B3724" s="34">
        <v>3585</v>
      </c>
      <c r="C3724" s="33" t="s">
        <v>3835</v>
      </c>
      <c r="D3724" s="32"/>
      <c r="E3724" s="32"/>
      <c r="F3724" s="32"/>
      <c r="G3724" s="32"/>
      <c r="H3724" s="33"/>
      <c r="I3724" s="33"/>
      <c r="J3724" s="33"/>
      <c r="K3724" s="33"/>
      <c r="L3724" s="33"/>
      <c r="M3724" s="33"/>
      <c r="N3724" s="33"/>
      <c r="O3724" s="33" t="s">
        <v>159</v>
      </c>
      <c r="P3724" s="32"/>
      <c r="Q3724" s="32"/>
      <c r="R3724" s="32"/>
      <c r="S3724" s="32"/>
    </row>
    <row r="3725" spans="2:19" ht="239.4" customHeight="1">
      <c r="B3725" s="34">
        <v>3586</v>
      </c>
      <c r="C3725" s="33" t="s">
        <v>3836</v>
      </c>
      <c r="D3725" s="32"/>
      <c r="E3725" s="32"/>
      <c r="F3725" s="32"/>
      <c r="G3725" s="32"/>
      <c r="H3725" s="33"/>
      <c r="I3725" s="33"/>
      <c r="J3725" s="33"/>
      <c r="K3725" s="33"/>
      <c r="L3725" s="33"/>
      <c r="M3725" s="33"/>
      <c r="N3725" s="33"/>
      <c r="O3725" s="33" t="s">
        <v>159</v>
      </c>
      <c r="P3725" s="32"/>
      <c r="Q3725" s="32"/>
      <c r="R3725" s="32"/>
      <c r="S3725" s="32"/>
    </row>
    <row r="3726" spans="2:19" ht="239.4" customHeight="1">
      <c r="B3726" s="34">
        <v>3587</v>
      </c>
      <c r="C3726" s="33" t="s">
        <v>3837</v>
      </c>
      <c r="D3726" s="32"/>
      <c r="E3726" s="32"/>
      <c r="F3726" s="32"/>
      <c r="G3726" s="32"/>
      <c r="H3726" s="33"/>
      <c r="I3726" s="33"/>
      <c r="J3726" s="33"/>
      <c r="K3726" s="33"/>
      <c r="L3726" s="33"/>
      <c r="M3726" s="33"/>
      <c r="N3726" s="33"/>
      <c r="O3726" s="33" t="s">
        <v>159</v>
      </c>
      <c r="P3726" s="32"/>
      <c r="Q3726" s="32"/>
      <c r="R3726" s="32"/>
      <c r="S3726" s="32"/>
    </row>
    <row r="3727" spans="2:19" ht="239.4" customHeight="1">
      <c r="B3727" s="34">
        <v>3588</v>
      </c>
      <c r="C3727" s="33" t="s">
        <v>3838</v>
      </c>
      <c r="D3727" s="32"/>
      <c r="E3727" s="32"/>
      <c r="F3727" s="32"/>
      <c r="G3727" s="32"/>
      <c r="H3727" s="33"/>
      <c r="I3727" s="33"/>
      <c r="J3727" s="33"/>
      <c r="K3727" s="33"/>
      <c r="L3727" s="33"/>
      <c r="M3727" s="33"/>
      <c r="N3727" s="33"/>
      <c r="O3727" s="33" t="s">
        <v>159</v>
      </c>
      <c r="P3727" s="32"/>
      <c r="Q3727" s="32"/>
      <c r="R3727" s="32"/>
      <c r="S3727" s="32"/>
    </row>
    <row r="3728" spans="2:19" ht="239.4" customHeight="1">
      <c r="B3728" s="34">
        <v>3589</v>
      </c>
      <c r="C3728" s="33" t="s">
        <v>3839</v>
      </c>
      <c r="D3728" s="32"/>
      <c r="E3728" s="32"/>
      <c r="F3728" s="32"/>
      <c r="G3728" s="32"/>
      <c r="H3728" s="33"/>
      <c r="I3728" s="33"/>
      <c r="J3728" s="33"/>
      <c r="K3728" s="33"/>
      <c r="L3728" s="33"/>
      <c r="M3728" s="33"/>
      <c r="N3728" s="33"/>
      <c r="O3728" s="33" t="s">
        <v>227</v>
      </c>
      <c r="P3728" s="32"/>
      <c r="Q3728" s="32"/>
      <c r="R3728" s="32"/>
      <c r="S3728" s="32"/>
    </row>
    <row r="3729" spans="2:19" ht="239.4" customHeight="1">
      <c r="B3729" s="34">
        <v>3590</v>
      </c>
      <c r="C3729" s="33" t="s">
        <v>3840</v>
      </c>
      <c r="D3729" s="32"/>
      <c r="E3729" s="32"/>
      <c r="F3729" s="32"/>
      <c r="G3729" s="32"/>
      <c r="H3729" s="33"/>
      <c r="I3729" s="33"/>
      <c r="J3729" s="33"/>
      <c r="K3729" s="33"/>
      <c r="L3729" s="33"/>
      <c r="M3729" s="33"/>
      <c r="N3729" s="33"/>
      <c r="O3729" s="33" t="s">
        <v>227</v>
      </c>
      <c r="P3729" s="32"/>
      <c r="Q3729" s="32"/>
      <c r="R3729" s="32"/>
      <c r="S3729" s="32"/>
    </row>
    <row r="3730" spans="2:19" ht="239.4" customHeight="1">
      <c r="B3730" s="34">
        <v>3591</v>
      </c>
      <c r="C3730" s="33" t="s">
        <v>3841</v>
      </c>
      <c r="D3730" s="32"/>
      <c r="E3730" s="32"/>
      <c r="F3730" s="32"/>
      <c r="G3730" s="32"/>
      <c r="H3730" s="33"/>
      <c r="I3730" s="33"/>
      <c r="J3730" s="33"/>
      <c r="K3730" s="33"/>
      <c r="L3730" s="33"/>
      <c r="M3730" s="33"/>
      <c r="N3730" s="33"/>
      <c r="O3730" s="33" t="s">
        <v>227</v>
      </c>
      <c r="P3730" s="32"/>
      <c r="Q3730" s="32"/>
      <c r="R3730" s="32"/>
      <c r="S3730" s="32"/>
    </row>
    <row r="3731" spans="2:19" ht="239.4" customHeight="1">
      <c r="B3731" s="34">
        <v>3592</v>
      </c>
      <c r="C3731" s="33" t="s">
        <v>3842</v>
      </c>
      <c r="D3731" s="32"/>
      <c r="E3731" s="32"/>
      <c r="F3731" s="32"/>
      <c r="G3731" s="32"/>
      <c r="H3731" s="33"/>
      <c r="I3731" s="33"/>
      <c r="J3731" s="33"/>
      <c r="K3731" s="33"/>
      <c r="L3731" s="33"/>
      <c r="M3731" s="33"/>
      <c r="N3731" s="33"/>
      <c r="O3731" s="33" t="s">
        <v>159</v>
      </c>
      <c r="P3731" s="32"/>
      <c r="Q3731" s="32"/>
      <c r="R3731" s="32"/>
      <c r="S3731" s="32"/>
    </row>
    <row r="3732" spans="2:19" ht="239.4" customHeight="1">
      <c r="B3732" s="34">
        <v>3593</v>
      </c>
      <c r="C3732" s="33" t="s">
        <v>3843</v>
      </c>
      <c r="D3732" s="32"/>
      <c r="E3732" s="32"/>
      <c r="F3732" s="32"/>
      <c r="G3732" s="32"/>
      <c r="H3732" s="33"/>
      <c r="I3732" s="33"/>
      <c r="J3732" s="33"/>
      <c r="K3732" s="33"/>
      <c r="L3732" s="33"/>
      <c r="M3732" s="33"/>
      <c r="N3732" s="33"/>
      <c r="O3732" s="33" t="s">
        <v>159</v>
      </c>
      <c r="P3732" s="32"/>
      <c r="Q3732" s="32"/>
      <c r="R3732" s="32"/>
      <c r="S3732" s="32"/>
    </row>
    <row r="3733" spans="2:19" ht="239.4" customHeight="1">
      <c r="B3733" s="34">
        <v>3594</v>
      </c>
      <c r="C3733" s="33" t="s">
        <v>3844</v>
      </c>
      <c r="D3733" s="32"/>
      <c r="E3733" s="32"/>
      <c r="F3733" s="32"/>
      <c r="G3733" s="32"/>
      <c r="H3733" s="33"/>
      <c r="I3733" s="33"/>
      <c r="J3733" s="33"/>
      <c r="K3733" s="33"/>
      <c r="L3733" s="33"/>
      <c r="M3733" s="33"/>
      <c r="N3733" s="33"/>
      <c r="O3733" s="33" t="s">
        <v>159</v>
      </c>
      <c r="P3733" s="32"/>
      <c r="Q3733" s="32"/>
      <c r="R3733" s="32"/>
      <c r="S3733" s="32"/>
    </row>
    <row r="3734" spans="2:19" ht="239.4" customHeight="1">
      <c r="B3734" s="34">
        <v>3595</v>
      </c>
      <c r="C3734" s="33" t="s">
        <v>3845</v>
      </c>
      <c r="D3734" s="32"/>
      <c r="E3734" s="32"/>
      <c r="F3734" s="32"/>
      <c r="G3734" s="32"/>
      <c r="H3734" s="33"/>
      <c r="I3734" s="33"/>
      <c r="J3734" s="33"/>
      <c r="K3734" s="33"/>
      <c r="L3734" s="33"/>
      <c r="M3734" s="33"/>
      <c r="N3734" s="33"/>
      <c r="O3734" s="33" t="s">
        <v>159</v>
      </c>
      <c r="P3734" s="32"/>
      <c r="Q3734" s="32"/>
      <c r="R3734" s="32"/>
      <c r="S3734" s="32"/>
    </row>
    <row r="3735" spans="2:19" ht="239.4" customHeight="1">
      <c r="B3735" s="34">
        <v>3596</v>
      </c>
      <c r="C3735" s="33" t="s">
        <v>3846</v>
      </c>
      <c r="D3735" s="32"/>
      <c r="E3735" s="32"/>
      <c r="F3735" s="32"/>
      <c r="G3735" s="32"/>
      <c r="H3735" s="33"/>
      <c r="I3735" s="33"/>
      <c r="J3735" s="33"/>
      <c r="K3735" s="33"/>
      <c r="L3735" s="33"/>
      <c r="M3735" s="33"/>
      <c r="N3735" s="33"/>
      <c r="O3735" s="33" t="s">
        <v>227</v>
      </c>
      <c r="P3735" s="32"/>
      <c r="Q3735" s="32"/>
      <c r="R3735" s="32"/>
      <c r="S3735" s="32"/>
    </row>
    <row r="3736" spans="2:19" ht="239.4" customHeight="1">
      <c r="B3736" s="34">
        <v>3597</v>
      </c>
      <c r="C3736" s="33" t="s">
        <v>3847</v>
      </c>
      <c r="D3736" s="32"/>
      <c r="E3736" s="32"/>
      <c r="F3736" s="32"/>
      <c r="G3736" s="32"/>
      <c r="H3736" s="33"/>
      <c r="I3736" s="33"/>
      <c r="J3736" s="33"/>
      <c r="K3736" s="33"/>
      <c r="L3736" s="33"/>
      <c r="M3736" s="33"/>
      <c r="N3736" s="33"/>
      <c r="O3736" s="33" t="s">
        <v>133</v>
      </c>
      <c r="P3736" s="32"/>
      <c r="Q3736" s="32"/>
      <c r="R3736" s="32"/>
      <c r="S3736" s="32"/>
    </row>
    <row r="3737" spans="2:19" ht="239.4" customHeight="1">
      <c r="B3737" s="34">
        <v>3598</v>
      </c>
      <c r="C3737" s="33" t="s">
        <v>3848</v>
      </c>
      <c r="D3737" s="32"/>
      <c r="E3737" s="32"/>
      <c r="F3737" s="32"/>
      <c r="G3737" s="32"/>
      <c r="H3737" s="33"/>
      <c r="I3737" s="33"/>
      <c r="J3737" s="33"/>
      <c r="K3737" s="33"/>
      <c r="L3737" s="33"/>
      <c r="M3737" s="33"/>
      <c r="N3737" s="33"/>
      <c r="O3737" s="33" t="s">
        <v>133</v>
      </c>
      <c r="P3737" s="32"/>
      <c r="Q3737" s="32"/>
      <c r="R3737" s="32"/>
      <c r="S3737" s="32"/>
    </row>
    <row r="3738" spans="2:19" ht="239.4" customHeight="1">
      <c r="B3738" s="34">
        <v>3599</v>
      </c>
      <c r="C3738" s="33" t="s">
        <v>3849</v>
      </c>
      <c r="D3738" s="32"/>
      <c r="E3738" s="32"/>
      <c r="F3738" s="32"/>
      <c r="G3738" s="32"/>
      <c r="H3738" s="33"/>
      <c r="I3738" s="33"/>
      <c r="J3738" s="33"/>
      <c r="K3738" s="33"/>
      <c r="L3738" s="33"/>
      <c r="M3738" s="33"/>
      <c r="N3738" s="33"/>
      <c r="O3738" s="33" t="s">
        <v>133</v>
      </c>
      <c r="P3738" s="32"/>
      <c r="Q3738" s="32"/>
      <c r="R3738" s="32"/>
      <c r="S3738" s="32"/>
    </row>
    <row r="3739" spans="2:19" ht="239.4" customHeight="1">
      <c r="B3739" s="34">
        <v>3600</v>
      </c>
      <c r="C3739" s="33" t="s">
        <v>3850</v>
      </c>
      <c r="D3739" s="32"/>
      <c r="E3739" s="32"/>
      <c r="F3739" s="32"/>
      <c r="G3739" s="32"/>
      <c r="H3739" s="33"/>
      <c r="I3739" s="33"/>
      <c r="J3739" s="33"/>
      <c r="K3739" s="33"/>
      <c r="L3739" s="33"/>
      <c r="M3739" s="33"/>
      <c r="N3739" s="33"/>
      <c r="O3739" s="33" t="s">
        <v>133</v>
      </c>
      <c r="P3739" s="32"/>
      <c r="Q3739" s="32"/>
      <c r="R3739" s="32"/>
      <c r="S3739" s="32"/>
    </row>
    <row r="3740" spans="2:19" ht="239.4" customHeight="1">
      <c r="B3740" s="34">
        <v>3601</v>
      </c>
      <c r="C3740" s="33" t="s">
        <v>3851</v>
      </c>
      <c r="D3740" s="32"/>
      <c r="E3740" s="32"/>
      <c r="F3740" s="32"/>
      <c r="G3740" s="32"/>
      <c r="H3740" s="33"/>
      <c r="I3740" s="33"/>
      <c r="J3740" s="33"/>
      <c r="K3740" s="33"/>
      <c r="L3740" s="33"/>
      <c r="M3740" s="33"/>
      <c r="N3740" s="33"/>
      <c r="O3740" s="33" t="s">
        <v>133</v>
      </c>
      <c r="P3740" s="32"/>
      <c r="Q3740" s="32"/>
      <c r="R3740" s="32"/>
      <c r="S3740" s="32"/>
    </row>
    <row r="3741" spans="2:19" ht="239.4" customHeight="1">
      <c r="B3741" s="34">
        <v>3602</v>
      </c>
      <c r="C3741" s="33" t="s">
        <v>3852</v>
      </c>
      <c r="D3741" s="32"/>
      <c r="E3741" s="32"/>
      <c r="F3741" s="32"/>
      <c r="G3741" s="32"/>
      <c r="H3741" s="33"/>
      <c r="I3741" s="33"/>
      <c r="J3741" s="33"/>
      <c r="K3741" s="33"/>
      <c r="L3741" s="33"/>
      <c r="M3741" s="33"/>
      <c r="N3741" s="33"/>
      <c r="O3741" s="33" t="s">
        <v>133</v>
      </c>
      <c r="P3741" s="32"/>
      <c r="Q3741" s="32"/>
      <c r="R3741" s="32"/>
      <c r="S3741" s="32"/>
    </row>
    <row r="3742" spans="2:19" ht="239.4" customHeight="1">
      <c r="B3742" s="34">
        <v>3603</v>
      </c>
      <c r="C3742" s="33" t="s">
        <v>3853</v>
      </c>
      <c r="D3742" s="32"/>
      <c r="E3742" s="32"/>
      <c r="F3742" s="32"/>
      <c r="G3742" s="32"/>
      <c r="H3742" s="33"/>
      <c r="I3742" s="33"/>
      <c r="J3742" s="33"/>
      <c r="K3742" s="33"/>
      <c r="L3742" s="33"/>
      <c r="M3742" s="33"/>
      <c r="N3742" s="33"/>
      <c r="O3742" s="33" t="s">
        <v>159</v>
      </c>
      <c r="P3742" s="32"/>
      <c r="Q3742" s="32"/>
      <c r="R3742" s="32"/>
      <c r="S3742" s="32"/>
    </row>
    <row r="3743" spans="2:19" ht="239.4" customHeight="1">
      <c r="B3743" s="34">
        <v>3604</v>
      </c>
      <c r="C3743" s="33" t="s">
        <v>3854</v>
      </c>
      <c r="D3743" s="32"/>
      <c r="E3743" s="32"/>
      <c r="F3743" s="32"/>
      <c r="G3743" s="32"/>
      <c r="H3743" s="33"/>
      <c r="I3743" s="33"/>
      <c r="J3743" s="33"/>
      <c r="K3743" s="33"/>
      <c r="L3743" s="33"/>
      <c r="M3743" s="33"/>
      <c r="N3743" s="33"/>
      <c r="O3743" s="33" t="s">
        <v>133</v>
      </c>
      <c r="P3743" s="32"/>
      <c r="Q3743" s="32"/>
      <c r="R3743" s="32"/>
      <c r="S3743" s="32"/>
    </row>
    <row r="3744" spans="2:19" ht="239.4" customHeight="1">
      <c r="B3744" s="34">
        <v>3605</v>
      </c>
      <c r="C3744" s="33" t="s">
        <v>3855</v>
      </c>
      <c r="D3744" s="32"/>
      <c r="E3744" s="32"/>
      <c r="F3744" s="32"/>
      <c r="G3744" s="32"/>
      <c r="H3744" s="33"/>
      <c r="I3744" s="33"/>
      <c r="J3744" s="33"/>
      <c r="K3744" s="33"/>
      <c r="L3744" s="33"/>
      <c r="M3744" s="33"/>
      <c r="N3744" s="33"/>
      <c r="O3744" s="33" t="s">
        <v>159</v>
      </c>
      <c r="P3744" s="32"/>
      <c r="Q3744" s="32"/>
      <c r="R3744" s="32"/>
      <c r="S3744" s="32"/>
    </row>
    <row r="3745" spans="2:19" ht="239.4" customHeight="1">
      <c r="B3745" s="34">
        <v>3606</v>
      </c>
      <c r="C3745" s="33" t="s">
        <v>3856</v>
      </c>
      <c r="D3745" s="32"/>
      <c r="E3745" s="32"/>
      <c r="F3745" s="32"/>
      <c r="G3745" s="32"/>
      <c r="H3745" s="33"/>
      <c r="I3745" s="33"/>
      <c r="J3745" s="33"/>
      <c r="K3745" s="33"/>
      <c r="L3745" s="33"/>
      <c r="M3745" s="33"/>
      <c r="N3745" s="33"/>
      <c r="O3745" s="33" t="s">
        <v>159</v>
      </c>
      <c r="P3745" s="32"/>
      <c r="Q3745" s="32"/>
      <c r="R3745" s="32"/>
      <c r="S3745" s="32"/>
    </row>
    <row r="3746" spans="2:19" ht="239.4" customHeight="1">
      <c r="B3746" s="34">
        <v>3607</v>
      </c>
      <c r="C3746" s="33" t="s">
        <v>3857</v>
      </c>
      <c r="D3746" s="32"/>
      <c r="E3746" s="32"/>
      <c r="F3746" s="32"/>
      <c r="G3746" s="32"/>
      <c r="H3746" s="33"/>
      <c r="I3746" s="33"/>
      <c r="J3746" s="33"/>
      <c r="K3746" s="33"/>
      <c r="L3746" s="33"/>
      <c r="M3746" s="33"/>
      <c r="N3746" s="33"/>
      <c r="O3746" s="33" t="s">
        <v>159</v>
      </c>
      <c r="P3746" s="32"/>
      <c r="Q3746" s="32"/>
      <c r="R3746" s="32"/>
      <c r="S3746" s="32"/>
    </row>
    <row r="3747" spans="2:19" ht="239.4" customHeight="1">
      <c r="B3747" s="34">
        <v>3608</v>
      </c>
      <c r="C3747" s="33" t="s">
        <v>3858</v>
      </c>
      <c r="D3747" s="32"/>
      <c r="E3747" s="32"/>
      <c r="F3747" s="32"/>
      <c r="G3747" s="32"/>
      <c r="H3747" s="33"/>
      <c r="I3747" s="33"/>
      <c r="J3747" s="33"/>
      <c r="K3747" s="33"/>
      <c r="L3747" s="33"/>
      <c r="M3747" s="33"/>
      <c r="N3747" s="33"/>
      <c r="O3747" s="33" t="s">
        <v>2474</v>
      </c>
      <c r="P3747" s="32"/>
      <c r="Q3747" s="32"/>
      <c r="R3747" s="32"/>
      <c r="S3747" s="32"/>
    </row>
    <row r="3748" spans="2:19" ht="239.4" customHeight="1">
      <c r="B3748" s="34">
        <v>3609</v>
      </c>
      <c r="C3748" s="33" t="s">
        <v>3859</v>
      </c>
      <c r="D3748" s="32"/>
      <c r="E3748" s="32"/>
      <c r="F3748" s="32"/>
      <c r="G3748" s="32"/>
      <c r="H3748" s="33"/>
      <c r="I3748" s="33"/>
      <c r="J3748" s="33"/>
      <c r="K3748" s="33"/>
      <c r="L3748" s="33"/>
      <c r="M3748" s="33"/>
      <c r="N3748" s="33"/>
      <c r="O3748" s="33" t="s">
        <v>133</v>
      </c>
      <c r="P3748" s="32"/>
      <c r="Q3748" s="32"/>
      <c r="R3748" s="32"/>
      <c r="S3748" s="32"/>
    </row>
    <row r="3749" spans="2:19" ht="239.4" customHeight="1">
      <c r="B3749" s="34">
        <v>3610</v>
      </c>
      <c r="C3749" s="33" t="s">
        <v>3860</v>
      </c>
      <c r="D3749" s="32"/>
      <c r="E3749" s="32"/>
      <c r="F3749" s="32"/>
      <c r="G3749" s="32"/>
      <c r="H3749" s="33"/>
      <c r="I3749" s="33"/>
      <c r="J3749" s="33"/>
      <c r="K3749" s="33"/>
      <c r="L3749" s="33"/>
      <c r="M3749" s="33"/>
      <c r="N3749" s="33"/>
      <c r="O3749" s="33" t="s">
        <v>254</v>
      </c>
      <c r="P3749" s="32"/>
      <c r="Q3749" s="32"/>
      <c r="R3749" s="32"/>
      <c r="S3749" s="32"/>
    </row>
    <row r="3750" spans="2:19" ht="239.4" customHeight="1">
      <c r="B3750" s="34">
        <v>3611</v>
      </c>
      <c r="C3750" s="33" t="s">
        <v>3861</v>
      </c>
      <c r="D3750" s="32"/>
      <c r="E3750" s="32"/>
      <c r="F3750" s="32"/>
      <c r="G3750" s="32"/>
      <c r="H3750" s="33"/>
      <c r="I3750" s="33"/>
      <c r="J3750" s="33"/>
      <c r="K3750" s="33"/>
      <c r="L3750" s="33"/>
      <c r="M3750" s="33"/>
      <c r="N3750" s="33"/>
      <c r="O3750" s="33" t="s">
        <v>238</v>
      </c>
      <c r="P3750" s="32"/>
      <c r="Q3750" s="32"/>
      <c r="R3750" s="32"/>
      <c r="S3750" s="32"/>
    </row>
    <row r="3751" spans="2:19" ht="239.4" customHeight="1">
      <c r="B3751" s="34">
        <v>3612</v>
      </c>
      <c r="C3751" s="33" t="s">
        <v>3862</v>
      </c>
      <c r="D3751" s="32"/>
      <c r="E3751" s="32"/>
      <c r="F3751" s="32"/>
      <c r="G3751" s="32"/>
      <c r="H3751" s="33"/>
      <c r="I3751" s="33"/>
      <c r="J3751" s="33"/>
      <c r="K3751" s="33"/>
      <c r="L3751" s="33"/>
      <c r="M3751" s="33"/>
      <c r="N3751" s="33"/>
      <c r="O3751" s="33" t="s">
        <v>238</v>
      </c>
      <c r="P3751" s="32"/>
      <c r="Q3751" s="32"/>
      <c r="R3751" s="32"/>
      <c r="S3751" s="32"/>
    </row>
    <row r="3752" spans="2:19" ht="239.4" customHeight="1">
      <c r="B3752" s="34">
        <v>3613</v>
      </c>
      <c r="C3752" s="33" t="s">
        <v>3863</v>
      </c>
      <c r="D3752" s="32"/>
      <c r="E3752" s="32"/>
      <c r="F3752" s="32"/>
      <c r="G3752" s="32"/>
      <c r="H3752" s="33"/>
      <c r="I3752" s="33"/>
      <c r="J3752" s="33"/>
      <c r="K3752" s="33"/>
      <c r="L3752" s="33"/>
      <c r="M3752" s="33"/>
      <c r="N3752" s="33"/>
      <c r="O3752" s="33" t="s">
        <v>159</v>
      </c>
      <c r="P3752" s="32"/>
      <c r="Q3752" s="32"/>
      <c r="R3752" s="32"/>
      <c r="S3752" s="32"/>
    </row>
    <row r="3753" spans="2:19" ht="239.4" customHeight="1">
      <c r="B3753" s="34">
        <v>3614</v>
      </c>
      <c r="C3753" s="33" t="s">
        <v>3864</v>
      </c>
      <c r="D3753" s="32"/>
      <c r="E3753" s="32"/>
      <c r="F3753" s="32"/>
      <c r="G3753" s="32"/>
      <c r="H3753" s="33"/>
      <c r="I3753" s="33"/>
      <c r="J3753" s="33"/>
      <c r="K3753" s="33"/>
      <c r="L3753" s="33"/>
      <c r="M3753" s="33"/>
      <c r="N3753" s="33"/>
      <c r="O3753" s="33" t="s">
        <v>159</v>
      </c>
      <c r="P3753" s="32"/>
      <c r="Q3753" s="32"/>
      <c r="R3753" s="32"/>
      <c r="S3753" s="32"/>
    </row>
    <row r="3754" spans="2:19" ht="239.4" customHeight="1">
      <c r="B3754" s="34">
        <v>3615</v>
      </c>
      <c r="C3754" s="33" t="s">
        <v>3865</v>
      </c>
      <c r="D3754" s="32"/>
      <c r="E3754" s="32"/>
      <c r="F3754" s="32"/>
      <c r="G3754" s="32"/>
      <c r="H3754" s="33"/>
      <c r="I3754" s="33"/>
      <c r="J3754" s="33"/>
      <c r="K3754" s="33"/>
      <c r="L3754" s="33"/>
      <c r="M3754" s="33"/>
      <c r="N3754" s="33"/>
      <c r="O3754" s="33" t="s">
        <v>159</v>
      </c>
      <c r="P3754" s="32"/>
      <c r="Q3754" s="32"/>
      <c r="R3754" s="32"/>
      <c r="S3754" s="32"/>
    </row>
    <row r="3755" spans="2:19" ht="239.4" customHeight="1">
      <c r="B3755" s="34">
        <v>3616</v>
      </c>
      <c r="C3755" s="33" t="s">
        <v>3866</v>
      </c>
      <c r="D3755" s="32"/>
      <c r="E3755" s="32"/>
      <c r="F3755" s="32"/>
      <c r="G3755" s="32"/>
      <c r="H3755" s="33"/>
      <c r="I3755" s="33"/>
      <c r="J3755" s="33"/>
      <c r="K3755" s="33"/>
      <c r="L3755" s="33"/>
      <c r="M3755" s="33"/>
      <c r="N3755" s="33"/>
      <c r="O3755" s="33" t="s">
        <v>159</v>
      </c>
      <c r="P3755" s="32"/>
      <c r="Q3755" s="32"/>
      <c r="R3755" s="32"/>
      <c r="S3755" s="32"/>
    </row>
    <row r="3756" spans="2:19" ht="239.4" customHeight="1">
      <c r="B3756" s="34">
        <v>3617</v>
      </c>
      <c r="C3756" s="33" t="s">
        <v>3867</v>
      </c>
      <c r="D3756" s="32"/>
      <c r="E3756" s="32"/>
      <c r="F3756" s="32"/>
      <c r="G3756" s="32"/>
      <c r="H3756" s="33"/>
      <c r="I3756" s="33"/>
      <c r="J3756" s="33"/>
      <c r="K3756" s="33"/>
      <c r="L3756" s="33"/>
      <c r="M3756" s="33"/>
      <c r="N3756" s="33"/>
      <c r="O3756" s="33" t="s">
        <v>159</v>
      </c>
      <c r="P3756" s="32"/>
      <c r="Q3756" s="32"/>
      <c r="R3756" s="32"/>
      <c r="S3756" s="32"/>
    </row>
    <row r="3757" spans="2:19" ht="239.4" customHeight="1">
      <c r="B3757" s="34">
        <v>3618</v>
      </c>
      <c r="C3757" s="33" t="s">
        <v>3868</v>
      </c>
      <c r="D3757" s="32"/>
      <c r="E3757" s="32"/>
      <c r="F3757" s="32"/>
      <c r="G3757" s="32"/>
      <c r="H3757" s="33"/>
      <c r="I3757" s="33"/>
      <c r="J3757" s="33"/>
      <c r="K3757" s="33"/>
      <c r="L3757" s="33"/>
      <c r="M3757" s="33"/>
      <c r="N3757" s="33"/>
      <c r="O3757" s="33" t="s">
        <v>159</v>
      </c>
      <c r="P3757" s="32"/>
      <c r="Q3757" s="32"/>
      <c r="R3757" s="32"/>
      <c r="S3757" s="32"/>
    </row>
    <row r="3758" spans="2:19" ht="239.4" customHeight="1">
      <c r="B3758" s="34">
        <v>3619</v>
      </c>
      <c r="C3758" s="33" t="s">
        <v>3869</v>
      </c>
      <c r="D3758" s="32"/>
      <c r="E3758" s="32"/>
      <c r="F3758" s="32"/>
      <c r="G3758" s="32"/>
      <c r="H3758" s="33"/>
      <c r="I3758" s="33"/>
      <c r="J3758" s="33"/>
      <c r="K3758" s="33"/>
      <c r="L3758" s="33"/>
      <c r="M3758" s="33"/>
      <c r="N3758" s="33"/>
      <c r="O3758" s="33" t="s">
        <v>159</v>
      </c>
      <c r="P3758" s="32"/>
      <c r="Q3758" s="32"/>
      <c r="R3758" s="32"/>
      <c r="S3758" s="32"/>
    </row>
    <row r="3759" spans="2:19" ht="239.4" customHeight="1">
      <c r="B3759" s="34">
        <v>3620</v>
      </c>
      <c r="C3759" s="33" t="s">
        <v>3870</v>
      </c>
      <c r="D3759" s="32"/>
      <c r="E3759" s="32"/>
      <c r="F3759" s="32"/>
      <c r="G3759" s="32"/>
      <c r="H3759" s="33"/>
      <c r="I3759" s="33"/>
      <c r="J3759" s="33"/>
      <c r="K3759" s="33"/>
      <c r="L3759" s="33"/>
      <c r="M3759" s="33"/>
      <c r="N3759" s="33"/>
      <c r="O3759" s="33" t="s">
        <v>159</v>
      </c>
      <c r="P3759" s="32"/>
      <c r="Q3759" s="32"/>
      <c r="R3759" s="32"/>
      <c r="S3759" s="32"/>
    </row>
    <row r="3760" spans="2:19" ht="239.4" customHeight="1">
      <c r="B3760" s="34">
        <v>3621</v>
      </c>
      <c r="C3760" s="33" t="s">
        <v>3871</v>
      </c>
      <c r="D3760" s="32"/>
      <c r="E3760" s="32"/>
      <c r="F3760" s="32"/>
      <c r="G3760" s="32"/>
      <c r="H3760" s="33"/>
      <c r="I3760" s="33"/>
      <c r="J3760" s="33"/>
      <c r="K3760" s="33"/>
      <c r="L3760" s="33"/>
      <c r="M3760" s="33"/>
      <c r="N3760" s="33"/>
      <c r="O3760" s="33" t="s">
        <v>227</v>
      </c>
      <c r="P3760" s="32"/>
      <c r="Q3760" s="32"/>
      <c r="R3760" s="32"/>
      <c r="S3760" s="32"/>
    </row>
    <row r="3761" spans="2:19" ht="239.4" customHeight="1">
      <c r="B3761" s="34">
        <v>3622</v>
      </c>
      <c r="C3761" s="33" t="s">
        <v>3872</v>
      </c>
      <c r="D3761" s="32"/>
      <c r="E3761" s="32"/>
      <c r="F3761" s="32"/>
      <c r="G3761" s="32"/>
      <c r="H3761" s="33"/>
      <c r="I3761" s="33"/>
      <c r="J3761" s="33"/>
      <c r="K3761" s="33"/>
      <c r="L3761" s="33"/>
      <c r="M3761" s="33"/>
      <c r="N3761" s="33"/>
      <c r="O3761" s="33" t="s">
        <v>254</v>
      </c>
      <c r="P3761" s="32"/>
      <c r="Q3761" s="32"/>
      <c r="R3761" s="32"/>
      <c r="S3761" s="32"/>
    </row>
    <row r="3762" spans="2:19" ht="239.4" customHeight="1">
      <c r="B3762" s="34">
        <v>3623</v>
      </c>
      <c r="C3762" s="33" t="s">
        <v>3873</v>
      </c>
      <c r="D3762" s="32"/>
      <c r="E3762" s="32"/>
      <c r="F3762" s="32"/>
      <c r="G3762" s="32"/>
      <c r="H3762" s="33"/>
      <c r="I3762" s="33"/>
      <c r="J3762" s="33"/>
      <c r="K3762" s="33"/>
      <c r="L3762" s="33"/>
      <c r="M3762" s="33"/>
      <c r="N3762" s="33"/>
      <c r="O3762" s="33" t="s">
        <v>227</v>
      </c>
      <c r="P3762" s="32"/>
      <c r="Q3762" s="32"/>
      <c r="R3762" s="32"/>
      <c r="S3762" s="32"/>
    </row>
    <row r="3763" spans="2:19" ht="239.4" customHeight="1">
      <c r="B3763" s="34">
        <v>3624</v>
      </c>
      <c r="C3763" s="33" t="s">
        <v>3874</v>
      </c>
      <c r="D3763" s="32"/>
      <c r="E3763" s="32"/>
      <c r="F3763" s="32"/>
      <c r="G3763" s="32"/>
      <c r="H3763" s="33"/>
      <c r="I3763" s="33"/>
      <c r="J3763" s="33"/>
      <c r="K3763" s="33"/>
      <c r="L3763" s="33"/>
      <c r="M3763" s="33"/>
      <c r="N3763" s="33"/>
      <c r="O3763" s="33" t="s">
        <v>227</v>
      </c>
      <c r="P3763" s="32"/>
      <c r="Q3763" s="32"/>
      <c r="R3763" s="32"/>
      <c r="S3763" s="32"/>
    </row>
    <row r="3764" spans="2:19" ht="239.4" customHeight="1">
      <c r="B3764" s="34">
        <v>3625</v>
      </c>
      <c r="C3764" s="33" t="s">
        <v>3875</v>
      </c>
      <c r="D3764" s="32"/>
      <c r="E3764" s="32"/>
      <c r="F3764" s="32"/>
      <c r="G3764" s="32"/>
      <c r="H3764" s="33"/>
      <c r="I3764" s="33"/>
      <c r="J3764" s="33"/>
      <c r="K3764" s="33"/>
      <c r="L3764" s="33"/>
      <c r="M3764" s="33"/>
      <c r="N3764" s="33"/>
      <c r="O3764" s="33" t="s">
        <v>159</v>
      </c>
      <c r="P3764" s="32"/>
      <c r="Q3764" s="32"/>
      <c r="R3764" s="32"/>
      <c r="S3764" s="32"/>
    </row>
    <row r="3765" spans="2:19" ht="239.4" customHeight="1">
      <c r="B3765" s="34">
        <v>3626</v>
      </c>
      <c r="C3765" s="33" t="s">
        <v>3876</v>
      </c>
      <c r="D3765" s="32"/>
      <c r="E3765" s="32"/>
      <c r="F3765" s="32"/>
      <c r="G3765" s="32"/>
      <c r="H3765" s="33"/>
      <c r="I3765" s="33"/>
      <c r="J3765" s="33"/>
      <c r="K3765" s="33"/>
      <c r="L3765" s="33"/>
      <c r="M3765" s="33"/>
      <c r="N3765" s="33"/>
      <c r="O3765" s="33" t="s">
        <v>133</v>
      </c>
      <c r="P3765" s="32"/>
      <c r="Q3765" s="32"/>
      <c r="R3765" s="32"/>
      <c r="S3765" s="32"/>
    </row>
    <row r="3766" spans="2:19" ht="239.4" customHeight="1">
      <c r="B3766" s="34">
        <v>3627</v>
      </c>
      <c r="C3766" s="33" t="s">
        <v>3877</v>
      </c>
      <c r="D3766" s="32"/>
      <c r="E3766" s="32"/>
      <c r="F3766" s="32"/>
      <c r="G3766" s="32"/>
      <c r="H3766" s="33"/>
      <c r="I3766" s="33"/>
      <c r="J3766" s="33"/>
      <c r="K3766" s="33"/>
      <c r="L3766" s="33"/>
      <c r="M3766" s="33"/>
      <c r="N3766" s="33"/>
      <c r="O3766" s="33" t="s">
        <v>133</v>
      </c>
      <c r="P3766" s="32"/>
      <c r="Q3766" s="32"/>
      <c r="R3766" s="32"/>
      <c r="S3766" s="32"/>
    </row>
    <row r="3767" spans="2:19" ht="239.4" customHeight="1">
      <c r="B3767" s="34">
        <v>3628</v>
      </c>
      <c r="C3767" s="33" t="s">
        <v>3878</v>
      </c>
      <c r="D3767" s="32"/>
      <c r="E3767" s="32"/>
      <c r="F3767" s="32"/>
      <c r="G3767" s="32"/>
      <c r="H3767" s="33"/>
      <c r="I3767" s="33"/>
      <c r="J3767" s="33"/>
      <c r="K3767" s="33"/>
      <c r="L3767" s="33"/>
      <c r="M3767" s="33"/>
      <c r="N3767" s="33"/>
      <c r="O3767" s="33" t="s">
        <v>227</v>
      </c>
      <c r="P3767" s="32"/>
      <c r="Q3767" s="32"/>
      <c r="R3767" s="32"/>
      <c r="S3767" s="32"/>
    </row>
    <row r="3768" spans="2:19" ht="239.4" customHeight="1">
      <c r="B3768" s="34">
        <v>3629</v>
      </c>
      <c r="C3768" s="33" t="s">
        <v>3879</v>
      </c>
      <c r="D3768" s="32"/>
      <c r="E3768" s="32"/>
      <c r="F3768" s="32"/>
      <c r="G3768" s="32"/>
      <c r="H3768" s="33"/>
      <c r="I3768" s="33"/>
      <c r="J3768" s="33"/>
      <c r="K3768" s="33"/>
      <c r="L3768" s="33"/>
      <c r="M3768" s="33"/>
      <c r="N3768" s="33"/>
      <c r="O3768" s="33" t="s">
        <v>159</v>
      </c>
      <c r="P3768" s="32"/>
      <c r="Q3768" s="32"/>
      <c r="R3768" s="32"/>
      <c r="S3768" s="32"/>
    </row>
    <row r="3769" spans="2:19" ht="239.4" customHeight="1">
      <c r="B3769" s="34">
        <v>3630</v>
      </c>
      <c r="C3769" s="33" t="s">
        <v>3880</v>
      </c>
      <c r="D3769" s="32"/>
      <c r="E3769" s="32"/>
      <c r="F3769" s="32"/>
      <c r="G3769" s="32"/>
      <c r="H3769" s="33"/>
      <c r="I3769" s="33"/>
      <c r="J3769" s="33"/>
      <c r="K3769" s="33"/>
      <c r="L3769" s="33"/>
      <c r="M3769" s="33"/>
      <c r="N3769" s="33"/>
      <c r="O3769" s="33" t="s">
        <v>159</v>
      </c>
      <c r="P3769" s="32"/>
      <c r="Q3769" s="32"/>
      <c r="R3769" s="32"/>
      <c r="S3769" s="32"/>
    </row>
    <row r="3770" spans="2:19" ht="239.4" customHeight="1">
      <c r="B3770" s="34">
        <v>3631</v>
      </c>
      <c r="C3770" s="33" t="s">
        <v>3881</v>
      </c>
      <c r="D3770" s="32"/>
      <c r="E3770" s="32"/>
      <c r="F3770" s="32"/>
      <c r="G3770" s="32"/>
      <c r="H3770" s="33"/>
      <c r="I3770" s="33"/>
      <c r="J3770" s="33"/>
      <c r="K3770" s="33"/>
      <c r="L3770" s="33"/>
      <c r="M3770" s="33"/>
      <c r="N3770" s="33"/>
      <c r="O3770" s="33" t="s">
        <v>159</v>
      </c>
      <c r="P3770" s="32"/>
      <c r="Q3770" s="32"/>
      <c r="R3770" s="32"/>
      <c r="S3770" s="32"/>
    </row>
    <row r="3771" spans="2:19" ht="239.4" customHeight="1">
      <c r="B3771" s="34">
        <v>3632</v>
      </c>
      <c r="C3771" s="33" t="s">
        <v>3882</v>
      </c>
      <c r="D3771" s="32"/>
      <c r="E3771" s="32"/>
      <c r="F3771" s="32"/>
      <c r="G3771" s="32"/>
      <c r="H3771" s="33"/>
      <c r="I3771" s="33"/>
      <c r="J3771" s="33"/>
      <c r="K3771" s="33"/>
      <c r="L3771" s="33"/>
      <c r="M3771" s="33"/>
      <c r="N3771" s="33"/>
      <c r="O3771" s="33" t="s">
        <v>159</v>
      </c>
      <c r="P3771" s="32"/>
      <c r="Q3771" s="32"/>
      <c r="R3771" s="32"/>
      <c r="S3771" s="32"/>
    </row>
    <row r="3772" spans="2:19" ht="239.4" customHeight="1">
      <c r="B3772" s="34">
        <v>3633</v>
      </c>
      <c r="C3772" s="33" t="s">
        <v>3883</v>
      </c>
      <c r="D3772" s="32"/>
      <c r="E3772" s="32"/>
      <c r="F3772" s="32"/>
      <c r="G3772" s="32"/>
      <c r="H3772" s="33"/>
      <c r="I3772" s="33"/>
      <c r="J3772" s="33"/>
      <c r="K3772" s="33"/>
      <c r="L3772" s="33"/>
      <c r="M3772" s="33"/>
      <c r="N3772" s="33"/>
      <c r="O3772" s="33" t="s">
        <v>227</v>
      </c>
      <c r="P3772" s="32"/>
      <c r="Q3772" s="32"/>
      <c r="R3772" s="32"/>
      <c r="S3772" s="32"/>
    </row>
    <row r="3773" spans="2:19" ht="239.4" customHeight="1">
      <c r="B3773" s="34">
        <v>3634</v>
      </c>
      <c r="C3773" s="33" t="s">
        <v>3884</v>
      </c>
      <c r="D3773" s="32"/>
      <c r="E3773" s="32"/>
      <c r="F3773" s="32"/>
      <c r="G3773" s="32"/>
      <c r="H3773" s="33"/>
      <c r="I3773" s="33"/>
      <c r="J3773" s="33"/>
      <c r="K3773" s="33"/>
      <c r="L3773" s="33"/>
      <c r="M3773" s="33"/>
      <c r="N3773" s="33"/>
      <c r="O3773" s="33" t="s">
        <v>159</v>
      </c>
      <c r="P3773" s="32"/>
      <c r="Q3773" s="32"/>
      <c r="R3773" s="32"/>
      <c r="S3773" s="32"/>
    </row>
    <row r="3774" spans="2:19" ht="239.4" customHeight="1">
      <c r="B3774" s="34">
        <v>3635</v>
      </c>
      <c r="C3774" s="33" t="s">
        <v>3885</v>
      </c>
      <c r="D3774" s="32"/>
      <c r="E3774" s="32"/>
      <c r="F3774" s="32"/>
      <c r="G3774" s="32"/>
      <c r="H3774" s="33"/>
      <c r="I3774" s="33"/>
      <c r="J3774" s="33"/>
      <c r="K3774" s="33"/>
      <c r="L3774" s="33"/>
      <c r="M3774" s="33"/>
      <c r="N3774" s="33"/>
      <c r="O3774" s="33" t="s">
        <v>159</v>
      </c>
      <c r="P3774" s="32"/>
      <c r="Q3774" s="32"/>
      <c r="R3774" s="32"/>
      <c r="S3774" s="32"/>
    </row>
    <row r="3775" spans="2:19" ht="239.4" customHeight="1">
      <c r="B3775" s="34">
        <v>3636</v>
      </c>
      <c r="C3775" s="33" t="s">
        <v>3886</v>
      </c>
      <c r="D3775" s="32"/>
      <c r="E3775" s="32"/>
      <c r="F3775" s="32"/>
      <c r="G3775" s="32"/>
      <c r="H3775" s="33"/>
      <c r="I3775" s="33"/>
      <c r="J3775" s="33"/>
      <c r="K3775" s="33"/>
      <c r="L3775" s="33"/>
      <c r="M3775" s="33"/>
      <c r="N3775" s="33"/>
      <c r="O3775" s="33" t="s">
        <v>133</v>
      </c>
      <c r="P3775" s="32"/>
      <c r="Q3775" s="32"/>
      <c r="R3775" s="32"/>
      <c r="S3775" s="32"/>
    </row>
    <row r="3776" spans="2:19" ht="239.4" customHeight="1">
      <c r="B3776" s="34">
        <v>3637</v>
      </c>
      <c r="C3776" s="33" t="s">
        <v>3887</v>
      </c>
      <c r="D3776" s="32"/>
      <c r="E3776" s="32"/>
      <c r="F3776" s="32"/>
      <c r="G3776" s="32"/>
      <c r="H3776" s="33"/>
      <c r="I3776" s="33"/>
      <c r="J3776" s="33"/>
      <c r="K3776" s="33"/>
      <c r="L3776" s="33"/>
      <c r="M3776" s="33"/>
      <c r="N3776" s="33"/>
      <c r="O3776" s="33" t="s">
        <v>879</v>
      </c>
      <c r="P3776" s="32"/>
      <c r="Q3776" s="32"/>
      <c r="R3776" s="32"/>
      <c r="S3776" s="32"/>
    </row>
    <row r="3777" spans="2:19" ht="239.4" customHeight="1">
      <c r="B3777" s="34">
        <v>3638</v>
      </c>
      <c r="C3777" s="33" t="s">
        <v>3888</v>
      </c>
      <c r="D3777" s="32"/>
      <c r="E3777" s="32"/>
      <c r="F3777" s="32"/>
      <c r="G3777" s="32"/>
      <c r="H3777" s="33"/>
      <c r="I3777" s="33"/>
      <c r="J3777" s="33"/>
      <c r="K3777" s="33"/>
      <c r="L3777" s="33"/>
      <c r="M3777" s="33"/>
      <c r="N3777" s="33"/>
      <c r="O3777" s="33" t="s">
        <v>879</v>
      </c>
      <c r="P3777" s="32"/>
      <c r="Q3777" s="32"/>
      <c r="R3777" s="32"/>
      <c r="S3777" s="32"/>
    </row>
    <row r="3778" spans="2:19" ht="239.4" customHeight="1">
      <c r="B3778" s="34">
        <v>3639</v>
      </c>
      <c r="C3778" s="33" t="s">
        <v>3889</v>
      </c>
      <c r="D3778" s="32"/>
      <c r="E3778" s="32"/>
      <c r="F3778" s="32"/>
      <c r="G3778" s="32"/>
      <c r="H3778" s="33"/>
      <c r="I3778" s="33"/>
      <c r="J3778" s="33"/>
      <c r="K3778" s="33"/>
      <c r="L3778" s="33"/>
      <c r="M3778" s="33"/>
      <c r="N3778" s="33"/>
      <c r="O3778" s="33" t="s">
        <v>879</v>
      </c>
      <c r="P3778" s="32"/>
      <c r="Q3778" s="32"/>
      <c r="R3778" s="32"/>
      <c r="S3778" s="32"/>
    </row>
    <row r="3779" spans="2:19" ht="239.4" customHeight="1">
      <c r="B3779" s="34">
        <v>3640</v>
      </c>
      <c r="C3779" s="33" t="s">
        <v>3890</v>
      </c>
      <c r="D3779" s="32"/>
      <c r="E3779" s="32"/>
      <c r="F3779" s="32"/>
      <c r="G3779" s="32"/>
      <c r="H3779" s="33"/>
      <c r="I3779" s="33"/>
      <c r="J3779" s="33"/>
      <c r="K3779" s="33"/>
      <c r="L3779" s="33"/>
      <c r="M3779" s="33"/>
      <c r="N3779" s="33"/>
      <c r="O3779" s="33" t="s">
        <v>879</v>
      </c>
      <c r="P3779" s="32"/>
      <c r="Q3779" s="32"/>
      <c r="R3779" s="32"/>
      <c r="S3779" s="32"/>
    </row>
    <row r="3780" spans="2:19" ht="239.4" customHeight="1">
      <c r="B3780" s="34">
        <v>3641</v>
      </c>
      <c r="C3780" s="33" t="s">
        <v>3891</v>
      </c>
      <c r="D3780" s="32"/>
      <c r="E3780" s="32"/>
      <c r="F3780" s="32"/>
      <c r="G3780" s="32"/>
      <c r="H3780" s="33"/>
      <c r="I3780" s="33"/>
      <c r="J3780" s="33"/>
      <c r="K3780" s="33"/>
      <c r="L3780" s="33"/>
      <c r="M3780" s="33"/>
      <c r="N3780" s="33"/>
      <c r="O3780" s="33" t="s">
        <v>879</v>
      </c>
      <c r="P3780" s="32"/>
      <c r="Q3780" s="32"/>
      <c r="R3780" s="32"/>
      <c r="S3780" s="32"/>
    </row>
    <row r="3781" spans="2:19" ht="239.4" customHeight="1">
      <c r="B3781" s="34">
        <v>3642</v>
      </c>
      <c r="C3781" s="33" t="s">
        <v>3892</v>
      </c>
      <c r="D3781" s="32"/>
      <c r="E3781" s="32"/>
      <c r="F3781" s="32"/>
      <c r="G3781" s="32"/>
      <c r="H3781" s="33"/>
      <c r="I3781" s="33"/>
      <c r="J3781" s="33"/>
      <c r="K3781" s="33"/>
      <c r="L3781" s="33"/>
      <c r="M3781" s="33"/>
      <c r="N3781" s="33"/>
      <c r="O3781" s="33" t="s">
        <v>879</v>
      </c>
      <c r="P3781" s="32"/>
      <c r="Q3781" s="32"/>
      <c r="R3781" s="32"/>
      <c r="S3781" s="32"/>
    </row>
    <row r="3782" spans="2:19" ht="239.4" customHeight="1">
      <c r="B3782" s="34">
        <v>3643</v>
      </c>
      <c r="C3782" s="33" t="s">
        <v>3893</v>
      </c>
      <c r="D3782" s="32"/>
      <c r="E3782" s="32"/>
      <c r="F3782" s="32"/>
      <c r="G3782" s="32"/>
      <c r="H3782" s="33"/>
      <c r="I3782" s="33"/>
      <c r="J3782" s="33"/>
      <c r="K3782" s="33"/>
      <c r="L3782" s="33"/>
      <c r="M3782" s="33"/>
      <c r="N3782" s="33"/>
      <c r="O3782" s="33" t="s">
        <v>879</v>
      </c>
      <c r="P3782" s="32"/>
      <c r="Q3782" s="32"/>
      <c r="R3782" s="32"/>
      <c r="S3782" s="32"/>
    </row>
    <row r="3783" spans="2:19" ht="239.4" customHeight="1">
      <c r="B3783" s="34">
        <v>3644</v>
      </c>
      <c r="C3783" s="33" t="s">
        <v>3894</v>
      </c>
      <c r="D3783" s="32"/>
      <c r="E3783" s="32"/>
      <c r="F3783" s="32"/>
      <c r="G3783" s="32"/>
      <c r="H3783" s="33"/>
      <c r="I3783" s="33"/>
      <c r="J3783" s="33"/>
      <c r="K3783" s="33"/>
      <c r="L3783" s="33"/>
      <c r="M3783" s="33"/>
      <c r="N3783" s="33"/>
      <c r="O3783" s="33" t="s">
        <v>879</v>
      </c>
      <c r="P3783" s="32"/>
      <c r="Q3783" s="32"/>
      <c r="R3783" s="32"/>
      <c r="S3783" s="32"/>
    </row>
    <row r="3784" spans="2:19" ht="239.4" customHeight="1">
      <c r="B3784" s="34">
        <v>3645</v>
      </c>
      <c r="C3784" s="33" t="s">
        <v>3895</v>
      </c>
      <c r="D3784" s="32"/>
      <c r="E3784" s="32"/>
      <c r="F3784" s="32"/>
      <c r="G3784" s="32"/>
      <c r="H3784" s="33"/>
      <c r="I3784" s="33"/>
      <c r="J3784" s="33"/>
      <c r="K3784" s="33"/>
      <c r="L3784" s="33"/>
      <c r="M3784" s="33"/>
      <c r="N3784" s="33"/>
      <c r="O3784" s="33" t="s">
        <v>159</v>
      </c>
      <c r="P3784" s="32"/>
      <c r="Q3784" s="32"/>
      <c r="R3784" s="32"/>
      <c r="S3784" s="32"/>
    </row>
    <row r="3785" spans="2:19" ht="239.4" customHeight="1">
      <c r="B3785" s="34">
        <v>3646</v>
      </c>
      <c r="C3785" s="33" t="s">
        <v>3896</v>
      </c>
      <c r="D3785" s="32"/>
      <c r="E3785" s="32"/>
      <c r="F3785" s="32"/>
      <c r="G3785" s="32"/>
      <c r="H3785" s="33"/>
      <c r="I3785" s="33"/>
      <c r="J3785" s="33"/>
      <c r="K3785" s="33"/>
      <c r="L3785" s="33"/>
      <c r="M3785" s="33"/>
      <c r="N3785" s="33"/>
      <c r="O3785" s="33" t="s">
        <v>159</v>
      </c>
      <c r="P3785" s="32"/>
      <c r="Q3785" s="32"/>
      <c r="R3785" s="32"/>
      <c r="S3785" s="32"/>
    </row>
    <row r="3786" spans="2:19" ht="239.4" customHeight="1">
      <c r="B3786" s="34">
        <v>3647</v>
      </c>
      <c r="C3786" s="33" t="s">
        <v>3897</v>
      </c>
      <c r="D3786" s="32"/>
      <c r="E3786" s="32"/>
      <c r="F3786" s="32"/>
      <c r="G3786" s="32"/>
      <c r="H3786" s="33"/>
      <c r="I3786" s="33"/>
      <c r="J3786" s="33"/>
      <c r="K3786" s="33"/>
      <c r="L3786" s="33"/>
      <c r="M3786" s="33"/>
      <c r="N3786" s="33"/>
      <c r="O3786" s="33" t="s">
        <v>238</v>
      </c>
      <c r="P3786" s="32"/>
      <c r="Q3786" s="32"/>
      <c r="R3786" s="32"/>
      <c r="S3786" s="32"/>
    </row>
    <row r="3787" spans="2:19" ht="239.4" customHeight="1">
      <c r="B3787" s="34">
        <v>3648</v>
      </c>
      <c r="C3787" s="33" t="s">
        <v>3898</v>
      </c>
      <c r="D3787" s="32"/>
      <c r="E3787" s="32"/>
      <c r="F3787" s="32"/>
      <c r="G3787" s="32"/>
      <c r="H3787" s="33"/>
      <c r="I3787" s="33"/>
      <c r="J3787" s="33"/>
      <c r="K3787" s="33"/>
      <c r="L3787" s="33"/>
      <c r="M3787" s="33"/>
      <c r="N3787" s="33"/>
      <c r="O3787" s="33" t="s">
        <v>238</v>
      </c>
      <c r="P3787" s="32"/>
      <c r="Q3787" s="32"/>
      <c r="R3787" s="32"/>
      <c r="S3787" s="32"/>
    </row>
    <row r="3788" spans="2:19" ht="239.4" customHeight="1">
      <c r="B3788" s="34">
        <v>3649</v>
      </c>
      <c r="C3788" s="33" t="s">
        <v>3899</v>
      </c>
      <c r="D3788" s="32"/>
      <c r="E3788" s="32"/>
      <c r="F3788" s="32"/>
      <c r="G3788" s="32"/>
      <c r="H3788" s="33"/>
      <c r="I3788" s="33"/>
      <c r="J3788" s="33"/>
      <c r="K3788" s="33"/>
      <c r="L3788" s="33"/>
      <c r="M3788" s="33"/>
      <c r="N3788" s="33"/>
      <c r="O3788" s="33" t="s">
        <v>133</v>
      </c>
      <c r="P3788" s="32"/>
      <c r="Q3788" s="32"/>
      <c r="R3788" s="32"/>
      <c r="S3788" s="32"/>
    </row>
    <row r="3789" spans="2:19" ht="239.4" customHeight="1">
      <c r="B3789" s="34">
        <v>3650</v>
      </c>
      <c r="C3789" s="33" t="s">
        <v>3900</v>
      </c>
      <c r="D3789" s="32"/>
      <c r="E3789" s="32"/>
      <c r="F3789" s="32"/>
      <c r="G3789" s="32"/>
      <c r="H3789" s="33"/>
      <c r="I3789" s="33"/>
      <c r="J3789" s="33"/>
      <c r="K3789" s="33"/>
      <c r="L3789" s="33"/>
      <c r="M3789" s="33"/>
      <c r="N3789" s="33"/>
      <c r="O3789" s="33" t="s">
        <v>133</v>
      </c>
      <c r="P3789" s="32"/>
      <c r="Q3789" s="32"/>
      <c r="R3789" s="32"/>
      <c r="S3789" s="32"/>
    </row>
    <row r="3790" spans="2:19" ht="239.4" customHeight="1">
      <c r="B3790" s="34">
        <v>3651</v>
      </c>
      <c r="C3790" s="33" t="s">
        <v>3901</v>
      </c>
      <c r="D3790" s="32"/>
      <c r="E3790" s="32"/>
      <c r="F3790" s="32"/>
      <c r="G3790" s="32"/>
      <c r="H3790" s="33"/>
      <c r="I3790" s="33"/>
      <c r="J3790" s="33"/>
      <c r="K3790" s="33"/>
      <c r="L3790" s="33"/>
      <c r="M3790" s="33"/>
      <c r="N3790" s="33"/>
      <c r="O3790" s="33" t="s">
        <v>133</v>
      </c>
      <c r="P3790" s="32"/>
      <c r="Q3790" s="32"/>
      <c r="R3790" s="32"/>
      <c r="S3790" s="32"/>
    </row>
    <row r="3791" spans="2:19" ht="239.4" customHeight="1">
      <c r="B3791" s="34">
        <v>3652</v>
      </c>
      <c r="C3791" s="33" t="s">
        <v>3902</v>
      </c>
      <c r="D3791" s="32"/>
      <c r="E3791" s="32"/>
      <c r="F3791" s="32"/>
      <c r="G3791" s="32"/>
      <c r="H3791" s="33"/>
      <c r="I3791" s="33"/>
      <c r="J3791" s="33"/>
      <c r="K3791" s="33"/>
      <c r="L3791" s="33"/>
      <c r="M3791" s="33"/>
      <c r="N3791" s="33"/>
      <c r="O3791" s="33" t="s">
        <v>254</v>
      </c>
      <c r="P3791" s="32"/>
      <c r="Q3791" s="32"/>
      <c r="R3791" s="32"/>
      <c r="S3791" s="32"/>
    </row>
    <row r="3792" spans="2:19" ht="239.4" customHeight="1">
      <c r="B3792" s="34">
        <v>3653</v>
      </c>
      <c r="C3792" s="33" t="s">
        <v>3903</v>
      </c>
      <c r="D3792" s="32"/>
      <c r="E3792" s="32"/>
      <c r="F3792" s="32"/>
      <c r="G3792" s="32"/>
      <c r="H3792" s="33"/>
      <c r="I3792" s="33"/>
      <c r="J3792" s="33"/>
      <c r="K3792" s="33"/>
      <c r="L3792" s="33"/>
      <c r="M3792" s="33"/>
      <c r="N3792" s="33"/>
      <c r="O3792" s="33" t="s">
        <v>254</v>
      </c>
      <c r="P3792" s="32"/>
      <c r="Q3792" s="32"/>
      <c r="R3792" s="32"/>
      <c r="S3792" s="32"/>
    </row>
    <row r="3793" spans="2:19" ht="239.4" customHeight="1">
      <c r="B3793" s="34">
        <v>3654</v>
      </c>
      <c r="C3793" s="33" t="s">
        <v>3904</v>
      </c>
      <c r="D3793" s="32"/>
      <c r="E3793" s="32"/>
      <c r="F3793" s="32"/>
      <c r="G3793" s="32"/>
      <c r="H3793" s="33"/>
      <c r="I3793" s="33"/>
      <c r="J3793" s="33"/>
      <c r="K3793" s="33"/>
      <c r="L3793" s="33"/>
      <c r="M3793" s="33"/>
      <c r="N3793" s="33"/>
      <c r="O3793" s="33" t="s">
        <v>254</v>
      </c>
      <c r="P3793" s="32"/>
      <c r="Q3793" s="32"/>
      <c r="R3793" s="32"/>
      <c r="S3793" s="32"/>
    </row>
    <row r="3794" spans="2:19" ht="239.4" customHeight="1">
      <c r="B3794" s="34">
        <v>3655</v>
      </c>
      <c r="C3794" s="33" t="s">
        <v>3905</v>
      </c>
      <c r="D3794" s="32"/>
      <c r="E3794" s="32"/>
      <c r="F3794" s="32"/>
      <c r="G3794" s="32"/>
      <c r="H3794" s="33"/>
      <c r="I3794" s="33"/>
      <c r="J3794" s="33"/>
      <c r="K3794" s="33"/>
      <c r="L3794" s="33"/>
      <c r="M3794" s="33"/>
      <c r="N3794" s="33"/>
      <c r="O3794" s="33" t="s">
        <v>159</v>
      </c>
      <c r="P3794" s="32"/>
      <c r="Q3794" s="32"/>
      <c r="R3794" s="32"/>
      <c r="S3794" s="32"/>
    </row>
    <row r="3795" spans="2:19" ht="239.4" customHeight="1">
      <c r="B3795" s="34">
        <v>3656</v>
      </c>
      <c r="C3795" s="33" t="s">
        <v>3906</v>
      </c>
      <c r="D3795" s="32"/>
      <c r="E3795" s="32"/>
      <c r="F3795" s="32"/>
      <c r="G3795" s="32"/>
      <c r="H3795" s="33"/>
      <c r="I3795" s="33"/>
      <c r="J3795" s="33"/>
      <c r="K3795" s="33"/>
      <c r="L3795" s="33"/>
      <c r="M3795" s="33"/>
      <c r="N3795" s="33"/>
      <c r="O3795" s="33" t="s">
        <v>227</v>
      </c>
      <c r="P3795" s="32"/>
      <c r="Q3795" s="32"/>
      <c r="R3795" s="32"/>
      <c r="S3795" s="32"/>
    </row>
    <row r="3796" spans="2:19" ht="239.4" customHeight="1">
      <c r="B3796" s="34">
        <v>3657</v>
      </c>
      <c r="C3796" s="33" t="s">
        <v>3907</v>
      </c>
      <c r="D3796" s="32"/>
      <c r="E3796" s="32"/>
      <c r="F3796" s="32"/>
      <c r="G3796" s="32"/>
      <c r="H3796" s="33"/>
      <c r="I3796" s="33"/>
      <c r="J3796" s="33"/>
      <c r="K3796" s="33"/>
      <c r="L3796" s="33"/>
      <c r="M3796" s="33"/>
      <c r="N3796" s="33"/>
      <c r="O3796" s="33" t="s">
        <v>227</v>
      </c>
      <c r="P3796" s="32"/>
      <c r="Q3796" s="32"/>
      <c r="R3796" s="32"/>
      <c r="S3796" s="32"/>
    </row>
    <row r="3797" spans="2:19" ht="239.4" customHeight="1">
      <c r="B3797" s="34">
        <v>3658</v>
      </c>
      <c r="C3797" s="33" t="s">
        <v>3908</v>
      </c>
      <c r="D3797" s="32"/>
      <c r="E3797" s="32"/>
      <c r="F3797" s="32"/>
      <c r="G3797" s="32"/>
      <c r="H3797" s="33"/>
      <c r="I3797" s="33"/>
      <c r="J3797" s="33"/>
      <c r="K3797" s="33"/>
      <c r="L3797" s="33"/>
      <c r="M3797" s="33"/>
      <c r="N3797" s="33"/>
      <c r="O3797" s="33" t="s">
        <v>254</v>
      </c>
      <c r="P3797" s="32"/>
      <c r="Q3797" s="32"/>
      <c r="R3797" s="32"/>
      <c r="S3797" s="32"/>
    </row>
    <row r="3798" spans="2:19" ht="239.4" customHeight="1">
      <c r="B3798" s="34">
        <v>3659</v>
      </c>
      <c r="C3798" s="33" t="s">
        <v>3909</v>
      </c>
      <c r="D3798" s="32"/>
      <c r="E3798" s="32"/>
      <c r="F3798" s="32"/>
      <c r="G3798" s="32"/>
      <c r="H3798" s="33"/>
      <c r="I3798" s="33"/>
      <c r="J3798" s="33"/>
      <c r="K3798" s="33"/>
      <c r="L3798" s="33"/>
      <c r="M3798" s="33"/>
      <c r="N3798" s="33"/>
      <c r="O3798" s="33" t="s">
        <v>238</v>
      </c>
      <c r="P3798" s="32"/>
      <c r="Q3798" s="32"/>
      <c r="R3798" s="32"/>
      <c r="S3798" s="32"/>
    </row>
    <row r="3799" spans="2:19" ht="239.4" customHeight="1">
      <c r="B3799" s="34">
        <v>3660</v>
      </c>
      <c r="C3799" s="33" t="s">
        <v>3910</v>
      </c>
      <c r="D3799" s="32"/>
      <c r="E3799" s="32"/>
      <c r="F3799" s="32"/>
      <c r="G3799" s="32"/>
      <c r="H3799" s="33"/>
      <c r="I3799" s="33"/>
      <c r="J3799" s="33"/>
      <c r="K3799" s="33"/>
      <c r="L3799" s="33"/>
      <c r="M3799" s="33"/>
      <c r="N3799" s="33"/>
      <c r="O3799" s="33" t="s">
        <v>159</v>
      </c>
      <c r="P3799" s="32"/>
      <c r="Q3799" s="32"/>
      <c r="R3799" s="32"/>
      <c r="S3799" s="32"/>
    </row>
    <row r="3800" spans="2:19" ht="239.4" customHeight="1">
      <c r="B3800" s="34">
        <v>3661</v>
      </c>
      <c r="C3800" s="33" t="s">
        <v>3911</v>
      </c>
      <c r="D3800" s="32"/>
      <c r="E3800" s="32"/>
      <c r="F3800" s="32"/>
      <c r="G3800" s="32"/>
      <c r="H3800" s="33"/>
      <c r="I3800" s="33"/>
      <c r="J3800" s="33"/>
      <c r="K3800" s="33"/>
      <c r="L3800" s="33"/>
      <c r="M3800" s="33"/>
      <c r="N3800" s="33"/>
      <c r="O3800" s="33" t="s">
        <v>159</v>
      </c>
      <c r="P3800" s="32"/>
      <c r="Q3800" s="32"/>
      <c r="R3800" s="32"/>
      <c r="S3800" s="32"/>
    </row>
    <row r="3801" spans="2:19" ht="239.4" customHeight="1">
      <c r="B3801" s="34">
        <v>3662</v>
      </c>
      <c r="C3801" s="33" t="s">
        <v>3912</v>
      </c>
      <c r="D3801" s="32"/>
      <c r="E3801" s="32"/>
      <c r="F3801" s="32"/>
      <c r="G3801" s="32"/>
      <c r="H3801" s="33"/>
      <c r="I3801" s="33"/>
      <c r="J3801" s="33"/>
      <c r="K3801" s="33"/>
      <c r="L3801" s="33"/>
      <c r="M3801" s="33"/>
      <c r="N3801" s="33"/>
      <c r="O3801" s="33" t="s">
        <v>159</v>
      </c>
      <c r="P3801" s="32"/>
      <c r="Q3801" s="32"/>
      <c r="R3801" s="32"/>
      <c r="S3801" s="32"/>
    </row>
    <row r="3802" spans="2:19" ht="239.4" customHeight="1">
      <c r="B3802" s="34">
        <v>3663</v>
      </c>
      <c r="C3802" s="33" t="s">
        <v>3913</v>
      </c>
      <c r="D3802" s="32"/>
      <c r="E3802" s="32"/>
      <c r="F3802" s="32"/>
      <c r="G3802" s="32"/>
      <c r="H3802" s="33"/>
      <c r="I3802" s="33"/>
      <c r="J3802" s="33"/>
      <c r="K3802" s="33"/>
      <c r="L3802" s="33"/>
      <c r="M3802" s="33"/>
      <c r="N3802" s="33"/>
      <c r="O3802" s="33" t="s">
        <v>159</v>
      </c>
      <c r="P3802" s="32"/>
      <c r="Q3802" s="32"/>
      <c r="R3802" s="32"/>
      <c r="S3802" s="32"/>
    </row>
    <row r="3803" spans="2:19" ht="239.4" customHeight="1">
      <c r="B3803" s="34">
        <v>3664</v>
      </c>
      <c r="C3803" s="33" t="s">
        <v>3914</v>
      </c>
      <c r="D3803" s="32"/>
      <c r="E3803" s="32"/>
      <c r="F3803" s="32"/>
      <c r="G3803" s="32"/>
      <c r="H3803" s="33"/>
      <c r="I3803" s="33"/>
      <c r="J3803" s="33"/>
      <c r="K3803" s="33"/>
      <c r="L3803" s="33"/>
      <c r="M3803" s="33"/>
      <c r="N3803" s="33"/>
      <c r="O3803" s="33" t="s">
        <v>159</v>
      </c>
      <c r="P3803" s="32"/>
      <c r="Q3803" s="32"/>
      <c r="R3803" s="32"/>
      <c r="S3803" s="32"/>
    </row>
    <row r="3804" spans="2:19" ht="239.4" customHeight="1">
      <c r="B3804" s="34">
        <v>3665</v>
      </c>
      <c r="C3804" s="33" t="s">
        <v>3915</v>
      </c>
      <c r="D3804" s="32"/>
      <c r="E3804" s="32"/>
      <c r="F3804" s="32"/>
      <c r="G3804" s="32"/>
      <c r="H3804" s="33"/>
      <c r="I3804" s="33"/>
      <c r="J3804" s="33"/>
      <c r="K3804" s="33"/>
      <c r="L3804" s="33"/>
      <c r="M3804" s="33"/>
      <c r="N3804" s="33"/>
      <c r="O3804" s="33" t="s">
        <v>133</v>
      </c>
      <c r="P3804" s="32"/>
      <c r="Q3804" s="32"/>
      <c r="R3804" s="32"/>
      <c r="S3804" s="32"/>
    </row>
    <row r="3805" spans="2:19" ht="239.4" customHeight="1">
      <c r="B3805" s="34">
        <v>3666</v>
      </c>
      <c r="C3805" s="33" t="s">
        <v>3916</v>
      </c>
      <c r="D3805" s="32"/>
      <c r="E3805" s="32"/>
      <c r="F3805" s="32"/>
      <c r="G3805" s="32"/>
      <c r="H3805" s="33"/>
      <c r="I3805" s="33"/>
      <c r="J3805" s="33"/>
      <c r="K3805" s="33"/>
      <c r="L3805" s="33"/>
      <c r="M3805" s="33"/>
      <c r="N3805" s="33"/>
      <c r="O3805" s="33" t="s">
        <v>133</v>
      </c>
      <c r="P3805" s="32"/>
      <c r="Q3805" s="32"/>
      <c r="R3805" s="32"/>
      <c r="S3805" s="32"/>
    </row>
    <row r="3806" spans="2:19" ht="239.4" customHeight="1">
      <c r="B3806" s="34">
        <v>3667</v>
      </c>
      <c r="C3806" s="33" t="s">
        <v>3917</v>
      </c>
      <c r="D3806" s="32"/>
      <c r="E3806" s="32"/>
      <c r="F3806" s="32"/>
      <c r="G3806" s="32"/>
      <c r="H3806" s="33"/>
      <c r="I3806" s="33"/>
      <c r="J3806" s="33"/>
      <c r="K3806" s="33"/>
      <c r="L3806" s="33"/>
      <c r="M3806" s="33"/>
      <c r="N3806" s="33"/>
      <c r="O3806" s="33" t="s">
        <v>159</v>
      </c>
      <c r="P3806" s="32"/>
      <c r="Q3806" s="32"/>
      <c r="R3806" s="32"/>
      <c r="S3806" s="32"/>
    </row>
    <row r="3807" spans="2:19" ht="239.4" customHeight="1">
      <c r="B3807" s="34">
        <v>3668</v>
      </c>
      <c r="C3807" s="33" t="s">
        <v>3918</v>
      </c>
      <c r="D3807" s="32"/>
      <c r="E3807" s="32"/>
      <c r="F3807" s="32"/>
      <c r="G3807" s="32"/>
      <c r="H3807" s="33"/>
      <c r="I3807" s="33"/>
      <c r="J3807" s="33"/>
      <c r="K3807" s="33"/>
      <c r="L3807" s="33"/>
      <c r="M3807" s="33"/>
      <c r="N3807" s="33"/>
      <c r="O3807" s="33" t="s">
        <v>159</v>
      </c>
      <c r="P3807" s="32"/>
      <c r="Q3807" s="32"/>
      <c r="R3807" s="32"/>
      <c r="S3807" s="32"/>
    </row>
    <row r="3808" spans="2:19" ht="239.4" customHeight="1">
      <c r="B3808" s="34">
        <v>3669</v>
      </c>
      <c r="C3808" s="33" t="s">
        <v>3919</v>
      </c>
      <c r="D3808" s="32"/>
      <c r="E3808" s="32"/>
      <c r="F3808" s="32"/>
      <c r="G3808" s="32"/>
      <c r="H3808" s="33"/>
      <c r="I3808" s="33"/>
      <c r="J3808" s="33"/>
      <c r="K3808" s="33"/>
      <c r="L3808" s="33"/>
      <c r="M3808" s="33"/>
      <c r="N3808" s="33"/>
      <c r="O3808" s="33" t="s">
        <v>159</v>
      </c>
      <c r="P3808" s="32"/>
      <c r="Q3808" s="32"/>
      <c r="R3808" s="32"/>
      <c r="S3808" s="32"/>
    </row>
    <row r="3809" spans="2:19" ht="239.4" customHeight="1">
      <c r="B3809" s="34">
        <v>3670</v>
      </c>
      <c r="C3809" s="33" t="s">
        <v>3920</v>
      </c>
      <c r="D3809" s="32"/>
      <c r="E3809" s="32"/>
      <c r="F3809" s="32"/>
      <c r="G3809" s="32"/>
      <c r="H3809" s="33"/>
      <c r="I3809" s="33"/>
      <c r="J3809" s="33"/>
      <c r="K3809" s="33"/>
      <c r="L3809" s="33"/>
      <c r="M3809" s="33"/>
      <c r="N3809" s="33"/>
      <c r="O3809" s="33" t="s">
        <v>159</v>
      </c>
      <c r="P3809" s="32"/>
      <c r="Q3809" s="32"/>
      <c r="R3809" s="32"/>
      <c r="S3809" s="32"/>
    </row>
    <row r="3810" spans="2:19" ht="239.4" customHeight="1">
      <c r="B3810" s="34">
        <v>3671</v>
      </c>
      <c r="C3810" s="33" t="s">
        <v>3921</v>
      </c>
      <c r="D3810" s="32"/>
      <c r="E3810" s="32"/>
      <c r="F3810" s="32"/>
      <c r="G3810" s="32"/>
      <c r="H3810" s="33"/>
      <c r="I3810" s="33"/>
      <c r="J3810" s="33"/>
      <c r="K3810" s="33"/>
      <c r="L3810" s="33"/>
      <c r="M3810" s="33"/>
      <c r="N3810" s="33"/>
      <c r="O3810" s="33" t="s">
        <v>159</v>
      </c>
      <c r="P3810" s="32"/>
      <c r="Q3810" s="32"/>
      <c r="R3810" s="32"/>
      <c r="S3810" s="32"/>
    </row>
    <row r="3811" spans="2:19" ht="239.4" customHeight="1">
      <c r="B3811" s="34">
        <v>3672</v>
      </c>
      <c r="C3811" s="33" t="s">
        <v>3922</v>
      </c>
      <c r="D3811" s="32"/>
      <c r="E3811" s="32"/>
      <c r="F3811" s="32"/>
      <c r="G3811" s="32"/>
      <c r="H3811" s="33"/>
      <c r="I3811" s="33"/>
      <c r="J3811" s="33"/>
      <c r="K3811" s="33"/>
      <c r="L3811" s="33"/>
      <c r="M3811" s="33"/>
      <c r="N3811" s="33"/>
      <c r="O3811" s="33" t="s">
        <v>159</v>
      </c>
      <c r="P3811" s="32"/>
      <c r="Q3811" s="32"/>
      <c r="R3811" s="32"/>
      <c r="S3811" s="32"/>
    </row>
    <row r="3812" spans="2:19" ht="239.4" customHeight="1">
      <c r="B3812" s="34">
        <v>3673</v>
      </c>
      <c r="C3812" s="33" t="s">
        <v>3923</v>
      </c>
      <c r="D3812" s="32"/>
      <c r="E3812" s="32"/>
      <c r="F3812" s="32"/>
      <c r="G3812" s="32"/>
      <c r="H3812" s="33"/>
      <c r="I3812" s="33"/>
      <c r="J3812" s="33"/>
      <c r="K3812" s="33"/>
      <c r="L3812" s="33"/>
      <c r="M3812" s="33"/>
      <c r="N3812" s="33"/>
      <c r="O3812" s="33" t="s">
        <v>159</v>
      </c>
      <c r="P3812" s="32"/>
      <c r="Q3812" s="32"/>
      <c r="R3812" s="32"/>
      <c r="S3812" s="32"/>
    </row>
    <row r="3813" spans="2:19" ht="239.4" customHeight="1">
      <c r="B3813" s="34">
        <v>3674</v>
      </c>
      <c r="C3813" s="33" t="s">
        <v>3924</v>
      </c>
      <c r="D3813" s="32"/>
      <c r="E3813" s="32"/>
      <c r="F3813" s="32"/>
      <c r="G3813" s="32"/>
      <c r="H3813" s="33"/>
      <c r="I3813" s="33"/>
      <c r="J3813" s="33"/>
      <c r="K3813" s="33"/>
      <c r="L3813" s="33"/>
      <c r="M3813" s="33"/>
      <c r="N3813" s="33"/>
      <c r="O3813" s="33" t="s">
        <v>159</v>
      </c>
      <c r="P3813" s="32"/>
      <c r="Q3813" s="32"/>
      <c r="R3813" s="32"/>
      <c r="S3813" s="32"/>
    </row>
    <row r="3814" spans="2:19" ht="239.4" customHeight="1">
      <c r="B3814" s="34">
        <v>3675</v>
      </c>
      <c r="C3814" s="33" t="s">
        <v>3925</v>
      </c>
      <c r="D3814" s="32"/>
      <c r="E3814" s="32"/>
      <c r="F3814" s="32"/>
      <c r="G3814" s="32"/>
      <c r="H3814" s="33"/>
      <c r="I3814" s="33"/>
      <c r="J3814" s="33"/>
      <c r="K3814" s="33"/>
      <c r="L3814" s="33"/>
      <c r="M3814" s="33"/>
      <c r="N3814" s="33"/>
      <c r="O3814" s="33" t="s">
        <v>159</v>
      </c>
      <c r="P3814" s="32"/>
      <c r="Q3814" s="32"/>
      <c r="R3814" s="32"/>
      <c r="S3814" s="32"/>
    </row>
    <row r="3815" spans="2:19" ht="239.4" customHeight="1">
      <c r="B3815" s="34">
        <v>3676</v>
      </c>
      <c r="C3815" s="33" t="s">
        <v>3926</v>
      </c>
      <c r="D3815" s="32"/>
      <c r="E3815" s="32"/>
      <c r="F3815" s="32"/>
      <c r="G3815" s="32"/>
      <c r="H3815" s="33"/>
      <c r="I3815" s="33"/>
      <c r="J3815" s="33"/>
      <c r="K3815" s="33"/>
      <c r="L3815" s="33"/>
      <c r="M3815" s="33"/>
      <c r="N3815" s="33"/>
      <c r="O3815" s="33" t="s">
        <v>159</v>
      </c>
      <c r="P3815" s="32"/>
      <c r="Q3815" s="32"/>
      <c r="R3815" s="32"/>
      <c r="S3815" s="32"/>
    </row>
    <row r="3816" spans="2:19" ht="239.4" customHeight="1">
      <c r="B3816" s="34">
        <v>3677</v>
      </c>
      <c r="C3816" s="33" t="s">
        <v>3927</v>
      </c>
      <c r="D3816" s="32"/>
      <c r="E3816" s="32"/>
      <c r="F3816" s="32"/>
      <c r="G3816" s="32"/>
      <c r="H3816" s="33"/>
      <c r="I3816" s="33"/>
      <c r="J3816" s="33"/>
      <c r="K3816" s="33"/>
      <c r="L3816" s="33"/>
      <c r="M3816" s="33"/>
      <c r="N3816" s="33"/>
      <c r="O3816" s="33" t="s">
        <v>343</v>
      </c>
      <c r="P3816" s="32"/>
      <c r="Q3816" s="32"/>
      <c r="R3816" s="32"/>
      <c r="S3816" s="32"/>
    </row>
    <row r="3817" spans="2:19" ht="239.4" customHeight="1">
      <c r="B3817" s="34">
        <v>3678</v>
      </c>
      <c r="C3817" s="33" t="s">
        <v>3928</v>
      </c>
      <c r="D3817" s="32"/>
      <c r="E3817" s="32"/>
      <c r="F3817" s="32"/>
      <c r="G3817" s="32"/>
      <c r="H3817" s="33"/>
      <c r="I3817" s="33"/>
      <c r="J3817" s="33"/>
      <c r="K3817" s="33"/>
      <c r="L3817" s="33"/>
      <c r="M3817" s="33"/>
      <c r="N3817" s="33"/>
      <c r="O3817" s="33" t="s">
        <v>133</v>
      </c>
      <c r="P3817" s="32"/>
      <c r="Q3817" s="32"/>
      <c r="R3817" s="32"/>
      <c r="S3817" s="32"/>
    </row>
    <row r="3818" spans="2:19" ht="239.4" customHeight="1">
      <c r="B3818" s="34">
        <v>3679</v>
      </c>
      <c r="C3818" s="33" t="s">
        <v>3929</v>
      </c>
      <c r="D3818" s="32"/>
      <c r="E3818" s="32"/>
      <c r="F3818" s="32"/>
      <c r="G3818" s="32"/>
      <c r="H3818" s="33"/>
      <c r="I3818" s="33"/>
      <c r="J3818" s="33"/>
      <c r="K3818" s="33"/>
      <c r="L3818" s="33"/>
      <c r="M3818" s="33"/>
      <c r="N3818" s="33"/>
      <c r="O3818" s="33" t="s">
        <v>133</v>
      </c>
      <c r="P3818" s="32"/>
      <c r="Q3818" s="32"/>
      <c r="R3818" s="32"/>
      <c r="S3818" s="32"/>
    </row>
    <row r="3819" spans="2:19" ht="239.4" customHeight="1">
      <c r="B3819" s="34">
        <v>3680</v>
      </c>
      <c r="C3819" s="33" t="s">
        <v>3930</v>
      </c>
      <c r="D3819" s="32"/>
      <c r="E3819" s="32"/>
      <c r="F3819" s="32"/>
      <c r="G3819" s="32"/>
      <c r="H3819" s="33"/>
      <c r="I3819" s="33"/>
      <c r="J3819" s="33"/>
      <c r="K3819" s="33"/>
      <c r="L3819" s="33"/>
      <c r="M3819" s="33"/>
      <c r="N3819" s="33"/>
      <c r="O3819" s="33" t="s">
        <v>133</v>
      </c>
      <c r="P3819" s="32"/>
      <c r="Q3819" s="32"/>
      <c r="R3819" s="32"/>
      <c r="S3819" s="32"/>
    </row>
    <row r="3820" spans="2:19" ht="239.4" customHeight="1">
      <c r="B3820" s="34">
        <v>3681</v>
      </c>
      <c r="C3820" s="33" t="s">
        <v>3931</v>
      </c>
      <c r="D3820" s="32"/>
      <c r="E3820" s="32"/>
      <c r="F3820" s="32"/>
      <c r="G3820" s="32"/>
      <c r="H3820" s="33"/>
      <c r="I3820" s="33"/>
      <c r="J3820" s="33"/>
      <c r="K3820" s="33"/>
      <c r="L3820" s="33"/>
      <c r="M3820" s="33"/>
      <c r="N3820" s="33"/>
      <c r="O3820" s="33" t="s">
        <v>133</v>
      </c>
      <c r="P3820" s="32"/>
      <c r="Q3820" s="32"/>
      <c r="R3820" s="32"/>
      <c r="S3820" s="32"/>
    </row>
    <row r="3821" spans="2:19" ht="239.4" customHeight="1">
      <c r="B3821" s="34">
        <v>3682</v>
      </c>
      <c r="C3821" s="33" t="s">
        <v>3932</v>
      </c>
      <c r="D3821" s="32"/>
      <c r="E3821" s="32"/>
      <c r="F3821" s="32"/>
      <c r="G3821" s="32"/>
      <c r="H3821" s="33"/>
      <c r="I3821" s="33"/>
      <c r="J3821" s="33"/>
      <c r="K3821" s="33"/>
      <c r="L3821" s="33"/>
      <c r="M3821" s="33"/>
      <c r="N3821" s="33"/>
      <c r="O3821" s="33" t="s">
        <v>133</v>
      </c>
      <c r="P3821" s="32"/>
      <c r="Q3821" s="32"/>
      <c r="R3821" s="32"/>
      <c r="S3821" s="32"/>
    </row>
    <row r="3822" spans="2:19" ht="239.4" customHeight="1">
      <c r="B3822" s="34">
        <v>3683</v>
      </c>
      <c r="C3822" s="33" t="s">
        <v>3933</v>
      </c>
      <c r="D3822" s="32"/>
      <c r="E3822" s="32"/>
      <c r="F3822" s="32"/>
      <c r="G3822" s="32"/>
      <c r="H3822" s="33"/>
      <c r="I3822" s="33"/>
      <c r="J3822" s="33"/>
      <c r="K3822" s="33"/>
      <c r="L3822" s="33"/>
      <c r="M3822" s="33"/>
      <c r="N3822" s="33"/>
      <c r="O3822" s="33" t="s">
        <v>30</v>
      </c>
      <c r="P3822" s="32"/>
      <c r="Q3822" s="32"/>
      <c r="R3822" s="32"/>
      <c r="S3822" s="32"/>
    </row>
    <row r="3823" spans="2:19" ht="239.4" customHeight="1">
      <c r="B3823" s="34">
        <v>3684</v>
      </c>
      <c r="C3823" s="33" t="s">
        <v>3934</v>
      </c>
      <c r="D3823" s="32"/>
      <c r="E3823" s="32"/>
      <c r="F3823" s="32"/>
      <c r="G3823" s="32"/>
      <c r="H3823" s="33"/>
      <c r="I3823" s="33"/>
      <c r="J3823" s="33"/>
      <c r="K3823" s="33"/>
      <c r="L3823" s="33"/>
      <c r="M3823" s="33"/>
      <c r="N3823" s="33"/>
      <c r="O3823" s="33" t="s">
        <v>30</v>
      </c>
      <c r="P3823" s="32"/>
      <c r="Q3823" s="32"/>
      <c r="R3823" s="32"/>
      <c r="S3823" s="32"/>
    </row>
    <row r="3824" spans="2:19" ht="239.4" customHeight="1">
      <c r="B3824" s="34">
        <v>3685</v>
      </c>
      <c r="C3824" s="33" t="s">
        <v>3935</v>
      </c>
      <c r="D3824" s="32"/>
      <c r="E3824" s="32"/>
      <c r="F3824" s="32"/>
      <c r="G3824" s="32"/>
      <c r="H3824" s="33"/>
      <c r="I3824" s="33"/>
      <c r="J3824" s="33"/>
      <c r="K3824" s="33"/>
      <c r="L3824" s="33"/>
      <c r="M3824" s="33"/>
      <c r="N3824" s="33"/>
      <c r="O3824" s="33" t="s">
        <v>30</v>
      </c>
      <c r="P3824" s="32"/>
      <c r="Q3824" s="32"/>
      <c r="R3824" s="32"/>
      <c r="S3824" s="32"/>
    </row>
    <row r="3825" spans="2:19" ht="239.4" customHeight="1">
      <c r="B3825" s="34">
        <v>3686</v>
      </c>
      <c r="C3825" s="33" t="s">
        <v>3936</v>
      </c>
      <c r="D3825" s="32"/>
      <c r="E3825" s="32"/>
      <c r="F3825" s="32"/>
      <c r="G3825" s="32"/>
      <c r="H3825" s="33"/>
      <c r="I3825" s="33"/>
      <c r="J3825" s="33"/>
      <c r="K3825" s="33"/>
      <c r="L3825" s="33"/>
      <c r="M3825" s="33"/>
      <c r="N3825" s="33"/>
      <c r="O3825" s="33" t="s">
        <v>30</v>
      </c>
      <c r="P3825" s="32"/>
      <c r="Q3825" s="32"/>
      <c r="R3825" s="32"/>
      <c r="S3825" s="32"/>
    </row>
    <row r="3826" spans="2:19" ht="239.4" customHeight="1">
      <c r="B3826" s="34">
        <v>3687</v>
      </c>
      <c r="C3826" s="33" t="s">
        <v>3937</v>
      </c>
      <c r="D3826" s="32"/>
      <c r="E3826" s="32"/>
      <c r="F3826" s="32"/>
      <c r="G3826" s="32"/>
      <c r="H3826" s="33"/>
      <c r="I3826" s="33"/>
      <c r="J3826" s="33"/>
      <c r="K3826" s="33"/>
      <c r="L3826" s="33"/>
      <c r="M3826" s="33"/>
      <c r="N3826" s="33"/>
      <c r="O3826" s="33" t="s">
        <v>30</v>
      </c>
      <c r="P3826" s="32"/>
      <c r="Q3826" s="32"/>
      <c r="R3826" s="32"/>
      <c r="S3826" s="32"/>
    </row>
    <row r="3827" spans="2:19" ht="239.4" customHeight="1">
      <c r="B3827" s="34">
        <v>3688</v>
      </c>
      <c r="C3827" s="33" t="s">
        <v>3938</v>
      </c>
      <c r="D3827" s="32"/>
      <c r="E3827" s="32"/>
      <c r="F3827" s="32"/>
      <c r="G3827" s="32"/>
      <c r="H3827" s="33"/>
      <c r="I3827" s="33"/>
      <c r="J3827" s="33"/>
      <c r="K3827" s="33"/>
      <c r="L3827" s="33"/>
      <c r="M3827" s="33"/>
      <c r="N3827" s="33"/>
      <c r="O3827" s="33" t="s">
        <v>30</v>
      </c>
      <c r="P3827" s="32"/>
      <c r="Q3827" s="32"/>
      <c r="R3827" s="32"/>
      <c r="S3827" s="32"/>
    </row>
    <row r="3828" spans="2:19" ht="239.4" customHeight="1">
      <c r="B3828" s="34">
        <v>3689</v>
      </c>
      <c r="C3828" s="33" t="s">
        <v>3939</v>
      </c>
      <c r="D3828" s="32"/>
      <c r="E3828" s="32"/>
      <c r="F3828" s="32"/>
      <c r="G3828" s="32"/>
      <c r="H3828" s="33"/>
      <c r="I3828" s="33"/>
      <c r="J3828" s="33"/>
      <c r="K3828" s="33"/>
      <c r="L3828" s="33"/>
      <c r="M3828" s="33"/>
      <c r="N3828" s="33"/>
      <c r="O3828" s="33" t="s">
        <v>133</v>
      </c>
      <c r="P3828" s="32"/>
      <c r="Q3828" s="32"/>
      <c r="R3828" s="32"/>
      <c r="S3828" s="32"/>
    </row>
    <row r="3829" spans="2:19" ht="239.4" customHeight="1">
      <c r="B3829" s="34">
        <v>3690</v>
      </c>
      <c r="C3829" s="33" t="s">
        <v>3940</v>
      </c>
      <c r="D3829" s="32"/>
      <c r="E3829" s="32"/>
      <c r="F3829" s="32"/>
      <c r="G3829" s="32"/>
      <c r="H3829" s="33"/>
      <c r="I3829" s="33"/>
      <c r="J3829" s="33"/>
      <c r="K3829" s="33"/>
      <c r="L3829" s="33"/>
      <c r="M3829" s="33"/>
      <c r="N3829" s="33"/>
      <c r="O3829" s="33" t="s">
        <v>133</v>
      </c>
      <c r="P3829" s="32"/>
      <c r="Q3829" s="32"/>
      <c r="R3829" s="32"/>
      <c r="S3829" s="32"/>
    </row>
    <row r="3830" spans="2:19" ht="239.4" customHeight="1">
      <c r="B3830" s="34">
        <v>3691</v>
      </c>
      <c r="C3830" s="33" t="s">
        <v>3941</v>
      </c>
      <c r="D3830" s="32"/>
      <c r="E3830" s="32"/>
      <c r="F3830" s="32"/>
      <c r="G3830" s="32"/>
      <c r="H3830" s="33"/>
      <c r="I3830" s="33"/>
      <c r="J3830" s="33"/>
      <c r="K3830" s="33"/>
      <c r="L3830" s="33"/>
      <c r="M3830" s="33"/>
      <c r="N3830" s="33"/>
      <c r="O3830" s="33" t="s">
        <v>254</v>
      </c>
      <c r="P3830" s="32"/>
      <c r="Q3830" s="32"/>
      <c r="R3830" s="32"/>
      <c r="S3830" s="32"/>
    </row>
    <row r="3831" spans="2:19" ht="239.4" customHeight="1">
      <c r="B3831" s="34">
        <v>3692</v>
      </c>
      <c r="C3831" s="33" t="s">
        <v>3942</v>
      </c>
      <c r="D3831" s="32"/>
      <c r="E3831" s="32"/>
      <c r="F3831" s="32"/>
      <c r="G3831" s="32"/>
      <c r="H3831" s="33"/>
      <c r="I3831" s="33"/>
      <c r="J3831" s="33"/>
      <c r="K3831" s="33"/>
      <c r="L3831" s="33"/>
      <c r="M3831" s="33"/>
      <c r="N3831" s="33"/>
      <c r="O3831" s="33" t="s">
        <v>159</v>
      </c>
      <c r="P3831" s="32"/>
      <c r="Q3831" s="32"/>
      <c r="R3831" s="32"/>
      <c r="S3831" s="32"/>
    </row>
    <row r="3832" spans="2:19" ht="239.4" customHeight="1">
      <c r="B3832" s="34">
        <v>3693</v>
      </c>
      <c r="C3832" s="33" t="s">
        <v>3943</v>
      </c>
      <c r="D3832" s="32"/>
      <c r="E3832" s="32"/>
      <c r="F3832" s="32"/>
      <c r="G3832" s="32"/>
      <c r="H3832" s="33"/>
      <c r="I3832" s="33"/>
      <c r="J3832" s="33"/>
      <c r="K3832" s="33"/>
      <c r="L3832" s="33"/>
      <c r="M3832" s="33"/>
      <c r="N3832" s="33"/>
      <c r="O3832" s="33" t="s">
        <v>238</v>
      </c>
      <c r="P3832" s="32"/>
      <c r="Q3832" s="32"/>
      <c r="R3832" s="32"/>
      <c r="S3832" s="32"/>
    </row>
    <row r="3833" spans="2:19" ht="239.4" customHeight="1">
      <c r="B3833" s="34">
        <v>3694</v>
      </c>
      <c r="C3833" s="33" t="s">
        <v>3944</v>
      </c>
      <c r="D3833" s="32"/>
      <c r="E3833" s="32"/>
      <c r="F3833" s="32"/>
      <c r="G3833" s="32"/>
      <c r="H3833" s="33"/>
      <c r="I3833" s="33"/>
      <c r="J3833" s="33"/>
      <c r="K3833" s="33"/>
      <c r="L3833" s="33"/>
      <c r="M3833" s="33"/>
      <c r="N3833" s="33"/>
      <c r="O3833" s="33" t="s">
        <v>133</v>
      </c>
      <c r="P3833" s="32"/>
      <c r="Q3833" s="32"/>
      <c r="R3833" s="32"/>
      <c r="S3833" s="32"/>
    </row>
    <row r="3834" spans="2:19" ht="239.4" customHeight="1">
      <c r="B3834" s="34">
        <v>3695</v>
      </c>
      <c r="C3834" s="33" t="s">
        <v>3945</v>
      </c>
      <c r="D3834" s="32"/>
      <c r="E3834" s="32"/>
      <c r="F3834" s="32"/>
      <c r="G3834" s="32"/>
      <c r="H3834" s="33"/>
      <c r="I3834" s="33"/>
      <c r="J3834" s="33"/>
      <c r="K3834" s="33"/>
      <c r="L3834" s="33"/>
      <c r="M3834" s="33"/>
      <c r="N3834" s="33"/>
      <c r="O3834" s="33" t="s">
        <v>133</v>
      </c>
      <c r="P3834" s="32"/>
      <c r="Q3834" s="32"/>
      <c r="R3834" s="32"/>
      <c r="S3834" s="32"/>
    </row>
    <row r="3835" spans="2:19" ht="239.4" customHeight="1">
      <c r="B3835" s="34">
        <v>3696</v>
      </c>
      <c r="C3835" s="33" t="s">
        <v>3946</v>
      </c>
      <c r="D3835" s="32"/>
      <c r="E3835" s="32"/>
      <c r="F3835" s="32"/>
      <c r="G3835" s="32"/>
      <c r="H3835" s="33"/>
      <c r="I3835" s="33"/>
      <c r="J3835" s="33"/>
      <c r="K3835" s="33"/>
      <c r="L3835" s="33"/>
      <c r="M3835" s="33"/>
      <c r="N3835" s="33"/>
      <c r="O3835" s="33" t="s">
        <v>133</v>
      </c>
      <c r="P3835" s="32"/>
      <c r="Q3835" s="32"/>
      <c r="R3835" s="32"/>
      <c r="S3835" s="32"/>
    </row>
    <row r="3836" spans="2:19" ht="239.4" customHeight="1">
      <c r="B3836" s="34">
        <v>3697</v>
      </c>
      <c r="C3836" s="33" t="s">
        <v>3947</v>
      </c>
      <c r="D3836" s="32"/>
      <c r="E3836" s="32"/>
      <c r="F3836" s="32"/>
      <c r="G3836" s="32"/>
      <c r="H3836" s="33"/>
      <c r="I3836" s="33"/>
      <c r="J3836" s="33"/>
      <c r="K3836" s="33"/>
      <c r="L3836" s="33"/>
      <c r="M3836" s="33"/>
      <c r="N3836" s="33"/>
      <c r="O3836" s="33" t="s">
        <v>451</v>
      </c>
      <c r="P3836" s="32"/>
      <c r="Q3836" s="32"/>
      <c r="R3836" s="32"/>
      <c r="S3836" s="32"/>
    </row>
    <row r="3837" spans="2:19" ht="239.4" customHeight="1">
      <c r="B3837" s="34">
        <v>3698</v>
      </c>
      <c r="C3837" s="33" t="s">
        <v>3948</v>
      </c>
      <c r="D3837" s="32"/>
      <c r="E3837" s="32"/>
      <c r="F3837" s="32"/>
      <c r="G3837" s="32"/>
      <c r="H3837" s="33"/>
      <c r="I3837" s="33"/>
      <c r="J3837" s="33"/>
      <c r="K3837" s="33"/>
      <c r="L3837" s="33"/>
      <c r="M3837" s="33"/>
      <c r="N3837" s="33"/>
      <c r="O3837" s="33" t="s">
        <v>133</v>
      </c>
      <c r="P3837" s="32"/>
      <c r="Q3837" s="32"/>
      <c r="R3837" s="32"/>
      <c r="S3837" s="32"/>
    </row>
    <row r="3838" spans="2:19" ht="239.4" customHeight="1">
      <c r="B3838" s="34">
        <v>3699</v>
      </c>
      <c r="C3838" s="33" t="s">
        <v>3949</v>
      </c>
      <c r="D3838" s="32"/>
      <c r="E3838" s="32"/>
      <c r="F3838" s="32"/>
      <c r="G3838" s="32"/>
      <c r="H3838" s="33"/>
      <c r="I3838" s="33"/>
      <c r="J3838" s="33"/>
      <c r="K3838" s="33"/>
      <c r="L3838" s="33"/>
      <c r="M3838" s="33"/>
      <c r="N3838" s="33"/>
      <c r="O3838" s="33" t="s">
        <v>133</v>
      </c>
      <c r="P3838" s="32"/>
      <c r="Q3838" s="32"/>
      <c r="R3838" s="32"/>
      <c r="S3838" s="32"/>
    </row>
    <row r="3839" spans="2:19" ht="239.4" customHeight="1">
      <c r="B3839" s="34">
        <v>3700</v>
      </c>
      <c r="C3839" s="33" t="s">
        <v>3950</v>
      </c>
      <c r="D3839" s="32"/>
      <c r="E3839" s="32"/>
      <c r="F3839" s="32"/>
      <c r="G3839" s="32"/>
      <c r="H3839" s="33"/>
      <c r="I3839" s="33"/>
      <c r="J3839" s="33"/>
      <c r="K3839" s="33"/>
      <c r="L3839" s="33"/>
      <c r="M3839" s="33"/>
      <c r="N3839" s="33"/>
      <c r="O3839" s="33" t="s">
        <v>133</v>
      </c>
      <c r="P3839" s="32"/>
      <c r="Q3839" s="32"/>
      <c r="R3839" s="32"/>
      <c r="S3839" s="32"/>
    </row>
    <row r="3840" spans="2:19" ht="239.4" customHeight="1">
      <c r="B3840" s="34">
        <v>3701</v>
      </c>
      <c r="C3840" s="33" t="s">
        <v>3951</v>
      </c>
      <c r="D3840" s="32"/>
      <c r="E3840" s="32"/>
      <c r="F3840" s="32"/>
      <c r="G3840" s="32"/>
      <c r="H3840" s="33"/>
      <c r="I3840" s="33"/>
      <c r="J3840" s="33"/>
      <c r="K3840" s="33"/>
      <c r="L3840" s="33"/>
      <c r="M3840" s="33"/>
      <c r="N3840" s="33"/>
      <c r="O3840" s="33" t="s">
        <v>133</v>
      </c>
      <c r="P3840" s="32"/>
      <c r="Q3840" s="32"/>
      <c r="R3840" s="32"/>
      <c r="S3840" s="32"/>
    </row>
    <row r="3841" spans="2:19" ht="239.4" customHeight="1">
      <c r="B3841" s="34">
        <v>3702</v>
      </c>
      <c r="C3841" s="33" t="s">
        <v>3952</v>
      </c>
      <c r="D3841" s="32"/>
      <c r="E3841" s="32"/>
      <c r="F3841" s="32"/>
      <c r="G3841" s="32"/>
      <c r="H3841" s="33"/>
      <c r="I3841" s="33"/>
      <c r="J3841" s="33"/>
      <c r="K3841" s="33"/>
      <c r="L3841" s="33"/>
      <c r="M3841" s="33"/>
      <c r="N3841" s="33"/>
      <c r="O3841" s="33" t="s">
        <v>133</v>
      </c>
      <c r="P3841" s="32"/>
      <c r="Q3841" s="32"/>
      <c r="R3841" s="32"/>
      <c r="S3841" s="32"/>
    </row>
    <row r="3842" spans="2:19" ht="239.4" customHeight="1">
      <c r="B3842" s="34">
        <v>3703</v>
      </c>
      <c r="C3842" s="33" t="s">
        <v>3953</v>
      </c>
      <c r="D3842" s="32"/>
      <c r="E3842" s="32"/>
      <c r="F3842" s="32"/>
      <c r="G3842" s="32"/>
      <c r="H3842" s="33"/>
      <c r="I3842" s="33"/>
      <c r="J3842" s="33"/>
      <c r="K3842" s="33"/>
      <c r="L3842" s="33"/>
      <c r="M3842" s="33"/>
      <c r="N3842" s="33"/>
      <c r="O3842" s="33" t="s">
        <v>30</v>
      </c>
      <c r="P3842" s="32"/>
      <c r="Q3842" s="32"/>
      <c r="R3842" s="32"/>
      <c r="S3842" s="32"/>
    </row>
    <row r="3843" spans="2:19" ht="239.4" customHeight="1">
      <c r="B3843" s="34">
        <v>3704</v>
      </c>
      <c r="C3843" s="33" t="s">
        <v>3954</v>
      </c>
      <c r="D3843" s="32"/>
      <c r="E3843" s="32"/>
      <c r="F3843" s="32"/>
      <c r="G3843" s="32"/>
      <c r="H3843" s="33"/>
      <c r="I3843" s="33"/>
      <c r="J3843" s="33"/>
      <c r="K3843" s="33"/>
      <c r="L3843" s="33"/>
      <c r="M3843" s="33"/>
      <c r="N3843" s="33"/>
      <c r="O3843" s="33" t="s">
        <v>30</v>
      </c>
      <c r="P3843" s="32"/>
      <c r="Q3843" s="32"/>
      <c r="R3843" s="32"/>
      <c r="S3843" s="32"/>
    </row>
    <row r="3844" spans="2:19" ht="239.4" customHeight="1">
      <c r="B3844" s="34">
        <v>3705</v>
      </c>
      <c r="C3844" s="33" t="s">
        <v>3955</v>
      </c>
      <c r="D3844" s="32"/>
      <c r="E3844" s="32"/>
      <c r="F3844" s="32"/>
      <c r="G3844" s="32"/>
      <c r="H3844" s="33"/>
      <c r="I3844" s="33"/>
      <c r="J3844" s="33"/>
      <c r="K3844" s="33"/>
      <c r="L3844" s="33"/>
      <c r="M3844" s="33"/>
      <c r="N3844" s="33"/>
      <c r="O3844" s="33" t="s">
        <v>133</v>
      </c>
      <c r="P3844" s="32"/>
      <c r="Q3844" s="32"/>
      <c r="R3844" s="32"/>
      <c r="S3844" s="32"/>
    </row>
    <row r="3845" spans="2:19" ht="239.4" customHeight="1">
      <c r="B3845" s="34">
        <v>3706</v>
      </c>
      <c r="C3845" s="33" t="s">
        <v>3956</v>
      </c>
      <c r="D3845" s="32"/>
      <c r="E3845" s="32"/>
      <c r="F3845" s="32"/>
      <c r="G3845" s="32"/>
      <c r="H3845" s="33"/>
      <c r="I3845" s="33"/>
      <c r="J3845" s="33"/>
      <c r="K3845" s="33"/>
      <c r="L3845" s="33"/>
      <c r="M3845" s="33"/>
      <c r="N3845" s="33"/>
      <c r="O3845" s="33" t="s">
        <v>159</v>
      </c>
      <c r="P3845" s="32"/>
      <c r="Q3845" s="32"/>
      <c r="R3845" s="32"/>
      <c r="S3845" s="32"/>
    </row>
    <row r="3846" spans="2:19" ht="239.4" customHeight="1">
      <c r="B3846" s="34">
        <v>3707</v>
      </c>
      <c r="C3846" s="33" t="s">
        <v>3957</v>
      </c>
      <c r="D3846" s="32"/>
      <c r="E3846" s="32"/>
      <c r="F3846" s="32"/>
      <c r="G3846" s="32"/>
      <c r="H3846" s="33"/>
      <c r="I3846" s="33"/>
      <c r="J3846" s="33"/>
      <c r="K3846" s="33"/>
      <c r="L3846" s="33"/>
      <c r="M3846" s="33"/>
      <c r="N3846" s="33"/>
      <c r="O3846" s="33" t="s">
        <v>159</v>
      </c>
      <c r="P3846" s="32"/>
      <c r="Q3846" s="32"/>
      <c r="R3846" s="32"/>
      <c r="S3846" s="32"/>
    </row>
    <row r="3847" spans="2:19" ht="239.4" customHeight="1">
      <c r="B3847" s="34">
        <v>3708</v>
      </c>
      <c r="C3847" s="33" t="s">
        <v>3958</v>
      </c>
      <c r="D3847" s="32"/>
      <c r="E3847" s="32"/>
      <c r="F3847" s="32"/>
      <c r="G3847" s="32"/>
      <c r="H3847" s="33"/>
      <c r="I3847" s="33"/>
      <c r="J3847" s="33"/>
      <c r="K3847" s="33"/>
      <c r="L3847" s="33"/>
      <c r="M3847" s="33"/>
      <c r="N3847" s="33"/>
      <c r="O3847" s="33" t="s">
        <v>159</v>
      </c>
      <c r="P3847" s="32"/>
      <c r="Q3847" s="32"/>
      <c r="R3847" s="32"/>
      <c r="S3847" s="32"/>
    </row>
    <row r="3848" spans="2:19" ht="239.4" customHeight="1">
      <c r="B3848" s="34">
        <v>3709</v>
      </c>
      <c r="C3848" s="33" t="s">
        <v>3959</v>
      </c>
      <c r="D3848" s="32"/>
      <c r="E3848" s="32"/>
      <c r="F3848" s="32"/>
      <c r="G3848" s="32"/>
      <c r="H3848" s="33"/>
      <c r="I3848" s="33"/>
      <c r="J3848" s="33"/>
      <c r="K3848" s="33"/>
      <c r="L3848" s="33"/>
      <c r="M3848" s="33"/>
      <c r="N3848" s="33"/>
      <c r="O3848" s="33" t="s">
        <v>159</v>
      </c>
      <c r="P3848" s="32"/>
      <c r="Q3848" s="32"/>
      <c r="R3848" s="32"/>
      <c r="S3848" s="32"/>
    </row>
    <row r="3849" spans="2:19" ht="239.4" customHeight="1">
      <c r="B3849" s="34">
        <v>3710</v>
      </c>
      <c r="C3849" s="33" t="s">
        <v>3960</v>
      </c>
      <c r="D3849" s="32"/>
      <c r="E3849" s="32"/>
      <c r="F3849" s="32"/>
      <c r="G3849" s="32"/>
      <c r="H3849" s="33"/>
      <c r="I3849" s="33"/>
      <c r="J3849" s="33"/>
      <c r="K3849" s="33"/>
      <c r="L3849" s="33"/>
      <c r="M3849" s="33"/>
      <c r="N3849" s="33"/>
      <c r="O3849" s="33" t="s">
        <v>159</v>
      </c>
      <c r="P3849" s="32"/>
      <c r="Q3849" s="32"/>
      <c r="R3849" s="32"/>
      <c r="S3849" s="32"/>
    </row>
    <row r="3850" spans="2:19" ht="239.4" customHeight="1">
      <c r="B3850" s="34">
        <v>3711</v>
      </c>
      <c r="C3850" s="33" t="s">
        <v>3961</v>
      </c>
      <c r="D3850" s="32"/>
      <c r="E3850" s="32"/>
      <c r="F3850" s="32"/>
      <c r="G3850" s="32"/>
      <c r="H3850" s="33"/>
      <c r="I3850" s="33"/>
      <c r="J3850" s="33"/>
      <c r="K3850" s="33"/>
      <c r="L3850" s="33"/>
      <c r="M3850" s="33"/>
      <c r="N3850" s="33"/>
      <c r="O3850" s="33" t="s">
        <v>159</v>
      </c>
      <c r="P3850" s="32"/>
      <c r="Q3850" s="32"/>
      <c r="R3850" s="32"/>
      <c r="S3850" s="32"/>
    </row>
    <row r="3851" spans="2:19" ht="239.4" customHeight="1">
      <c r="B3851" s="34">
        <v>3712</v>
      </c>
      <c r="C3851" s="33" t="s">
        <v>3962</v>
      </c>
      <c r="D3851" s="32"/>
      <c r="E3851" s="32"/>
      <c r="F3851" s="32"/>
      <c r="G3851" s="32"/>
      <c r="H3851" s="33"/>
      <c r="I3851" s="33"/>
      <c r="J3851" s="33"/>
      <c r="K3851" s="33"/>
      <c r="L3851" s="33"/>
      <c r="M3851" s="33"/>
      <c r="N3851" s="33"/>
      <c r="O3851" s="33" t="s">
        <v>159</v>
      </c>
      <c r="P3851" s="32"/>
      <c r="Q3851" s="32"/>
      <c r="R3851" s="32"/>
      <c r="S3851" s="32"/>
    </row>
    <row r="3852" spans="2:19" ht="239.4" customHeight="1">
      <c r="B3852" s="34">
        <v>3713</v>
      </c>
      <c r="C3852" s="33" t="s">
        <v>3963</v>
      </c>
      <c r="D3852" s="32"/>
      <c r="E3852" s="32"/>
      <c r="F3852" s="32"/>
      <c r="G3852" s="32"/>
      <c r="H3852" s="33"/>
      <c r="I3852" s="33"/>
      <c r="J3852" s="33"/>
      <c r="K3852" s="33"/>
      <c r="L3852" s="33"/>
      <c r="M3852" s="33"/>
      <c r="N3852" s="33"/>
      <c r="O3852" s="33" t="s">
        <v>159</v>
      </c>
      <c r="P3852" s="32"/>
      <c r="Q3852" s="32"/>
      <c r="R3852" s="32"/>
      <c r="S3852" s="32"/>
    </row>
    <row r="3853" spans="2:19" ht="239.4" customHeight="1">
      <c r="B3853" s="34">
        <v>3714</v>
      </c>
      <c r="C3853" s="33" t="s">
        <v>3964</v>
      </c>
      <c r="D3853" s="32"/>
      <c r="E3853" s="32"/>
      <c r="F3853" s="32"/>
      <c r="G3853" s="32"/>
      <c r="H3853" s="33"/>
      <c r="I3853" s="33"/>
      <c r="J3853" s="33"/>
      <c r="K3853" s="33"/>
      <c r="L3853" s="33"/>
      <c r="M3853" s="33"/>
      <c r="N3853" s="33"/>
      <c r="O3853" s="33" t="s">
        <v>159</v>
      </c>
      <c r="P3853" s="32"/>
      <c r="Q3853" s="32"/>
      <c r="R3853" s="32"/>
      <c r="S3853" s="32"/>
    </row>
    <row r="3854" spans="2:19" ht="239.4" customHeight="1">
      <c r="B3854" s="34">
        <v>3715</v>
      </c>
      <c r="C3854" s="33" t="s">
        <v>3965</v>
      </c>
      <c r="D3854" s="32"/>
      <c r="E3854" s="32"/>
      <c r="F3854" s="32"/>
      <c r="G3854" s="32"/>
      <c r="H3854" s="33"/>
      <c r="I3854" s="33"/>
      <c r="J3854" s="33"/>
      <c r="K3854" s="33"/>
      <c r="L3854" s="33"/>
      <c r="M3854" s="33"/>
      <c r="N3854" s="33"/>
      <c r="O3854" s="33" t="s">
        <v>159</v>
      </c>
      <c r="P3854" s="32"/>
      <c r="Q3854" s="32"/>
      <c r="R3854" s="32"/>
      <c r="S3854" s="32"/>
    </row>
    <row r="3855" spans="2:19" ht="239.4" customHeight="1">
      <c r="B3855" s="34">
        <v>3716</v>
      </c>
      <c r="C3855" s="33" t="s">
        <v>3966</v>
      </c>
      <c r="D3855" s="32"/>
      <c r="E3855" s="32"/>
      <c r="F3855" s="32"/>
      <c r="G3855" s="32"/>
      <c r="H3855" s="33"/>
      <c r="I3855" s="33"/>
      <c r="J3855" s="33"/>
      <c r="K3855" s="33"/>
      <c r="L3855" s="33"/>
      <c r="M3855" s="33"/>
      <c r="N3855" s="33"/>
      <c r="O3855" s="33" t="s">
        <v>159</v>
      </c>
      <c r="P3855" s="32"/>
      <c r="Q3855" s="32"/>
      <c r="R3855" s="32"/>
      <c r="S3855" s="32"/>
    </row>
    <row r="3856" spans="2:19" ht="239.4" customHeight="1">
      <c r="B3856" s="34">
        <v>3717</v>
      </c>
      <c r="C3856" s="33" t="s">
        <v>3967</v>
      </c>
      <c r="D3856" s="32"/>
      <c r="E3856" s="32"/>
      <c r="F3856" s="32"/>
      <c r="G3856" s="32"/>
      <c r="H3856" s="33"/>
      <c r="I3856" s="33"/>
      <c r="J3856" s="33"/>
      <c r="K3856" s="33"/>
      <c r="L3856" s="33"/>
      <c r="M3856" s="33"/>
      <c r="N3856" s="33"/>
      <c r="O3856" s="33" t="s">
        <v>254</v>
      </c>
      <c r="P3856" s="32"/>
      <c r="Q3856" s="32"/>
      <c r="R3856" s="32"/>
      <c r="S3856" s="32"/>
    </row>
    <row r="3857" spans="2:19" ht="239.4" customHeight="1">
      <c r="B3857" s="34">
        <v>3718</v>
      </c>
      <c r="C3857" s="33" t="s">
        <v>3968</v>
      </c>
      <c r="D3857" s="32"/>
      <c r="E3857" s="32"/>
      <c r="F3857" s="32"/>
      <c r="G3857" s="32"/>
      <c r="H3857" s="33"/>
      <c r="I3857" s="33"/>
      <c r="J3857" s="33"/>
      <c r="K3857" s="33"/>
      <c r="L3857" s="33"/>
      <c r="M3857" s="33"/>
      <c r="N3857" s="33"/>
      <c r="O3857" s="33" t="s">
        <v>254</v>
      </c>
      <c r="P3857" s="32"/>
      <c r="Q3857" s="32"/>
      <c r="R3857" s="32"/>
      <c r="S3857" s="32"/>
    </row>
    <row r="3858" spans="2:19" ht="239.4" customHeight="1">
      <c r="B3858" s="34">
        <v>3719</v>
      </c>
      <c r="C3858" s="33" t="s">
        <v>3969</v>
      </c>
      <c r="D3858" s="32"/>
      <c r="E3858" s="32"/>
      <c r="F3858" s="32"/>
      <c r="G3858" s="32"/>
      <c r="H3858" s="33"/>
      <c r="I3858" s="33"/>
      <c r="J3858" s="33"/>
      <c r="K3858" s="33"/>
      <c r="L3858" s="33"/>
      <c r="M3858" s="33"/>
      <c r="N3858" s="33"/>
      <c r="O3858" s="33" t="s">
        <v>133</v>
      </c>
      <c r="P3858" s="32"/>
      <c r="Q3858" s="32"/>
      <c r="R3858" s="32"/>
      <c r="S3858" s="32"/>
    </row>
    <row r="3859" spans="2:19" ht="239.4" customHeight="1">
      <c r="B3859" s="34">
        <v>3720</v>
      </c>
      <c r="C3859" s="33" t="s">
        <v>3970</v>
      </c>
      <c r="D3859" s="32"/>
      <c r="E3859" s="32"/>
      <c r="F3859" s="32"/>
      <c r="G3859" s="32"/>
      <c r="H3859" s="33"/>
      <c r="I3859" s="33"/>
      <c r="J3859" s="33"/>
      <c r="K3859" s="33"/>
      <c r="L3859" s="33"/>
      <c r="M3859" s="33"/>
      <c r="N3859" s="33"/>
      <c r="O3859" s="33" t="s">
        <v>737</v>
      </c>
      <c r="P3859" s="32"/>
      <c r="Q3859" s="32"/>
      <c r="R3859" s="32"/>
      <c r="S3859" s="32"/>
    </row>
    <row r="3860" spans="2:19" ht="239.4" customHeight="1">
      <c r="B3860" s="34">
        <v>3721</v>
      </c>
      <c r="C3860" s="33" t="s">
        <v>3971</v>
      </c>
      <c r="D3860" s="32"/>
      <c r="E3860" s="32"/>
      <c r="F3860" s="32"/>
      <c r="G3860" s="32"/>
      <c r="H3860" s="33"/>
      <c r="I3860" s="33"/>
      <c r="J3860" s="33"/>
      <c r="K3860" s="33"/>
      <c r="L3860" s="33"/>
      <c r="M3860" s="33"/>
      <c r="N3860" s="33"/>
      <c r="O3860" s="33" t="s">
        <v>238</v>
      </c>
      <c r="P3860" s="32"/>
      <c r="Q3860" s="32"/>
      <c r="R3860" s="32"/>
      <c r="S3860" s="32"/>
    </row>
    <row r="3861" spans="2:19" ht="239.4" customHeight="1">
      <c r="B3861" s="34">
        <v>3722</v>
      </c>
      <c r="C3861" s="33" t="s">
        <v>3972</v>
      </c>
      <c r="D3861" s="32"/>
      <c r="E3861" s="32"/>
      <c r="F3861" s="32"/>
      <c r="G3861" s="32"/>
      <c r="H3861" s="33"/>
      <c r="I3861" s="33"/>
      <c r="J3861" s="33"/>
      <c r="K3861" s="33"/>
      <c r="L3861" s="33"/>
      <c r="M3861" s="33"/>
      <c r="N3861" s="33"/>
      <c r="O3861" s="33" t="s">
        <v>238</v>
      </c>
      <c r="P3861" s="32"/>
      <c r="Q3861" s="32"/>
      <c r="R3861" s="32"/>
      <c r="S3861" s="32"/>
    </row>
    <row r="3862" spans="2:19" ht="239.4" customHeight="1">
      <c r="B3862" s="34">
        <v>3723</v>
      </c>
      <c r="C3862" s="33" t="s">
        <v>3973</v>
      </c>
      <c r="D3862" s="32"/>
      <c r="E3862" s="32"/>
      <c r="F3862" s="32"/>
      <c r="G3862" s="32"/>
      <c r="H3862" s="33"/>
      <c r="I3862" s="33"/>
      <c r="J3862" s="33"/>
      <c r="K3862" s="33"/>
      <c r="L3862" s="33"/>
      <c r="M3862" s="33"/>
      <c r="N3862" s="33"/>
      <c r="O3862" s="33" t="s">
        <v>159</v>
      </c>
      <c r="P3862" s="32"/>
      <c r="Q3862" s="32"/>
      <c r="R3862" s="32"/>
      <c r="S3862" s="32"/>
    </row>
    <row r="3863" spans="2:19" ht="239.4" customHeight="1">
      <c r="B3863" s="34">
        <v>3724</v>
      </c>
      <c r="C3863" s="33" t="s">
        <v>3974</v>
      </c>
      <c r="D3863" s="32"/>
      <c r="E3863" s="32"/>
      <c r="F3863" s="32"/>
      <c r="G3863" s="32"/>
      <c r="H3863" s="33"/>
      <c r="I3863" s="33"/>
      <c r="J3863" s="33"/>
      <c r="K3863" s="33"/>
      <c r="L3863" s="33"/>
      <c r="M3863" s="33"/>
      <c r="N3863" s="33"/>
      <c r="O3863" s="33" t="s">
        <v>238</v>
      </c>
      <c r="P3863" s="32"/>
      <c r="Q3863" s="32"/>
      <c r="R3863" s="32"/>
      <c r="S3863" s="32"/>
    </row>
    <row r="3864" spans="2:19" ht="239.4" customHeight="1">
      <c r="B3864" s="34">
        <v>3725</v>
      </c>
      <c r="C3864" s="33" t="s">
        <v>3975</v>
      </c>
      <c r="D3864" s="32"/>
      <c r="E3864" s="32"/>
      <c r="F3864" s="32"/>
      <c r="G3864" s="32"/>
      <c r="H3864" s="33"/>
      <c r="I3864" s="33"/>
      <c r="J3864" s="33"/>
      <c r="K3864" s="33"/>
      <c r="L3864" s="33"/>
      <c r="M3864" s="33"/>
      <c r="N3864" s="33"/>
      <c r="O3864" s="33" t="s">
        <v>159</v>
      </c>
      <c r="P3864" s="32"/>
      <c r="Q3864" s="32"/>
      <c r="R3864" s="32"/>
      <c r="S3864" s="32"/>
    </row>
    <row r="3865" spans="2:19" ht="239.4" customHeight="1">
      <c r="B3865" s="34">
        <v>3726</v>
      </c>
      <c r="C3865" s="33" t="s">
        <v>3976</v>
      </c>
      <c r="D3865" s="32"/>
      <c r="E3865" s="32"/>
      <c r="F3865" s="32"/>
      <c r="G3865" s="32"/>
      <c r="H3865" s="33"/>
      <c r="I3865" s="33"/>
      <c r="J3865" s="33"/>
      <c r="K3865" s="33"/>
      <c r="L3865" s="33"/>
      <c r="M3865" s="33"/>
      <c r="N3865" s="33"/>
      <c r="O3865" s="33" t="s">
        <v>133</v>
      </c>
      <c r="P3865" s="32"/>
      <c r="Q3865" s="32"/>
      <c r="R3865" s="32"/>
      <c r="S3865" s="32"/>
    </row>
    <row r="3866" spans="2:19" ht="239.4" customHeight="1">
      <c r="B3866" s="34">
        <v>3727</v>
      </c>
      <c r="C3866" s="33" t="s">
        <v>3977</v>
      </c>
      <c r="D3866" s="32"/>
      <c r="E3866" s="32"/>
      <c r="F3866" s="32"/>
      <c r="G3866" s="32"/>
      <c r="H3866" s="33"/>
      <c r="I3866" s="33"/>
      <c r="J3866" s="33"/>
      <c r="K3866" s="33"/>
      <c r="L3866" s="33"/>
      <c r="M3866" s="33"/>
      <c r="N3866" s="33"/>
      <c r="O3866" s="33" t="s">
        <v>159</v>
      </c>
      <c r="P3866" s="32"/>
      <c r="Q3866" s="32"/>
      <c r="R3866" s="32"/>
      <c r="S3866" s="32"/>
    </row>
    <row r="3867" spans="2:19" ht="239.4" customHeight="1">
      <c r="B3867" s="34">
        <v>3728</v>
      </c>
      <c r="C3867" s="33" t="s">
        <v>3978</v>
      </c>
      <c r="D3867" s="32"/>
      <c r="E3867" s="32"/>
      <c r="F3867" s="32"/>
      <c r="G3867" s="32"/>
      <c r="H3867" s="33"/>
      <c r="I3867" s="33"/>
      <c r="J3867" s="33"/>
      <c r="K3867" s="33"/>
      <c r="L3867" s="33"/>
      <c r="M3867" s="33"/>
      <c r="N3867" s="33"/>
      <c r="O3867" s="33" t="s">
        <v>159</v>
      </c>
      <c r="P3867" s="32"/>
      <c r="Q3867" s="32"/>
      <c r="R3867" s="32"/>
      <c r="S3867" s="32"/>
    </row>
    <row r="3868" spans="2:19" ht="239.4" customHeight="1">
      <c r="B3868" s="34">
        <v>3729</v>
      </c>
      <c r="C3868" s="33" t="s">
        <v>3979</v>
      </c>
      <c r="D3868" s="32"/>
      <c r="E3868" s="32"/>
      <c r="F3868" s="32"/>
      <c r="G3868" s="32"/>
      <c r="H3868" s="33"/>
      <c r="I3868" s="33"/>
      <c r="J3868" s="33"/>
      <c r="K3868" s="33"/>
      <c r="L3868" s="33"/>
      <c r="M3868" s="33"/>
      <c r="N3868" s="33"/>
      <c r="O3868" s="33" t="s">
        <v>159</v>
      </c>
      <c r="P3868" s="32"/>
      <c r="Q3868" s="32"/>
      <c r="R3868" s="32"/>
      <c r="S3868" s="32"/>
    </row>
    <row r="3869" spans="2:19" ht="239.4" customHeight="1">
      <c r="B3869" s="34">
        <v>3730</v>
      </c>
      <c r="C3869" s="33" t="s">
        <v>3980</v>
      </c>
      <c r="D3869" s="32"/>
      <c r="E3869" s="32"/>
      <c r="F3869" s="32"/>
      <c r="G3869" s="32"/>
      <c r="H3869" s="33"/>
      <c r="I3869" s="33"/>
      <c r="J3869" s="33"/>
      <c r="K3869" s="33"/>
      <c r="L3869" s="33"/>
      <c r="M3869" s="33"/>
      <c r="N3869" s="33"/>
      <c r="O3869" s="33" t="s">
        <v>133</v>
      </c>
      <c r="P3869" s="32"/>
      <c r="Q3869" s="32"/>
      <c r="R3869" s="32"/>
      <c r="S3869" s="32"/>
    </row>
    <row r="3870" spans="2:19" ht="239.4" customHeight="1">
      <c r="B3870" s="34">
        <v>3731</v>
      </c>
      <c r="C3870" s="33" t="s">
        <v>3981</v>
      </c>
      <c r="D3870" s="32"/>
      <c r="E3870" s="32"/>
      <c r="F3870" s="32"/>
      <c r="G3870" s="32"/>
      <c r="H3870" s="33"/>
      <c r="I3870" s="33"/>
      <c r="J3870" s="33"/>
      <c r="K3870" s="33"/>
      <c r="L3870" s="33"/>
      <c r="M3870" s="33"/>
      <c r="N3870" s="33"/>
      <c r="O3870" s="33" t="s">
        <v>133</v>
      </c>
      <c r="P3870" s="32"/>
      <c r="Q3870" s="32"/>
      <c r="R3870" s="32"/>
      <c r="S3870" s="32"/>
    </row>
    <row r="3871" spans="2:19" ht="239.4" customHeight="1">
      <c r="B3871" s="34">
        <v>3732</v>
      </c>
      <c r="C3871" s="33" t="s">
        <v>3982</v>
      </c>
      <c r="D3871" s="32"/>
      <c r="E3871" s="32"/>
      <c r="F3871" s="32"/>
      <c r="G3871" s="32"/>
      <c r="H3871" s="33"/>
      <c r="I3871" s="33"/>
      <c r="J3871" s="33"/>
      <c r="K3871" s="33"/>
      <c r="L3871" s="33"/>
      <c r="M3871" s="33"/>
      <c r="N3871" s="33"/>
      <c r="O3871" s="33" t="s">
        <v>159</v>
      </c>
      <c r="P3871" s="32"/>
      <c r="Q3871" s="32"/>
      <c r="R3871" s="32"/>
      <c r="S3871" s="32"/>
    </row>
    <row r="3872" spans="2:19" ht="239.4" customHeight="1">
      <c r="B3872" s="34">
        <v>3733</v>
      </c>
      <c r="C3872" s="33" t="s">
        <v>3983</v>
      </c>
      <c r="D3872" s="32"/>
      <c r="E3872" s="32"/>
      <c r="F3872" s="32"/>
      <c r="G3872" s="32"/>
      <c r="H3872" s="33"/>
      <c r="I3872" s="33"/>
      <c r="J3872" s="33"/>
      <c r="K3872" s="33"/>
      <c r="L3872" s="33"/>
      <c r="M3872" s="33"/>
      <c r="N3872" s="33"/>
      <c r="O3872" s="33" t="s">
        <v>159</v>
      </c>
      <c r="P3872" s="32"/>
      <c r="Q3872" s="32"/>
      <c r="R3872" s="32"/>
      <c r="S3872" s="32"/>
    </row>
    <row r="3873" spans="2:19" ht="239.4" customHeight="1">
      <c r="B3873" s="34">
        <v>3734</v>
      </c>
      <c r="C3873" s="33" t="s">
        <v>3984</v>
      </c>
      <c r="D3873" s="32"/>
      <c r="E3873" s="32"/>
      <c r="F3873" s="32"/>
      <c r="G3873" s="32"/>
      <c r="H3873" s="33"/>
      <c r="I3873" s="33"/>
      <c r="J3873" s="33"/>
      <c r="K3873" s="33"/>
      <c r="L3873" s="33"/>
      <c r="M3873" s="33"/>
      <c r="N3873" s="33"/>
      <c r="O3873" s="33" t="s">
        <v>227</v>
      </c>
      <c r="P3873" s="32"/>
      <c r="Q3873" s="32"/>
      <c r="R3873" s="32"/>
      <c r="S3873" s="32"/>
    </row>
    <row r="3874" spans="2:19" ht="239.4" customHeight="1">
      <c r="B3874" s="34">
        <v>3735</v>
      </c>
      <c r="C3874" s="33" t="s">
        <v>3985</v>
      </c>
      <c r="D3874" s="32"/>
      <c r="E3874" s="32"/>
      <c r="F3874" s="32"/>
      <c r="G3874" s="32"/>
      <c r="H3874" s="33"/>
      <c r="I3874" s="33"/>
      <c r="J3874" s="33"/>
      <c r="K3874" s="33"/>
      <c r="L3874" s="33"/>
      <c r="M3874" s="33"/>
      <c r="N3874" s="33"/>
      <c r="O3874" s="33" t="s">
        <v>159</v>
      </c>
      <c r="P3874" s="32"/>
      <c r="Q3874" s="32"/>
      <c r="R3874" s="32"/>
      <c r="S3874" s="32"/>
    </row>
    <row r="3875" spans="2:19" ht="239.4" customHeight="1">
      <c r="B3875" s="34">
        <v>3736</v>
      </c>
      <c r="C3875" s="33" t="s">
        <v>3986</v>
      </c>
      <c r="D3875" s="32"/>
      <c r="E3875" s="32"/>
      <c r="F3875" s="32"/>
      <c r="G3875" s="32"/>
      <c r="H3875" s="33"/>
      <c r="I3875" s="33"/>
      <c r="J3875" s="33"/>
      <c r="K3875" s="33"/>
      <c r="L3875" s="33"/>
      <c r="M3875" s="33"/>
      <c r="N3875" s="33"/>
      <c r="O3875" s="33" t="s">
        <v>159</v>
      </c>
      <c r="P3875" s="32"/>
      <c r="Q3875" s="32"/>
      <c r="R3875" s="32"/>
      <c r="S3875" s="32"/>
    </row>
    <row r="3876" spans="2:19" ht="239.4" customHeight="1">
      <c r="B3876" s="34">
        <v>3737</v>
      </c>
      <c r="C3876" s="33" t="s">
        <v>3987</v>
      </c>
      <c r="D3876" s="32"/>
      <c r="E3876" s="32"/>
      <c r="F3876" s="32"/>
      <c r="G3876" s="32"/>
      <c r="H3876" s="33"/>
      <c r="I3876" s="33"/>
      <c r="J3876" s="33"/>
      <c r="K3876" s="33"/>
      <c r="L3876" s="33"/>
      <c r="M3876" s="33"/>
      <c r="N3876" s="33"/>
      <c r="O3876" s="33" t="s">
        <v>159</v>
      </c>
      <c r="P3876" s="32"/>
      <c r="Q3876" s="32"/>
      <c r="R3876" s="32"/>
      <c r="S3876" s="32"/>
    </row>
    <row r="3877" spans="2:19" ht="239.4" customHeight="1">
      <c r="B3877" s="34">
        <v>3738</v>
      </c>
      <c r="C3877" s="33" t="s">
        <v>3988</v>
      </c>
      <c r="D3877" s="32"/>
      <c r="E3877" s="32"/>
      <c r="F3877" s="32"/>
      <c r="G3877" s="32"/>
      <c r="H3877" s="33"/>
      <c r="I3877" s="33"/>
      <c r="J3877" s="33"/>
      <c r="K3877" s="33"/>
      <c r="L3877" s="33"/>
      <c r="M3877" s="33"/>
      <c r="N3877" s="33"/>
      <c r="O3877" s="33" t="s">
        <v>159</v>
      </c>
      <c r="P3877" s="32"/>
      <c r="Q3877" s="32"/>
      <c r="R3877" s="32"/>
      <c r="S3877" s="32"/>
    </row>
    <row r="3878" spans="2:19" ht="239.4" customHeight="1">
      <c r="B3878" s="34">
        <v>3739</v>
      </c>
      <c r="C3878" s="33" t="s">
        <v>3989</v>
      </c>
      <c r="D3878" s="32"/>
      <c r="E3878" s="32"/>
      <c r="F3878" s="32"/>
      <c r="G3878" s="32"/>
      <c r="H3878" s="33"/>
      <c r="I3878" s="33"/>
      <c r="J3878" s="33"/>
      <c r="K3878" s="33"/>
      <c r="L3878" s="33"/>
      <c r="M3878" s="33"/>
      <c r="N3878" s="33"/>
      <c r="O3878" s="33" t="s">
        <v>159</v>
      </c>
      <c r="P3878" s="32"/>
      <c r="Q3878" s="32"/>
      <c r="R3878" s="32"/>
      <c r="S3878" s="32"/>
    </row>
    <row r="3879" spans="2:19" ht="239.4" customHeight="1">
      <c r="B3879" s="34">
        <v>3740</v>
      </c>
      <c r="C3879" s="33" t="s">
        <v>3990</v>
      </c>
      <c r="D3879" s="32"/>
      <c r="E3879" s="32"/>
      <c r="F3879" s="32"/>
      <c r="G3879" s="32"/>
      <c r="H3879" s="33"/>
      <c r="I3879" s="33"/>
      <c r="J3879" s="33"/>
      <c r="K3879" s="33"/>
      <c r="L3879" s="33"/>
      <c r="M3879" s="33"/>
      <c r="N3879" s="33"/>
      <c r="O3879" s="33" t="s">
        <v>2810</v>
      </c>
      <c r="P3879" s="32"/>
      <c r="Q3879" s="32"/>
      <c r="R3879" s="32"/>
      <c r="S3879" s="32"/>
    </row>
    <row r="3880" spans="2:19" ht="239.4" customHeight="1">
      <c r="B3880" s="34">
        <v>3741</v>
      </c>
      <c r="C3880" s="33" t="s">
        <v>3991</v>
      </c>
      <c r="D3880" s="32"/>
      <c r="E3880" s="32"/>
      <c r="F3880" s="32"/>
      <c r="G3880" s="32"/>
      <c r="H3880" s="33"/>
      <c r="I3880" s="33"/>
      <c r="J3880" s="33"/>
      <c r="K3880" s="33"/>
      <c r="L3880" s="33"/>
      <c r="M3880" s="33"/>
      <c r="N3880" s="33"/>
      <c r="O3880" s="33" t="s">
        <v>159</v>
      </c>
      <c r="P3880" s="32"/>
      <c r="Q3880" s="32"/>
      <c r="R3880" s="32"/>
      <c r="S3880" s="32"/>
    </row>
    <row r="3881" spans="2:19" ht="239.4" customHeight="1">
      <c r="B3881" s="34">
        <v>3742</v>
      </c>
      <c r="C3881" s="33" t="s">
        <v>3992</v>
      </c>
      <c r="D3881" s="32"/>
      <c r="E3881" s="32"/>
      <c r="F3881" s="32"/>
      <c r="G3881" s="32"/>
      <c r="H3881" s="33"/>
      <c r="I3881" s="33"/>
      <c r="J3881" s="33"/>
      <c r="K3881" s="33"/>
      <c r="L3881" s="33"/>
      <c r="M3881" s="33"/>
      <c r="N3881" s="33"/>
      <c r="O3881" s="33" t="s">
        <v>159</v>
      </c>
      <c r="P3881" s="32"/>
      <c r="Q3881" s="32"/>
      <c r="R3881" s="32"/>
      <c r="S3881" s="32"/>
    </row>
    <row r="3882" spans="2:19" ht="239.4" customHeight="1">
      <c r="B3882" s="34">
        <v>3743</v>
      </c>
      <c r="C3882" s="33" t="s">
        <v>3993</v>
      </c>
      <c r="D3882" s="32"/>
      <c r="E3882" s="32"/>
      <c r="F3882" s="32"/>
      <c r="G3882" s="32"/>
      <c r="H3882" s="33"/>
      <c r="I3882" s="33"/>
      <c r="J3882" s="33"/>
      <c r="K3882" s="33"/>
      <c r="L3882" s="33"/>
      <c r="M3882" s="33"/>
      <c r="N3882" s="33"/>
      <c r="O3882" s="33" t="s">
        <v>159</v>
      </c>
      <c r="P3882" s="32"/>
      <c r="Q3882" s="32"/>
      <c r="R3882" s="32"/>
      <c r="S3882" s="32"/>
    </row>
    <row r="3883" spans="2:19" ht="239.4" customHeight="1">
      <c r="B3883" s="34">
        <v>3744</v>
      </c>
      <c r="C3883" s="33" t="s">
        <v>3994</v>
      </c>
      <c r="D3883" s="32"/>
      <c r="E3883" s="32"/>
      <c r="F3883" s="32"/>
      <c r="G3883" s="32"/>
      <c r="H3883" s="33"/>
      <c r="I3883" s="33"/>
      <c r="J3883" s="33"/>
      <c r="K3883" s="33"/>
      <c r="L3883" s="33"/>
      <c r="M3883" s="33"/>
      <c r="N3883" s="33"/>
      <c r="O3883" s="33" t="s">
        <v>159</v>
      </c>
      <c r="P3883" s="32"/>
      <c r="Q3883" s="32"/>
      <c r="R3883" s="32"/>
      <c r="S3883" s="32"/>
    </row>
    <row r="3884" spans="2:19" ht="239.4" customHeight="1">
      <c r="B3884" s="34">
        <v>3745</v>
      </c>
      <c r="C3884" s="33" t="s">
        <v>3995</v>
      </c>
      <c r="D3884" s="32"/>
      <c r="E3884" s="32"/>
      <c r="F3884" s="32"/>
      <c r="G3884" s="32"/>
      <c r="H3884" s="33"/>
      <c r="I3884" s="33"/>
      <c r="J3884" s="33"/>
      <c r="K3884" s="33"/>
      <c r="L3884" s="33"/>
      <c r="M3884" s="33"/>
      <c r="N3884" s="33"/>
      <c r="O3884" s="33" t="s">
        <v>133</v>
      </c>
      <c r="P3884" s="32"/>
      <c r="Q3884" s="32"/>
      <c r="R3884" s="32"/>
      <c r="S3884" s="32"/>
    </row>
    <row r="3885" spans="2:19" ht="239.4" customHeight="1">
      <c r="B3885" s="34">
        <v>3746</v>
      </c>
      <c r="C3885" s="33" t="s">
        <v>3996</v>
      </c>
      <c r="D3885" s="32"/>
      <c r="E3885" s="32"/>
      <c r="F3885" s="32"/>
      <c r="G3885" s="32"/>
      <c r="H3885" s="33"/>
      <c r="I3885" s="33"/>
      <c r="J3885" s="33"/>
      <c r="K3885" s="33"/>
      <c r="L3885" s="33"/>
      <c r="M3885" s="33"/>
      <c r="N3885" s="33"/>
      <c r="O3885" s="33" t="s">
        <v>133</v>
      </c>
      <c r="P3885" s="32"/>
      <c r="Q3885" s="32"/>
      <c r="R3885" s="32"/>
      <c r="S3885" s="32"/>
    </row>
    <row r="3886" spans="2:19" ht="239.4" customHeight="1">
      <c r="B3886" s="34">
        <v>3747</v>
      </c>
      <c r="C3886" s="33" t="s">
        <v>3997</v>
      </c>
      <c r="D3886" s="32"/>
      <c r="E3886" s="32"/>
      <c r="F3886" s="32"/>
      <c r="G3886" s="32"/>
      <c r="H3886" s="33"/>
      <c r="I3886" s="33"/>
      <c r="J3886" s="33"/>
      <c r="K3886" s="33"/>
      <c r="L3886" s="33"/>
      <c r="M3886" s="33"/>
      <c r="N3886" s="33"/>
      <c r="O3886" s="33" t="s">
        <v>159</v>
      </c>
      <c r="P3886" s="32"/>
      <c r="Q3886" s="32"/>
      <c r="R3886" s="32"/>
      <c r="S3886" s="32"/>
    </row>
    <row r="3887" spans="2:19" ht="239.4" customHeight="1">
      <c r="B3887" s="34">
        <v>3748</v>
      </c>
      <c r="C3887" s="33" t="s">
        <v>3998</v>
      </c>
      <c r="D3887" s="32"/>
      <c r="E3887" s="32"/>
      <c r="F3887" s="32"/>
      <c r="G3887" s="32"/>
      <c r="H3887" s="33"/>
      <c r="I3887" s="33"/>
      <c r="J3887" s="33"/>
      <c r="K3887" s="33"/>
      <c r="L3887" s="33"/>
      <c r="M3887" s="33"/>
      <c r="N3887" s="33"/>
      <c r="O3887" s="33" t="s">
        <v>133</v>
      </c>
      <c r="P3887" s="32"/>
      <c r="Q3887" s="32"/>
      <c r="R3887" s="32"/>
      <c r="S3887" s="32"/>
    </row>
    <row r="3888" spans="2:19" ht="239.4" customHeight="1">
      <c r="B3888" s="34">
        <v>3749</v>
      </c>
      <c r="C3888" s="33" t="s">
        <v>3999</v>
      </c>
      <c r="D3888" s="32"/>
      <c r="E3888" s="32"/>
      <c r="F3888" s="32"/>
      <c r="G3888" s="32"/>
      <c r="H3888" s="33"/>
      <c r="I3888" s="33"/>
      <c r="J3888" s="33"/>
      <c r="K3888" s="33"/>
      <c r="L3888" s="33"/>
      <c r="M3888" s="33"/>
      <c r="N3888" s="33"/>
      <c r="O3888" s="33" t="s">
        <v>227</v>
      </c>
      <c r="P3888" s="32"/>
      <c r="Q3888" s="32"/>
      <c r="R3888" s="32"/>
      <c r="S3888" s="32"/>
    </row>
    <row r="3889" spans="2:19" ht="239.4" customHeight="1">
      <c r="B3889" s="34">
        <v>3750</v>
      </c>
      <c r="C3889" s="33" t="s">
        <v>4000</v>
      </c>
      <c r="D3889" s="32"/>
      <c r="E3889" s="32"/>
      <c r="F3889" s="32"/>
      <c r="G3889" s="32"/>
      <c r="H3889" s="33"/>
      <c r="I3889" s="33"/>
      <c r="J3889" s="33"/>
      <c r="K3889" s="33"/>
      <c r="L3889" s="33"/>
      <c r="M3889" s="33"/>
      <c r="N3889" s="33"/>
      <c r="O3889" s="33" t="s">
        <v>159</v>
      </c>
      <c r="P3889" s="32"/>
      <c r="Q3889" s="32"/>
      <c r="R3889" s="32"/>
      <c r="S3889" s="32"/>
    </row>
    <row r="3890" spans="2:19" ht="239.4" customHeight="1">
      <c r="B3890" s="34">
        <v>3751</v>
      </c>
      <c r="C3890" s="33" t="s">
        <v>4001</v>
      </c>
      <c r="D3890" s="32"/>
      <c r="E3890" s="32"/>
      <c r="F3890" s="32"/>
      <c r="G3890" s="32"/>
      <c r="H3890" s="33"/>
      <c r="I3890" s="33"/>
      <c r="J3890" s="33"/>
      <c r="K3890" s="33"/>
      <c r="L3890" s="33"/>
      <c r="M3890" s="33"/>
      <c r="N3890" s="33"/>
      <c r="O3890" s="33" t="s">
        <v>30</v>
      </c>
      <c r="P3890" s="32"/>
      <c r="Q3890" s="32"/>
      <c r="R3890" s="32"/>
      <c r="S3890" s="32"/>
    </row>
    <row r="3891" spans="2:19" ht="239.4" customHeight="1">
      <c r="B3891" s="34">
        <v>3752</v>
      </c>
      <c r="C3891" s="33" t="s">
        <v>4002</v>
      </c>
      <c r="D3891" s="32"/>
      <c r="E3891" s="32"/>
      <c r="F3891" s="32"/>
      <c r="G3891" s="32"/>
      <c r="H3891" s="33"/>
      <c r="I3891" s="33"/>
      <c r="J3891" s="33"/>
      <c r="K3891" s="33"/>
      <c r="L3891" s="33"/>
      <c r="M3891" s="33"/>
      <c r="N3891" s="33"/>
      <c r="O3891" s="33" t="s">
        <v>133</v>
      </c>
      <c r="P3891" s="32"/>
      <c r="Q3891" s="32"/>
      <c r="R3891" s="32"/>
      <c r="S3891" s="32"/>
    </row>
    <row r="3892" spans="2:19" ht="239.4" customHeight="1">
      <c r="B3892" s="34">
        <v>3753</v>
      </c>
      <c r="C3892" s="33" t="s">
        <v>4003</v>
      </c>
      <c r="D3892" s="32"/>
      <c r="E3892" s="32"/>
      <c r="F3892" s="32"/>
      <c r="G3892" s="32"/>
      <c r="H3892" s="33"/>
      <c r="I3892" s="33"/>
      <c r="J3892" s="33"/>
      <c r="K3892" s="33"/>
      <c r="L3892" s="33"/>
      <c r="M3892" s="33"/>
      <c r="N3892" s="33"/>
      <c r="O3892" s="33" t="s">
        <v>133</v>
      </c>
      <c r="P3892" s="32"/>
      <c r="Q3892" s="32"/>
      <c r="R3892" s="32"/>
      <c r="S3892" s="32"/>
    </row>
    <row r="3893" spans="2:19" ht="239.4" customHeight="1">
      <c r="B3893" s="34">
        <v>3754</v>
      </c>
      <c r="C3893" s="33" t="s">
        <v>4004</v>
      </c>
      <c r="D3893" s="32"/>
      <c r="E3893" s="32"/>
      <c r="F3893" s="32"/>
      <c r="G3893" s="32"/>
      <c r="H3893" s="33"/>
      <c r="I3893" s="33"/>
      <c r="J3893" s="33"/>
      <c r="K3893" s="33"/>
      <c r="L3893" s="33"/>
      <c r="M3893" s="33"/>
      <c r="N3893" s="33"/>
      <c r="O3893" s="33" t="s">
        <v>159</v>
      </c>
      <c r="P3893" s="32"/>
      <c r="Q3893" s="32"/>
      <c r="R3893" s="32"/>
      <c r="S3893" s="32"/>
    </row>
    <row r="3894" spans="2:19" ht="239.4" customHeight="1">
      <c r="B3894" s="34">
        <v>3755</v>
      </c>
      <c r="C3894" s="33" t="s">
        <v>4005</v>
      </c>
      <c r="D3894" s="32"/>
      <c r="E3894" s="32"/>
      <c r="F3894" s="32"/>
      <c r="G3894" s="32"/>
      <c r="H3894" s="33"/>
      <c r="I3894" s="33"/>
      <c r="J3894" s="33"/>
      <c r="K3894" s="33"/>
      <c r="L3894" s="33"/>
      <c r="M3894" s="33"/>
      <c r="N3894" s="33"/>
      <c r="O3894" s="33" t="s">
        <v>159</v>
      </c>
      <c r="P3894" s="32"/>
      <c r="Q3894" s="32"/>
      <c r="R3894" s="32"/>
      <c r="S3894" s="32"/>
    </row>
    <row r="3895" spans="2:19" ht="239.4" customHeight="1">
      <c r="B3895" s="34">
        <v>3756</v>
      </c>
      <c r="C3895" s="33" t="s">
        <v>4006</v>
      </c>
      <c r="D3895" s="32"/>
      <c r="E3895" s="32"/>
      <c r="F3895" s="32"/>
      <c r="G3895" s="32"/>
      <c r="H3895" s="33"/>
      <c r="I3895" s="33"/>
      <c r="J3895" s="33"/>
      <c r="K3895" s="33"/>
      <c r="L3895" s="33"/>
      <c r="M3895" s="33"/>
      <c r="N3895" s="33"/>
      <c r="O3895" s="33" t="s">
        <v>159</v>
      </c>
      <c r="P3895" s="32"/>
      <c r="Q3895" s="32"/>
      <c r="R3895" s="32"/>
      <c r="S3895" s="32"/>
    </row>
    <row r="3896" spans="2:19" ht="239.4" customHeight="1">
      <c r="B3896" s="34">
        <v>3757</v>
      </c>
      <c r="C3896" s="33" t="s">
        <v>4007</v>
      </c>
      <c r="D3896" s="32"/>
      <c r="E3896" s="32"/>
      <c r="F3896" s="32"/>
      <c r="G3896" s="32"/>
      <c r="H3896" s="33"/>
      <c r="I3896" s="33"/>
      <c r="J3896" s="33"/>
      <c r="K3896" s="33"/>
      <c r="L3896" s="33"/>
      <c r="M3896" s="33"/>
      <c r="N3896" s="33"/>
      <c r="O3896" s="33" t="s">
        <v>133</v>
      </c>
      <c r="P3896" s="32"/>
      <c r="Q3896" s="32"/>
      <c r="R3896" s="32"/>
      <c r="S3896" s="32"/>
    </row>
    <row r="3897" spans="2:19" ht="239.4" customHeight="1">
      <c r="B3897" s="34">
        <v>3758</v>
      </c>
      <c r="C3897" s="33" t="s">
        <v>4008</v>
      </c>
      <c r="D3897" s="32"/>
      <c r="E3897" s="32"/>
      <c r="F3897" s="32"/>
      <c r="G3897" s="32"/>
      <c r="H3897" s="33"/>
      <c r="I3897" s="33"/>
      <c r="J3897" s="33"/>
      <c r="K3897" s="33"/>
      <c r="L3897" s="33"/>
      <c r="M3897" s="33"/>
      <c r="N3897" s="33"/>
      <c r="O3897" s="33" t="s">
        <v>879</v>
      </c>
      <c r="P3897" s="32"/>
      <c r="Q3897" s="32"/>
      <c r="R3897" s="32"/>
      <c r="S3897" s="32"/>
    </row>
    <row r="3898" spans="2:19" ht="239.4" customHeight="1">
      <c r="B3898" s="34">
        <v>3759</v>
      </c>
      <c r="C3898" s="33" t="s">
        <v>4009</v>
      </c>
      <c r="D3898" s="32"/>
      <c r="E3898" s="32"/>
      <c r="F3898" s="32"/>
      <c r="G3898" s="32"/>
      <c r="H3898" s="33"/>
      <c r="I3898" s="33"/>
      <c r="J3898" s="33"/>
      <c r="K3898" s="33"/>
      <c r="L3898" s="33"/>
      <c r="M3898" s="33"/>
      <c r="N3898" s="33"/>
      <c r="O3898" s="33" t="s">
        <v>343</v>
      </c>
      <c r="P3898" s="32"/>
      <c r="Q3898" s="32"/>
      <c r="R3898" s="32"/>
      <c r="S3898" s="32"/>
    </row>
    <row r="3899" spans="2:19" ht="239.4" customHeight="1">
      <c r="B3899" s="34">
        <v>3760</v>
      </c>
      <c r="C3899" s="33" t="s">
        <v>4010</v>
      </c>
      <c r="D3899" s="32"/>
      <c r="E3899" s="32"/>
      <c r="F3899" s="32"/>
      <c r="G3899" s="32"/>
      <c r="H3899" s="33"/>
      <c r="I3899" s="33"/>
      <c r="J3899" s="33"/>
      <c r="K3899" s="33"/>
      <c r="L3899" s="33"/>
      <c r="M3899" s="33"/>
      <c r="N3899" s="33"/>
      <c r="O3899" s="33" t="s">
        <v>343</v>
      </c>
      <c r="P3899" s="32"/>
      <c r="Q3899" s="32"/>
      <c r="R3899" s="32"/>
      <c r="S3899" s="32"/>
    </row>
    <row r="3900" spans="2:19" ht="239.4" customHeight="1">
      <c r="B3900" s="34">
        <v>3761</v>
      </c>
      <c r="C3900" s="33" t="s">
        <v>4011</v>
      </c>
      <c r="D3900" s="32"/>
      <c r="E3900" s="32"/>
      <c r="F3900" s="32"/>
      <c r="G3900" s="32"/>
      <c r="H3900" s="33"/>
      <c r="I3900" s="33"/>
      <c r="J3900" s="33"/>
      <c r="K3900" s="33"/>
      <c r="L3900" s="33"/>
      <c r="M3900" s="33"/>
      <c r="N3900" s="33"/>
      <c r="O3900" s="33" t="s">
        <v>343</v>
      </c>
      <c r="P3900" s="32"/>
      <c r="Q3900" s="32"/>
      <c r="R3900" s="32"/>
      <c r="S3900" s="32"/>
    </row>
    <row r="3901" spans="2:19" ht="239.4" customHeight="1">
      <c r="B3901" s="34">
        <v>3762</v>
      </c>
      <c r="C3901" s="33" t="s">
        <v>4012</v>
      </c>
      <c r="D3901" s="32"/>
      <c r="E3901" s="32"/>
      <c r="F3901" s="32"/>
      <c r="G3901" s="32"/>
      <c r="H3901" s="33"/>
      <c r="I3901" s="33"/>
      <c r="J3901" s="33"/>
      <c r="K3901" s="33"/>
      <c r="L3901" s="33"/>
      <c r="M3901" s="33"/>
      <c r="N3901" s="33"/>
      <c r="O3901" s="33" t="s">
        <v>343</v>
      </c>
      <c r="P3901" s="32"/>
      <c r="Q3901" s="32"/>
      <c r="R3901" s="32"/>
      <c r="S3901" s="32"/>
    </row>
    <row r="3902" spans="2:19" ht="239.4" customHeight="1">
      <c r="B3902" s="34">
        <v>3763</v>
      </c>
      <c r="C3902" s="33" t="s">
        <v>4013</v>
      </c>
      <c r="D3902" s="32"/>
      <c r="E3902" s="32"/>
      <c r="F3902" s="32"/>
      <c r="G3902" s="32"/>
      <c r="H3902" s="33"/>
      <c r="I3902" s="33"/>
      <c r="J3902" s="33"/>
      <c r="K3902" s="33"/>
      <c r="L3902" s="33"/>
      <c r="M3902" s="33"/>
      <c r="N3902" s="33"/>
      <c r="O3902" s="33" t="s">
        <v>254</v>
      </c>
      <c r="P3902" s="32"/>
      <c r="Q3902" s="32"/>
      <c r="R3902" s="32"/>
      <c r="S3902" s="32"/>
    </row>
    <row r="3903" spans="2:19" ht="239.4" customHeight="1">
      <c r="B3903" s="34">
        <v>3764</v>
      </c>
      <c r="C3903" s="33" t="s">
        <v>4014</v>
      </c>
      <c r="D3903" s="32"/>
      <c r="E3903" s="32"/>
      <c r="F3903" s="32"/>
      <c r="G3903" s="32"/>
      <c r="H3903" s="33"/>
      <c r="I3903" s="33"/>
      <c r="J3903" s="33"/>
      <c r="K3903" s="33"/>
      <c r="L3903" s="33"/>
      <c r="M3903" s="33"/>
      <c r="N3903" s="33"/>
      <c r="O3903" s="33" t="s">
        <v>133</v>
      </c>
      <c r="P3903" s="32"/>
      <c r="Q3903" s="32"/>
      <c r="R3903" s="32"/>
      <c r="S3903" s="32"/>
    </row>
    <row r="3904" spans="2:19" ht="239.4" customHeight="1">
      <c r="B3904" s="34">
        <v>3765</v>
      </c>
      <c r="C3904" s="33" t="s">
        <v>4015</v>
      </c>
      <c r="D3904" s="32"/>
      <c r="E3904" s="32"/>
      <c r="F3904" s="32"/>
      <c r="G3904" s="32"/>
      <c r="H3904" s="33"/>
      <c r="I3904" s="33"/>
      <c r="J3904" s="33"/>
      <c r="K3904" s="33"/>
      <c r="L3904" s="33"/>
      <c r="M3904" s="33"/>
      <c r="N3904" s="33"/>
      <c r="O3904" s="33" t="s">
        <v>133</v>
      </c>
      <c r="P3904" s="32"/>
      <c r="Q3904" s="32"/>
      <c r="R3904" s="32"/>
      <c r="S3904" s="32"/>
    </row>
    <row r="3905" spans="2:19" ht="239.4" customHeight="1">
      <c r="B3905" s="34">
        <v>3766</v>
      </c>
      <c r="C3905" s="33" t="s">
        <v>4016</v>
      </c>
      <c r="D3905" s="32"/>
      <c r="E3905" s="32"/>
      <c r="F3905" s="32"/>
      <c r="G3905" s="32"/>
      <c r="H3905" s="33"/>
      <c r="I3905" s="33"/>
      <c r="J3905" s="33"/>
      <c r="K3905" s="33"/>
      <c r="L3905" s="33"/>
      <c r="M3905" s="33"/>
      <c r="N3905" s="33"/>
      <c r="O3905" s="33" t="s">
        <v>133</v>
      </c>
      <c r="P3905" s="32"/>
      <c r="Q3905" s="32"/>
      <c r="R3905" s="32"/>
      <c r="S3905" s="32"/>
    </row>
    <row r="3906" spans="2:19" ht="239.4" customHeight="1">
      <c r="B3906" s="34">
        <v>3767</v>
      </c>
      <c r="C3906" s="33" t="s">
        <v>4017</v>
      </c>
      <c r="D3906" s="32"/>
      <c r="E3906" s="32"/>
      <c r="F3906" s="32"/>
      <c r="G3906" s="32"/>
      <c r="H3906" s="33"/>
      <c r="I3906" s="33"/>
      <c r="J3906" s="33"/>
      <c r="K3906" s="33"/>
      <c r="L3906" s="33"/>
      <c r="M3906" s="33"/>
      <c r="N3906" s="33"/>
      <c r="O3906" s="33" t="s">
        <v>438</v>
      </c>
      <c r="P3906" s="32"/>
      <c r="Q3906" s="32"/>
      <c r="R3906" s="32"/>
      <c r="S3906" s="32"/>
    </row>
    <row r="3907" spans="2:19" ht="239.4" customHeight="1">
      <c r="B3907" s="34">
        <v>3768</v>
      </c>
      <c r="C3907" s="33" t="s">
        <v>4018</v>
      </c>
      <c r="D3907" s="32"/>
      <c r="E3907" s="32"/>
      <c r="F3907" s="32"/>
      <c r="G3907" s="32"/>
      <c r="H3907" s="33"/>
      <c r="I3907" s="33"/>
      <c r="J3907" s="33"/>
      <c r="K3907" s="33"/>
      <c r="L3907" s="33"/>
      <c r="M3907" s="33"/>
      <c r="N3907" s="33"/>
      <c r="O3907" s="33" t="s">
        <v>133</v>
      </c>
      <c r="P3907" s="32"/>
      <c r="Q3907" s="32"/>
      <c r="R3907" s="32"/>
      <c r="S3907" s="32"/>
    </row>
    <row r="3908" spans="2:19" ht="239.4" customHeight="1">
      <c r="B3908" s="34">
        <v>3769</v>
      </c>
      <c r="C3908" s="33" t="s">
        <v>4019</v>
      </c>
      <c r="D3908" s="32"/>
      <c r="E3908" s="32"/>
      <c r="F3908" s="32"/>
      <c r="G3908" s="32"/>
      <c r="H3908" s="33"/>
      <c r="I3908" s="33"/>
      <c r="J3908" s="33"/>
      <c r="K3908" s="33"/>
      <c r="L3908" s="33"/>
      <c r="M3908" s="33"/>
      <c r="N3908" s="33"/>
      <c r="O3908" s="33" t="s">
        <v>133</v>
      </c>
      <c r="P3908" s="32"/>
      <c r="Q3908" s="32"/>
      <c r="R3908" s="32"/>
      <c r="S3908" s="32"/>
    </row>
    <row r="3909" spans="2:19" ht="239.4" customHeight="1">
      <c r="B3909" s="34">
        <v>3770</v>
      </c>
      <c r="C3909" s="33" t="s">
        <v>4020</v>
      </c>
      <c r="D3909" s="32"/>
      <c r="E3909" s="32"/>
      <c r="F3909" s="32"/>
      <c r="G3909" s="32"/>
      <c r="H3909" s="33"/>
      <c r="I3909" s="33"/>
      <c r="J3909" s="33"/>
      <c r="K3909" s="33"/>
      <c r="L3909" s="33"/>
      <c r="M3909" s="33"/>
      <c r="N3909" s="33"/>
      <c r="O3909" s="33" t="s">
        <v>30</v>
      </c>
      <c r="P3909" s="32"/>
      <c r="Q3909" s="32"/>
      <c r="R3909" s="32"/>
      <c r="S3909" s="32"/>
    </row>
    <row r="3910" spans="2:19" ht="239.4" customHeight="1">
      <c r="B3910" s="34">
        <v>3771</v>
      </c>
      <c r="C3910" s="33" t="s">
        <v>4021</v>
      </c>
      <c r="D3910" s="32"/>
      <c r="E3910" s="32"/>
      <c r="F3910" s="32"/>
      <c r="G3910" s="32"/>
      <c r="H3910" s="33"/>
      <c r="I3910" s="33"/>
      <c r="J3910" s="33"/>
      <c r="K3910" s="33"/>
      <c r="L3910" s="33"/>
      <c r="M3910" s="33"/>
      <c r="N3910" s="33"/>
      <c r="O3910" s="33" t="s">
        <v>159</v>
      </c>
      <c r="P3910" s="32"/>
      <c r="Q3910" s="32"/>
      <c r="R3910" s="32"/>
      <c r="S3910" s="32"/>
    </row>
    <row r="3911" spans="2:19" ht="239.4" customHeight="1">
      <c r="B3911" s="34">
        <v>3772</v>
      </c>
      <c r="C3911" s="33" t="s">
        <v>4022</v>
      </c>
      <c r="D3911" s="32"/>
      <c r="E3911" s="32"/>
      <c r="F3911" s="32"/>
      <c r="G3911" s="32"/>
      <c r="H3911" s="33"/>
      <c r="I3911" s="33"/>
      <c r="J3911" s="33"/>
      <c r="K3911" s="33"/>
      <c r="L3911" s="33"/>
      <c r="M3911" s="33"/>
      <c r="N3911" s="33"/>
      <c r="O3911" s="33" t="s">
        <v>30</v>
      </c>
      <c r="P3911" s="32"/>
      <c r="Q3911" s="32"/>
      <c r="R3911" s="32"/>
      <c r="S3911" s="32"/>
    </row>
    <row r="3912" spans="2:19" ht="239.4" customHeight="1">
      <c r="B3912" s="34">
        <v>3773</v>
      </c>
      <c r="C3912" s="33" t="s">
        <v>4023</v>
      </c>
      <c r="D3912" s="32"/>
      <c r="E3912" s="32"/>
      <c r="F3912" s="32"/>
      <c r="G3912" s="32"/>
      <c r="H3912" s="33"/>
      <c r="I3912" s="33"/>
      <c r="J3912" s="33"/>
      <c r="K3912" s="33"/>
      <c r="L3912" s="33"/>
      <c r="M3912" s="33"/>
      <c r="N3912" s="33"/>
      <c r="O3912" s="33" t="s">
        <v>30</v>
      </c>
      <c r="P3912" s="32"/>
      <c r="Q3912" s="32"/>
      <c r="R3912" s="32"/>
      <c r="S3912" s="32"/>
    </row>
    <row r="3913" spans="2:19" ht="239.4" customHeight="1">
      <c r="B3913" s="34">
        <v>3774</v>
      </c>
      <c r="C3913" s="33" t="s">
        <v>4024</v>
      </c>
      <c r="D3913" s="32"/>
      <c r="E3913" s="32"/>
      <c r="F3913" s="32"/>
      <c r="G3913" s="32"/>
      <c r="H3913" s="33"/>
      <c r="I3913" s="33"/>
      <c r="J3913" s="33"/>
      <c r="K3913" s="33"/>
      <c r="L3913" s="33"/>
      <c r="M3913" s="33"/>
      <c r="N3913" s="33"/>
      <c r="O3913" s="33" t="s">
        <v>1220</v>
      </c>
      <c r="P3913" s="32"/>
      <c r="Q3913" s="32"/>
      <c r="R3913" s="32"/>
      <c r="S3913" s="32"/>
    </row>
    <row r="3914" spans="2:19" ht="239.4" customHeight="1">
      <c r="B3914" s="34">
        <v>3775</v>
      </c>
      <c r="C3914" s="33" t="s">
        <v>4025</v>
      </c>
      <c r="D3914" s="32"/>
      <c r="E3914" s="32"/>
      <c r="F3914" s="32"/>
      <c r="G3914" s="32"/>
      <c r="H3914" s="33"/>
      <c r="I3914" s="33"/>
      <c r="J3914" s="33"/>
      <c r="K3914" s="33"/>
      <c r="L3914" s="33"/>
      <c r="M3914" s="33"/>
      <c r="N3914" s="33"/>
      <c r="O3914" s="33" t="s">
        <v>1220</v>
      </c>
      <c r="P3914" s="32"/>
      <c r="Q3914" s="32"/>
      <c r="R3914" s="32"/>
      <c r="S3914" s="32"/>
    </row>
    <row r="3915" spans="2:19" ht="239.4" customHeight="1">
      <c r="B3915" s="34">
        <v>3776</v>
      </c>
      <c r="C3915" s="33" t="s">
        <v>4026</v>
      </c>
      <c r="D3915" s="32"/>
      <c r="E3915" s="32"/>
      <c r="F3915" s="32"/>
      <c r="G3915" s="32"/>
      <c r="H3915" s="33"/>
      <c r="I3915" s="33"/>
      <c r="J3915" s="33"/>
      <c r="K3915" s="33"/>
      <c r="L3915" s="33"/>
      <c r="M3915" s="33"/>
      <c r="N3915" s="33"/>
      <c r="O3915" s="33" t="s">
        <v>30</v>
      </c>
      <c r="P3915" s="32"/>
      <c r="Q3915" s="32"/>
      <c r="R3915" s="32"/>
      <c r="S3915" s="32"/>
    </row>
    <row r="3916" spans="2:19" ht="239.4" customHeight="1">
      <c r="B3916" s="34">
        <v>3777</v>
      </c>
      <c r="C3916" s="33" t="s">
        <v>4027</v>
      </c>
      <c r="D3916" s="32"/>
      <c r="E3916" s="32"/>
      <c r="F3916" s="32"/>
      <c r="G3916" s="32"/>
      <c r="H3916" s="33"/>
      <c r="I3916" s="33"/>
      <c r="J3916" s="33"/>
      <c r="K3916" s="33"/>
      <c r="L3916" s="33"/>
      <c r="M3916" s="33"/>
      <c r="N3916" s="33"/>
      <c r="O3916" s="33" t="s">
        <v>30</v>
      </c>
      <c r="P3916" s="32"/>
      <c r="Q3916" s="32"/>
      <c r="R3916" s="32"/>
      <c r="S3916" s="32"/>
    </row>
    <row r="3917" spans="2:19" ht="239.4" customHeight="1">
      <c r="B3917" s="34">
        <v>3778</v>
      </c>
      <c r="C3917" s="33" t="s">
        <v>4028</v>
      </c>
      <c r="D3917" s="32"/>
      <c r="E3917" s="32"/>
      <c r="F3917" s="32"/>
      <c r="G3917" s="32"/>
      <c r="H3917" s="33"/>
      <c r="I3917" s="33"/>
      <c r="J3917" s="33"/>
      <c r="K3917" s="33"/>
      <c r="L3917" s="33"/>
      <c r="M3917" s="33"/>
      <c r="N3917" s="33"/>
      <c r="O3917" s="33" t="s">
        <v>3323</v>
      </c>
      <c r="P3917" s="32"/>
      <c r="Q3917" s="32"/>
      <c r="R3917" s="32"/>
      <c r="S3917" s="32"/>
    </row>
    <row r="3918" spans="2:19" ht="239.4" customHeight="1">
      <c r="B3918" s="34">
        <v>3779</v>
      </c>
      <c r="C3918" s="33" t="s">
        <v>4029</v>
      </c>
      <c r="D3918" s="32"/>
      <c r="E3918" s="32"/>
      <c r="F3918" s="32"/>
      <c r="G3918" s="32"/>
      <c r="H3918" s="33"/>
      <c r="I3918" s="33"/>
      <c r="J3918" s="33"/>
      <c r="K3918" s="33"/>
      <c r="L3918" s="33"/>
      <c r="M3918" s="33"/>
      <c r="N3918" s="33"/>
      <c r="O3918" s="33" t="s">
        <v>30</v>
      </c>
      <c r="P3918" s="32"/>
      <c r="Q3918" s="32"/>
      <c r="R3918" s="32"/>
      <c r="S3918" s="32"/>
    </row>
    <row r="3919" spans="2:19" ht="239.4" customHeight="1">
      <c r="B3919" s="34">
        <v>3780</v>
      </c>
      <c r="C3919" s="33" t="s">
        <v>4030</v>
      </c>
      <c r="D3919" s="32"/>
      <c r="E3919" s="32"/>
      <c r="F3919" s="32"/>
      <c r="G3919" s="32"/>
      <c r="H3919" s="33"/>
      <c r="I3919" s="33"/>
      <c r="J3919" s="33"/>
      <c r="K3919" s="33"/>
      <c r="L3919" s="33"/>
      <c r="M3919" s="33"/>
      <c r="N3919" s="33"/>
      <c r="O3919" s="33" t="s">
        <v>133</v>
      </c>
      <c r="P3919" s="32"/>
      <c r="Q3919" s="32"/>
      <c r="R3919" s="32"/>
      <c r="S3919" s="32"/>
    </row>
    <row r="3920" spans="2:19" ht="239.4" customHeight="1">
      <c r="B3920" s="34">
        <v>3781</v>
      </c>
      <c r="C3920" s="33" t="s">
        <v>4031</v>
      </c>
      <c r="D3920" s="32"/>
      <c r="E3920" s="32"/>
      <c r="F3920" s="32"/>
      <c r="G3920" s="32"/>
      <c r="H3920" s="33"/>
      <c r="I3920" s="33"/>
      <c r="J3920" s="33"/>
      <c r="K3920" s="33"/>
      <c r="L3920" s="33"/>
      <c r="M3920" s="33"/>
      <c r="N3920" s="33"/>
      <c r="O3920" s="33" t="s">
        <v>242</v>
      </c>
      <c r="P3920" s="32"/>
      <c r="Q3920" s="32"/>
      <c r="R3920" s="32"/>
      <c r="S3920" s="32"/>
    </row>
    <row r="3921" spans="2:19" ht="239.4" customHeight="1">
      <c r="B3921" s="34">
        <v>3782</v>
      </c>
      <c r="C3921" s="33" t="s">
        <v>4032</v>
      </c>
      <c r="D3921" s="32"/>
      <c r="E3921" s="32"/>
      <c r="F3921" s="32"/>
      <c r="G3921" s="32"/>
      <c r="H3921" s="33"/>
      <c r="I3921" s="33"/>
      <c r="J3921" s="33"/>
      <c r="K3921" s="33"/>
      <c r="L3921" s="33"/>
      <c r="M3921" s="33"/>
      <c r="N3921" s="33"/>
      <c r="O3921" s="33" t="s">
        <v>343</v>
      </c>
      <c r="P3921" s="32"/>
      <c r="Q3921" s="32"/>
      <c r="R3921" s="32"/>
      <c r="S3921" s="32"/>
    </row>
    <row r="3922" spans="2:19" ht="239.4" customHeight="1">
      <c r="B3922" s="34">
        <v>3783</v>
      </c>
      <c r="C3922" s="33" t="s">
        <v>4033</v>
      </c>
      <c r="D3922" s="32"/>
      <c r="E3922" s="32"/>
      <c r="F3922" s="32"/>
      <c r="G3922" s="32"/>
      <c r="H3922" s="33"/>
      <c r="I3922" s="33"/>
      <c r="J3922" s="33"/>
      <c r="K3922" s="33"/>
      <c r="L3922" s="33"/>
      <c r="M3922" s="33"/>
      <c r="N3922" s="33"/>
      <c r="O3922" s="33" t="s">
        <v>343</v>
      </c>
      <c r="P3922" s="32"/>
      <c r="Q3922" s="32"/>
      <c r="R3922" s="32"/>
      <c r="S3922" s="32"/>
    </row>
    <row r="3923" spans="2:19" ht="239.4" customHeight="1">
      <c r="B3923" s="34">
        <v>3784</v>
      </c>
      <c r="C3923" s="33" t="s">
        <v>4034</v>
      </c>
      <c r="D3923" s="32"/>
      <c r="E3923" s="32"/>
      <c r="F3923" s="32"/>
      <c r="G3923" s="32"/>
      <c r="H3923" s="33"/>
      <c r="I3923" s="33"/>
      <c r="J3923" s="33"/>
      <c r="K3923" s="33"/>
      <c r="L3923" s="33"/>
      <c r="M3923" s="33"/>
      <c r="N3923" s="33"/>
      <c r="O3923" s="33" t="s">
        <v>343</v>
      </c>
      <c r="P3923" s="32"/>
      <c r="Q3923" s="32"/>
      <c r="R3923" s="32"/>
      <c r="S3923" s="32"/>
    </row>
    <row r="3924" spans="2:19" ht="239.4" customHeight="1">
      <c r="B3924" s="34">
        <v>3785</v>
      </c>
      <c r="C3924" s="33" t="s">
        <v>4035</v>
      </c>
      <c r="D3924" s="32"/>
      <c r="E3924" s="32"/>
      <c r="F3924" s="32"/>
      <c r="G3924" s="32"/>
      <c r="H3924" s="33"/>
      <c r="I3924" s="33"/>
      <c r="J3924" s="33"/>
      <c r="K3924" s="33"/>
      <c r="L3924" s="33"/>
      <c r="M3924" s="33"/>
      <c r="N3924" s="33"/>
      <c r="O3924" s="33" t="s">
        <v>133</v>
      </c>
      <c r="P3924" s="32"/>
      <c r="Q3924" s="32"/>
      <c r="R3924" s="32"/>
      <c r="S3924" s="32"/>
    </row>
    <row r="3925" spans="2:19" ht="239.4" customHeight="1">
      <c r="B3925" s="34">
        <v>3786</v>
      </c>
      <c r="C3925" s="33" t="s">
        <v>4036</v>
      </c>
      <c r="D3925" s="32"/>
      <c r="E3925" s="32"/>
      <c r="F3925" s="32"/>
      <c r="G3925" s="32"/>
      <c r="H3925" s="33"/>
      <c r="I3925" s="33"/>
      <c r="J3925" s="33"/>
      <c r="K3925" s="33"/>
      <c r="L3925" s="33"/>
      <c r="M3925" s="33"/>
      <c r="N3925" s="33"/>
      <c r="O3925" s="33" t="s">
        <v>133</v>
      </c>
      <c r="P3925" s="32"/>
      <c r="Q3925" s="32"/>
      <c r="R3925" s="32"/>
      <c r="S3925" s="32"/>
    </row>
    <row r="3926" spans="2:19" ht="239.4" customHeight="1">
      <c r="B3926" s="34">
        <v>3787</v>
      </c>
      <c r="C3926" s="33" t="s">
        <v>4037</v>
      </c>
      <c r="D3926" s="32"/>
      <c r="E3926" s="32"/>
      <c r="F3926" s="32"/>
      <c r="G3926" s="32"/>
      <c r="H3926" s="33"/>
      <c r="I3926" s="33"/>
      <c r="J3926" s="33"/>
      <c r="K3926" s="33"/>
      <c r="L3926" s="33"/>
      <c r="M3926" s="33"/>
      <c r="N3926" s="33"/>
      <c r="O3926" s="33" t="s">
        <v>133</v>
      </c>
      <c r="P3926" s="32"/>
      <c r="Q3926" s="32"/>
      <c r="R3926" s="32"/>
      <c r="S3926" s="32"/>
    </row>
    <row r="3927" spans="2:19" ht="239.4" customHeight="1">
      <c r="B3927" s="34">
        <v>3788</v>
      </c>
      <c r="C3927" s="33" t="s">
        <v>4038</v>
      </c>
      <c r="D3927" s="32"/>
      <c r="E3927" s="32"/>
      <c r="F3927" s="32"/>
      <c r="G3927" s="32"/>
      <c r="H3927" s="33"/>
      <c r="I3927" s="33"/>
      <c r="J3927" s="33"/>
      <c r="K3927" s="33"/>
      <c r="L3927" s="33"/>
      <c r="M3927" s="33"/>
      <c r="N3927" s="33"/>
      <c r="O3927" s="33" t="s">
        <v>133</v>
      </c>
      <c r="P3927" s="32"/>
      <c r="Q3927" s="32"/>
      <c r="R3927" s="32"/>
      <c r="S3927" s="32"/>
    </row>
    <row r="3928" spans="2:19" ht="239.4" customHeight="1">
      <c r="B3928" s="34">
        <v>3789</v>
      </c>
      <c r="C3928" s="33" t="s">
        <v>4039</v>
      </c>
      <c r="D3928" s="32"/>
      <c r="E3928" s="32"/>
      <c r="F3928" s="32"/>
      <c r="G3928" s="32"/>
      <c r="H3928" s="33"/>
      <c r="I3928" s="33"/>
      <c r="J3928" s="33"/>
      <c r="K3928" s="33"/>
      <c r="L3928" s="33"/>
      <c r="M3928" s="33"/>
      <c r="N3928" s="33"/>
      <c r="O3928" s="33" t="s">
        <v>133</v>
      </c>
      <c r="P3928" s="32"/>
      <c r="Q3928" s="32"/>
      <c r="R3928" s="32"/>
      <c r="S3928" s="32"/>
    </row>
    <row r="3929" spans="2:19" ht="239.4" customHeight="1">
      <c r="B3929" s="34">
        <v>3790</v>
      </c>
      <c r="C3929" s="33" t="s">
        <v>4040</v>
      </c>
      <c r="D3929" s="32"/>
      <c r="E3929" s="32"/>
      <c r="F3929" s="32"/>
      <c r="G3929" s="32"/>
      <c r="H3929" s="33"/>
      <c r="I3929" s="33"/>
      <c r="J3929" s="33"/>
      <c r="K3929" s="33"/>
      <c r="L3929" s="33"/>
      <c r="M3929" s="33"/>
      <c r="N3929" s="33"/>
      <c r="O3929" s="33" t="s">
        <v>133</v>
      </c>
      <c r="P3929" s="32"/>
      <c r="Q3929" s="32"/>
      <c r="R3929" s="32"/>
      <c r="S3929" s="32"/>
    </row>
    <row r="3930" spans="2:19" ht="239.4" customHeight="1">
      <c r="B3930" s="34">
        <v>3791</v>
      </c>
      <c r="C3930" s="33" t="s">
        <v>4041</v>
      </c>
      <c r="D3930" s="32"/>
      <c r="E3930" s="32"/>
      <c r="F3930" s="32"/>
      <c r="G3930" s="32"/>
      <c r="H3930" s="33"/>
      <c r="I3930" s="33"/>
      <c r="J3930" s="33"/>
      <c r="K3930" s="33"/>
      <c r="L3930" s="33"/>
      <c r="M3930" s="33"/>
      <c r="N3930" s="33"/>
      <c r="O3930" s="33" t="s">
        <v>133</v>
      </c>
      <c r="P3930" s="32"/>
      <c r="Q3930" s="32"/>
      <c r="R3930" s="32"/>
      <c r="S3930" s="32"/>
    </row>
    <row r="3931" spans="2:19" ht="239.4" customHeight="1">
      <c r="B3931" s="34">
        <v>3792</v>
      </c>
      <c r="C3931" s="33" t="s">
        <v>4042</v>
      </c>
      <c r="D3931" s="32"/>
      <c r="E3931" s="32"/>
      <c r="F3931" s="32"/>
      <c r="G3931" s="32"/>
      <c r="H3931" s="33"/>
      <c r="I3931" s="33"/>
      <c r="J3931" s="33"/>
      <c r="K3931" s="33"/>
      <c r="L3931" s="33"/>
      <c r="M3931" s="33"/>
      <c r="N3931" s="33"/>
      <c r="O3931" s="33" t="s">
        <v>133</v>
      </c>
      <c r="P3931" s="32"/>
      <c r="Q3931" s="32"/>
      <c r="R3931" s="32"/>
      <c r="S3931" s="32"/>
    </row>
    <row r="3932" spans="2:19" ht="239.4" customHeight="1">
      <c r="B3932" s="34">
        <v>3793</v>
      </c>
      <c r="C3932" s="33" t="s">
        <v>4043</v>
      </c>
      <c r="D3932" s="32"/>
      <c r="E3932" s="32"/>
      <c r="F3932" s="32"/>
      <c r="G3932" s="32"/>
      <c r="H3932" s="33"/>
      <c r="I3932" s="33"/>
      <c r="J3932" s="33"/>
      <c r="K3932" s="33"/>
      <c r="L3932" s="33"/>
      <c r="M3932" s="33"/>
      <c r="N3932" s="33"/>
      <c r="O3932" s="33" t="s">
        <v>133</v>
      </c>
      <c r="P3932" s="32"/>
      <c r="Q3932" s="32"/>
      <c r="R3932" s="32"/>
      <c r="S3932" s="32"/>
    </row>
    <row r="3933" spans="2:19" ht="239.4" customHeight="1">
      <c r="B3933" s="34">
        <v>3794</v>
      </c>
      <c r="C3933" s="33" t="s">
        <v>4044</v>
      </c>
      <c r="D3933" s="32"/>
      <c r="E3933" s="32"/>
      <c r="F3933" s="32"/>
      <c r="G3933" s="32"/>
      <c r="H3933" s="33"/>
      <c r="I3933" s="33"/>
      <c r="J3933" s="33"/>
      <c r="K3933" s="33"/>
      <c r="L3933" s="33"/>
      <c r="M3933" s="33"/>
      <c r="N3933" s="33"/>
      <c r="O3933" s="33" t="s">
        <v>133</v>
      </c>
      <c r="P3933" s="32"/>
      <c r="Q3933" s="32"/>
      <c r="R3933" s="32"/>
      <c r="S3933" s="32"/>
    </row>
    <row r="3934" spans="2:19" ht="239.4" customHeight="1">
      <c r="B3934" s="34">
        <v>3795</v>
      </c>
      <c r="C3934" s="33" t="s">
        <v>4045</v>
      </c>
      <c r="D3934" s="32"/>
      <c r="E3934" s="32"/>
      <c r="F3934" s="32"/>
      <c r="G3934" s="32"/>
      <c r="H3934" s="33"/>
      <c r="I3934" s="33"/>
      <c r="J3934" s="33"/>
      <c r="K3934" s="33"/>
      <c r="L3934" s="33"/>
      <c r="M3934" s="33"/>
      <c r="N3934" s="33"/>
      <c r="O3934" s="33" t="s">
        <v>254</v>
      </c>
      <c r="P3934" s="32"/>
      <c r="Q3934" s="32"/>
      <c r="R3934" s="32"/>
      <c r="S3934" s="32"/>
    </row>
    <row r="3935" spans="2:19" ht="239.4" customHeight="1">
      <c r="B3935" s="34">
        <v>3796</v>
      </c>
      <c r="C3935" s="33" t="s">
        <v>4046</v>
      </c>
      <c r="D3935" s="32"/>
      <c r="E3935" s="32"/>
      <c r="F3935" s="32"/>
      <c r="G3935" s="32"/>
      <c r="H3935" s="33"/>
      <c r="I3935" s="33"/>
      <c r="J3935" s="33"/>
      <c r="K3935" s="33"/>
      <c r="L3935" s="33"/>
      <c r="M3935" s="33"/>
      <c r="N3935" s="33"/>
      <c r="O3935" s="33" t="s">
        <v>657</v>
      </c>
      <c r="P3935" s="32"/>
      <c r="Q3935" s="32"/>
      <c r="R3935" s="32"/>
      <c r="S3935" s="32"/>
    </row>
    <row r="3936" spans="2:19" ht="239.4" customHeight="1">
      <c r="B3936" s="34">
        <v>3797</v>
      </c>
      <c r="C3936" s="33" t="s">
        <v>4047</v>
      </c>
      <c r="D3936" s="32"/>
      <c r="E3936" s="32"/>
      <c r="F3936" s="32"/>
      <c r="G3936" s="32"/>
      <c r="H3936" s="33"/>
      <c r="I3936" s="33"/>
      <c r="J3936" s="33"/>
      <c r="K3936" s="33"/>
      <c r="L3936" s="33"/>
      <c r="M3936" s="33"/>
      <c r="N3936" s="33"/>
      <c r="O3936" s="33" t="s">
        <v>657</v>
      </c>
      <c r="P3936" s="32"/>
      <c r="Q3936" s="32"/>
      <c r="R3936" s="32"/>
      <c r="S3936" s="32"/>
    </row>
    <row r="3937" spans="2:19" ht="239.4" customHeight="1">
      <c r="B3937" s="34">
        <v>3798</v>
      </c>
      <c r="C3937" s="33" t="s">
        <v>4048</v>
      </c>
      <c r="D3937" s="32"/>
      <c r="E3937" s="32"/>
      <c r="F3937" s="32"/>
      <c r="G3937" s="32"/>
      <c r="H3937" s="33"/>
      <c r="I3937" s="33"/>
      <c r="J3937" s="33"/>
      <c r="K3937" s="33"/>
      <c r="L3937" s="33"/>
      <c r="M3937" s="33"/>
      <c r="N3937" s="33"/>
      <c r="O3937" s="33" t="s">
        <v>133</v>
      </c>
      <c r="P3937" s="32"/>
      <c r="Q3937" s="32"/>
      <c r="R3937" s="32"/>
      <c r="S3937" s="32"/>
    </row>
    <row r="3938" spans="2:19" ht="239.4" customHeight="1">
      <c r="B3938" s="34">
        <v>3799</v>
      </c>
      <c r="C3938" s="33" t="s">
        <v>4049</v>
      </c>
      <c r="D3938" s="32"/>
      <c r="E3938" s="32"/>
      <c r="F3938" s="32"/>
      <c r="G3938" s="32"/>
      <c r="H3938" s="33"/>
      <c r="I3938" s="33"/>
      <c r="J3938" s="33"/>
      <c r="K3938" s="33"/>
      <c r="L3938" s="33"/>
      <c r="M3938" s="33"/>
      <c r="N3938" s="33"/>
      <c r="O3938" s="33" t="s">
        <v>133</v>
      </c>
      <c r="P3938" s="32"/>
      <c r="Q3938" s="32"/>
      <c r="R3938" s="32"/>
      <c r="S3938" s="32"/>
    </row>
    <row r="3939" spans="2:19" ht="239.4" customHeight="1">
      <c r="B3939" s="34">
        <v>3800</v>
      </c>
      <c r="C3939" s="33" t="s">
        <v>4050</v>
      </c>
      <c r="D3939" s="32"/>
      <c r="E3939" s="32"/>
      <c r="F3939" s="32"/>
      <c r="G3939" s="32"/>
      <c r="H3939" s="33"/>
      <c r="I3939" s="33"/>
      <c r="J3939" s="33"/>
      <c r="K3939" s="33"/>
      <c r="L3939" s="33"/>
      <c r="M3939" s="33"/>
      <c r="N3939" s="33"/>
      <c r="O3939" s="33" t="s">
        <v>159</v>
      </c>
      <c r="P3939" s="32"/>
      <c r="Q3939" s="32"/>
      <c r="R3939" s="32"/>
      <c r="S3939" s="32"/>
    </row>
    <row r="3940" spans="2:19" ht="239.4" customHeight="1">
      <c r="B3940" s="34">
        <v>3801</v>
      </c>
      <c r="C3940" s="33" t="s">
        <v>4051</v>
      </c>
      <c r="D3940" s="32"/>
      <c r="E3940" s="32"/>
      <c r="F3940" s="32"/>
      <c r="G3940" s="32"/>
      <c r="H3940" s="33"/>
      <c r="I3940" s="33"/>
      <c r="J3940" s="33"/>
      <c r="K3940" s="33"/>
      <c r="L3940" s="33"/>
      <c r="M3940" s="33"/>
      <c r="N3940" s="33"/>
      <c r="O3940" s="33" t="s">
        <v>133</v>
      </c>
      <c r="P3940" s="32"/>
      <c r="Q3940" s="32"/>
      <c r="R3940" s="32"/>
      <c r="S3940" s="32"/>
    </row>
    <row r="3941" spans="2:19" ht="239.4" customHeight="1">
      <c r="B3941" s="34">
        <v>3802</v>
      </c>
      <c r="C3941" s="33" t="s">
        <v>4052</v>
      </c>
      <c r="D3941" s="32"/>
      <c r="E3941" s="32"/>
      <c r="F3941" s="32"/>
      <c r="G3941" s="32"/>
      <c r="H3941" s="33"/>
      <c r="I3941" s="33"/>
      <c r="J3941" s="33"/>
      <c r="K3941" s="33"/>
      <c r="L3941" s="33"/>
      <c r="M3941" s="33"/>
      <c r="N3941" s="33"/>
      <c r="O3941" s="33" t="s">
        <v>254</v>
      </c>
      <c r="P3941" s="32"/>
      <c r="Q3941" s="32"/>
      <c r="R3941" s="32"/>
      <c r="S3941" s="32"/>
    </row>
    <row r="3942" spans="2:19" ht="239.4" customHeight="1">
      <c r="B3942" s="34">
        <v>3803</v>
      </c>
      <c r="C3942" s="33" t="s">
        <v>4053</v>
      </c>
      <c r="D3942" s="32"/>
      <c r="E3942" s="32"/>
      <c r="F3942" s="32"/>
      <c r="G3942" s="32"/>
      <c r="H3942" s="33"/>
      <c r="I3942" s="33"/>
      <c r="J3942" s="33"/>
      <c r="K3942" s="33"/>
      <c r="L3942" s="33"/>
      <c r="M3942" s="33"/>
      <c r="N3942" s="33"/>
      <c r="O3942" s="33" t="s">
        <v>159</v>
      </c>
      <c r="P3942" s="32"/>
      <c r="Q3942" s="32"/>
      <c r="R3942" s="32"/>
      <c r="S3942" s="32"/>
    </row>
    <row r="3943" spans="2:19" ht="239.4" customHeight="1">
      <c r="B3943" s="34">
        <v>3804</v>
      </c>
      <c r="C3943" s="33" t="s">
        <v>4054</v>
      </c>
      <c r="D3943" s="32"/>
      <c r="E3943" s="32"/>
      <c r="F3943" s="32"/>
      <c r="G3943" s="32"/>
      <c r="H3943" s="33"/>
      <c r="I3943" s="33"/>
      <c r="J3943" s="33"/>
      <c r="K3943" s="33"/>
      <c r="L3943" s="33"/>
      <c r="M3943" s="33"/>
      <c r="N3943" s="33"/>
      <c r="O3943" s="33" t="s">
        <v>159</v>
      </c>
      <c r="P3943" s="32"/>
      <c r="Q3943" s="32"/>
      <c r="R3943" s="32"/>
      <c r="S3943" s="32"/>
    </row>
    <row r="3944" spans="2:19" ht="239.4" customHeight="1">
      <c r="B3944" s="34">
        <v>3805</v>
      </c>
      <c r="C3944" s="33" t="s">
        <v>4055</v>
      </c>
      <c r="D3944" s="32"/>
      <c r="E3944" s="32"/>
      <c r="F3944" s="32"/>
      <c r="G3944" s="32"/>
      <c r="H3944" s="33"/>
      <c r="I3944" s="33"/>
      <c r="J3944" s="33"/>
      <c r="K3944" s="33"/>
      <c r="L3944" s="33"/>
      <c r="M3944" s="33"/>
      <c r="N3944" s="33"/>
      <c r="O3944" s="33" t="s">
        <v>159</v>
      </c>
      <c r="P3944" s="32"/>
      <c r="Q3944" s="32"/>
      <c r="R3944" s="32"/>
      <c r="S3944" s="32"/>
    </row>
    <row r="3945" spans="2:19" ht="239.4" customHeight="1">
      <c r="B3945" s="34">
        <v>3806</v>
      </c>
      <c r="C3945" s="33" t="s">
        <v>4056</v>
      </c>
      <c r="D3945" s="32"/>
      <c r="E3945" s="32"/>
      <c r="F3945" s="32"/>
      <c r="G3945" s="32"/>
      <c r="H3945" s="33"/>
      <c r="I3945" s="33"/>
      <c r="J3945" s="33"/>
      <c r="K3945" s="33"/>
      <c r="L3945" s="33"/>
      <c r="M3945" s="33"/>
      <c r="N3945" s="33"/>
      <c r="O3945" s="33" t="s">
        <v>159</v>
      </c>
      <c r="P3945" s="32"/>
      <c r="Q3945" s="32"/>
      <c r="R3945" s="32"/>
      <c r="S3945" s="32"/>
    </row>
    <row r="3946" spans="2:19" ht="239.4" customHeight="1">
      <c r="B3946" s="34">
        <v>3807</v>
      </c>
      <c r="C3946" s="33" t="s">
        <v>4057</v>
      </c>
      <c r="D3946" s="32"/>
      <c r="E3946" s="32"/>
      <c r="F3946" s="32"/>
      <c r="G3946" s="32"/>
      <c r="H3946" s="33"/>
      <c r="I3946" s="33"/>
      <c r="J3946" s="33"/>
      <c r="K3946" s="33"/>
      <c r="L3946" s="33"/>
      <c r="M3946" s="33"/>
      <c r="N3946" s="33"/>
      <c r="O3946" s="33" t="s">
        <v>159</v>
      </c>
      <c r="P3946" s="32"/>
      <c r="Q3946" s="32"/>
      <c r="R3946" s="32"/>
      <c r="S3946" s="32"/>
    </row>
    <row r="3947" spans="2:19" ht="239.4" customHeight="1">
      <c r="B3947" s="34">
        <v>3808</v>
      </c>
      <c r="C3947" s="33" t="s">
        <v>4058</v>
      </c>
      <c r="D3947" s="32"/>
      <c r="E3947" s="32"/>
      <c r="F3947" s="32"/>
      <c r="G3947" s="32"/>
      <c r="H3947" s="33"/>
      <c r="I3947" s="33"/>
      <c r="J3947" s="33"/>
      <c r="K3947" s="33"/>
      <c r="L3947" s="33"/>
      <c r="M3947" s="33"/>
      <c r="N3947" s="33"/>
      <c r="O3947" s="33" t="s">
        <v>159</v>
      </c>
      <c r="P3947" s="32"/>
      <c r="Q3947" s="32"/>
      <c r="R3947" s="32"/>
      <c r="S3947" s="32"/>
    </row>
    <row r="3948" spans="2:19" ht="239.4" customHeight="1">
      <c r="B3948" s="34">
        <v>3809</v>
      </c>
      <c r="C3948" s="33" t="s">
        <v>4059</v>
      </c>
      <c r="D3948" s="32"/>
      <c r="E3948" s="32"/>
      <c r="F3948" s="32"/>
      <c r="G3948" s="32"/>
      <c r="H3948" s="33"/>
      <c r="I3948" s="33"/>
      <c r="J3948" s="33"/>
      <c r="K3948" s="33"/>
      <c r="L3948" s="33"/>
      <c r="M3948" s="33"/>
      <c r="N3948" s="33"/>
      <c r="O3948" s="33" t="s">
        <v>159</v>
      </c>
      <c r="P3948" s="32"/>
      <c r="Q3948" s="32"/>
      <c r="R3948" s="32"/>
      <c r="S3948" s="32"/>
    </row>
    <row r="3949" spans="2:19" ht="239.4" customHeight="1">
      <c r="B3949" s="34">
        <v>3810</v>
      </c>
      <c r="C3949" s="33" t="s">
        <v>4060</v>
      </c>
      <c r="D3949" s="32"/>
      <c r="E3949" s="32"/>
      <c r="F3949" s="32"/>
      <c r="G3949" s="32"/>
      <c r="H3949" s="33"/>
      <c r="I3949" s="33"/>
      <c r="J3949" s="33"/>
      <c r="K3949" s="33"/>
      <c r="L3949" s="33"/>
      <c r="M3949" s="33"/>
      <c r="N3949" s="33"/>
      <c r="O3949" s="33" t="s">
        <v>159</v>
      </c>
      <c r="P3949" s="32"/>
      <c r="Q3949" s="32"/>
      <c r="R3949" s="32"/>
      <c r="S3949" s="32"/>
    </row>
    <row r="3950" spans="2:19" ht="239.4" customHeight="1">
      <c r="B3950" s="34">
        <v>3811</v>
      </c>
      <c r="C3950" s="33" t="s">
        <v>4061</v>
      </c>
      <c r="D3950" s="32"/>
      <c r="E3950" s="32"/>
      <c r="F3950" s="32"/>
      <c r="G3950" s="32"/>
      <c r="H3950" s="33"/>
      <c r="I3950" s="33"/>
      <c r="J3950" s="33"/>
      <c r="K3950" s="33"/>
      <c r="L3950" s="33"/>
      <c r="M3950" s="33"/>
      <c r="N3950" s="33"/>
      <c r="O3950" s="33" t="s">
        <v>159</v>
      </c>
      <c r="P3950" s="32"/>
      <c r="Q3950" s="32"/>
      <c r="R3950" s="32"/>
      <c r="S3950" s="32"/>
    </row>
    <row r="3951" spans="2:19" ht="239.4" customHeight="1">
      <c r="B3951" s="34">
        <v>3812</v>
      </c>
      <c r="C3951" s="33" t="s">
        <v>4062</v>
      </c>
      <c r="D3951" s="32"/>
      <c r="E3951" s="32"/>
      <c r="F3951" s="32"/>
      <c r="G3951" s="32"/>
      <c r="H3951" s="33"/>
      <c r="I3951" s="33"/>
      <c r="J3951" s="33"/>
      <c r="K3951" s="33"/>
      <c r="L3951" s="33"/>
      <c r="M3951" s="33"/>
      <c r="N3951" s="33"/>
      <c r="O3951" s="33" t="s">
        <v>159</v>
      </c>
      <c r="P3951" s="32"/>
      <c r="Q3951" s="32"/>
      <c r="R3951" s="32"/>
      <c r="S3951" s="32"/>
    </row>
    <row r="3952" spans="2:19" ht="239.4" customHeight="1">
      <c r="B3952" s="34">
        <v>3813</v>
      </c>
      <c r="C3952" s="33" t="s">
        <v>4063</v>
      </c>
      <c r="D3952" s="32"/>
      <c r="E3952" s="32"/>
      <c r="F3952" s="32"/>
      <c r="G3952" s="32"/>
      <c r="H3952" s="33"/>
      <c r="I3952" s="33"/>
      <c r="J3952" s="33"/>
      <c r="K3952" s="33"/>
      <c r="L3952" s="33"/>
      <c r="M3952" s="33"/>
      <c r="N3952" s="33"/>
      <c r="O3952" s="33" t="s">
        <v>159</v>
      </c>
      <c r="P3952" s="32"/>
      <c r="Q3952" s="32"/>
      <c r="R3952" s="32"/>
      <c r="S3952" s="32"/>
    </row>
    <row r="3953" spans="2:19" ht="239.4" customHeight="1">
      <c r="B3953" s="34">
        <v>3814</v>
      </c>
      <c r="C3953" s="33" t="s">
        <v>4064</v>
      </c>
      <c r="D3953" s="32"/>
      <c r="E3953" s="32"/>
      <c r="F3953" s="32"/>
      <c r="G3953" s="32"/>
      <c r="H3953" s="33"/>
      <c r="I3953" s="33"/>
      <c r="J3953" s="33"/>
      <c r="K3953" s="33"/>
      <c r="L3953" s="33"/>
      <c r="M3953" s="33"/>
      <c r="N3953" s="33"/>
      <c r="O3953" s="33" t="s">
        <v>159</v>
      </c>
      <c r="P3953" s="32"/>
      <c r="Q3953" s="32"/>
      <c r="R3953" s="32"/>
      <c r="S3953" s="32"/>
    </row>
    <row r="3954" spans="2:19" ht="239.4" customHeight="1">
      <c r="B3954" s="34">
        <v>3815</v>
      </c>
      <c r="C3954" s="33" t="s">
        <v>4065</v>
      </c>
      <c r="D3954" s="32"/>
      <c r="E3954" s="32"/>
      <c r="F3954" s="32"/>
      <c r="G3954" s="32"/>
      <c r="H3954" s="33"/>
      <c r="I3954" s="33"/>
      <c r="J3954" s="33"/>
      <c r="K3954" s="33"/>
      <c r="L3954" s="33"/>
      <c r="M3954" s="33"/>
      <c r="N3954" s="33"/>
      <c r="O3954" s="33" t="s">
        <v>159</v>
      </c>
      <c r="P3954" s="32"/>
      <c r="Q3954" s="32"/>
      <c r="R3954" s="32"/>
      <c r="S3954" s="32"/>
    </row>
    <row r="3955" spans="2:19" ht="239.4" customHeight="1">
      <c r="B3955" s="34">
        <v>3816</v>
      </c>
      <c r="C3955" s="33" t="s">
        <v>4066</v>
      </c>
      <c r="D3955" s="32"/>
      <c r="E3955" s="32"/>
      <c r="F3955" s="32"/>
      <c r="G3955" s="32"/>
      <c r="H3955" s="33"/>
      <c r="I3955" s="33"/>
      <c r="J3955" s="33"/>
      <c r="K3955" s="33"/>
      <c r="L3955" s="33"/>
      <c r="M3955" s="33"/>
      <c r="N3955" s="33"/>
      <c r="O3955" s="33" t="s">
        <v>159</v>
      </c>
      <c r="P3955" s="32"/>
      <c r="Q3955" s="32"/>
      <c r="R3955" s="32"/>
      <c r="S3955" s="32"/>
    </row>
    <row r="3956" spans="2:19" ht="239.4" customHeight="1">
      <c r="B3956" s="34">
        <v>3817</v>
      </c>
      <c r="C3956" s="33" t="s">
        <v>4067</v>
      </c>
      <c r="D3956" s="32"/>
      <c r="E3956" s="32"/>
      <c r="F3956" s="32"/>
      <c r="G3956" s="32"/>
      <c r="H3956" s="33"/>
      <c r="I3956" s="33"/>
      <c r="J3956" s="33"/>
      <c r="K3956" s="33"/>
      <c r="L3956" s="33"/>
      <c r="M3956" s="33"/>
      <c r="N3956" s="33"/>
      <c r="O3956" s="33" t="s">
        <v>159</v>
      </c>
      <c r="P3956" s="32"/>
      <c r="Q3956" s="32"/>
      <c r="R3956" s="32"/>
      <c r="S3956" s="32"/>
    </row>
    <row r="3957" spans="2:19" ht="239.4" customHeight="1">
      <c r="B3957" s="34">
        <v>3818</v>
      </c>
      <c r="C3957" s="33" t="s">
        <v>4068</v>
      </c>
      <c r="D3957" s="32"/>
      <c r="E3957" s="32"/>
      <c r="F3957" s="32"/>
      <c r="G3957" s="32"/>
      <c r="H3957" s="33"/>
      <c r="I3957" s="33"/>
      <c r="J3957" s="33"/>
      <c r="K3957" s="33"/>
      <c r="L3957" s="33"/>
      <c r="M3957" s="33"/>
      <c r="N3957" s="33"/>
      <c r="O3957" s="33" t="s">
        <v>159</v>
      </c>
      <c r="P3957" s="32"/>
      <c r="Q3957" s="32"/>
      <c r="R3957" s="32"/>
      <c r="S3957" s="32"/>
    </row>
    <row r="3958" spans="2:19" ht="239.4" customHeight="1">
      <c r="B3958" s="34">
        <v>3819</v>
      </c>
      <c r="C3958" s="33" t="s">
        <v>4069</v>
      </c>
      <c r="D3958" s="32"/>
      <c r="E3958" s="32"/>
      <c r="F3958" s="32"/>
      <c r="G3958" s="32"/>
      <c r="H3958" s="33"/>
      <c r="I3958" s="33"/>
      <c r="J3958" s="33"/>
      <c r="K3958" s="33"/>
      <c r="L3958" s="33"/>
      <c r="M3958" s="33"/>
      <c r="N3958" s="33"/>
      <c r="O3958" s="33" t="s">
        <v>159</v>
      </c>
      <c r="P3958" s="32"/>
      <c r="Q3958" s="32"/>
      <c r="R3958" s="32"/>
      <c r="S3958" s="32"/>
    </row>
    <row r="3959" spans="2:19" ht="239.4" customHeight="1">
      <c r="B3959" s="34">
        <v>3820</v>
      </c>
      <c r="C3959" s="33" t="s">
        <v>4070</v>
      </c>
      <c r="D3959" s="32"/>
      <c r="E3959" s="32"/>
      <c r="F3959" s="32"/>
      <c r="G3959" s="32"/>
      <c r="H3959" s="33"/>
      <c r="I3959" s="33"/>
      <c r="J3959" s="33"/>
      <c r="K3959" s="33"/>
      <c r="L3959" s="33"/>
      <c r="M3959" s="33"/>
      <c r="N3959" s="33"/>
      <c r="O3959" s="33" t="s">
        <v>159</v>
      </c>
      <c r="P3959" s="32"/>
      <c r="Q3959" s="32"/>
      <c r="R3959" s="32"/>
      <c r="S3959" s="32"/>
    </row>
    <row r="3960" spans="2:19" ht="239.4" customHeight="1">
      <c r="B3960" s="34">
        <v>3821</v>
      </c>
      <c r="C3960" s="33" t="s">
        <v>4071</v>
      </c>
      <c r="D3960" s="32"/>
      <c r="E3960" s="32"/>
      <c r="F3960" s="32"/>
      <c r="G3960" s="32"/>
      <c r="H3960" s="33"/>
      <c r="I3960" s="33"/>
      <c r="J3960" s="33"/>
      <c r="K3960" s="33"/>
      <c r="L3960" s="33"/>
      <c r="M3960" s="33"/>
      <c r="N3960" s="33"/>
      <c r="O3960" s="33" t="s">
        <v>159</v>
      </c>
      <c r="P3960" s="32"/>
      <c r="Q3960" s="32"/>
      <c r="R3960" s="32"/>
      <c r="S3960" s="32"/>
    </row>
    <row r="3961" spans="2:19" ht="239.4" customHeight="1">
      <c r="B3961" s="34">
        <v>3822</v>
      </c>
      <c r="C3961" s="33" t="s">
        <v>4072</v>
      </c>
      <c r="D3961" s="32"/>
      <c r="E3961" s="32"/>
      <c r="F3961" s="32"/>
      <c r="G3961" s="32"/>
      <c r="H3961" s="33"/>
      <c r="I3961" s="33"/>
      <c r="J3961" s="33"/>
      <c r="K3961" s="33"/>
      <c r="L3961" s="33"/>
      <c r="M3961" s="33"/>
      <c r="N3961" s="33"/>
      <c r="O3961" s="33" t="s">
        <v>159</v>
      </c>
      <c r="P3961" s="32"/>
      <c r="Q3961" s="32"/>
      <c r="R3961" s="32"/>
      <c r="S3961" s="32"/>
    </row>
    <row r="3962" spans="2:19" ht="239.4" customHeight="1">
      <c r="B3962" s="34">
        <v>3823</v>
      </c>
      <c r="C3962" s="33" t="s">
        <v>4073</v>
      </c>
      <c r="D3962" s="32"/>
      <c r="E3962" s="32"/>
      <c r="F3962" s="32"/>
      <c r="G3962" s="32"/>
      <c r="H3962" s="33"/>
      <c r="I3962" s="33"/>
      <c r="J3962" s="33"/>
      <c r="K3962" s="33"/>
      <c r="L3962" s="33"/>
      <c r="M3962" s="33"/>
      <c r="N3962" s="33"/>
      <c r="O3962" s="33" t="s">
        <v>133</v>
      </c>
      <c r="P3962" s="32"/>
      <c r="Q3962" s="32"/>
      <c r="R3962" s="32"/>
      <c r="S3962" s="32"/>
    </row>
    <row r="3963" spans="2:19" ht="239.4" customHeight="1">
      <c r="B3963" s="34">
        <v>3824</v>
      </c>
      <c r="C3963" s="33" t="s">
        <v>4074</v>
      </c>
      <c r="D3963" s="32"/>
      <c r="E3963" s="32"/>
      <c r="F3963" s="32"/>
      <c r="G3963" s="32"/>
      <c r="H3963" s="33"/>
      <c r="I3963" s="33"/>
      <c r="J3963" s="33"/>
      <c r="K3963" s="33"/>
      <c r="L3963" s="33"/>
      <c r="M3963" s="33"/>
      <c r="N3963" s="33"/>
      <c r="O3963" s="33" t="s">
        <v>133</v>
      </c>
      <c r="P3963" s="32"/>
      <c r="Q3963" s="32"/>
      <c r="R3963" s="32"/>
      <c r="S3963" s="32"/>
    </row>
    <row r="3964" spans="2:19" ht="239.4" customHeight="1">
      <c r="B3964" s="34">
        <v>3825</v>
      </c>
      <c r="C3964" s="33" t="s">
        <v>4075</v>
      </c>
      <c r="D3964" s="32"/>
      <c r="E3964" s="32"/>
      <c r="F3964" s="32"/>
      <c r="G3964" s="32"/>
      <c r="H3964" s="33"/>
      <c r="I3964" s="33"/>
      <c r="J3964" s="33"/>
      <c r="K3964" s="33"/>
      <c r="L3964" s="33"/>
      <c r="M3964" s="33"/>
      <c r="N3964" s="33"/>
      <c r="O3964" s="33" t="s">
        <v>133</v>
      </c>
      <c r="P3964" s="32"/>
      <c r="Q3964" s="32"/>
      <c r="R3964" s="32"/>
      <c r="S3964" s="32"/>
    </row>
    <row r="3965" spans="2:19" ht="239.4" customHeight="1">
      <c r="B3965" s="34">
        <v>3826</v>
      </c>
      <c r="C3965" s="33" t="s">
        <v>4076</v>
      </c>
      <c r="D3965" s="32"/>
      <c r="E3965" s="32"/>
      <c r="F3965" s="32"/>
      <c r="G3965" s="32"/>
      <c r="H3965" s="33"/>
      <c r="I3965" s="33"/>
      <c r="J3965" s="33"/>
      <c r="K3965" s="33"/>
      <c r="L3965" s="33"/>
      <c r="M3965" s="33"/>
      <c r="N3965" s="33"/>
      <c r="O3965" s="33" t="s">
        <v>133</v>
      </c>
      <c r="P3965" s="32"/>
      <c r="Q3965" s="32"/>
      <c r="R3965" s="32"/>
      <c r="S3965" s="32"/>
    </row>
    <row r="3966" spans="2:19" ht="239.4" customHeight="1">
      <c r="B3966" s="34">
        <v>3827</v>
      </c>
      <c r="C3966" s="33" t="s">
        <v>4077</v>
      </c>
      <c r="D3966" s="32"/>
      <c r="E3966" s="32"/>
      <c r="F3966" s="32"/>
      <c r="G3966" s="32"/>
      <c r="H3966" s="33"/>
      <c r="I3966" s="33"/>
      <c r="J3966" s="33"/>
      <c r="K3966" s="33"/>
      <c r="L3966" s="33"/>
      <c r="M3966" s="33"/>
      <c r="N3966" s="33"/>
      <c r="O3966" s="33" t="s">
        <v>133</v>
      </c>
      <c r="P3966" s="32"/>
      <c r="Q3966" s="32"/>
      <c r="R3966" s="32"/>
      <c r="S3966" s="32"/>
    </row>
    <row r="3967" spans="2:19" ht="239.4" customHeight="1">
      <c r="B3967" s="34">
        <v>3828</v>
      </c>
      <c r="C3967" s="33" t="s">
        <v>4078</v>
      </c>
      <c r="D3967" s="32"/>
      <c r="E3967" s="32"/>
      <c r="F3967" s="32"/>
      <c r="G3967" s="32"/>
      <c r="H3967" s="33"/>
      <c r="I3967" s="33"/>
      <c r="J3967" s="33"/>
      <c r="K3967" s="33"/>
      <c r="L3967" s="33"/>
      <c r="M3967" s="33"/>
      <c r="N3967" s="33"/>
      <c r="O3967" s="33" t="s">
        <v>133</v>
      </c>
      <c r="P3967" s="32"/>
      <c r="Q3967" s="32"/>
      <c r="R3967" s="32"/>
      <c r="S3967" s="32"/>
    </row>
    <row r="3968" spans="2:19" ht="239.4" customHeight="1">
      <c r="B3968" s="34">
        <v>3829</v>
      </c>
      <c r="C3968" s="33" t="s">
        <v>4079</v>
      </c>
      <c r="D3968" s="32"/>
      <c r="E3968" s="32"/>
      <c r="F3968" s="32"/>
      <c r="G3968" s="32"/>
      <c r="H3968" s="33"/>
      <c r="I3968" s="33"/>
      <c r="J3968" s="33"/>
      <c r="K3968" s="33"/>
      <c r="L3968" s="33"/>
      <c r="M3968" s="33"/>
      <c r="N3968" s="33"/>
      <c r="O3968" s="33" t="s">
        <v>133</v>
      </c>
      <c r="P3968" s="32"/>
      <c r="Q3968" s="32"/>
      <c r="R3968" s="32"/>
      <c r="S3968" s="32"/>
    </row>
    <row r="3969" spans="2:19" ht="239.4" customHeight="1">
      <c r="B3969" s="34">
        <v>3830</v>
      </c>
      <c r="C3969" s="33" t="s">
        <v>4080</v>
      </c>
      <c r="D3969" s="32"/>
      <c r="E3969" s="32"/>
      <c r="F3969" s="32"/>
      <c r="G3969" s="32"/>
      <c r="H3969" s="33"/>
      <c r="I3969" s="33"/>
      <c r="J3969" s="33"/>
      <c r="K3969" s="33"/>
      <c r="L3969" s="33"/>
      <c r="M3969" s="33"/>
      <c r="N3969" s="33"/>
      <c r="O3969" s="33" t="s">
        <v>159</v>
      </c>
      <c r="P3969" s="32"/>
      <c r="Q3969" s="32"/>
      <c r="R3969" s="32"/>
      <c r="S3969" s="32"/>
    </row>
    <row r="3970" spans="2:19" ht="239.4" customHeight="1">
      <c r="B3970" s="34">
        <v>3831</v>
      </c>
      <c r="C3970" s="33" t="s">
        <v>4081</v>
      </c>
      <c r="D3970" s="32"/>
      <c r="E3970" s="32"/>
      <c r="F3970" s="32"/>
      <c r="G3970" s="32"/>
      <c r="H3970" s="33"/>
      <c r="I3970" s="33"/>
      <c r="J3970" s="33"/>
      <c r="K3970" s="33"/>
      <c r="L3970" s="33"/>
      <c r="M3970" s="33"/>
      <c r="N3970" s="33"/>
      <c r="O3970" s="33" t="s">
        <v>133</v>
      </c>
      <c r="P3970" s="32"/>
      <c r="Q3970" s="32"/>
      <c r="R3970" s="32"/>
      <c r="S3970" s="32"/>
    </row>
    <row r="3971" spans="2:19" ht="239.4" customHeight="1">
      <c r="B3971" s="34">
        <v>3832</v>
      </c>
      <c r="C3971" s="33" t="s">
        <v>4082</v>
      </c>
      <c r="D3971" s="32"/>
      <c r="E3971" s="32"/>
      <c r="F3971" s="32"/>
      <c r="G3971" s="32"/>
      <c r="H3971" s="33"/>
      <c r="I3971" s="33"/>
      <c r="J3971" s="33"/>
      <c r="K3971" s="33"/>
      <c r="L3971" s="33"/>
      <c r="M3971" s="33"/>
      <c r="N3971" s="33"/>
      <c r="O3971" s="33" t="s">
        <v>133</v>
      </c>
      <c r="P3971" s="32"/>
      <c r="Q3971" s="32"/>
      <c r="R3971" s="32"/>
      <c r="S3971" s="32"/>
    </row>
    <row r="3972" spans="2:19" ht="239.4" customHeight="1">
      <c r="B3972" s="34">
        <v>3833</v>
      </c>
      <c r="C3972" s="33" t="s">
        <v>4083</v>
      </c>
      <c r="D3972" s="32"/>
      <c r="E3972" s="32"/>
      <c r="F3972" s="32"/>
      <c r="G3972" s="32"/>
      <c r="H3972" s="33"/>
      <c r="I3972" s="33"/>
      <c r="J3972" s="33"/>
      <c r="K3972" s="33"/>
      <c r="L3972" s="33"/>
      <c r="M3972" s="33"/>
      <c r="N3972" s="33"/>
      <c r="O3972" s="33" t="s">
        <v>133</v>
      </c>
      <c r="P3972" s="32"/>
      <c r="Q3972" s="32"/>
      <c r="R3972" s="32"/>
      <c r="S3972" s="32"/>
    </row>
    <row r="3973" spans="2:19" ht="239.4" customHeight="1">
      <c r="B3973" s="34">
        <v>3834</v>
      </c>
      <c r="C3973" s="33" t="s">
        <v>4084</v>
      </c>
      <c r="D3973" s="32"/>
      <c r="E3973" s="32"/>
      <c r="F3973" s="32"/>
      <c r="G3973" s="32"/>
      <c r="H3973" s="33"/>
      <c r="I3973" s="33"/>
      <c r="J3973" s="33"/>
      <c r="K3973" s="33"/>
      <c r="L3973" s="33"/>
      <c r="M3973" s="33"/>
      <c r="N3973" s="33"/>
      <c r="O3973" s="33" t="s">
        <v>159</v>
      </c>
      <c r="P3973" s="32"/>
      <c r="Q3973" s="32"/>
      <c r="R3973" s="32"/>
      <c r="S3973" s="32"/>
    </row>
    <row r="3974" spans="2:19" ht="239.4" customHeight="1">
      <c r="B3974" s="34">
        <v>3835</v>
      </c>
      <c r="C3974" s="33" t="s">
        <v>4085</v>
      </c>
      <c r="D3974" s="32"/>
      <c r="E3974" s="32"/>
      <c r="F3974" s="32"/>
      <c r="G3974" s="32"/>
      <c r="H3974" s="33"/>
      <c r="I3974" s="33"/>
      <c r="J3974" s="33"/>
      <c r="K3974" s="33"/>
      <c r="L3974" s="33"/>
      <c r="M3974" s="33"/>
      <c r="N3974" s="33"/>
      <c r="O3974" s="33" t="s">
        <v>159</v>
      </c>
      <c r="P3974" s="32"/>
      <c r="Q3974" s="32"/>
      <c r="R3974" s="32"/>
      <c r="S3974" s="32"/>
    </row>
    <row r="3975" spans="2:19" ht="239.4" customHeight="1">
      <c r="B3975" s="34">
        <v>3836</v>
      </c>
      <c r="C3975" s="33" t="s">
        <v>4086</v>
      </c>
      <c r="D3975" s="32"/>
      <c r="E3975" s="32"/>
      <c r="F3975" s="32"/>
      <c r="G3975" s="32"/>
      <c r="H3975" s="33"/>
      <c r="I3975" s="33"/>
      <c r="J3975" s="33"/>
      <c r="K3975" s="33"/>
      <c r="L3975" s="33"/>
      <c r="M3975" s="33"/>
      <c r="N3975" s="33"/>
      <c r="O3975" s="33" t="s">
        <v>159</v>
      </c>
      <c r="P3975" s="32"/>
      <c r="Q3975" s="32"/>
      <c r="R3975" s="32"/>
      <c r="S3975" s="32"/>
    </row>
    <row r="3976" spans="2:19" ht="239.4" customHeight="1">
      <c r="B3976" s="34">
        <v>3837</v>
      </c>
      <c r="C3976" s="33" t="s">
        <v>4087</v>
      </c>
      <c r="D3976" s="32"/>
      <c r="E3976" s="32"/>
      <c r="F3976" s="32"/>
      <c r="G3976" s="32"/>
      <c r="H3976" s="33"/>
      <c r="I3976" s="33"/>
      <c r="J3976" s="33"/>
      <c r="K3976" s="33"/>
      <c r="L3976" s="33"/>
      <c r="M3976" s="33"/>
      <c r="N3976" s="33"/>
      <c r="O3976" s="33" t="s">
        <v>159</v>
      </c>
      <c r="P3976" s="32"/>
      <c r="Q3976" s="32"/>
      <c r="R3976" s="32"/>
      <c r="S3976" s="32"/>
    </row>
    <row r="3977" spans="2:19" ht="239.4" customHeight="1">
      <c r="B3977" s="34">
        <v>3838</v>
      </c>
      <c r="C3977" s="33" t="s">
        <v>4088</v>
      </c>
      <c r="D3977" s="32"/>
      <c r="E3977" s="32"/>
      <c r="F3977" s="32"/>
      <c r="G3977" s="32"/>
      <c r="H3977" s="33"/>
      <c r="I3977" s="33"/>
      <c r="J3977" s="33"/>
      <c r="K3977" s="33"/>
      <c r="L3977" s="33"/>
      <c r="M3977" s="33"/>
      <c r="N3977" s="33"/>
      <c r="O3977" s="33" t="s">
        <v>227</v>
      </c>
      <c r="P3977" s="32"/>
      <c r="Q3977" s="32"/>
      <c r="R3977" s="32"/>
      <c r="S3977" s="32"/>
    </row>
    <row r="3978" spans="2:19" ht="239.4" customHeight="1">
      <c r="B3978" s="34">
        <v>3839</v>
      </c>
      <c r="C3978" s="33" t="s">
        <v>4089</v>
      </c>
      <c r="D3978" s="32"/>
      <c r="E3978" s="32"/>
      <c r="F3978" s="32"/>
      <c r="G3978" s="32"/>
      <c r="H3978" s="33"/>
      <c r="I3978" s="33"/>
      <c r="J3978" s="33"/>
      <c r="K3978" s="33"/>
      <c r="L3978" s="33"/>
      <c r="M3978" s="33"/>
      <c r="N3978" s="33"/>
      <c r="O3978" s="33" t="s">
        <v>227</v>
      </c>
      <c r="P3978" s="32"/>
      <c r="Q3978" s="32"/>
      <c r="R3978" s="32"/>
      <c r="S3978" s="32"/>
    </row>
    <row r="3979" spans="2:19" ht="239.4" customHeight="1">
      <c r="B3979" s="34">
        <v>3840</v>
      </c>
      <c r="C3979" s="33" t="s">
        <v>4090</v>
      </c>
      <c r="D3979" s="32"/>
      <c r="E3979" s="32"/>
      <c r="F3979" s="32"/>
      <c r="G3979" s="32"/>
      <c r="H3979" s="33"/>
      <c r="I3979" s="33"/>
      <c r="J3979" s="33"/>
      <c r="K3979" s="33"/>
      <c r="L3979" s="33"/>
      <c r="M3979" s="33"/>
      <c r="N3979" s="33"/>
      <c r="O3979" s="33" t="s">
        <v>954</v>
      </c>
      <c r="P3979" s="32"/>
      <c r="Q3979" s="32"/>
      <c r="R3979" s="32"/>
      <c r="S3979" s="32"/>
    </row>
    <row r="3980" spans="2:19" ht="239.4" customHeight="1">
      <c r="B3980" s="34">
        <v>3841</v>
      </c>
      <c r="C3980" s="33" t="s">
        <v>4091</v>
      </c>
      <c r="D3980" s="32"/>
      <c r="E3980" s="32"/>
      <c r="F3980" s="32"/>
      <c r="G3980" s="32"/>
      <c r="H3980" s="33"/>
      <c r="I3980" s="33"/>
      <c r="J3980" s="33"/>
      <c r="K3980" s="33"/>
      <c r="L3980" s="33"/>
      <c r="M3980" s="33"/>
      <c r="N3980" s="33"/>
      <c r="O3980" s="33" t="s">
        <v>227</v>
      </c>
      <c r="P3980" s="32"/>
      <c r="Q3980" s="32"/>
      <c r="R3980" s="32"/>
      <c r="S3980" s="32"/>
    </row>
    <row r="3981" spans="2:19" ht="239.4" customHeight="1">
      <c r="B3981" s="34">
        <v>3842</v>
      </c>
      <c r="C3981" s="33" t="s">
        <v>4092</v>
      </c>
      <c r="D3981" s="32"/>
      <c r="E3981" s="32"/>
      <c r="F3981" s="32"/>
      <c r="G3981" s="32"/>
      <c r="H3981" s="33"/>
      <c r="I3981" s="33"/>
      <c r="J3981" s="33"/>
      <c r="K3981" s="33"/>
      <c r="L3981" s="33"/>
      <c r="M3981" s="33"/>
      <c r="N3981" s="33"/>
      <c r="O3981" s="33" t="s">
        <v>227</v>
      </c>
      <c r="P3981" s="32"/>
      <c r="Q3981" s="32"/>
      <c r="R3981" s="32"/>
      <c r="S3981" s="32"/>
    </row>
    <row r="3982" spans="2:19" ht="239.4" customHeight="1">
      <c r="B3982" s="34">
        <v>3843</v>
      </c>
      <c r="C3982" s="33" t="s">
        <v>4093</v>
      </c>
      <c r="D3982" s="32"/>
      <c r="E3982" s="32"/>
      <c r="F3982" s="32"/>
      <c r="G3982" s="32"/>
      <c r="H3982" s="33"/>
      <c r="I3982" s="33"/>
      <c r="J3982" s="33"/>
      <c r="K3982" s="33"/>
      <c r="L3982" s="33"/>
      <c r="M3982" s="33"/>
      <c r="N3982" s="33"/>
      <c r="O3982" s="33" t="s">
        <v>227</v>
      </c>
      <c r="P3982" s="32"/>
      <c r="Q3982" s="32"/>
      <c r="R3982" s="32"/>
      <c r="S3982" s="32"/>
    </row>
    <row r="3983" spans="2:19" ht="239.4" customHeight="1">
      <c r="B3983" s="34">
        <v>3844</v>
      </c>
      <c r="C3983" s="33" t="s">
        <v>4094</v>
      </c>
      <c r="D3983" s="32"/>
      <c r="E3983" s="32"/>
      <c r="F3983" s="32"/>
      <c r="G3983" s="32"/>
      <c r="H3983" s="33"/>
      <c r="I3983" s="33"/>
      <c r="J3983" s="33"/>
      <c r="K3983" s="33"/>
      <c r="L3983" s="33"/>
      <c r="M3983" s="33"/>
      <c r="N3983" s="33"/>
      <c r="O3983" s="33" t="s">
        <v>159</v>
      </c>
      <c r="P3983" s="32"/>
      <c r="Q3983" s="32"/>
      <c r="R3983" s="32"/>
      <c r="S3983" s="32"/>
    </row>
    <row r="3984" spans="2:19" ht="239.4" customHeight="1">
      <c r="B3984" s="34">
        <v>3845</v>
      </c>
      <c r="C3984" s="33" t="s">
        <v>4095</v>
      </c>
      <c r="D3984" s="32"/>
      <c r="E3984" s="32"/>
      <c r="F3984" s="32"/>
      <c r="G3984" s="32"/>
      <c r="H3984" s="33"/>
      <c r="I3984" s="33"/>
      <c r="J3984" s="33"/>
      <c r="K3984" s="33"/>
      <c r="L3984" s="33"/>
      <c r="M3984" s="33"/>
      <c r="N3984" s="33"/>
      <c r="O3984" s="33" t="s">
        <v>133</v>
      </c>
      <c r="P3984" s="32"/>
      <c r="Q3984" s="32"/>
      <c r="R3984" s="32"/>
      <c r="S3984" s="32"/>
    </row>
    <row r="3985" spans="2:19" ht="239.4" customHeight="1">
      <c r="B3985" s="34">
        <v>3846</v>
      </c>
      <c r="C3985" s="33" t="s">
        <v>4096</v>
      </c>
      <c r="D3985" s="32"/>
      <c r="E3985" s="32"/>
      <c r="F3985" s="32"/>
      <c r="G3985" s="32"/>
      <c r="H3985" s="33"/>
      <c r="I3985" s="33"/>
      <c r="J3985" s="33"/>
      <c r="K3985" s="33"/>
      <c r="L3985" s="33"/>
      <c r="M3985" s="33"/>
      <c r="N3985" s="33"/>
      <c r="O3985" s="33" t="s">
        <v>159</v>
      </c>
      <c r="P3985" s="32"/>
      <c r="Q3985" s="32"/>
      <c r="R3985" s="32"/>
      <c r="S3985" s="32"/>
    </row>
    <row r="3986" spans="2:19" ht="239.4" customHeight="1">
      <c r="B3986" s="34">
        <v>3847</v>
      </c>
      <c r="C3986" s="33" t="s">
        <v>4097</v>
      </c>
      <c r="D3986" s="32"/>
      <c r="E3986" s="32"/>
      <c r="F3986" s="32"/>
      <c r="G3986" s="32"/>
      <c r="H3986" s="33"/>
      <c r="I3986" s="33"/>
      <c r="J3986" s="33"/>
      <c r="K3986" s="33"/>
      <c r="L3986" s="33"/>
      <c r="M3986" s="33"/>
      <c r="N3986" s="33"/>
      <c r="O3986" s="33" t="s">
        <v>159</v>
      </c>
      <c r="P3986" s="32"/>
      <c r="Q3986" s="32"/>
      <c r="R3986" s="32"/>
      <c r="S3986" s="32"/>
    </row>
    <row r="3987" spans="2:19" ht="239.4" customHeight="1">
      <c r="B3987" s="34">
        <v>3848</v>
      </c>
      <c r="C3987" s="33" t="s">
        <v>4098</v>
      </c>
      <c r="D3987" s="32"/>
      <c r="E3987" s="32"/>
      <c r="F3987" s="32"/>
      <c r="G3987" s="32"/>
      <c r="H3987" s="33"/>
      <c r="I3987" s="33"/>
      <c r="J3987" s="33"/>
      <c r="K3987" s="33"/>
      <c r="L3987" s="33"/>
      <c r="M3987" s="33"/>
      <c r="N3987" s="33"/>
      <c r="O3987" s="33" t="s">
        <v>159</v>
      </c>
      <c r="P3987" s="32"/>
      <c r="Q3987" s="32"/>
      <c r="R3987" s="32"/>
      <c r="S3987" s="32"/>
    </row>
    <row r="3988" spans="2:19" ht="239.4" customHeight="1">
      <c r="B3988" s="34">
        <v>3849</v>
      </c>
      <c r="C3988" s="33" t="s">
        <v>4099</v>
      </c>
      <c r="D3988" s="32"/>
      <c r="E3988" s="32"/>
      <c r="F3988" s="32"/>
      <c r="G3988" s="32"/>
      <c r="H3988" s="33"/>
      <c r="I3988" s="33"/>
      <c r="J3988" s="33"/>
      <c r="K3988" s="33"/>
      <c r="L3988" s="33"/>
      <c r="M3988" s="33"/>
      <c r="N3988" s="33"/>
      <c r="O3988" s="33" t="s">
        <v>159</v>
      </c>
      <c r="P3988" s="32"/>
      <c r="Q3988" s="32"/>
      <c r="R3988" s="32"/>
      <c r="S3988" s="32"/>
    </row>
    <row r="3989" spans="2:19" ht="239.4" customHeight="1">
      <c r="B3989" s="34">
        <v>3850</v>
      </c>
      <c r="C3989" s="33" t="s">
        <v>4100</v>
      </c>
      <c r="D3989" s="32"/>
      <c r="E3989" s="32"/>
      <c r="F3989" s="32"/>
      <c r="G3989" s="32"/>
      <c r="H3989" s="33"/>
      <c r="I3989" s="33"/>
      <c r="J3989" s="33"/>
      <c r="K3989" s="33"/>
      <c r="L3989" s="33"/>
      <c r="M3989" s="33"/>
      <c r="N3989" s="33"/>
      <c r="O3989" s="33" t="s">
        <v>159</v>
      </c>
      <c r="P3989" s="32"/>
      <c r="Q3989" s="32"/>
      <c r="R3989" s="32"/>
      <c r="S3989" s="32"/>
    </row>
    <row r="3990" spans="2:19" ht="239.4" customHeight="1">
      <c r="B3990" s="34">
        <v>3851</v>
      </c>
      <c r="C3990" s="33" t="s">
        <v>4101</v>
      </c>
      <c r="D3990" s="32"/>
      <c r="E3990" s="32"/>
      <c r="F3990" s="32"/>
      <c r="G3990" s="32"/>
      <c r="H3990" s="33"/>
      <c r="I3990" s="33"/>
      <c r="J3990" s="33"/>
      <c r="K3990" s="33"/>
      <c r="L3990" s="33"/>
      <c r="M3990" s="33"/>
      <c r="N3990" s="33"/>
      <c r="O3990" s="33" t="s">
        <v>159</v>
      </c>
      <c r="P3990" s="32"/>
      <c r="Q3990" s="32"/>
      <c r="R3990" s="32"/>
      <c r="S3990" s="32"/>
    </row>
    <row r="3991" spans="2:19" ht="239.4" customHeight="1">
      <c r="B3991" s="34">
        <v>3852</v>
      </c>
      <c r="C3991" s="33" t="s">
        <v>4102</v>
      </c>
      <c r="D3991" s="32"/>
      <c r="E3991" s="32"/>
      <c r="F3991" s="32"/>
      <c r="G3991" s="32"/>
      <c r="H3991" s="33"/>
      <c r="I3991" s="33"/>
      <c r="J3991" s="33"/>
      <c r="K3991" s="33"/>
      <c r="L3991" s="33"/>
      <c r="M3991" s="33"/>
      <c r="N3991" s="33"/>
      <c r="O3991" s="33" t="s">
        <v>227</v>
      </c>
      <c r="P3991" s="32"/>
      <c r="Q3991" s="32"/>
      <c r="R3991" s="32"/>
      <c r="S3991" s="32"/>
    </row>
    <row r="3992" spans="2:19" ht="239.4" customHeight="1">
      <c r="B3992" s="34">
        <v>3853</v>
      </c>
      <c r="C3992" s="33" t="s">
        <v>4103</v>
      </c>
      <c r="D3992" s="32"/>
      <c r="E3992" s="32"/>
      <c r="F3992" s="32"/>
      <c r="G3992" s="32"/>
      <c r="H3992" s="33"/>
      <c r="I3992" s="33"/>
      <c r="J3992" s="33"/>
      <c r="K3992" s="33"/>
      <c r="L3992" s="33"/>
      <c r="M3992" s="33"/>
      <c r="N3992" s="33"/>
      <c r="O3992" s="33" t="s">
        <v>227</v>
      </c>
      <c r="P3992" s="32"/>
      <c r="Q3992" s="32"/>
      <c r="R3992" s="32"/>
      <c r="S3992" s="32"/>
    </row>
    <row r="3993" spans="2:19" ht="239.4" customHeight="1">
      <c r="B3993" s="34">
        <v>3854</v>
      </c>
      <c r="C3993" s="33" t="s">
        <v>4104</v>
      </c>
      <c r="D3993" s="32"/>
      <c r="E3993" s="32"/>
      <c r="F3993" s="32"/>
      <c r="G3993" s="32"/>
      <c r="H3993" s="33"/>
      <c r="I3993" s="33"/>
      <c r="J3993" s="33"/>
      <c r="K3993" s="33"/>
      <c r="L3993" s="33"/>
      <c r="M3993" s="33"/>
      <c r="N3993" s="33"/>
      <c r="O3993" s="33" t="s">
        <v>438</v>
      </c>
      <c r="P3993" s="32"/>
      <c r="Q3993" s="32"/>
      <c r="R3993" s="32"/>
      <c r="S3993" s="32"/>
    </row>
    <row r="3994" spans="2:19" ht="239.4" customHeight="1">
      <c r="B3994" s="34">
        <v>3855</v>
      </c>
      <c r="C3994" s="33" t="s">
        <v>4105</v>
      </c>
      <c r="D3994" s="32"/>
      <c r="E3994" s="32"/>
      <c r="F3994" s="32"/>
      <c r="G3994" s="32"/>
      <c r="H3994" s="33"/>
      <c r="I3994" s="33"/>
      <c r="J3994" s="33"/>
      <c r="K3994" s="33"/>
      <c r="L3994" s="33"/>
      <c r="M3994" s="33"/>
      <c r="N3994" s="33"/>
      <c r="O3994" s="33" t="s">
        <v>227</v>
      </c>
      <c r="P3994" s="32"/>
      <c r="Q3994" s="32"/>
      <c r="R3994" s="32"/>
      <c r="S3994" s="32"/>
    </row>
    <row r="3995" spans="2:19" ht="239.4" customHeight="1">
      <c r="B3995" s="34">
        <v>3856</v>
      </c>
      <c r="C3995" s="33" t="s">
        <v>4106</v>
      </c>
      <c r="D3995" s="32"/>
      <c r="E3995" s="32"/>
      <c r="F3995" s="32"/>
      <c r="G3995" s="32"/>
      <c r="H3995" s="33"/>
      <c r="I3995" s="33"/>
      <c r="J3995" s="33"/>
      <c r="K3995" s="33"/>
      <c r="L3995" s="33"/>
      <c r="M3995" s="33"/>
      <c r="N3995" s="33"/>
      <c r="O3995" s="33" t="s">
        <v>30</v>
      </c>
      <c r="P3995" s="32"/>
      <c r="Q3995" s="32"/>
      <c r="R3995" s="32"/>
      <c r="S3995" s="32"/>
    </row>
    <row r="3996" spans="2:19" ht="239.4" customHeight="1">
      <c r="B3996" s="34">
        <v>3857</v>
      </c>
      <c r="C3996" s="33" t="s">
        <v>4107</v>
      </c>
      <c r="D3996" s="32"/>
      <c r="E3996" s="32"/>
      <c r="F3996" s="32"/>
      <c r="G3996" s="32"/>
      <c r="H3996" s="33"/>
      <c r="I3996" s="33"/>
      <c r="J3996" s="33"/>
      <c r="K3996" s="33"/>
      <c r="L3996" s="33"/>
      <c r="M3996" s="33"/>
      <c r="N3996" s="33"/>
      <c r="O3996" s="33" t="s">
        <v>133</v>
      </c>
      <c r="P3996" s="32"/>
      <c r="Q3996" s="32"/>
      <c r="R3996" s="32"/>
      <c r="S3996" s="32"/>
    </row>
    <row r="3997" spans="2:19" ht="239.4" customHeight="1">
      <c r="B3997" s="34">
        <v>3858</v>
      </c>
      <c r="C3997" s="33" t="s">
        <v>4108</v>
      </c>
      <c r="D3997" s="32"/>
      <c r="E3997" s="32"/>
      <c r="F3997" s="32"/>
      <c r="G3997" s="32"/>
      <c r="H3997" s="33"/>
      <c r="I3997" s="33"/>
      <c r="J3997" s="33"/>
      <c r="K3997" s="33"/>
      <c r="L3997" s="33"/>
      <c r="M3997" s="33"/>
      <c r="N3997" s="33"/>
      <c r="O3997" s="33" t="s">
        <v>30</v>
      </c>
      <c r="P3997" s="32"/>
      <c r="Q3997" s="32"/>
      <c r="R3997" s="32"/>
      <c r="S3997" s="32"/>
    </row>
    <row r="3998" spans="2:19" ht="239.4" customHeight="1">
      <c r="B3998" s="34">
        <v>3859</v>
      </c>
      <c r="C3998" s="33" t="s">
        <v>4109</v>
      </c>
      <c r="D3998" s="32"/>
      <c r="E3998" s="32"/>
      <c r="F3998" s="32"/>
      <c r="G3998" s="32"/>
      <c r="H3998" s="33"/>
      <c r="I3998" s="33"/>
      <c r="J3998" s="33"/>
      <c r="K3998" s="33"/>
      <c r="L3998" s="33"/>
      <c r="M3998" s="33"/>
      <c r="N3998" s="33"/>
      <c r="O3998" s="33" t="s">
        <v>159</v>
      </c>
      <c r="P3998" s="32"/>
      <c r="Q3998" s="32"/>
      <c r="R3998" s="32"/>
      <c r="S3998" s="32"/>
    </row>
    <row r="3999" spans="2:19" ht="239.4" customHeight="1">
      <c r="B3999" s="34">
        <v>3860</v>
      </c>
      <c r="C3999" s="33" t="s">
        <v>4110</v>
      </c>
      <c r="D3999" s="32"/>
      <c r="E3999" s="32"/>
      <c r="F3999" s="32"/>
      <c r="G3999" s="32"/>
      <c r="H3999" s="33"/>
      <c r="I3999" s="33"/>
      <c r="J3999" s="33"/>
      <c r="K3999" s="33"/>
      <c r="L3999" s="33"/>
      <c r="M3999" s="33"/>
      <c r="N3999" s="33"/>
      <c r="O3999" s="33" t="s">
        <v>238</v>
      </c>
      <c r="P3999" s="32"/>
      <c r="Q3999" s="32"/>
      <c r="R3999" s="32"/>
      <c r="S3999" s="32"/>
    </row>
    <row r="4000" spans="2:19" ht="239.4" customHeight="1">
      <c r="B4000" s="34">
        <v>3861</v>
      </c>
      <c r="C4000" s="33" t="s">
        <v>4111</v>
      </c>
      <c r="D4000" s="32"/>
      <c r="E4000" s="32"/>
      <c r="F4000" s="32"/>
      <c r="G4000" s="32"/>
      <c r="H4000" s="33"/>
      <c r="I4000" s="33"/>
      <c r="J4000" s="33"/>
      <c r="K4000" s="33"/>
      <c r="L4000" s="33"/>
      <c r="M4000" s="33"/>
      <c r="N4000" s="33"/>
      <c r="O4000" s="33" t="s">
        <v>159</v>
      </c>
      <c r="P4000" s="32"/>
      <c r="Q4000" s="32"/>
      <c r="R4000" s="32"/>
      <c r="S4000" s="32"/>
    </row>
    <row r="4001" spans="2:19" ht="239.4" customHeight="1">
      <c r="B4001" s="34">
        <v>3862</v>
      </c>
      <c r="C4001" s="33" t="s">
        <v>4112</v>
      </c>
      <c r="D4001" s="32"/>
      <c r="E4001" s="32"/>
      <c r="F4001" s="32"/>
      <c r="G4001" s="32"/>
      <c r="H4001" s="33"/>
      <c r="I4001" s="33"/>
      <c r="J4001" s="33"/>
      <c r="K4001" s="33"/>
      <c r="L4001" s="33"/>
      <c r="M4001" s="33"/>
      <c r="N4001" s="33"/>
      <c r="O4001" s="33" t="s">
        <v>159</v>
      </c>
      <c r="P4001" s="32"/>
      <c r="Q4001" s="32"/>
      <c r="R4001" s="32"/>
      <c r="S4001" s="32"/>
    </row>
    <row r="4002" spans="2:19" ht="239.4" customHeight="1">
      <c r="B4002" s="34">
        <v>3863</v>
      </c>
      <c r="C4002" s="33" t="s">
        <v>4113</v>
      </c>
      <c r="D4002" s="32"/>
      <c r="E4002" s="32"/>
      <c r="F4002" s="32"/>
      <c r="G4002" s="32"/>
      <c r="H4002" s="33"/>
      <c r="I4002" s="33"/>
      <c r="J4002" s="33"/>
      <c r="K4002" s="33"/>
      <c r="L4002" s="33"/>
      <c r="M4002" s="33"/>
      <c r="N4002" s="33"/>
      <c r="O4002" s="33" t="s">
        <v>133</v>
      </c>
      <c r="P4002" s="32"/>
      <c r="Q4002" s="32"/>
      <c r="R4002" s="32"/>
      <c r="S4002" s="32"/>
    </row>
    <row r="4003" spans="2:19" ht="239.4" customHeight="1">
      <c r="B4003" s="34">
        <v>3864</v>
      </c>
      <c r="C4003" s="33" t="s">
        <v>4114</v>
      </c>
      <c r="D4003" s="32"/>
      <c r="E4003" s="32"/>
      <c r="F4003" s="32"/>
      <c r="G4003" s="32"/>
      <c r="H4003" s="33"/>
      <c r="I4003" s="33"/>
      <c r="J4003" s="33"/>
      <c r="K4003" s="33"/>
      <c r="L4003" s="33"/>
      <c r="M4003" s="33"/>
      <c r="N4003" s="33"/>
      <c r="O4003" s="33" t="s">
        <v>133</v>
      </c>
      <c r="P4003" s="32"/>
      <c r="Q4003" s="32"/>
      <c r="R4003" s="32"/>
      <c r="S4003" s="32"/>
    </row>
    <row r="4004" spans="2:19" ht="239.4" customHeight="1">
      <c r="B4004" s="34">
        <v>3865</v>
      </c>
      <c r="C4004" s="33" t="s">
        <v>4115</v>
      </c>
      <c r="D4004" s="32"/>
      <c r="E4004" s="32"/>
      <c r="F4004" s="32"/>
      <c r="G4004" s="32"/>
      <c r="H4004" s="33"/>
      <c r="I4004" s="33"/>
      <c r="J4004" s="33"/>
      <c r="K4004" s="33"/>
      <c r="L4004" s="33"/>
      <c r="M4004" s="33"/>
      <c r="N4004" s="33"/>
      <c r="O4004" s="33" t="s">
        <v>133</v>
      </c>
      <c r="P4004" s="32"/>
      <c r="Q4004" s="32"/>
      <c r="R4004" s="32"/>
      <c r="S4004" s="32"/>
    </row>
    <row r="4005" spans="2:19" ht="239.4" customHeight="1">
      <c r="B4005" s="34">
        <v>3866</v>
      </c>
      <c r="C4005" s="33" t="s">
        <v>4116</v>
      </c>
      <c r="D4005" s="32"/>
      <c r="E4005" s="32"/>
      <c r="F4005" s="32"/>
      <c r="G4005" s="32"/>
      <c r="H4005" s="33"/>
      <c r="I4005" s="33"/>
      <c r="J4005" s="33"/>
      <c r="K4005" s="33"/>
      <c r="L4005" s="33"/>
      <c r="M4005" s="33"/>
      <c r="N4005" s="33"/>
      <c r="O4005" s="33" t="s">
        <v>159</v>
      </c>
      <c r="P4005" s="32"/>
      <c r="Q4005" s="32"/>
      <c r="R4005" s="32"/>
      <c r="S4005" s="32"/>
    </row>
    <row r="4006" spans="2:19" ht="239.4" customHeight="1">
      <c r="B4006" s="34">
        <v>3867</v>
      </c>
      <c r="C4006" s="33" t="s">
        <v>4117</v>
      </c>
      <c r="D4006" s="32"/>
      <c r="E4006" s="32"/>
      <c r="F4006" s="32"/>
      <c r="G4006" s="32"/>
      <c r="H4006" s="33"/>
      <c r="I4006" s="33"/>
      <c r="J4006" s="33"/>
      <c r="K4006" s="33"/>
      <c r="L4006" s="33"/>
      <c r="M4006" s="33"/>
      <c r="N4006" s="33"/>
      <c r="O4006" s="33" t="s">
        <v>159</v>
      </c>
      <c r="P4006" s="32"/>
      <c r="Q4006" s="32"/>
      <c r="R4006" s="32"/>
      <c r="S4006" s="32"/>
    </row>
    <row r="4007" spans="2:19" ht="239.4" customHeight="1">
      <c r="B4007" s="34">
        <v>3868</v>
      </c>
      <c r="C4007" s="33" t="s">
        <v>4118</v>
      </c>
      <c r="D4007" s="32"/>
      <c r="E4007" s="32"/>
      <c r="F4007" s="32"/>
      <c r="G4007" s="32"/>
      <c r="H4007" s="33"/>
      <c r="I4007" s="33"/>
      <c r="J4007" s="33"/>
      <c r="K4007" s="33"/>
      <c r="L4007" s="33"/>
      <c r="M4007" s="33"/>
      <c r="N4007" s="33"/>
      <c r="O4007" s="33" t="s">
        <v>238</v>
      </c>
      <c r="P4007" s="32"/>
      <c r="Q4007" s="32"/>
      <c r="R4007" s="32"/>
      <c r="S4007" s="32"/>
    </row>
    <row r="4008" spans="2:19" ht="239.4" customHeight="1">
      <c r="B4008" s="34">
        <v>3869</v>
      </c>
      <c r="C4008" s="33" t="s">
        <v>4119</v>
      </c>
      <c r="D4008" s="32"/>
      <c r="E4008" s="32"/>
      <c r="F4008" s="32"/>
      <c r="G4008" s="32"/>
      <c r="H4008" s="33"/>
      <c r="I4008" s="33"/>
      <c r="J4008" s="33"/>
      <c r="K4008" s="33"/>
      <c r="L4008" s="33"/>
      <c r="M4008" s="33"/>
      <c r="N4008" s="33"/>
      <c r="O4008" s="33" t="s">
        <v>238</v>
      </c>
      <c r="P4008" s="32"/>
      <c r="Q4008" s="32"/>
      <c r="R4008" s="32"/>
      <c r="S4008" s="32"/>
    </row>
    <row r="4009" spans="2:19" ht="239.4" customHeight="1">
      <c r="B4009" s="34">
        <v>3870</v>
      </c>
      <c r="C4009" s="33" t="s">
        <v>4120</v>
      </c>
      <c r="D4009" s="32"/>
      <c r="E4009" s="32"/>
      <c r="F4009" s="32"/>
      <c r="G4009" s="32"/>
      <c r="H4009" s="33"/>
      <c r="I4009" s="33"/>
      <c r="J4009" s="33"/>
      <c r="K4009" s="33"/>
      <c r="L4009" s="33"/>
      <c r="M4009" s="33"/>
      <c r="N4009" s="33"/>
      <c r="O4009" s="33" t="s">
        <v>238</v>
      </c>
      <c r="P4009" s="32"/>
      <c r="Q4009" s="32"/>
      <c r="R4009" s="32"/>
      <c r="S4009" s="32"/>
    </row>
    <row r="4010" spans="2:19" ht="239.4" customHeight="1">
      <c r="B4010" s="34">
        <v>3871</v>
      </c>
      <c r="C4010" s="33" t="s">
        <v>4121</v>
      </c>
      <c r="D4010" s="32"/>
      <c r="E4010" s="32"/>
      <c r="F4010" s="32"/>
      <c r="G4010" s="32"/>
      <c r="H4010" s="33"/>
      <c r="I4010" s="33"/>
      <c r="J4010" s="33"/>
      <c r="K4010" s="33"/>
      <c r="L4010" s="33"/>
      <c r="M4010" s="33"/>
      <c r="N4010" s="33"/>
      <c r="O4010" s="33" t="s">
        <v>238</v>
      </c>
      <c r="P4010" s="32"/>
      <c r="Q4010" s="32"/>
      <c r="R4010" s="32"/>
      <c r="S4010" s="32"/>
    </row>
    <row r="4011" spans="2:19" ht="239.4" customHeight="1">
      <c r="B4011" s="34">
        <v>3872</v>
      </c>
      <c r="C4011" s="33" t="s">
        <v>4122</v>
      </c>
      <c r="D4011" s="32"/>
      <c r="E4011" s="32"/>
      <c r="F4011" s="32"/>
      <c r="G4011" s="32"/>
      <c r="H4011" s="33"/>
      <c r="I4011" s="33"/>
      <c r="J4011" s="33"/>
      <c r="K4011" s="33"/>
      <c r="L4011" s="33"/>
      <c r="M4011" s="33"/>
      <c r="N4011" s="33"/>
      <c r="O4011" s="33" t="s">
        <v>238</v>
      </c>
      <c r="P4011" s="32"/>
      <c r="Q4011" s="32"/>
      <c r="R4011" s="32"/>
      <c r="S4011" s="32"/>
    </row>
    <row r="4012" spans="2:19" ht="239.4" customHeight="1">
      <c r="B4012" s="34">
        <v>3873</v>
      </c>
      <c r="C4012" s="33" t="s">
        <v>4123</v>
      </c>
      <c r="D4012" s="32"/>
      <c r="E4012" s="32"/>
      <c r="F4012" s="32"/>
      <c r="G4012" s="32"/>
      <c r="H4012" s="33"/>
      <c r="I4012" s="33"/>
      <c r="J4012" s="33"/>
      <c r="K4012" s="33"/>
      <c r="L4012" s="33"/>
      <c r="M4012" s="33"/>
      <c r="N4012" s="33"/>
      <c r="O4012" s="33" t="s">
        <v>758</v>
      </c>
      <c r="P4012" s="32"/>
      <c r="Q4012" s="32"/>
      <c r="R4012" s="32"/>
      <c r="S4012" s="32"/>
    </row>
    <row r="4013" spans="2:19" ht="239.4" customHeight="1">
      <c r="B4013" s="34">
        <v>3874</v>
      </c>
      <c r="C4013" s="33" t="s">
        <v>4124</v>
      </c>
      <c r="D4013" s="32"/>
      <c r="E4013" s="32"/>
      <c r="F4013" s="32"/>
      <c r="G4013" s="32"/>
      <c r="H4013" s="33"/>
      <c r="I4013" s="33"/>
      <c r="J4013" s="33"/>
      <c r="K4013" s="33"/>
      <c r="L4013" s="33"/>
      <c r="M4013" s="33"/>
      <c r="N4013" s="33"/>
      <c r="O4013" s="33" t="s">
        <v>159</v>
      </c>
      <c r="P4013" s="32"/>
      <c r="Q4013" s="32"/>
      <c r="R4013" s="32"/>
      <c r="S4013" s="32"/>
    </row>
    <row r="4014" spans="2:19" ht="239.4" customHeight="1">
      <c r="B4014" s="34">
        <v>3875</v>
      </c>
      <c r="C4014" s="33" t="s">
        <v>4125</v>
      </c>
      <c r="D4014" s="32"/>
      <c r="E4014" s="32"/>
      <c r="F4014" s="32"/>
      <c r="G4014" s="32"/>
      <c r="H4014" s="33"/>
      <c r="I4014" s="33"/>
      <c r="J4014" s="33"/>
      <c r="K4014" s="33"/>
      <c r="L4014" s="33"/>
      <c r="M4014" s="33"/>
      <c r="N4014" s="33"/>
      <c r="O4014" s="33" t="s">
        <v>159</v>
      </c>
      <c r="P4014" s="32"/>
      <c r="Q4014" s="32"/>
      <c r="R4014" s="32"/>
      <c r="S4014" s="32"/>
    </row>
    <row r="4015" spans="2:19" ht="239.4" customHeight="1">
      <c r="B4015" s="34">
        <v>3876</v>
      </c>
      <c r="C4015" s="33" t="s">
        <v>4126</v>
      </c>
      <c r="D4015" s="32"/>
      <c r="E4015" s="32"/>
      <c r="F4015" s="32"/>
      <c r="G4015" s="32"/>
      <c r="H4015" s="33"/>
      <c r="I4015" s="33"/>
      <c r="J4015" s="33"/>
      <c r="K4015" s="33"/>
      <c r="L4015" s="33"/>
      <c r="M4015" s="33"/>
      <c r="N4015" s="33"/>
      <c r="O4015" s="33" t="s">
        <v>159</v>
      </c>
      <c r="P4015" s="32"/>
      <c r="Q4015" s="32"/>
      <c r="R4015" s="32"/>
      <c r="S4015" s="32"/>
    </row>
    <row r="4016" spans="2:19" ht="239.4" customHeight="1">
      <c r="B4016" s="34">
        <v>3877</v>
      </c>
      <c r="C4016" s="33" t="s">
        <v>4127</v>
      </c>
      <c r="D4016" s="32"/>
      <c r="E4016" s="32"/>
      <c r="F4016" s="32"/>
      <c r="G4016" s="32"/>
      <c r="H4016" s="33"/>
      <c r="I4016" s="33"/>
      <c r="J4016" s="33"/>
      <c r="K4016" s="33"/>
      <c r="L4016" s="33"/>
      <c r="M4016" s="33"/>
      <c r="N4016" s="33"/>
      <c r="O4016" s="33" t="s">
        <v>133</v>
      </c>
      <c r="P4016" s="32"/>
      <c r="Q4016" s="32"/>
      <c r="R4016" s="32"/>
      <c r="S4016" s="32"/>
    </row>
    <row r="4017" spans="2:19" ht="239.4" customHeight="1">
      <c r="B4017" s="34">
        <v>3878</v>
      </c>
      <c r="C4017" s="33" t="s">
        <v>4128</v>
      </c>
      <c r="D4017" s="32"/>
      <c r="E4017" s="32"/>
      <c r="F4017" s="32"/>
      <c r="G4017" s="32"/>
      <c r="H4017" s="33"/>
      <c r="I4017" s="33"/>
      <c r="J4017" s="33"/>
      <c r="K4017" s="33"/>
      <c r="L4017" s="33"/>
      <c r="M4017" s="33"/>
      <c r="N4017" s="33"/>
      <c r="O4017" s="33" t="s">
        <v>159</v>
      </c>
      <c r="P4017" s="32"/>
      <c r="Q4017" s="32"/>
      <c r="R4017" s="32"/>
      <c r="S4017" s="32"/>
    </row>
    <row r="4018" spans="2:19" ht="239.4" customHeight="1">
      <c r="B4018" s="34">
        <v>3879</v>
      </c>
      <c r="C4018" s="33" t="s">
        <v>4129</v>
      </c>
      <c r="D4018" s="32"/>
      <c r="E4018" s="32"/>
      <c r="F4018" s="32"/>
      <c r="G4018" s="32"/>
      <c r="H4018" s="33"/>
      <c r="I4018" s="33"/>
      <c r="J4018" s="33"/>
      <c r="K4018" s="33"/>
      <c r="L4018" s="33"/>
      <c r="M4018" s="33"/>
      <c r="N4018" s="33"/>
      <c r="O4018" s="33" t="s">
        <v>159</v>
      </c>
      <c r="P4018" s="32"/>
      <c r="Q4018" s="32"/>
      <c r="R4018" s="32"/>
      <c r="S4018" s="32"/>
    </row>
    <row r="4019" spans="2:19" ht="239.4" customHeight="1">
      <c r="B4019" s="34">
        <v>3880</v>
      </c>
      <c r="C4019" s="33" t="s">
        <v>4130</v>
      </c>
      <c r="D4019" s="32"/>
      <c r="E4019" s="32"/>
      <c r="F4019" s="32"/>
      <c r="G4019" s="32"/>
      <c r="H4019" s="33"/>
      <c r="I4019" s="33"/>
      <c r="J4019" s="33"/>
      <c r="K4019" s="33"/>
      <c r="L4019" s="33"/>
      <c r="M4019" s="33"/>
      <c r="N4019" s="33"/>
      <c r="O4019" s="33" t="s">
        <v>159</v>
      </c>
      <c r="P4019" s="32"/>
      <c r="Q4019" s="32"/>
      <c r="R4019" s="32"/>
      <c r="S4019" s="32"/>
    </row>
    <row r="4020" spans="2:19" ht="239.4" customHeight="1">
      <c r="B4020" s="34">
        <v>3881</v>
      </c>
      <c r="C4020" s="33" t="s">
        <v>4131</v>
      </c>
      <c r="D4020" s="32"/>
      <c r="E4020" s="32"/>
      <c r="F4020" s="32"/>
      <c r="G4020" s="32"/>
      <c r="H4020" s="33"/>
      <c r="I4020" s="33"/>
      <c r="J4020" s="33"/>
      <c r="K4020" s="33"/>
      <c r="L4020" s="33"/>
      <c r="M4020" s="33"/>
      <c r="N4020" s="33"/>
      <c r="O4020" s="33" t="s">
        <v>238</v>
      </c>
      <c r="P4020" s="32"/>
      <c r="Q4020" s="32"/>
      <c r="R4020" s="32"/>
      <c r="S4020" s="32"/>
    </row>
    <row r="4021" spans="2:19" ht="239.4" customHeight="1">
      <c r="B4021" s="34">
        <v>3882</v>
      </c>
      <c r="C4021" s="33" t="s">
        <v>4132</v>
      </c>
      <c r="D4021" s="32"/>
      <c r="E4021" s="32"/>
      <c r="F4021" s="32"/>
      <c r="G4021" s="32"/>
      <c r="H4021" s="33"/>
      <c r="I4021" s="33"/>
      <c r="J4021" s="33"/>
      <c r="K4021" s="33"/>
      <c r="L4021" s="33"/>
      <c r="M4021" s="33"/>
      <c r="N4021" s="33"/>
      <c r="O4021" s="33" t="s">
        <v>133</v>
      </c>
      <c r="P4021" s="32"/>
      <c r="Q4021" s="32"/>
      <c r="R4021" s="32"/>
      <c r="S4021" s="32"/>
    </row>
    <row r="4022" spans="2:19" ht="239.4" customHeight="1">
      <c r="B4022" s="34">
        <v>3883</v>
      </c>
      <c r="C4022" s="33" t="s">
        <v>4133</v>
      </c>
      <c r="D4022" s="32"/>
      <c r="E4022" s="32"/>
      <c r="F4022" s="32"/>
      <c r="G4022" s="32"/>
      <c r="H4022" s="33"/>
      <c r="I4022" s="33"/>
      <c r="J4022" s="33"/>
      <c r="K4022" s="33"/>
      <c r="L4022" s="33"/>
      <c r="M4022" s="33"/>
      <c r="N4022" s="33"/>
      <c r="O4022" s="33" t="s">
        <v>133</v>
      </c>
      <c r="P4022" s="32"/>
      <c r="Q4022" s="32"/>
      <c r="R4022" s="32"/>
      <c r="S4022" s="32"/>
    </row>
    <row r="4023" spans="2:19" ht="239.4" customHeight="1">
      <c r="B4023" s="34">
        <v>3884</v>
      </c>
      <c r="C4023" s="33" t="s">
        <v>4134</v>
      </c>
      <c r="D4023" s="32"/>
      <c r="E4023" s="32"/>
      <c r="F4023" s="32"/>
      <c r="G4023" s="32"/>
      <c r="H4023" s="33"/>
      <c r="I4023" s="33"/>
      <c r="J4023" s="33"/>
      <c r="K4023" s="33"/>
      <c r="L4023" s="33"/>
      <c r="M4023" s="33"/>
      <c r="N4023" s="33"/>
      <c r="O4023" s="33" t="s">
        <v>159</v>
      </c>
      <c r="P4023" s="32"/>
      <c r="Q4023" s="32"/>
      <c r="R4023" s="32"/>
      <c r="S4023" s="32"/>
    </row>
    <row r="4024" spans="2:19" ht="239.4" customHeight="1">
      <c r="B4024" s="34">
        <v>3885</v>
      </c>
      <c r="C4024" s="33" t="s">
        <v>4135</v>
      </c>
      <c r="D4024" s="32"/>
      <c r="E4024" s="32"/>
      <c r="F4024" s="32"/>
      <c r="G4024" s="32"/>
      <c r="H4024" s="33"/>
      <c r="I4024" s="33"/>
      <c r="J4024" s="33"/>
      <c r="K4024" s="33"/>
      <c r="L4024" s="33"/>
      <c r="M4024" s="33"/>
      <c r="N4024" s="33"/>
      <c r="O4024" s="33" t="s">
        <v>159</v>
      </c>
      <c r="P4024" s="32"/>
      <c r="Q4024" s="32"/>
      <c r="R4024" s="32"/>
      <c r="S4024" s="32"/>
    </row>
    <row r="4025" spans="2:19" ht="239.4" customHeight="1">
      <c r="B4025" s="34">
        <v>3886</v>
      </c>
      <c r="C4025" s="33" t="s">
        <v>4136</v>
      </c>
      <c r="D4025" s="32"/>
      <c r="E4025" s="32"/>
      <c r="F4025" s="32"/>
      <c r="G4025" s="32"/>
      <c r="H4025" s="33"/>
      <c r="I4025" s="33"/>
      <c r="J4025" s="33"/>
      <c r="K4025" s="33"/>
      <c r="L4025" s="33"/>
      <c r="M4025" s="33"/>
      <c r="N4025" s="33"/>
      <c r="O4025" s="33" t="s">
        <v>737</v>
      </c>
      <c r="P4025" s="32"/>
      <c r="Q4025" s="32"/>
      <c r="R4025" s="32"/>
      <c r="S4025" s="32"/>
    </row>
    <row r="4026" spans="2:19" ht="239.4" customHeight="1">
      <c r="B4026" s="34">
        <v>3887</v>
      </c>
      <c r="C4026" s="33" t="s">
        <v>4137</v>
      </c>
      <c r="D4026" s="32"/>
      <c r="E4026" s="32"/>
      <c r="F4026" s="32"/>
      <c r="G4026" s="32"/>
      <c r="H4026" s="33"/>
      <c r="I4026" s="33"/>
      <c r="J4026" s="33"/>
      <c r="K4026" s="33"/>
      <c r="L4026" s="33"/>
      <c r="M4026" s="33"/>
      <c r="N4026" s="33"/>
      <c r="O4026" s="33" t="s">
        <v>159</v>
      </c>
      <c r="P4026" s="32"/>
      <c r="Q4026" s="32"/>
      <c r="R4026" s="32"/>
      <c r="S4026" s="32"/>
    </row>
    <row r="4027" spans="2:19" ht="239.4" customHeight="1">
      <c r="B4027" s="34">
        <v>3888</v>
      </c>
      <c r="C4027" s="33" t="s">
        <v>4138</v>
      </c>
      <c r="D4027" s="32"/>
      <c r="E4027" s="32"/>
      <c r="F4027" s="32"/>
      <c r="G4027" s="32"/>
      <c r="H4027" s="33"/>
      <c r="I4027" s="33"/>
      <c r="J4027" s="33"/>
      <c r="K4027" s="33"/>
      <c r="L4027" s="33"/>
      <c r="M4027" s="33"/>
      <c r="N4027" s="33"/>
      <c r="O4027" s="33" t="s">
        <v>159</v>
      </c>
      <c r="P4027" s="32"/>
      <c r="Q4027" s="32"/>
      <c r="R4027" s="32"/>
      <c r="S4027" s="32"/>
    </row>
    <row r="4028" spans="2:19" ht="239.4" customHeight="1">
      <c r="B4028" s="34">
        <v>3889</v>
      </c>
      <c r="C4028" s="33" t="s">
        <v>4139</v>
      </c>
      <c r="D4028" s="32"/>
      <c r="E4028" s="32"/>
      <c r="F4028" s="32"/>
      <c r="G4028" s="32"/>
      <c r="H4028" s="33"/>
      <c r="I4028" s="33"/>
      <c r="J4028" s="33"/>
      <c r="K4028" s="33"/>
      <c r="L4028" s="33"/>
      <c r="M4028" s="33"/>
      <c r="N4028" s="33"/>
      <c r="O4028" s="33" t="s">
        <v>159</v>
      </c>
      <c r="P4028" s="32"/>
      <c r="Q4028" s="32"/>
      <c r="R4028" s="32"/>
      <c r="S4028" s="32"/>
    </row>
    <row r="4029" spans="2:19" ht="239.4" customHeight="1">
      <c r="B4029" s="34">
        <v>3890</v>
      </c>
      <c r="C4029" s="33" t="s">
        <v>4140</v>
      </c>
      <c r="D4029" s="32"/>
      <c r="E4029" s="32"/>
      <c r="F4029" s="32"/>
      <c r="G4029" s="32"/>
      <c r="H4029" s="33"/>
      <c r="I4029" s="33"/>
      <c r="J4029" s="33"/>
      <c r="K4029" s="33"/>
      <c r="L4029" s="33"/>
      <c r="M4029" s="33"/>
      <c r="N4029" s="33"/>
      <c r="O4029" s="33" t="s">
        <v>227</v>
      </c>
      <c r="P4029" s="32"/>
      <c r="Q4029" s="32"/>
      <c r="R4029" s="32"/>
      <c r="S4029" s="32"/>
    </row>
    <row r="4030" spans="2:19" ht="239.4" customHeight="1">
      <c r="B4030" s="34">
        <v>3891</v>
      </c>
      <c r="C4030" s="33" t="s">
        <v>4141</v>
      </c>
      <c r="D4030" s="32"/>
      <c r="E4030" s="32"/>
      <c r="F4030" s="32"/>
      <c r="G4030" s="32"/>
      <c r="H4030" s="33"/>
      <c r="I4030" s="33"/>
      <c r="J4030" s="33"/>
      <c r="K4030" s="33"/>
      <c r="L4030" s="33"/>
      <c r="M4030" s="33"/>
      <c r="N4030" s="33"/>
      <c r="O4030" s="33" t="s">
        <v>159</v>
      </c>
      <c r="P4030" s="32"/>
      <c r="Q4030" s="32"/>
      <c r="R4030" s="32"/>
      <c r="S4030" s="32"/>
    </row>
    <row r="4031" spans="2:19" ht="239.4" customHeight="1">
      <c r="B4031" s="34">
        <v>3892</v>
      </c>
      <c r="C4031" s="33" t="s">
        <v>4142</v>
      </c>
      <c r="D4031" s="32"/>
      <c r="E4031" s="32"/>
      <c r="F4031" s="32"/>
      <c r="G4031" s="32"/>
      <c r="H4031" s="33"/>
      <c r="I4031" s="33"/>
      <c r="J4031" s="33"/>
      <c r="K4031" s="33"/>
      <c r="L4031" s="33"/>
      <c r="M4031" s="33"/>
      <c r="N4031" s="33"/>
      <c r="O4031" s="33" t="s">
        <v>159</v>
      </c>
      <c r="P4031" s="32"/>
      <c r="Q4031" s="32"/>
      <c r="R4031" s="32"/>
      <c r="S4031" s="32"/>
    </row>
    <row r="4032" spans="2:19" ht="239.4" customHeight="1">
      <c r="B4032" s="34">
        <v>3893</v>
      </c>
      <c r="C4032" s="33" t="s">
        <v>4143</v>
      </c>
      <c r="D4032" s="32"/>
      <c r="E4032" s="32"/>
      <c r="F4032" s="32"/>
      <c r="G4032" s="32"/>
      <c r="H4032" s="33"/>
      <c r="I4032" s="33"/>
      <c r="J4032" s="33"/>
      <c r="K4032" s="33"/>
      <c r="L4032" s="33"/>
      <c r="M4032" s="33"/>
      <c r="N4032" s="33"/>
      <c r="O4032" s="33" t="s">
        <v>159</v>
      </c>
      <c r="P4032" s="32"/>
      <c r="Q4032" s="32"/>
      <c r="R4032" s="32"/>
      <c r="S4032" s="32"/>
    </row>
    <row r="4033" spans="2:19" ht="239.4" customHeight="1">
      <c r="B4033" s="34">
        <v>3894</v>
      </c>
      <c r="C4033" s="33" t="s">
        <v>4144</v>
      </c>
      <c r="D4033" s="32"/>
      <c r="E4033" s="32"/>
      <c r="F4033" s="32"/>
      <c r="G4033" s="32"/>
      <c r="H4033" s="33"/>
      <c r="I4033" s="33"/>
      <c r="J4033" s="33"/>
      <c r="K4033" s="33"/>
      <c r="L4033" s="33"/>
      <c r="M4033" s="33"/>
      <c r="N4033" s="33"/>
      <c r="O4033" s="33" t="s">
        <v>159</v>
      </c>
      <c r="P4033" s="32"/>
      <c r="Q4033" s="32"/>
      <c r="R4033" s="32"/>
      <c r="S4033" s="32"/>
    </row>
    <row r="4034" spans="2:19" ht="239.4" customHeight="1">
      <c r="B4034" s="34">
        <v>3895</v>
      </c>
      <c r="C4034" s="33" t="s">
        <v>4145</v>
      </c>
      <c r="D4034" s="32"/>
      <c r="E4034" s="32"/>
      <c r="F4034" s="32"/>
      <c r="G4034" s="32"/>
      <c r="H4034" s="33"/>
      <c r="I4034" s="33"/>
      <c r="J4034" s="33"/>
      <c r="K4034" s="33"/>
      <c r="L4034" s="33"/>
      <c r="M4034" s="33"/>
      <c r="N4034" s="33"/>
      <c r="O4034" s="33" t="s">
        <v>159</v>
      </c>
      <c r="P4034" s="32"/>
      <c r="Q4034" s="32"/>
      <c r="R4034" s="32"/>
      <c r="S4034" s="32"/>
    </row>
    <row r="4035" spans="2:19" ht="239.4" customHeight="1">
      <c r="B4035" s="34">
        <v>3896</v>
      </c>
      <c r="C4035" s="33" t="s">
        <v>4146</v>
      </c>
      <c r="D4035" s="32"/>
      <c r="E4035" s="32"/>
      <c r="F4035" s="32"/>
      <c r="G4035" s="32"/>
      <c r="H4035" s="33"/>
      <c r="I4035" s="33"/>
      <c r="J4035" s="33"/>
      <c r="K4035" s="33"/>
      <c r="L4035" s="33"/>
      <c r="M4035" s="33"/>
      <c r="N4035" s="33"/>
      <c r="O4035" s="33" t="s">
        <v>159</v>
      </c>
      <c r="P4035" s="32"/>
      <c r="Q4035" s="32"/>
      <c r="R4035" s="32"/>
      <c r="S4035" s="32"/>
    </row>
    <row r="4036" spans="2:19" ht="239.4" customHeight="1">
      <c r="B4036" s="34">
        <v>3897</v>
      </c>
      <c r="C4036" s="33" t="s">
        <v>4147</v>
      </c>
      <c r="D4036" s="32"/>
      <c r="E4036" s="32"/>
      <c r="F4036" s="32"/>
      <c r="G4036" s="32"/>
      <c r="H4036" s="33"/>
      <c r="I4036" s="33"/>
      <c r="J4036" s="33"/>
      <c r="K4036" s="33"/>
      <c r="L4036" s="33"/>
      <c r="M4036" s="33"/>
      <c r="N4036" s="33"/>
      <c r="O4036" s="33" t="s">
        <v>159</v>
      </c>
      <c r="P4036" s="32"/>
      <c r="Q4036" s="32"/>
      <c r="R4036" s="32"/>
      <c r="S4036" s="32"/>
    </row>
    <row r="4037" spans="2:19" ht="239.4" customHeight="1">
      <c r="B4037" s="34">
        <v>3898</v>
      </c>
      <c r="C4037" s="33" t="s">
        <v>4148</v>
      </c>
      <c r="D4037" s="32"/>
      <c r="E4037" s="32"/>
      <c r="F4037" s="32"/>
      <c r="G4037" s="32"/>
      <c r="H4037" s="33"/>
      <c r="I4037" s="33"/>
      <c r="J4037" s="33"/>
      <c r="K4037" s="33"/>
      <c r="L4037" s="33"/>
      <c r="M4037" s="33"/>
      <c r="N4037" s="33"/>
      <c r="O4037" s="33" t="s">
        <v>159</v>
      </c>
      <c r="P4037" s="32"/>
      <c r="Q4037" s="32"/>
      <c r="R4037" s="32"/>
      <c r="S4037" s="32"/>
    </row>
    <row r="4038" spans="2:19" ht="239.4" customHeight="1">
      <c r="B4038" s="34">
        <v>3899</v>
      </c>
      <c r="C4038" s="33" t="s">
        <v>4149</v>
      </c>
      <c r="D4038" s="32"/>
      <c r="E4038" s="32"/>
      <c r="F4038" s="32"/>
      <c r="G4038" s="32"/>
      <c r="H4038" s="33"/>
      <c r="I4038" s="33"/>
      <c r="J4038" s="33"/>
      <c r="K4038" s="33"/>
      <c r="L4038" s="33"/>
      <c r="M4038" s="33"/>
      <c r="N4038" s="33"/>
      <c r="O4038" s="33" t="s">
        <v>159</v>
      </c>
      <c r="P4038" s="32"/>
      <c r="Q4038" s="32"/>
      <c r="R4038" s="32"/>
      <c r="S4038" s="32"/>
    </row>
    <row r="4039" spans="2:19" ht="239.4" customHeight="1">
      <c r="B4039" s="34">
        <v>3900</v>
      </c>
      <c r="C4039" s="33" t="s">
        <v>4150</v>
      </c>
      <c r="D4039" s="32"/>
      <c r="E4039" s="32"/>
      <c r="F4039" s="32"/>
      <c r="G4039" s="32"/>
      <c r="H4039" s="33"/>
      <c r="I4039" s="33"/>
      <c r="J4039" s="33"/>
      <c r="K4039" s="33"/>
      <c r="L4039" s="33"/>
      <c r="M4039" s="33"/>
      <c r="N4039" s="33"/>
      <c r="O4039" s="33" t="s">
        <v>238</v>
      </c>
      <c r="P4039" s="32"/>
      <c r="Q4039" s="32"/>
      <c r="R4039" s="32"/>
      <c r="S4039" s="32"/>
    </row>
    <row r="4040" spans="2:19" ht="239.4" customHeight="1">
      <c r="B4040" s="34">
        <v>3901</v>
      </c>
      <c r="C4040" s="33" t="s">
        <v>4151</v>
      </c>
      <c r="D4040" s="32"/>
      <c r="E4040" s="32"/>
      <c r="F4040" s="32"/>
      <c r="G4040" s="32"/>
      <c r="H4040" s="33"/>
      <c r="I4040" s="33"/>
      <c r="J4040" s="33"/>
      <c r="K4040" s="33"/>
      <c r="L4040" s="33"/>
      <c r="M4040" s="33"/>
      <c r="N4040" s="33"/>
      <c r="O4040" s="33" t="s">
        <v>159</v>
      </c>
      <c r="P4040" s="32"/>
      <c r="Q4040" s="32"/>
      <c r="R4040" s="32"/>
      <c r="S4040" s="32"/>
    </row>
    <row r="4041" spans="2:19" ht="239.4" customHeight="1">
      <c r="B4041" s="34">
        <v>3902</v>
      </c>
      <c r="C4041" s="33" t="s">
        <v>4152</v>
      </c>
      <c r="D4041" s="32"/>
      <c r="E4041" s="32"/>
      <c r="F4041" s="32"/>
      <c r="G4041" s="32"/>
      <c r="H4041" s="33"/>
      <c r="I4041" s="33"/>
      <c r="J4041" s="33"/>
      <c r="K4041" s="33"/>
      <c r="L4041" s="33"/>
      <c r="M4041" s="33"/>
      <c r="N4041" s="33"/>
      <c r="O4041" s="33" t="s">
        <v>159</v>
      </c>
      <c r="P4041" s="32"/>
      <c r="Q4041" s="32"/>
      <c r="R4041" s="32"/>
      <c r="S4041" s="32"/>
    </row>
    <row r="4042" spans="2:19" ht="239.4" customHeight="1">
      <c r="B4042" s="34">
        <v>3903</v>
      </c>
      <c r="C4042" s="33" t="s">
        <v>4153</v>
      </c>
      <c r="D4042" s="32"/>
      <c r="E4042" s="32"/>
      <c r="F4042" s="32"/>
      <c r="G4042" s="32"/>
      <c r="H4042" s="33"/>
      <c r="I4042" s="33"/>
      <c r="J4042" s="33"/>
      <c r="K4042" s="33"/>
      <c r="L4042" s="33"/>
      <c r="M4042" s="33"/>
      <c r="N4042" s="33"/>
      <c r="O4042" s="33" t="s">
        <v>159</v>
      </c>
      <c r="P4042" s="32"/>
      <c r="Q4042" s="32"/>
      <c r="R4042" s="32"/>
      <c r="S4042" s="32"/>
    </row>
    <row r="4043" spans="2:19" ht="239.4" customHeight="1">
      <c r="B4043" s="34">
        <v>3904</v>
      </c>
      <c r="C4043" s="33" t="s">
        <v>4154</v>
      </c>
      <c r="D4043" s="32"/>
      <c r="E4043" s="32"/>
      <c r="F4043" s="32"/>
      <c r="G4043" s="32"/>
      <c r="H4043" s="33"/>
      <c r="I4043" s="33"/>
      <c r="J4043" s="33"/>
      <c r="K4043" s="33"/>
      <c r="L4043" s="33"/>
      <c r="M4043" s="33"/>
      <c r="N4043" s="33"/>
      <c r="O4043" s="33" t="s">
        <v>227</v>
      </c>
      <c r="P4043" s="32"/>
      <c r="Q4043" s="32"/>
      <c r="R4043" s="32"/>
      <c r="S4043" s="32"/>
    </row>
    <row r="4044" spans="2:19" ht="239.4" customHeight="1">
      <c r="B4044" s="34">
        <v>3905</v>
      </c>
      <c r="C4044" s="33" t="s">
        <v>4155</v>
      </c>
      <c r="D4044" s="32"/>
      <c r="E4044" s="32"/>
      <c r="F4044" s="32"/>
      <c r="G4044" s="32"/>
      <c r="H4044" s="33"/>
      <c r="I4044" s="33"/>
      <c r="J4044" s="33"/>
      <c r="K4044" s="33"/>
      <c r="L4044" s="33"/>
      <c r="M4044" s="33"/>
      <c r="N4044" s="33"/>
      <c r="O4044" s="33" t="s">
        <v>343</v>
      </c>
      <c r="P4044" s="32"/>
      <c r="Q4044" s="32"/>
      <c r="R4044" s="32"/>
      <c r="S4044" s="32"/>
    </row>
    <row r="4045" spans="2:19" ht="239.4" customHeight="1">
      <c r="B4045" s="34">
        <v>3906</v>
      </c>
      <c r="C4045" s="33" t="s">
        <v>4156</v>
      </c>
      <c r="D4045" s="32"/>
      <c r="E4045" s="32"/>
      <c r="F4045" s="32"/>
      <c r="G4045" s="32"/>
      <c r="H4045" s="33"/>
      <c r="I4045" s="33"/>
      <c r="J4045" s="33"/>
      <c r="K4045" s="33"/>
      <c r="L4045" s="33"/>
      <c r="M4045" s="33"/>
      <c r="N4045" s="33"/>
      <c r="O4045" s="33" t="s">
        <v>159</v>
      </c>
      <c r="P4045" s="32"/>
      <c r="Q4045" s="32"/>
      <c r="R4045" s="32"/>
      <c r="S4045" s="32"/>
    </row>
    <row r="4046" spans="2:19" ht="239.4" customHeight="1">
      <c r="B4046" s="34">
        <v>3907</v>
      </c>
      <c r="C4046" s="33" t="s">
        <v>4157</v>
      </c>
      <c r="D4046" s="32"/>
      <c r="E4046" s="32"/>
      <c r="F4046" s="32"/>
      <c r="G4046" s="32"/>
      <c r="H4046" s="33"/>
      <c r="I4046" s="33"/>
      <c r="J4046" s="33"/>
      <c r="K4046" s="33"/>
      <c r="L4046" s="33"/>
      <c r="M4046" s="33"/>
      <c r="N4046" s="33"/>
      <c r="O4046" s="33" t="s">
        <v>642</v>
      </c>
      <c r="P4046" s="32"/>
      <c r="Q4046" s="32"/>
      <c r="R4046" s="32"/>
      <c r="S4046" s="32"/>
    </row>
    <row r="4047" spans="2:19" ht="239.4" customHeight="1">
      <c r="B4047" s="34">
        <v>3908</v>
      </c>
      <c r="C4047" s="33" t="s">
        <v>4158</v>
      </c>
      <c r="D4047" s="32"/>
      <c r="E4047" s="32"/>
      <c r="F4047" s="32"/>
      <c r="G4047" s="32"/>
      <c r="H4047" s="33"/>
      <c r="I4047" s="33"/>
      <c r="J4047" s="33"/>
      <c r="K4047" s="33"/>
      <c r="L4047" s="33"/>
      <c r="M4047" s="33"/>
      <c r="N4047" s="33"/>
      <c r="O4047" s="33" t="s">
        <v>159</v>
      </c>
      <c r="P4047" s="32"/>
      <c r="Q4047" s="32"/>
      <c r="R4047" s="32"/>
      <c r="S4047" s="32"/>
    </row>
    <row r="4048" spans="2:19" ht="239.4" customHeight="1">
      <c r="B4048" s="34">
        <v>3909</v>
      </c>
      <c r="C4048" s="33" t="s">
        <v>4159</v>
      </c>
      <c r="D4048" s="32"/>
      <c r="E4048" s="32"/>
      <c r="F4048" s="32"/>
      <c r="G4048" s="32"/>
      <c r="H4048" s="33"/>
      <c r="I4048" s="33"/>
      <c r="J4048" s="33"/>
      <c r="K4048" s="33"/>
      <c r="L4048" s="33"/>
      <c r="M4048" s="33"/>
      <c r="N4048" s="33"/>
      <c r="O4048" s="33" t="s">
        <v>159</v>
      </c>
      <c r="P4048" s="32"/>
      <c r="Q4048" s="32"/>
      <c r="R4048" s="32"/>
      <c r="S4048" s="32"/>
    </row>
    <row r="4049" spans="2:19" ht="239.4" customHeight="1">
      <c r="B4049" s="34">
        <v>3910</v>
      </c>
      <c r="C4049" s="33" t="s">
        <v>4160</v>
      </c>
      <c r="D4049" s="32"/>
      <c r="E4049" s="32"/>
      <c r="F4049" s="32"/>
      <c r="G4049" s="32"/>
      <c r="H4049" s="33"/>
      <c r="I4049" s="33"/>
      <c r="J4049" s="33"/>
      <c r="K4049" s="33"/>
      <c r="L4049" s="33"/>
      <c r="M4049" s="33"/>
      <c r="N4049" s="33"/>
      <c r="O4049" s="33" t="s">
        <v>159</v>
      </c>
      <c r="P4049" s="32"/>
      <c r="Q4049" s="32"/>
      <c r="R4049" s="32"/>
      <c r="S4049" s="32"/>
    </row>
    <row r="4050" spans="2:19" ht="239.4" customHeight="1">
      <c r="B4050" s="34">
        <v>3911</v>
      </c>
      <c r="C4050" s="33" t="s">
        <v>4161</v>
      </c>
      <c r="D4050" s="32"/>
      <c r="E4050" s="32"/>
      <c r="F4050" s="32"/>
      <c r="G4050" s="32"/>
      <c r="H4050" s="33"/>
      <c r="I4050" s="33"/>
      <c r="J4050" s="33"/>
      <c r="K4050" s="33"/>
      <c r="L4050" s="33"/>
      <c r="M4050" s="33"/>
      <c r="N4050" s="33"/>
      <c r="O4050" s="33" t="s">
        <v>159</v>
      </c>
      <c r="P4050" s="32"/>
      <c r="Q4050" s="32"/>
      <c r="R4050" s="32"/>
      <c r="S4050" s="32"/>
    </row>
    <row r="4051" spans="2:19" ht="239.4" customHeight="1">
      <c r="B4051" s="34">
        <v>3912</v>
      </c>
      <c r="C4051" s="33" t="s">
        <v>4162</v>
      </c>
      <c r="D4051" s="32"/>
      <c r="E4051" s="32"/>
      <c r="F4051" s="32"/>
      <c r="G4051" s="32"/>
      <c r="H4051" s="33"/>
      <c r="I4051" s="33"/>
      <c r="J4051" s="33"/>
      <c r="K4051" s="33"/>
      <c r="L4051" s="33"/>
      <c r="M4051" s="33"/>
      <c r="N4051" s="33"/>
      <c r="O4051" s="33" t="s">
        <v>343</v>
      </c>
      <c r="P4051" s="32"/>
      <c r="Q4051" s="32"/>
      <c r="R4051" s="32"/>
      <c r="S4051" s="32"/>
    </row>
    <row r="4052" spans="2:19" ht="239.4" customHeight="1">
      <c r="B4052" s="34">
        <v>3913</v>
      </c>
      <c r="C4052" s="33" t="s">
        <v>4163</v>
      </c>
      <c r="D4052" s="32"/>
      <c r="E4052" s="32"/>
      <c r="F4052" s="32"/>
      <c r="G4052" s="32"/>
      <c r="H4052" s="33"/>
      <c r="I4052" s="33"/>
      <c r="J4052" s="33"/>
      <c r="K4052" s="33"/>
      <c r="L4052" s="33"/>
      <c r="M4052" s="33"/>
      <c r="N4052" s="33"/>
      <c r="O4052" s="33" t="s">
        <v>159</v>
      </c>
      <c r="P4052" s="32"/>
      <c r="Q4052" s="32"/>
      <c r="R4052" s="32"/>
      <c r="S4052" s="32"/>
    </row>
    <row r="4053" spans="2:19" ht="239.4" customHeight="1">
      <c r="B4053" s="34">
        <v>3914</v>
      </c>
      <c r="C4053" s="33" t="s">
        <v>4164</v>
      </c>
      <c r="D4053" s="32"/>
      <c r="E4053" s="32"/>
      <c r="F4053" s="32"/>
      <c r="G4053" s="32"/>
      <c r="H4053" s="33"/>
      <c r="I4053" s="33"/>
      <c r="J4053" s="33"/>
      <c r="K4053" s="33"/>
      <c r="L4053" s="33"/>
      <c r="M4053" s="33"/>
      <c r="N4053" s="33"/>
      <c r="O4053" s="33" t="s">
        <v>159</v>
      </c>
      <c r="P4053" s="32"/>
      <c r="Q4053" s="32"/>
      <c r="R4053" s="32"/>
      <c r="S4053" s="32"/>
    </row>
    <row r="4054" spans="2:19" ht="239.4" customHeight="1">
      <c r="B4054" s="34">
        <v>3915</v>
      </c>
      <c r="C4054" s="33" t="s">
        <v>4165</v>
      </c>
      <c r="D4054" s="32"/>
      <c r="E4054" s="32"/>
      <c r="F4054" s="32"/>
      <c r="G4054" s="32"/>
      <c r="H4054" s="33"/>
      <c r="I4054" s="33"/>
      <c r="J4054" s="33"/>
      <c r="K4054" s="33"/>
      <c r="L4054" s="33"/>
      <c r="M4054" s="33"/>
      <c r="N4054" s="33"/>
      <c r="O4054" s="33" t="s">
        <v>159</v>
      </c>
      <c r="P4054" s="32"/>
      <c r="Q4054" s="32"/>
      <c r="R4054" s="32"/>
      <c r="S4054" s="32"/>
    </row>
    <row r="4055" spans="2:19" ht="239.4" customHeight="1">
      <c r="B4055" s="34">
        <v>3916</v>
      </c>
      <c r="C4055" s="33" t="s">
        <v>4166</v>
      </c>
      <c r="D4055" s="32"/>
      <c r="E4055" s="32"/>
      <c r="F4055" s="32"/>
      <c r="G4055" s="32"/>
      <c r="H4055" s="33"/>
      <c r="I4055" s="33"/>
      <c r="J4055" s="33"/>
      <c r="K4055" s="33"/>
      <c r="L4055" s="33"/>
      <c r="M4055" s="33"/>
      <c r="N4055" s="33"/>
      <c r="O4055" s="33" t="s">
        <v>227</v>
      </c>
      <c r="P4055" s="32"/>
      <c r="Q4055" s="32"/>
      <c r="R4055" s="32"/>
      <c r="S4055" s="32"/>
    </row>
    <row r="4056" spans="2:19" ht="239.4" customHeight="1">
      <c r="B4056" s="34">
        <v>3917</v>
      </c>
      <c r="C4056" s="33" t="s">
        <v>4167</v>
      </c>
      <c r="D4056" s="32"/>
      <c r="E4056" s="32"/>
      <c r="F4056" s="32"/>
      <c r="G4056" s="32"/>
      <c r="H4056" s="33"/>
      <c r="I4056" s="33"/>
      <c r="J4056" s="33"/>
      <c r="K4056" s="33"/>
      <c r="L4056" s="33"/>
      <c r="M4056" s="33"/>
      <c r="N4056" s="33"/>
      <c r="O4056" s="33" t="s">
        <v>227</v>
      </c>
      <c r="P4056" s="32"/>
      <c r="Q4056" s="32"/>
      <c r="R4056" s="32"/>
      <c r="S4056" s="32"/>
    </row>
    <row r="4057" spans="2:19" ht="239.4" customHeight="1">
      <c r="B4057" s="34">
        <v>3918</v>
      </c>
      <c r="C4057" s="33" t="s">
        <v>4168</v>
      </c>
      <c r="D4057" s="32"/>
      <c r="E4057" s="32"/>
      <c r="F4057" s="32"/>
      <c r="G4057" s="32"/>
      <c r="H4057" s="33"/>
      <c r="I4057" s="33"/>
      <c r="J4057" s="33"/>
      <c r="K4057" s="33"/>
      <c r="L4057" s="33"/>
      <c r="M4057" s="33"/>
      <c r="N4057" s="33"/>
      <c r="O4057" s="33" t="s">
        <v>159</v>
      </c>
      <c r="P4057" s="32"/>
      <c r="Q4057" s="32"/>
      <c r="R4057" s="32"/>
      <c r="S4057" s="32"/>
    </row>
    <row r="4058" spans="2:19" ht="239.4" customHeight="1">
      <c r="B4058" s="34">
        <v>3919</v>
      </c>
      <c r="C4058" s="33" t="s">
        <v>4169</v>
      </c>
      <c r="D4058" s="32"/>
      <c r="E4058" s="32"/>
      <c r="F4058" s="32"/>
      <c r="G4058" s="32"/>
      <c r="H4058" s="33"/>
      <c r="I4058" s="33"/>
      <c r="J4058" s="33"/>
      <c r="K4058" s="33"/>
      <c r="L4058" s="33"/>
      <c r="M4058" s="33"/>
      <c r="N4058" s="33"/>
      <c r="O4058" s="33" t="s">
        <v>227</v>
      </c>
      <c r="P4058" s="32"/>
      <c r="Q4058" s="32"/>
      <c r="R4058" s="32"/>
      <c r="S4058" s="32"/>
    </row>
    <row r="4059" spans="2:19" ht="239.4" customHeight="1">
      <c r="B4059" s="34">
        <v>3920</v>
      </c>
      <c r="C4059" s="33" t="s">
        <v>4170</v>
      </c>
      <c r="D4059" s="32"/>
      <c r="E4059" s="32"/>
      <c r="F4059" s="32"/>
      <c r="G4059" s="32"/>
      <c r="H4059" s="33"/>
      <c r="I4059" s="33"/>
      <c r="J4059" s="33"/>
      <c r="K4059" s="33"/>
      <c r="L4059" s="33"/>
      <c r="M4059" s="33"/>
      <c r="N4059" s="33"/>
      <c r="O4059" s="33" t="s">
        <v>159</v>
      </c>
      <c r="P4059" s="32"/>
      <c r="Q4059" s="32"/>
      <c r="R4059" s="32"/>
      <c r="S4059" s="32"/>
    </row>
    <row r="4060" spans="2:19" ht="239.4" customHeight="1">
      <c r="B4060" s="34">
        <v>3921</v>
      </c>
      <c r="C4060" s="33" t="s">
        <v>4171</v>
      </c>
      <c r="D4060" s="32"/>
      <c r="E4060" s="32"/>
      <c r="F4060" s="32"/>
      <c r="G4060" s="32"/>
      <c r="H4060" s="33"/>
      <c r="I4060" s="33"/>
      <c r="J4060" s="33"/>
      <c r="K4060" s="33"/>
      <c r="L4060" s="33"/>
      <c r="M4060" s="33"/>
      <c r="N4060" s="33"/>
      <c r="O4060" s="33" t="s">
        <v>159</v>
      </c>
      <c r="P4060" s="32"/>
      <c r="Q4060" s="32"/>
      <c r="R4060" s="32"/>
      <c r="S4060" s="32"/>
    </row>
    <row r="4061" spans="2:19" ht="239.4" customHeight="1">
      <c r="B4061" s="34">
        <v>3922</v>
      </c>
      <c r="C4061" s="33" t="s">
        <v>4172</v>
      </c>
      <c r="D4061" s="32"/>
      <c r="E4061" s="32"/>
      <c r="F4061" s="32"/>
      <c r="G4061" s="32"/>
      <c r="H4061" s="33"/>
      <c r="I4061" s="33"/>
      <c r="J4061" s="33"/>
      <c r="K4061" s="33"/>
      <c r="L4061" s="33"/>
      <c r="M4061" s="33"/>
      <c r="N4061" s="33"/>
      <c r="O4061" s="33" t="s">
        <v>159</v>
      </c>
      <c r="P4061" s="32"/>
      <c r="Q4061" s="32"/>
      <c r="R4061" s="32"/>
      <c r="S4061" s="32"/>
    </row>
    <row r="4062" spans="2:19" ht="239.4" customHeight="1">
      <c r="B4062" s="34">
        <v>3923</v>
      </c>
      <c r="C4062" s="33" t="s">
        <v>4173</v>
      </c>
      <c r="D4062" s="32"/>
      <c r="E4062" s="32"/>
      <c r="F4062" s="32"/>
      <c r="G4062" s="32"/>
      <c r="H4062" s="33"/>
      <c r="I4062" s="33"/>
      <c r="J4062" s="33"/>
      <c r="K4062" s="33"/>
      <c r="L4062" s="33"/>
      <c r="M4062" s="33"/>
      <c r="N4062" s="33"/>
      <c r="O4062" s="33" t="s">
        <v>159</v>
      </c>
      <c r="P4062" s="32"/>
      <c r="Q4062" s="32"/>
      <c r="R4062" s="32"/>
      <c r="S4062" s="32"/>
    </row>
    <row r="4063" spans="2:19" ht="239.4" customHeight="1">
      <c r="B4063" s="34">
        <v>3924</v>
      </c>
      <c r="C4063" s="33" t="s">
        <v>4174</v>
      </c>
      <c r="D4063" s="32"/>
      <c r="E4063" s="32"/>
      <c r="F4063" s="32"/>
      <c r="G4063" s="32"/>
      <c r="H4063" s="33"/>
      <c r="I4063" s="33"/>
      <c r="J4063" s="33"/>
      <c r="K4063" s="33"/>
      <c r="L4063" s="33"/>
      <c r="M4063" s="33"/>
      <c r="N4063" s="33"/>
      <c r="O4063" s="33" t="s">
        <v>159</v>
      </c>
      <c r="P4063" s="32"/>
      <c r="Q4063" s="32"/>
      <c r="R4063" s="32"/>
      <c r="S4063" s="32"/>
    </row>
    <row r="4064" spans="2:19" ht="239.4" customHeight="1">
      <c r="B4064" s="34">
        <v>3925</v>
      </c>
      <c r="C4064" s="33" t="s">
        <v>4175</v>
      </c>
      <c r="D4064" s="32"/>
      <c r="E4064" s="32"/>
      <c r="F4064" s="32"/>
      <c r="G4064" s="32"/>
      <c r="H4064" s="33"/>
      <c r="I4064" s="33"/>
      <c r="J4064" s="33"/>
      <c r="K4064" s="33"/>
      <c r="L4064" s="33"/>
      <c r="M4064" s="33"/>
      <c r="N4064" s="33"/>
      <c r="O4064" s="33" t="s">
        <v>133</v>
      </c>
      <c r="P4064" s="32"/>
      <c r="Q4064" s="32"/>
      <c r="R4064" s="32"/>
      <c r="S4064" s="32"/>
    </row>
    <row r="4065" spans="2:19" ht="239.4" customHeight="1">
      <c r="B4065" s="34">
        <v>3926</v>
      </c>
      <c r="C4065" s="33" t="s">
        <v>4176</v>
      </c>
      <c r="D4065" s="32"/>
      <c r="E4065" s="32"/>
      <c r="F4065" s="32"/>
      <c r="G4065" s="32"/>
      <c r="H4065" s="33"/>
      <c r="I4065" s="33"/>
      <c r="J4065" s="33"/>
      <c r="K4065" s="33"/>
      <c r="L4065" s="33"/>
      <c r="M4065" s="33"/>
      <c r="N4065" s="33"/>
      <c r="O4065" s="33" t="s">
        <v>133</v>
      </c>
      <c r="P4065" s="32"/>
      <c r="Q4065" s="32"/>
      <c r="R4065" s="32"/>
      <c r="S4065" s="32"/>
    </row>
    <row r="4066" spans="2:19" ht="239.4" customHeight="1">
      <c r="B4066" s="34">
        <v>3927</v>
      </c>
      <c r="C4066" s="33" t="s">
        <v>4177</v>
      </c>
      <c r="D4066" s="32"/>
      <c r="E4066" s="32"/>
      <c r="F4066" s="32"/>
      <c r="G4066" s="32"/>
      <c r="H4066" s="33"/>
      <c r="I4066" s="33"/>
      <c r="J4066" s="33"/>
      <c r="K4066" s="33"/>
      <c r="L4066" s="33"/>
      <c r="M4066" s="33"/>
      <c r="N4066" s="33"/>
      <c r="O4066" s="33" t="s">
        <v>169</v>
      </c>
      <c r="P4066" s="32"/>
      <c r="Q4066" s="32"/>
      <c r="R4066" s="32"/>
      <c r="S4066" s="32"/>
    </row>
    <row r="4067" spans="2:19" ht="239.4" customHeight="1">
      <c r="B4067" s="34">
        <v>3928</v>
      </c>
      <c r="C4067" s="33" t="s">
        <v>4178</v>
      </c>
      <c r="D4067" s="32"/>
      <c r="E4067" s="32"/>
      <c r="F4067" s="32"/>
      <c r="G4067" s="32"/>
      <c r="H4067" s="33"/>
      <c r="I4067" s="33"/>
      <c r="J4067" s="33"/>
      <c r="K4067" s="33"/>
      <c r="L4067" s="33"/>
      <c r="M4067" s="33"/>
      <c r="N4067" s="33"/>
      <c r="O4067" s="33" t="s">
        <v>133</v>
      </c>
      <c r="P4067" s="32"/>
      <c r="Q4067" s="32"/>
      <c r="R4067" s="32"/>
      <c r="S4067" s="32"/>
    </row>
    <row r="4068" spans="2:19" ht="239.4" customHeight="1">
      <c r="B4068" s="34">
        <v>3929</v>
      </c>
      <c r="C4068" s="33" t="s">
        <v>4179</v>
      </c>
      <c r="D4068" s="32"/>
      <c r="E4068" s="32"/>
      <c r="F4068" s="32"/>
      <c r="G4068" s="32"/>
      <c r="H4068" s="33"/>
      <c r="I4068" s="33"/>
      <c r="J4068" s="33"/>
      <c r="K4068" s="33"/>
      <c r="L4068" s="33"/>
      <c r="M4068" s="33"/>
      <c r="N4068" s="33"/>
      <c r="O4068" s="33" t="s">
        <v>159</v>
      </c>
      <c r="P4068" s="32"/>
      <c r="Q4068" s="32"/>
      <c r="R4068" s="32"/>
      <c r="S4068" s="32"/>
    </row>
    <row r="4069" spans="2:19" ht="239.4" customHeight="1">
      <c r="B4069" s="34">
        <v>3930</v>
      </c>
      <c r="C4069" s="33" t="s">
        <v>4180</v>
      </c>
      <c r="D4069" s="32"/>
      <c r="E4069" s="32"/>
      <c r="F4069" s="32"/>
      <c r="G4069" s="32"/>
      <c r="H4069" s="33"/>
      <c r="I4069" s="33"/>
      <c r="J4069" s="33"/>
      <c r="K4069" s="33"/>
      <c r="L4069" s="33"/>
      <c r="M4069" s="33"/>
      <c r="N4069" s="33"/>
      <c r="O4069" s="33" t="s">
        <v>238</v>
      </c>
      <c r="P4069" s="32"/>
      <c r="Q4069" s="32"/>
      <c r="R4069" s="32"/>
      <c r="S4069" s="32"/>
    </row>
    <row r="4070" spans="2:19" ht="239.4" customHeight="1">
      <c r="B4070" s="34">
        <v>3931</v>
      </c>
      <c r="C4070" s="33" t="s">
        <v>4181</v>
      </c>
      <c r="D4070" s="32"/>
      <c r="E4070" s="32"/>
      <c r="F4070" s="32"/>
      <c r="G4070" s="32"/>
      <c r="H4070" s="33"/>
      <c r="I4070" s="33"/>
      <c r="J4070" s="33"/>
      <c r="K4070" s="33"/>
      <c r="L4070" s="33"/>
      <c r="M4070" s="33"/>
      <c r="N4070" s="33"/>
      <c r="O4070" s="33" t="s">
        <v>159</v>
      </c>
      <c r="P4070" s="32"/>
      <c r="Q4070" s="32"/>
      <c r="R4070" s="32"/>
      <c r="S4070" s="32"/>
    </row>
    <row r="4071" spans="2:19" ht="239.4" customHeight="1">
      <c r="B4071" s="34">
        <v>3932</v>
      </c>
      <c r="C4071" s="33" t="s">
        <v>4182</v>
      </c>
      <c r="D4071" s="32"/>
      <c r="E4071" s="32"/>
      <c r="F4071" s="32"/>
      <c r="G4071" s="32"/>
      <c r="H4071" s="33"/>
      <c r="I4071" s="33"/>
      <c r="J4071" s="33"/>
      <c r="K4071" s="33"/>
      <c r="L4071" s="33"/>
      <c r="M4071" s="33"/>
      <c r="N4071" s="33"/>
      <c r="O4071" s="33" t="s">
        <v>133</v>
      </c>
      <c r="P4071" s="32"/>
      <c r="Q4071" s="32"/>
      <c r="R4071" s="32"/>
      <c r="S4071" s="32"/>
    </row>
    <row r="4072" spans="2:19" ht="239.4" customHeight="1">
      <c r="B4072" s="34">
        <v>3933</v>
      </c>
      <c r="C4072" s="33" t="s">
        <v>4183</v>
      </c>
      <c r="D4072" s="32"/>
      <c r="E4072" s="32"/>
      <c r="F4072" s="32"/>
      <c r="G4072" s="32"/>
      <c r="H4072" s="33"/>
      <c r="I4072" s="33"/>
      <c r="J4072" s="33"/>
      <c r="K4072" s="33"/>
      <c r="L4072" s="33"/>
      <c r="M4072" s="33"/>
      <c r="N4072" s="33"/>
      <c r="O4072" s="33" t="s">
        <v>159</v>
      </c>
      <c r="P4072" s="32"/>
      <c r="Q4072" s="32"/>
      <c r="R4072" s="32"/>
      <c r="S4072" s="32"/>
    </row>
    <row r="4073" spans="2:19" ht="239.4" customHeight="1">
      <c r="B4073" s="34">
        <v>3934</v>
      </c>
      <c r="C4073" s="33" t="s">
        <v>4184</v>
      </c>
      <c r="D4073" s="32"/>
      <c r="E4073" s="32"/>
      <c r="F4073" s="32"/>
      <c r="G4073" s="32"/>
      <c r="H4073" s="33"/>
      <c r="I4073" s="33"/>
      <c r="J4073" s="33"/>
      <c r="K4073" s="33"/>
      <c r="L4073" s="33"/>
      <c r="M4073" s="33"/>
      <c r="N4073" s="33"/>
      <c r="O4073" s="33" t="s">
        <v>159</v>
      </c>
      <c r="P4073" s="32"/>
      <c r="Q4073" s="32"/>
      <c r="R4073" s="32"/>
      <c r="S4073" s="32"/>
    </row>
    <row r="4074" spans="2:19" ht="239.4" customHeight="1">
      <c r="B4074" s="34">
        <v>3935</v>
      </c>
      <c r="C4074" s="33" t="s">
        <v>4185</v>
      </c>
      <c r="D4074" s="32"/>
      <c r="E4074" s="32"/>
      <c r="F4074" s="32"/>
      <c r="G4074" s="32"/>
      <c r="H4074" s="33"/>
      <c r="I4074" s="33"/>
      <c r="J4074" s="33"/>
      <c r="K4074" s="33"/>
      <c r="L4074" s="33"/>
      <c r="M4074" s="33"/>
      <c r="N4074" s="33"/>
      <c r="O4074" s="33" t="s">
        <v>159</v>
      </c>
      <c r="P4074" s="32"/>
      <c r="Q4074" s="32"/>
      <c r="R4074" s="32"/>
      <c r="S4074" s="32"/>
    </row>
    <row r="4075" spans="2:19" ht="239.4" customHeight="1">
      <c r="B4075" s="34">
        <v>3936</v>
      </c>
      <c r="C4075" s="33" t="s">
        <v>4186</v>
      </c>
      <c r="D4075" s="32"/>
      <c r="E4075" s="32"/>
      <c r="F4075" s="32"/>
      <c r="G4075" s="32"/>
      <c r="H4075" s="33"/>
      <c r="I4075" s="33"/>
      <c r="J4075" s="33"/>
      <c r="K4075" s="33"/>
      <c r="L4075" s="33"/>
      <c r="M4075" s="33"/>
      <c r="N4075" s="33"/>
      <c r="O4075" s="33" t="s">
        <v>159</v>
      </c>
      <c r="P4075" s="32"/>
      <c r="Q4075" s="32"/>
      <c r="R4075" s="32"/>
      <c r="S4075" s="32"/>
    </row>
    <row r="4076" spans="2:19" ht="239.4" customHeight="1">
      <c r="B4076" s="34">
        <v>3937</v>
      </c>
      <c r="C4076" s="33" t="s">
        <v>4187</v>
      </c>
      <c r="D4076" s="32"/>
      <c r="E4076" s="32"/>
      <c r="F4076" s="32"/>
      <c r="G4076" s="32"/>
      <c r="H4076" s="33"/>
      <c r="I4076" s="33"/>
      <c r="J4076" s="33"/>
      <c r="K4076" s="33"/>
      <c r="L4076" s="33"/>
      <c r="M4076" s="33"/>
      <c r="N4076" s="33"/>
      <c r="O4076" s="33" t="s">
        <v>254</v>
      </c>
      <c r="P4076" s="32"/>
      <c r="Q4076" s="32"/>
      <c r="R4076" s="32"/>
      <c r="S4076" s="32"/>
    </row>
    <row r="4077" spans="2:19" ht="239.4" customHeight="1">
      <c r="B4077" s="34">
        <v>3938</v>
      </c>
      <c r="C4077" s="33" t="s">
        <v>4188</v>
      </c>
      <c r="D4077" s="32"/>
      <c r="E4077" s="32"/>
      <c r="F4077" s="32"/>
      <c r="G4077" s="32"/>
      <c r="H4077" s="33"/>
      <c r="I4077" s="33"/>
      <c r="J4077" s="33"/>
      <c r="K4077" s="33"/>
      <c r="L4077" s="33"/>
      <c r="M4077" s="33"/>
      <c r="N4077" s="33"/>
      <c r="O4077" s="33" t="s">
        <v>254</v>
      </c>
      <c r="P4077" s="32"/>
      <c r="Q4077" s="32"/>
      <c r="R4077" s="32"/>
      <c r="S4077" s="32"/>
    </row>
    <row r="4078" spans="2:19" ht="239.4" customHeight="1">
      <c r="B4078" s="34">
        <v>3939</v>
      </c>
      <c r="C4078" s="33" t="s">
        <v>4189</v>
      </c>
      <c r="D4078" s="32"/>
      <c r="E4078" s="32"/>
      <c r="F4078" s="32"/>
      <c r="G4078" s="32"/>
      <c r="H4078" s="33"/>
      <c r="I4078" s="33"/>
      <c r="J4078" s="33"/>
      <c r="K4078" s="33"/>
      <c r="L4078" s="33"/>
      <c r="M4078" s="33"/>
      <c r="N4078" s="33"/>
      <c r="O4078" s="33" t="s">
        <v>254</v>
      </c>
      <c r="P4078" s="32"/>
      <c r="Q4078" s="32"/>
      <c r="R4078" s="32"/>
      <c r="S4078" s="32"/>
    </row>
    <row r="4079" spans="2:19" ht="239.4" customHeight="1">
      <c r="B4079" s="34">
        <v>3940</v>
      </c>
      <c r="C4079" s="33" t="s">
        <v>4190</v>
      </c>
      <c r="D4079" s="32"/>
      <c r="E4079" s="32"/>
      <c r="F4079" s="32"/>
      <c r="G4079" s="32"/>
      <c r="H4079" s="33"/>
      <c r="I4079" s="33"/>
      <c r="J4079" s="33"/>
      <c r="K4079" s="33"/>
      <c r="L4079" s="33"/>
      <c r="M4079" s="33"/>
      <c r="N4079" s="33"/>
      <c r="O4079" s="33" t="s">
        <v>159</v>
      </c>
      <c r="P4079" s="32"/>
      <c r="Q4079" s="32"/>
      <c r="R4079" s="32"/>
      <c r="S4079" s="32"/>
    </row>
    <row r="4080" spans="2:19" ht="239.4" customHeight="1">
      <c r="B4080" s="34">
        <v>3941</v>
      </c>
      <c r="C4080" s="33" t="s">
        <v>4191</v>
      </c>
      <c r="D4080" s="32"/>
      <c r="E4080" s="32"/>
      <c r="F4080" s="32"/>
      <c r="G4080" s="32"/>
      <c r="H4080" s="33"/>
      <c r="I4080" s="33"/>
      <c r="J4080" s="33"/>
      <c r="K4080" s="33"/>
      <c r="L4080" s="33"/>
      <c r="M4080" s="33"/>
      <c r="N4080" s="33"/>
      <c r="O4080" s="33" t="s">
        <v>159</v>
      </c>
      <c r="P4080" s="32"/>
      <c r="Q4080" s="32"/>
      <c r="R4080" s="32"/>
      <c r="S4080" s="32"/>
    </row>
    <row r="4081" spans="2:19" ht="239.4" customHeight="1">
      <c r="B4081" s="34">
        <v>3942</v>
      </c>
      <c r="C4081" s="33" t="s">
        <v>4192</v>
      </c>
      <c r="D4081" s="32"/>
      <c r="E4081" s="32"/>
      <c r="F4081" s="32"/>
      <c r="G4081" s="32"/>
      <c r="H4081" s="33"/>
      <c r="I4081" s="33"/>
      <c r="J4081" s="33"/>
      <c r="K4081" s="33"/>
      <c r="L4081" s="33"/>
      <c r="M4081" s="33"/>
      <c r="N4081" s="33"/>
      <c r="O4081" s="33" t="s">
        <v>159</v>
      </c>
      <c r="P4081" s="32"/>
      <c r="Q4081" s="32"/>
      <c r="R4081" s="32"/>
      <c r="S4081" s="32"/>
    </row>
    <row r="4082" spans="2:19" ht="239.4" customHeight="1">
      <c r="B4082" s="34">
        <v>3943</v>
      </c>
      <c r="C4082" s="33" t="s">
        <v>4193</v>
      </c>
      <c r="D4082" s="32"/>
      <c r="E4082" s="32"/>
      <c r="F4082" s="32"/>
      <c r="G4082" s="32"/>
      <c r="H4082" s="33"/>
      <c r="I4082" s="33"/>
      <c r="J4082" s="33"/>
      <c r="K4082" s="33"/>
      <c r="L4082" s="33"/>
      <c r="M4082" s="33"/>
      <c r="N4082" s="33"/>
      <c r="O4082" s="33" t="s">
        <v>30</v>
      </c>
      <c r="P4082" s="32"/>
      <c r="Q4082" s="32"/>
      <c r="R4082" s="32"/>
      <c r="S4082" s="32"/>
    </row>
    <row r="4083" spans="2:19" ht="239.4" customHeight="1">
      <c r="B4083" s="34">
        <v>3944</v>
      </c>
      <c r="C4083" s="33" t="s">
        <v>4194</v>
      </c>
      <c r="D4083" s="32"/>
      <c r="E4083" s="32"/>
      <c r="F4083" s="32"/>
      <c r="G4083" s="32"/>
      <c r="H4083" s="33"/>
      <c r="I4083" s="33"/>
      <c r="J4083" s="33"/>
      <c r="K4083" s="33"/>
      <c r="L4083" s="33"/>
      <c r="M4083" s="33"/>
      <c r="N4083" s="33"/>
      <c r="O4083" s="33" t="s">
        <v>30</v>
      </c>
      <c r="P4083" s="32"/>
      <c r="Q4083" s="32"/>
      <c r="R4083" s="32"/>
      <c r="S4083" s="32"/>
    </row>
    <row r="4084" spans="2:19" ht="239.4" customHeight="1">
      <c r="B4084" s="34">
        <v>3945</v>
      </c>
      <c r="C4084" s="33" t="s">
        <v>4195</v>
      </c>
      <c r="D4084" s="32"/>
      <c r="E4084" s="32"/>
      <c r="F4084" s="32"/>
      <c r="G4084" s="32"/>
      <c r="H4084" s="33"/>
      <c r="I4084" s="33"/>
      <c r="J4084" s="33"/>
      <c r="K4084" s="33"/>
      <c r="L4084" s="33"/>
      <c r="M4084" s="33"/>
      <c r="N4084" s="33"/>
      <c r="O4084" s="33" t="s">
        <v>133</v>
      </c>
      <c r="P4084" s="32"/>
      <c r="Q4084" s="32"/>
      <c r="R4084" s="32"/>
      <c r="S4084" s="32"/>
    </row>
    <row r="4085" spans="2:19" ht="239.4" customHeight="1">
      <c r="B4085" s="34">
        <v>3946</v>
      </c>
      <c r="C4085" s="33" t="s">
        <v>4196</v>
      </c>
      <c r="D4085" s="32"/>
      <c r="E4085" s="32"/>
      <c r="F4085" s="32"/>
      <c r="G4085" s="32"/>
      <c r="H4085" s="33"/>
      <c r="I4085" s="33"/>
      <c r="J4085" s="33"/>
      <c r="K4085" s="33"/>
      <c r="L4085" s="33"/>
      <c r="M4085" s="33"/>
      <c r="N4085" s="33"/>
      <c r="O4085" s="33" t="s">
        <v>133</v>
      </c>
      <c r="P4085" s="32"/>
      <c r="Q4085" s="32"/>
      <c r="R4085" s="32"/>
      <c r="S4085" s="32"/>
    </row>
    <row r="4086" spans="2:19" ht="239.4" customHeight="1">
      <c r="B4086" s="34">
        <v>3947</v>
      </c>
      <c r="C4086" s="33" t="s">
        <v>4197</v>
      </c>
      <c r="D4086" s="32"/>
      <c r="E4086" s="32"/>
      <c r="F4086" s="32"/>
      <c r="G4086" s="32"/>
      <c r="H4086" s="33"/>
      <c r="I4086" s="33"/>
      <c r="J4086" s="33"/>
      <c r="K4086" s="33"/>
      <c r="L4086" s="33"/>
      <c r="M4086" s="33"/>
      <c r="N4086" s="33"/>
      <c r="O4086" s="33" t="s">
        <v>133</v>
      </c>
      <c r="P4086" s="32"/>
      <c r="Q4086" s="32"/>
      <c r="R4086" s="32"/>
      <c r="S4086" s="32"/>
    </row>
    <row r="4087" spans="2:19" ht="239.4" customHeight="1">
      <c r="B4087" s="34">
        <v>3948</v>
      </c>
      <c r="C4087" s="33" t="s">
        <v>4198</v>
      </c>
      <c r="D4087" s="32"/>
      <c r="E4087" s="32"/>
      <c r="F4087" s="32"/>
      <c r="G4087" s="32"/>
      <c r="H4087" s="33"/>
      <c r="I4087" s="33"/>
      <c r="J4087" s="33"/>
      <c r="K4087" s="33"/>
      <c r="L4087" s="33"/>
      <c r="M4087" s="33"/>
      <c r="N4087" s="33"/>
      <c r="O4087" s="33" t="s">
        <v>133</v>
      </c>
      <c r="P4087" s="32"/>
      <c r="Q4087" s="32"/>
      <c r="R4087" s="32"/>
      <c r="S4087" s="32"/>
    </row>
    <row r="4088" spans="2:19" ht="239.4" customHeight="1">
      <c r="B4088" s="34">
        <v>3949</v>
      </c>
      <c r="C4088" s="33" t="s">
        <v>4199</v>
      </c>
      <c r="D4088" s="32"/>
      <c r="E4088" s="32"/>
      <c r="F4088" s="32"/>
      <c r="G4088" s="32"/>
      <c r="H4088" s="33"/>
      <c r="I4088" s="33"/>
      <c r="J4088" s="33"/>
      <c r="K4088" s="33"/>
      <c r="L4088" s="33"/>
      <c r="M4088" s="33"/>
      <c r="N4088" s="33"/>
      <c r="O4088" s="33" t="s">
        <v>4200</v>
      </c>
      <c r="P4088" s="32"/>
      <c r="Q4088" s="32"/>
      <c r="R4088" s="32"/>
      <c r="S4088" s="32"/>
    </row>
    <row r="4089" spans="2:19" ht="239.4" customHeight="1">
      <c r="B4089" s="34">
        <v>3950</v>
      </c>
      <c r="C4089" s="33" t="s">
        <v>4201</v>
      </c>
      <c r="D4089" s="32"/>
      <c r="E4089" s="32"/>
      <c r="F4089" s="32"/>
      <c r="G4089" s="32"/>
      <c r="H4089" s="33"/>
      <c r="I4089" s="33"/>
      <c r="J4089" s="33"/>
      <c r="K4089" s="33"/>
      <c r="L4089" s="33"/>
      <c r="M4089" s="33"/>
      <c r="N4089" s="33"/>
      <c r="O4089" s="33" t="s">
        <v>227</v>
      </c>
      <c r="P4089" s="32"/>
      <c r="Q4089" s="32"/>
      <c r="R4089" s="32"/>
      <c r="S4089" s="32"/>
    </row>
    <row r="4090" spans="2:19" ht="239.4" customHeight="1">
      <c r="B4090" s="34">
        <v>3951</v>
      </c>
      <c r="C4090" s="33" t="s">
        <v>4202</v>
      </c>
      <c r="D4090" s="32"/>
      <c r="E4090" s="32"/>
      <c r="F4090" s="32"/>
      <c r="G4090" s="32"/>
      <c r="H4090" s="33"/>
      <c r="I4090" s="33"/>
      <c r="J4090" s="33"/>
      <c r="K4090" s="33"/>
      <c r="L4090" s="33"/>
      <c r="M4090" s="33"/>
      <c r="N4090" s="33"/>
      <c r="O4090" s="33" t="s">
        <v>238</v>
      </c>
      <c r="P4090" s="32"/>
      <c r="Q4090" s="32"/>
      <c r="R4090" s="32"/>
      <c r="S4090" s="32"/>
    </row>
    <row r="4091" spans="2:19" ht="239.4" customHeight="1">
      <c r="B4091" s="34">
        <v>3952</v>
      </c>
      <c r="C4091" s="33" t="s">
        <v>4203</v>
      </c>
      <c r="D4091" s="32"/>
      <c r="E4091" s="32"/>
      <c r="F4091" s="32"/>
      <c r="G4091" s="32"/>
      <c r="H4091" s="33"/>
      <c r="I4091" s="33"/>
      <c r="J4091" s="33"/>
      <c r="K4091" s="33"/>
      <c r="L4091" s="33"/>
      <c r="M4091" s="33"/>
      <c r="N4091" s="33"/>
      <c r="O4091" s="33" t="s">
        <v>30</v>
      </c>
      <c r="P4091" s="32"/>
      <c r="Q4091" s="32"/>
      <c r="R4091" s="32"/>
      <c r="S4091" s="32"/>
    </row>
    <row r="4092" spans="2:19" ht="239.4" customHeight="1">
      <c r="B4092" s="34">
        <v>3953</v>
      </c>
      <c r="C4092" s="33" t="s">
        <v>4204</v>
      </c>
      <c r="D4092" s="32"/>
      <c r="E4092" s="32"/>
      <c r="F4092" s="32"/>
      <c r="G4092" s="32"/>
      <c r="H4092" s="33"/>
      <c r="I4092" s="33"/>
      <c r="J4092" s="33"/>
      <c r="K4092" s="33"/>
      <c r="L4092" s="33"/>
      <c r="M4092" s="33"/>
      <c r="N4092" s="33"/>
      <c r="O4092" s="33" t="s">
        <v>227</v>
      </c>
      <c r="P4092" s="32"/>
      <c r="Q4092" s="32"/>
      <c r="R4092" s="32"/>
      <c r="S4092" s="32"/>
    </row>
    <row r="4093" spans="2:19" ht="239.4" customHeight="1">
      <c r="B4093" s="34">
        <v>3954</v>
      </c>
      <c r="C4093" s="33" t="s">
        <v>4205</v>
      </c>
      <c r="D4093" s="32"/>
      <c r="E4093" s="32"/>
      <c r="F4093" s="32"/>
      <c r="G4093" s="32"/>
      <c r="H4093" s="33"/>
      <c r="I4093" s="33"/>
      <c r="J4093" s="33"/>
      <c r="K4093" s="33"/>
      <c r="L4093" s="33"/>
      <c r="M4093" s="33"/>
      <c r="N4093" s="33"/>
      <c r="O4093" s="33" t="s">
        <v>133</v>
      </c>
      <c r="P4093" s="32"/>
      <c r="Q4093" s="32"/>
      <c r="R4093" s="32"/>
      <c r="S4093" s="32"/>
    </row>
    <row r="4094" spans="2:19" ht="239.4" customHeight="1">
      <c r="B4094" s="34">
        <v>3955</v>
      </c>
      <c r="C4094" s="33" t="s">
        <v>4206</v>
      </c>
      <c r="D4094" s="32"/>
      <c r="E4094" s="32"/>
      <c r="F4094" s="32"/>
      <c r="G4094" s="32"/>
      <c r="H4094" s="33"/>
      <c r="I4094" s="33"/>
      <c r="J4094" s="33"/>
      <c r="K4094" s="33"/>
      <c r="L4094" s="33"/>
      <c r="M4094" s="33"/>
      <c r="N4094" s="33"/>
      <c r="O4094" s="33" t="s">
        <v>133</v>
      </c>
      <c r="P4094" s="32"/>
      <c r="Q4094" s="32"/>
      <c r="R4094" s="32"/>
      <c r="S4094" s="32"/>
    </row>
    <row r="4095" spans="2:19" ht="239.4" customHeight="1">
      <c r="B4095" s="34">
        <v>3956</v>
      </c>
      <c r="C4095" s="33" t="s">
        <v>4207</v>
      </c>
      <c r="D4095" s="32"/>
      <c r="E4095" s="32"/>
      <c r="F4095" s="32"/>
      <c r="G4095" s="32"/>
      <c r="H4095" s="33"/>
      <c r="I4095" s="33"/>
      <c r="J4095" s="33"/>
      <c r="K4095" s="33"/>
      <c r="L4095" s="33"/>
      <c r="M4095" s="33"/>
      <c r="N4095" s="33"/>
      <c r="O4095" s="33" t="s">
        <v>227</v>
      </c>
      <c r="P4095" s="32"/>
      <c r="Q4095" s="32"/>
      <c r="R4095" s="32"/>
      <c r="S4095" s="32"/>
    </row>
    <row r="4096" spans="2:19" ht="239.4" customHeight="1">
      <c r="B4096" s="34">
        <v>3957</v>
      </c>
      <c r="C4096" s="33" t="s">
        <v>4208</v>
      </c>
      <c r="D4096" s="32"/>
      <c r="E4096" s="32"/>
      <c r="F4096" s="32"/>
      <c r="G4096" s="32"/>
      <c r="H4096" s="33"/>
      <c r="I4096" s="33"/>
      <c r="J4096" s="33"/>
      <c r="K4096" s="33"/>
      <c r="L4096" s="33"/>
      <c r="M4096" s="33"/>
      <c r="N4096" s="33"/>
      <c r="O4096" s="33" t="s">
        <v>227</v>
      </c>
      <c r="P4096" s="32"/>
      <c r="Q4096" s="32"/>
      <c r="R4096" s="32"/>
      <c r="S4096" s="32"/>
    </row>
    <row r="4097" spans="2:19" ht="239.4" customHeight="1">
      <c r="B4097" s="34">
        <v>3958</v>
      </c>
      <c r="C4097" s="33" t="s">
        <v>4209</v>
      </c>
      <c r="D4097" s="32"/>
      <c r="E4097" s="32"/>
      <c r="F4097" s="32"/>
      <c r="G4097" s="32"/>
      <c r="H4097" s="33"/>
      <c r="I4097" s="33"/>
      <c r="J4097" s="33"/>
      <c r="K4097" s="33"/>
      <c r="L4097" s="33"/>
      <c r="M4097" s="33"/>
      <c r="N4097" s="33"/>
      <c r="O4097" s="33" t="s">
        <v>737</v>
      </c>
      <c r="P4097" s="32"/>
      <c r="Q4097" s="32"/>
      <c r="R4097" s="32"/>
      <c r="S4097" s="32"/>
    </row>
    <row r="4098" spans="2:19" ht="239.4" customHeight="1">
      <c r="B4098" s="34">
        <v>3959</v>
      </c>
      <c r="C4098" s="33" t="s">
        <v>4210</v>
      </c>
      <c r="D4098" s="32"/>
      <c r="E4098" s="32"/>
      <c r="F4098" s="32"/>
      <c r="G4098" s="32"/>
      <c r="H4098" s="33"/>
      <c r="I4098" s="33"/>
      <c r="J4098" s="33"/>
      <c r="K4098" s="33"/>
      <c r="L4098" s="33"/>
      <c r="M4098" s="33"/>
      <c r="N4098" s="33"/>
      <c r="O4098" s="33" t="s">
        <v>227</v>
      </c>
      <c r="P4098" s="32"/>
      <c r="Q4098" s="32"/>
      <c r="R4098" s="32"/>
      <c r="S4098" s="32"/>
    </row>
    <row r="4099" spans="2:19" ht="239.4" customHeight="1">
      <c r="B4099" s="34">
        <v>3960</v>
      </c>
      <c r="C4099" s="33" t="s">
        <v>4211</v>
      </c>
      <c r="D4099" s="32"/>
      <c r="E4099" s="32"/>
      <c r="F4099" s="32"/>
      <c r="G4099" s="32"/>
      <c r="H4099" s="33"/>
      <c r="I4099" s="33"/>
      <c r="J4099" s="33"/>
      <c r="K4099" s="33"/>
      <c r="L4099" s="33"/>
      <c r="M4099" s="33"/>
      <c r="N4099" s="33"/>
      <c r="O4099" s="33" t="s">
        <v>227</v>
      </c>
      <c r="P4099" s="32"/>
      <c r="Q4099" s="32"/>
      <c r="R4099" s="32"/>
      <c r="S4099" s="32"/>
    </row>
    <row r="4100" spans="2:19" ht="239.4" customHeight="1">
      <c r="B4100" s="34">
        <v>3961</v>
      </c>
      <c r="C4100" s="33" t="s">
        <v>4212</v>
      </c>
      <c r="D4100" s="32"/>
      <c r="E4100" s="32"/>
      <c r="F4100" s="32"/>
      <c r="G4100" s="32"/>
      <c r="H4100" s="33"/>
      <c r="I4100" s="33"/>
      <c r="J4100" s="33"/>
      <c r="K4100" s="33"/>
      <c r="L4100" s="33"/>
      <c r="M4100" s="33"/>
      <c r="N4100" s="33"/>
      <c r="O4100" s="33" t="s">
        <v>133</v>
      </c>
      <c r="P4100" s="32"/>
      <c r="Q4100" s="32"/>
      <c r="R4100" s="32"/>
      <c r="S4100" s="32"/>
    </row>
    <row r="4101" spans="2:19" ht="239.4" customHeight="1">
      <c r="B4101" s="34">
        <v>3962</v>
      </c>
      <c r="C4101" s="33" t="s">
        <v>4213</v>
      </c>
      <c r="D4101" s="32"/>
      <c r="E4101" s="32"/>
      <c r="F4101" s="32"/>
      <c r="G4101" s="32"/>
      <c r="H4101" s="33"/>
      <c r="I4101" s="33"/>
      <c r="J4101" s="33"/>
      <c r="K4101" s="33"/>
      <c r="L4101" s="33"/>
      <c r="M4101" s="33"/>
      <c r="N4101" s="33"/>
      <c r="O4101" s="33" t="s">
        <v>227</v>
      </c>
      <c r="P4101" s="32"/>
      <c r="Q4101" s="32"/>
      <c r="R4101" s="32"/>
      <c r="S4101" s="32"/>
    </row>
    <row r="4102" spans="2:19" ht="239.4" customHeight="1">
      <c r="B4102" s="34">
        <v>3963</v>
      </c>
      <c r="C4102" s="33" t="s">
        <v>4214</v>
      </c>
      <c r="D4102" s="32"/>
      <c r="E4102" s="32"/>
      <c r="F4102" s="32"/>
      <c r="G4102" s="32"/>
      <c r="H4102" s="33"/>
      <c r="I4102" s="33"/>
      <c r="J4102" s="33"/>
      <c r="K4102" s="33"/>
      <c r="L4102" s="33"/>
      <c r="M4102" s="33"/>
      <c r="N4102" s="33"/>
      <c r="O4102" s="33" t="s">
        <v>227</v>
      </c>
      <c r="P4102" s="32"/>
      <c r="Q4102" s="32"/>
      <c r="R4102" s="32"/>
      <c r="S4102" s="32"/>
    </row>
    <row r="4103" spans="2:19" ht="239.4" customHeight="1">
      <c r="B4103" s="34">
        <v>3964</v>
      </c>
      <c r="C4103" s="33" t="s">
        <v>4215</v>
      </c>
      <c r="D4103" s="32"/>
      <c r="E4103" s="32"/>
      <c r="F4103" s="32"/>
      <c r="G4103" s="32"/>
      <c r="H4103" s="33"/>
      <c r="I4103" s="33"/>
      <c r="J4103" s="33"/>
      <c r="K4103" s="33"/>
      <c r="L4103" s="33"/>
      <c r="M4103" s="33"/>
      <c r="N4103" s="33"/>
      <c r="O4103" s="33" t="s">
        <v>227</v>
      </c>
      <c r="P4103" s="32"/>
      <c r="Q4103" s="32"/>
      <c r="R4103" s="32"/>
      <c r="S4103" s="32"/>
    </row>
    <row r="4104" spans="2:19" ht="239.4" customHeight="1">
      <c r="B4104" s="34">
        <v>3965</v>
      </c>
      <c r="C4104" s="33" t="s">
        <v>4216</v>
      </c>
      <c r="D4104" s="32"/>
      <c r="E4104" s="32"/>
      <c r="F4104" s="32"/>
      <c r="G4104" s="32"/>
      <c r="H4104" s="33"/>
      <c r="I4104" s="33"/>
      <c r="J4104" s="33"/>
      <c r="K4104" s="33"/>
      <c r="L4104" s="33"/>
      <c r="M4104" s="33"/>
      <c r="N4104" s="33"/>
      <c r="O4104" s="33" t="s">
        <v>227</v>
      </c>
      <c r="P4104" s="32"/>
      <c r="Q4104" s="32"/>
      <c r="R4104" s="32"/>
      <c r="S4104" s="32"/>
    </row>
    <row r="4105" spans="2:19" ht="239.4" customHeight="1">
      <c r="B4105" s="34">
        <v>3966</v>
      </c>
      <c r="C4105" s="33" t="s">
        <v>4217</v>
      </c>
      <c r="D4105" s="32"/>
      <c r="E4105" s="32"/>
      <c r="F4105" s="32"/>
      <c r="G4105" s="32"/>
      <c r="H4105" s="33"/>
      <c r="I4105" s="33"/>
      <c r="J4105" s="33"/>
      <c r="K4105" s="33"/>
      <c r="L4105" s="33"/>
      <c r="M4105" s="33"/>
      <c r="N4105" s="33"/>
      <c r="O4105" s="33" t="s">
        <v>159</v>
      </c>
      <c r="P4105" s="32"/>
      <c r="Q4105" s="32"/>
      <c r="R4105" s="32"/>
      <c r="S4105" s="32"/>
    </row>
    <row r="4106" spans="2:19" ht="239.4" customHeight="1">
      <c r="B4106" s="34">
        <v>3967</v>
      </c>
      <c r="C4106" s="33" t="s">
        <v>4218</v>
      </c>
      <c r="D4106" s="32"/>
      <c r="E4106" s="32"/>
      <c r="F4106" s="32"/>
      <c r="G4106" s="32"/>
      <c r="H4106" s="33"/>
      <c r="I4106" s="33"/>
      <c r="J4106" s="33"/>
      <c r="K4106" s="33"/>
      <c r="L4106" s="33"/>
      <c r="M4106" s="33"/>
      <c r="N4106" s="33"/>
      <c r="O4106" s="33" t="s">
        <v>227</v>
      </c>
      <c r="P4106" s="32"/>
      <c r="Q4106" s="32"/>
      <c r="R4106" s="32"/>
      <c r="S4106" s="32"/>
    </row>
    <row r="4107" spans="2:19" ht="239.4" customHeight="1">
      <c r="B4107" s="34">
        <v>3968</v>
      </c>
      <c r="C4107" s="33" t="s">
        <v>4219</v>
      </c>
      <c r="D4107" s="32"/>
      <c r="E4107" s="32"/>
      <c r="F4107" s="32"/>
      <c r="G4107" s="32"/>
      <c r="H4107" s="33"/>
      <c r="I4107" s="33"/>
      <c r="J4107" s="33"/>
      <c r="K4107" s="33"/>
      <c r="L4107" s="33"/>
      <c r="M4107" s="33"/>
      <c r="N4107" s="33"/>
      <c r="O4107" s="33" t="s">
        <v>227</v>
      </c>
      <c r="P4107" s="32"/>
      <c r="Q4107" s="32"/>
      <c r="R4107" s="32"/>
      <c r="S4107" s="32"/>
    </row>
    <row r="4108" spans="2:19" ht="239.4" customHeight="1">
      <c r="B4108" s="34">
        <v>3969</v>
      </c>
      <c r="C4108" s="33" t="s">
        <v>4220</v>
      </c>
      <c r="D4108" s="32"/>
      <c r="E4108" s="32"/>
      <c r="F4108" s="32"/>
      <c r="G4108" s="32"/>
      <c r="H4108" s="33"/>
      <c r="I4108" s="33"/>
      <c r="J4108" s="33"/>
      <c r="K4108" s="33"/>
      <c r="L4108" s="33"/>
      <c r="M4108" s="33"/>
      <c r="N4108" s="33"/>
      <c r="O4108" s="33" t="s">
        <v>227</v>
      </c>
      <c r="P4108" s="32"/>
      <c r="Q4108" s="32"/>
      <c r="R4108" s="32"/>
      <c r="S4108" s="32"/>
    </row>
    <row r="4109" spans="2:19" ht="239.4" customHeight="1">
      <c r="B4109" s="34">
        <v>3970</v>
      </c>
      <c r="C4109" s="33" t="s">
        <v>4221</v>
      </c>
      <c r="D4109" s="32"/>
      <c r="E4109" s="32"/>
      <c r="F4109" s="32"/>
      <c r="G4109" s="32"/>
      <c r="H4109" s="33"/>
      <c r="I4109" s="33"/>
      <c r="J4109" s="33"/>
      <c r="K4109" s="33"/>
      <c r="L4109" s="33"/>
      <c r="M4109" s="33"/>
      <c r="N4109" s="33"/>
      <c r="O4109" s="33" t="s">
        <v>159</v>
      </c>
      <c r="P4109" s="32"/>
      <c r="Q4109" s="32"/>
      <c r="R4109" s="32"/>
      <c r="S4109" s="32"/>
    </row>
    <row r="4110" spans="2:19" ht="239.4" customHeight="1">
      <c r="B4110" s="34">
        <v>3971</v>
      </c>
      <c r="C4110" s="33" t="s">
        <v>4222</v>
      </c>
      <c r="D4110" s="32"/>
      <c r="E4110" s="32"/>
      <c r="F4110" s="32"/>
      <c r="G4110" s="32"/>
      <c r="H4110" s="33"/>
      <c r="I4110" s="33"/>
      <c r="J4110" s="33"/>
      <c r="K4110" s="33"/>
      <c r="L4110" s="33"/>
      <c r="M4110" s="33"/>
      <c r="N4110" s="33"/>
      <c r="O4110" s="33" t="s">
        <v>133</v>
      </c>
      <c r="P4110" s="32"/>
      <c r="Q4110" s="32"/>
      <c r="R4110" s="32"/>
      <c r="S4110" s="32"/>
    </row>
    <row r="4111" spans="2:19" ht="239.4" customHeight="1">
      <c r="B4111" s="34">
        <v>3972</v>
      </c>
      <c r="C4111" s="33" t="s">
        <v>4223</v>
      </c>
      <c r="D4111" s="32"/>
      <c r="E4111" s="32"/>
      <c r="F4111" s="32"/>
      <c r="G4111" s="32"/>
      <c r="H4111" s="33"/>
      <c r="I4111" s="33"/>
      <c r="J4111" s="33"/>
      <c r="K4111" s="33"/>
      <c r="L4111" s="33"/>
      <c r="M4111" s="33"/>
      <c r="N4111" s="33"/>
      <c r="O4111" s="33" t="s">
        <v>227</v>
      </c>
      <c r="P4111" s="32"/>
      <c r="Q4111" s="32"/>
      <c r="R4111" s="32"/>
      <c r="S4111" s="32"/>
    </row>
    <row r="4112" spans="2:19" ht="239.4" customHeight="1">
      <c r="B4112" s="34">
        <v>3973</v>
      </c>
      <c r="C4112" s="33" t="s">
        <v>4224</v>
      </c>
      <c r="D4112" s="32"/>
      <c r="E4112" s="32"/>
      <c r="F4112" s="32"/>
      <c r="G4112" s="32"/>
      <c r="H4112" s="33"/>
      <c r="I4112" s="33"/>
      <c r="J4112" s="33"/>
      <c r="K4112" s="33"/>
      <c r="L4112" s="33"/>
      <c r="M4112" s="33"/>
      <c r="N4112" s="33"/>
      <c r="O4112" s="33" t="s">
        <v>227</v>
      </c>
      <c r="P4112" s="32"/>
      <c r="Q4112" s="32"/>
      <c r="R4112" s="32"/>
      <c r="S4112" s="32"/>
    </row>
    <row r="4113" spans="2:19" ht="239.4" customHeight="1">
      <c r="B4113" s="34">
        <v>3974</v>
      </c>
      <c r="C4113" s="33" t="s">
        <v>4225</v>
      </c>
      <c r="D4113" s="32"/>
      <c r="E4113" s="32"/>
      <c r="F4113" s="32"/>
      <c r="G4113" s="32"/>
      <c r="H4113" s="33"/>
      <c r="I4113" s="33"/>
      <c r="J4113" s="33"/>
      <c r="K4113" s="33"/>
      <c r="L4113" s="33"/>
      <c r="M4113" s="33"/>
      <c r="N4113" s="33"/>
      <c r="O4113" s="33" t="s">
        <v>133</v>
      </c>
      <c r="P4113" s="32"/>
      <c r="Q4113" s="32"/>
      <c r="R4113" s="32"/>
      <c r="S4113" s="32"/>
    </row>
    <row r="4114" spans="2:19" ht="239.4" customHeight="1">
      <c r="B4114" s="34">
        <v>3975</v>
      </c>
      <c r="C4114" s="33" t="s">
        <v>4226</v>
      </c>
      <c r="D4114" s="32"/>
      <c r="E4114" s="32"/>
      <c r="F4114" s="32"/>
      <c r="G4114" s="32"/>
      <c r="H4114" s="33"/>
      <c r="I4114" s="33"/>
      <c r="J4114" s="33"/>
      <c r="K4114" s="33"/>
      <c r="L4114" s="33"/>
      <c r="M4114" s="33"/>
      <c r="N4114" s="33"/>
      <c r="O4114" s="33" t="s">
        <v>159</v>
      </c>
      <c r="P4114" s="32"/>
      <c r="Q4114" s="32"/>
      <c r="R4114" s="32"/>
      <c r="S4114" s="32"/>
    </row>
    <row r="4115" spans="2:19" ht="239.4" customHeight="1">
      <c r="B4115" s="34">
        <v>3976</v>
      </c>
      <c r="C4115" s="33" t="s">
        <v>4227</v>
      </c>
      <c r="D4115" s="32"/>
      <c r="E4115" s="32"/>
      <c r="F4115" s="32"/>
      <c r="G4115" s="32"/>
      <c r="H4115" s="33"/>
      <c r="I4115" s="33"/>
      <c r="J4115" s="33"/>
      <c r="K4115" s="33"/>
      <c r="L4115" s="33"/>
      <c r="M4115" s="33"/>
      <c r="N4115" s="33"/>
      <c r="O4115" s="33" t="s">
        <v>159</v>
      </c>
      <c r="P4115" s="32"/>
      <c r="Q4115" s="32"/>
      <c r="R4115" s="32"/>
      <c r="S4115" s="32"/>
    </row>
    <row r="4116" spans="2:19" ht="239.4" customHeight="1">
      <c r="B4116" s="34">
        <v>3977</v>
      </c>
      <c r="C4116" s="33" t="s">
        <v>4228</v>
      </c>
      <c r="D4116" s="32"/>
      <c r="E4116" s="32"/>
      <c r="F4116" s="32"/>
      <c r="G4116" s="32"/>
      <c r="H4116" s="33"/>
      <c r="I4116" s="33"/>
      <c r="J4116" s="33"/>
      <c r="K4116" s="33"/>
      <c r="L4116" s="33"/>
      <c r="M4116" s="33"/>
      <c r="N4116" s="33"/>
      <c r="O4116" s="33" t="s">
        <v>159</v>
      </c>
      <c r="P4116" s="32"/>
      <c r="Q4116" s="32"/>
      <c r="R4116" s="32"/>
      <c r="S4116" s="32"/>
    </row>
    <row r="4117" spans="2:19" ht="239.4" customHeight="1">
      <c r="B4117" s="34">
        <v>3978</v>
      </c>
      <c r="C4117" s="33" t="s">
        <v>4229</v>
      </c>
      <c r="D4117" s="32"/>
      <c r="E4117" s="32"/>
      <c r="F4117" s="32"/>
      <c r="G4117" s="32"/>
      <c r="H4117" s="33"/>
      <c r="I4117" s="33"/>
      <c r="J4117" s="33"/>
      <c r="K4117" s="33"/>
      <c r="L4117" s="33"/>
      <c r="M4117" s="33"/>
      <c r="N4117" s="33"/>
      <c r="O4117" s="33" t="s">
        <v>133</v>
      </c>
      <c r="P4117" s="32"/>
      <c r="Q4117" s="32"/>
      <c r="R4117" s="32"/>
      <c r="S4117" s="32"/>
    </row>
    <row r="4118" spans="2:19" ht="239.4" customHeight="1">
      <c r="B4118" s="34">
        <v>3979</v>
      </c>
      <c r="C4118" s="33" t="s">
        <v>4230</v>
      </c>
      <c r="D4118" s="32"/>
      <c r="E4118" s="32"/>
      <c r="F4118" s="32"/>
      <c r="G4118" s="32"/>
      <c r="H4118" s="33"/>
      <c r="I4118" s="33"/>
      <c r="J4118" s="33"/>
      <c r="K4118" s="33"/>
      <c r="L4118" s="33"/>
      <c r="M4118" s="33"/>
      <c r="N4118" s="33"/>
      <c r="O4118" s="33" t="s">
        <v>133</v>
      </c>
      <c r="P4118" s="32"/>
      <c r="Q4118" s="32"/>
      <c r="R4118" s="32"/>
      <c r="S4118" s="32"/>
    </row>
    <row r="4119" spans="2:19" ht="239.4" customHeight="1">
      <c r="B4119" s="34">
        <v>3980</v>
      </c>
      <c r="C4119" s="33" t="s">
        <v>4231</v>
      </c>
      <c r="D4119" s="32"/>
      <c r="E4119" s="32"/>
      <c r="F4119" s="32"/>
      <c r="G4119" s="32"/>
      <c r="H4119" s="33"/>
      <c r="I4119" s="33"/>
      <c r="J4119" s="33"/>
      <c r="K4119" s="33"/>
      <c r="L4119" s="33"/>
      <c r="M4119" s="33"/>
      <c r="N4119" s="33"/>
      <c r="O4119" s="33" t="s">
        <v>133</v>
      </c>
      <c r="P4119" s="32"/>
      <c r="Q4119" s="32"/>
      <c r="R4119" s="32"/>
      <c r="S4119" s="32"/>
    </row>
    <row r="4120" spans="2:19" ht="239.4" customHeight="1">
      <c r="B4120" s="34">
        <v>3981</v>
      </c>
      <c r="C4120" s="33" t="s">
        <v>4232</v>
      </c>
      <c r="D4120" s="32"/>
      <c r="E4120" s="32"/>
      <c r="F4120" s="32"/>
      <c r="G4120" s="32"/>
      <c r="H4120" s="33"/>
      <c r="I4120" s="33"/>
      <c r="J4120" s="33"/>
      <c r="K4120" s="33"/>
      <c r="L4120" s="33"/>
      <c r="M4120" s="33"/>
      <c r="N4120" s="33"/>
      <c r="O4120" s="33" t="s">
        <v>133</v>
      </c>
      <c r="P4120" s="32"/>
      <c r="Q4120" s="32"/>
      <c r="R4120" s="32"/>
      <c r="S4120" s="32"/>
    </row>
    <row r="4121" spans="2:19" ht="239.4" customHeight="1">
      <c r="B4121" s="34">
        <v>3982</v>
      </c>
      <c r="C4121" s="33" t="s">
        <v>4233</v>
      </c>
      <c r="D4121" s="32"/>
      <c r="E4121" s="32"/>
      <c r="F4121" s="32"/>
      <c r="G4121" s="32"/>
      <c r="H4121" s="33"/>
      <c r="I4121" s="33"/>
      <c r="J4121" s="33"/>
      <c r="K4121" s="33"/>
      <c r="L4121" s="33"/>
      <c r="M4121" s="33"/>
      <c r="N4121" s="33"/>
      <c r="O4121" s="33" t="s">
        <v>227</v>
      </c>
      <c r="P4121" s="32"/>
      <c r="Q4121" s="32"/>
      <c r="R4121" s="32"/>
      <c r="S4121" s="32"/>
    </row>
    <row r="4122" spans="2:19" ht="239.4" customHeight="1">
      <c r="B4122" s="34">
        <v>3983</v>
      </c>
      <c r="C4122" s="33" t="s">
        <v>4234</v>
      </c>
      <c r="D4122" s="32"/>
      <c r="E4122" s="32"/>
      <c r="F4122" s="32"/>
      <c r="G4122" s="32"/>
      <c r="H4122" s="33"/>
      <c r="I4122" s="33"/>
      <c r="J4122" s="33"/>
      <c r="K4122" s="33"/>
      <c r="L4122" s="33"/>
      <c r="M4122" s="33"/>
      <c r="N4122" s="33"/>
      <c r="O4122" s="33" t="s">
        <v>159</v>
      </c>
      <c r="P4122" s="32"/>
      <c r="Q4122" s="32"/>
      <c r="R4122" s="32"/>
      <c r="S4122" s="32"/>
    </row>
    <row r="4123" spans="2:19" ht="239.4" customHeight="1">
      <c r="B4123" s="34">
        <v>3984</v>
      </c>
      <c r="C4123" s="33" t="s">
        <v>4235</v>
      </c>
      <c r="D4123" s="32"/>
      <c r="E4123" s="32"/>
      <c r="F4123" s="32"/>
      <c r="G4123" s="32"/>
      <c r="H4123" s="33"/>
      <c r="I4123" s="33"/>
      <c r="J4123" s="33"/>
      <c r="K4123" s="33"/>
      <c r="L4123" s="33"/>
      <c r="M4123" s="33"/>
      <c r="N4123" s="33"/>
      <c r="O4123" s="33" t="s">
        <v>159</v>
      </c>
      <c r="P4123" s="32"/>
      <c r="Q4123" s="32"/>
      <c r="R4123" s="32"/>
      <c r="S4123" s="32"/>
    </row>
    <row r="4124" spans="2:19" ht="239.4" customHeight="1">
      <c r="B4124" s="34">
        <v>3985</v>
      </c>
      <c r="C4124" s="33" t="s">
        <v>4236</v>
      </c>
      <c r="D4124" s="32"/>
      <c r="E4124" s="32"/>
      <c r="F4124" s="32"/>
      <c r="G4124" s="32"/>
      <c r="H4124" s="33"/>
      <c r="I4124" s="33"/>
      <c r="J4124" s="33"/>
      <c r="K4124" s="33"/>
      <c r="L4124" s="33"/>
      <c r="M4124" s="33"/>
      <c r="N4124" s="33"/>
      <c r="O4124" s="33" t="s">
        <v>159</v>
      </c>
      <c r="P4124" s="32"/>
      <c r="Q4124" s="32"/>
      <c r="R4124" s="32"/>
      <c r="S4124" s="32"/>
    </row>
    <row r="4125" spans="2:19" ht="239.4" customHeight="1">
      <c r="B4125" s="34">
        <v>3986</v>
      </c>
      <c r="C4125" s="33" t="s">
        <v>4237</v>
      </c>
      <c r="D4125" s="32"/>
      <c r="E4125" s="32"/>
      <c r="F4125" s="32"/>
      <c r="G4125" s="32"/>
      <c r="H4125" s="33"/>
      <c r="I4125" s="33"/>
      <c r="J4125" s="33"/>
      <c r="K4125" s="33"/>
      <c r="L4125" s="33"/>
      <c r="M4125" s="33"/>
      <c r="N4125" s="33"/>
      <c r="O4125" s="33" t="s">
        <v>159</v>
      </c>
      <c r="P4125" s="32"/>
      <c r="Q4125" s="32"/>
      <c r="R4125" s="32"/>
      <c r="S4125" s="32"/>
    </row>
    <row r="4126" spans="2:19" ht="239.4" customHeight="1">
      <c r="B4126" s="34">
        <v>3987</v>
      </c>
      <c r="C4126" s="33" t="s">
        <v>4238</v>
      </c>
      <c r="D4126" s="32"/>
      <c r="E4126" s="32"/>
      <c r="F4126" s="32"/>
      <c r="G4126" s="32"/>
      <c r="H4126" s="33"/>
      <c r="I4126" s="33"/>
      <c r="J4126" s="33"/>
      <c r="K4126" s="33"/>
      <c r="L4126" s="33"/>
      <c r="M4126" s="33"/>
      <c r="N4126" s="33"/>
      <c r="O4126" s="33" t="s">
        <v>159</v>
      </c>
      <c r="P4126" s="32"/>
      <c r="Q4126" s="32"/>
      <c r="R4126" s="32"/>
      <c r="S4126" s="32"/>
    </row>
    <row r="4127" spans="2:19" ht="239.4" customHeight="1">
      <c r="B4127" s="34">
        <v>3988</v>
      </c>
      <c r="C4127" s="33" t="s">
        <v>4239</v>
      </c>
      <c r="D4127" s="32"/>
      <c r="E4127" s="32"/>
      <c r="F4127" s="32"/>
      <c r="G4127" s="32"/>
      <c r="H4127" s="33"/>
      <c r="I4127" s="33"/>
      <c r="J4127" s="33"/>
      <c r="K4127" s="33"/>
      <c r="L4127" s="33"/>
      <c r="M4127" s="33"/>
      <c r="N4127" s="33"/>
      <c r="O4127" s="33" t="s">
        <v>133</v>
      </c>
      <c r="P4127" s="32"/>
      <c r="Q4127" s="32"/>
      <c r="R4127" s="32"/>
      <c r="S4127" s="32"/>
    </row>
    <row r="4128" spans="2:19" ht="239.4" customHeight="1">
      <c r="B4128" s="34">
        <v>3989</v>
      </c>
      <c r="C4128" s="33" t="s">
        <v>4240</v>
      </c>
      <c r="D4128" s="32"/>
      <c r="E4128" s="32"/>
      <c r="F4128" s="32"/>
      <c r="G4128" s="32"/>
      <c r="H4128" s="33"/>
      <c r="I4128" s="33"/>
      <c r="J4128" s="33"/>
      <c r="K4128" s="33"/>
      <c r="L4128" s="33"/>
      <c r="M4128" s="33"/>
      <c r="N4128" s="33"/>
      <c r="O4128" s="33" t="s">
        <v>133</v>
      </c>
      <c r="P4128" s="32"/>
      <c r="Q4128" s="32"/>
      <c r="R4128" s="32"/>
      <c r="S4128" s="32"/>
    </row>
    <row r="4129" spans="2:19" ht="239.4" customHeight="1">
      <c r="B4129" s="34">
        <v>3990</v>
      </c>
      <c r="C4129" s="33" t="s">
        <v>4241</v>
      </c>
      <c r="D4129" s="32"/>
      <c r="E4129" s="32"/>
      <c r="F4129" s="32"/>
      <c r="G4129" s="32"/>
      <c r="H4129" s="33"/>
      <c r="I4129" s="33"/>
      <c r="J4129" s="33"/>
      <c r="K4129" s="33"/>
      <c r="L4129" s="33"/>
      <c r="M4129" s="33"/>
      <c r="N4129" s="33"/>
      <c r="O4129" s="33" t="s">
        <v>133</v>
      </c>
      <c r="P4129" s="32"/>
      <c r="Q4129" s="32"/>
      <c r="R4129" s="32"/>
      <c r="S4129" s="32"/>
    </row>
    <row r="4130" spans="2:19" ht="239.4" customHeight="1">
      <c r="B4130" s="34">
        <v>3991</v>
      </c>
      <c r="C4130" s="33" t="s">
        <v>4242</v>
      </c>
      <c r="D4130" s="32"/>
      <c r="E4130" s="32"/>
      <c r="F4130" s="32"/>
      <c r="G4130" s="32"/>
      <c r="H4130" s="33"/>
      <c r="I4130" s="33"/>
      <c r="J4130" s="33"/>
      <c r="K4130" s="33"/>
      <c r="L4130" s="33"/>
      <c r="M4130" s="33"/>
      <c r="N4130" s="33"/>
      <c r="O4130" s="33" t="s">
        <v>133</v>
      </c>
      <c r="P4130" s="32"/>
      <c r="Q4130" s="32"/>
      <c r="R4130" s="32"/>
      <c r="S4130" s="32"/>
    </row>
    <row r="4131" spans="2:19" ht="239.4" customHeight="1">
      <c r="B4131" s="34">
        <v>3992</v>
      </c>
      <c r="C4131" s="33" t="s">
        <v>4243</v>
      </c>
      <c r="D4131" s="32"/>
      <c r="E4131" s="32"/>
      <c r="F4131" s="32"/>
      <c r="G4131" s="32"/>
      <c r="H4131" s="33"/>
      <c r="I4131" s="33"/>
      <c r="J4131" s="33"/>
      <c r="K4131" s="33"/>
      <c r="L4131" s="33"/>
      <c r="M4131" s="33"/>
      <c r="N4131" s="33"/>
      <c r="O4131" s="33" t="s">
        <v>133</v>
      </c>
      <c r="P4131" s="32"/>
      <c r="Q4131" s="32"/>
      <c r="R4131" s="32"/>
      <c r="S4131" s="32"/>
    </row>
    <row r="4132" spans="2:19" ht="239.4" customHeight="1">
      <c r="B4132" s="34">
        <v>3993</v>
      </c>
      <c r="C4132" s="33" t="s">
        <v>4244</v>
      </c>
      <c r="D4132" s="32"/>
      <c r="E4132" s="32"/>
      <c r="F4132" s="32"/>
      <c r="G4132" s="32"/>
      <c r="H4132" s="33"/>
      <c r="I4132" s="33"/>
      <c r="J4132" s="33"/>
      <c r="K4132" s="33"/>
      <c r="L4132" s="33"/>
      <c r="M4132" s="33"/>
      <c r="N4132" s="33"/>
      <c r="O4132" s="33" t="s">
        <v>2474</v>
      </c>
      <c r="P4132" s="32"/>
      <c r="Q4132" s="32"/>
      <c r="R4132" s="32"/>
      <c r="S4132" s="32"/>
    </row>
    <row r="4133" spans="2:19" ht="239.4" customHeight="1">
      <c r="B4133" s="34">
        <v>3994</v>
      </c>
      <c r="C4133" s="33" t="s">
        <v>4245</v>
      </c>
      <c r="D4133" s="32"/>
      <c r="E4133" s="32"/>
      <c r="F4133" s="32"/>
      <c r="G4133" s="32"/>
      <c r="H4133" s="33"/>
      <c r="I4133" s="33"/>
      <c r="J4133" s="33"/>
      <c r="K4133" s="33"/>
      <c r="L4133" s="33"/>
      <c r="M4133" s="33"/>
      <c r="N4133" s="33"/>
      <c r="O4133" s="33" t="s">
        <v>159</v>
      </c>
      <c r="P4133" s="32"/>
      <c r="Q4133" s="32"/>
      <c r="R4133" s="32"/>
      <c r="S4133" s="32"/>
    </row>
    <row r="4134" spans="2:19" ht="239.4" customHeight="1">
      <c r="B4134" s="34">
        <v>3995</v>
      </c>
      <c r="C4134" s="33" t="s">
        <v>4246</v>
      </c>
      <c r="D4134" s="32"/>
      <c r="E4134" s="32"/>
      <c r="F4134" s="32"/>
      <c r="G4134" s="32"/>
      <c r="H4134" s="33"/>
      <c r="I4134" s="33"/>
      <c r="J4134" s="33"/>
      <c r="K4134" s="33"/>
      <c r="L4134" s="33"/>
      <c r="M4134" s="33"/>
      <c r="N4134" s="33"/>
      <c r="O4134" s="33" t="s">
        <v>159</v>
      </c>
      <c r="P4134" s="32"/>
      <c r="Q4134" s="32"/>
      <c r="R4134" s="32"/>
      <c r="S4134" s="32"/>
    </row>
    <row r="4135" spans="2:19" ht="239.4" customHeight="1">
      <c r="B4135" s="34">
        <v>3996</v>
      </c>
      <c r="C4135" s="33" t="s">
        <v>4247</v>
      </c>
      <c r="D4135" s="32"/>
      <c r="E4135" s="32"/>
      <c r="F4135" s="32"/>
      <c r="G4135" s="32"/>
      <c r="H4135" s="33"/>
      <c r="I4135" s="33"/>
      <c r="J4135" s="33"/>
      <c r="K4135" s="33"/>
      <c r="L4135" s="33"/>
      <c r="M4135" s="33"/>
      <c r="N4135" s="33"/>
      <c r="O4135" s="33" t="s">
        <v>159</v>
      </c>
      <c r="P4135" s="32"/>
      <c r="Q4135" s="32"/>
      <c r="R4135" s="32"/>
      <c r="S4135" s="32"/>
    </row>
    <row r="4136" spans="2:19" ht="239.4" customHeight="1">
      <c r="B4136" s="34">
        <v>3997</v>
      </c>
      <c r="C4136" s="33" t="s">
        <v>4248</v>
      </c>
      <c r="D4136" s="32"/>
      <c r="E4136" s="32"/>
      <c r="F4136" s="32"/>
      <c r="G4136" s="32"/>
      <c r="H4136" s="33"/>
      <c r="I4136" s="33"/>
      <c r="J4136" s="33"/>
      <c r="K4136" s="33"/>
      <c r="L4136" s="33"/>
      <c r="M4136" s="33"/>
      <c r="N4136" s="33"/>
      <c r="O4136" s="33" t="s">
        <v>159</v>
      </c>
      <c r="P4136" s="32"/>
      <c r="Q4136" s="32"/>
      <c r="R4136" s="32"/>
      <c r="S4136" s="32"/>
    </row>
    <row r="4137" spans="2:19" ht="239.4" customHeight="1">
      <c r="B4137" s="34">
        <v>3998</v>
      </c>
      <c r="C4137" s="33" t="s">
        <v>4249</v>
      </c>
      <c r="D4137" s="32"/>
      <c r="E4137" s="32"/>
      <c r="F4137" s="32"/>
      <c r="G4137" s="32"/>
      <c r="H4137" s="33"/>
      <c r="I4137" s="33"/>
      <c r="J4137" s="33"/>
      <c r="K4137" s="33"/>
      <c r="L4137" s="33"/>
      <c r="M4137" s="33"/>
      <c r="N4137" s="33"/>
      <c r="O4137" s="33" t="s">
        <v>411</v>
      </c>
      <c r="P4137" s="32"/>
      <c r="Q4137" s="32"/>
      <c r="R4137" s="32"/>
      <c r="S4137" s="32"/>
    </row>
    <row r="4138" spans="2:19" ht="239.4" customHeight="1">
      <c r="B4138" s="34">
        <v>3999</v>
      </c>
      <c r="C4138" s="33" t="s">
        <v>4250</v>
      </c>
      <c r="D4138" s="32"/>
      <c r="E4138" s="32"/>
      <c r="F4138" s="32"/>
      <c r="G4138" s="32"/>
      <c r="H4138" s="33"/>
      <c r="I4138" s="33"/>
      <c r="J4138" s="33"/>
      <c r="K4138" s="33"/>
      <c r="L4138" s="33"/>
      <c r="M4138" s="33"/>
      <c r="N4138" s="33"/>
      <c r="O4138" s="33" t="s">
        <v>133</v>
      </c>
      <c r="P4138" s="32"/>
      <c r="Q4138" s="32"/>
      <c r="R4138" s="32"/>
      <c r="S4138" s="32"/>
    </row>
    <row r="4139" spans="2:19" ht="239.4" customHeight="1">
      <c r="B4139" s="34">
        <v>4000</v>
      </c>
      <c r="C4139" s="33" t="s">
        <v>4251</v>
      </c>
      <c r="D4139" s="32"/>
      <c r="E4139" s="32"/>
      <c r="F4139" s="32"/>
      <c r="G4139" s="32"/>
      <c r="H4139" s="33"/>
      <c r="I4139" s="33"/>
      <c r="J4139" s="33"/>
      <c r="K4139" s="33"/>
      <c r="L4139" s="33"/>
      <c r="M4139" s="33"/>
      <c r="N4139" s="33"/>
      <c r="O4139" s="33" t="s">
        <v>159</v>
      </c>
      <c r="P4139" s="32"/>
      <c r="Q4139" s="32"/>
      <c r="R4139" s="32"/>
      <c r="S4139" s="32"/>
    </row>
    <row r="4140" spans="2:19" ht="239.4" customHeight="1">
      <c r="B4140" s="34">
        <v>4001</v>
      </c>
      <c r="C4140" s="33" t="s">
        <v>4252</v>
      </c>
      <c r="D4140" s="32"/>
      <c r="E4140" s="32"/>
      <c r="F4140" s="32"/>
      <c r="G4140" s="32"/>
      <c r="H4140" s="33"/>
      <c r="I4140" s="33"/>
      <c r="J4140" s="33"/>
      <c r="K4140" s="33"/>
      <c r="L4140" s="33"/>
      <c r="M4140" s="33"/>
      <c r="N4140" s="33"/>
      <c r="O4140" s="33" t="s">
        <v>159</v>
      </c>
      <c r="P4140" s="32"/>
      <c r="Q4140" s="32"/>
      <c r="R4140" s="32"/>
      <c r="S4140" s="32"/>
    </row>
    <row r="4141" spans="2:19" ht="239.4" customHeight="1">
      <c r="B4141" s="34">
        <v>4002</v>
      </c>
      <c r="C4141" s="33" t="s">
        <v>4253</v>
      </c>
      <c r="D4141" s="32"/>
      <c r="E4141" s="32"/>
      <c r="F4141" s="32"/>
      <c r="G4141" s="32"/>
      <c r="H4141" s="33"/>
      <c r="I4141" s="33"/>
      <c r="J4141" s="33"/>
      <c r="K4141" s="33"/>
      <c r="L4141" s="33"/>
      <c r="M4141" s="33"/>
      <c r="N4141" s="33"/>
      <c r="O4141" s="33" t="s">
        <v>159</v>
      </c>
      <c r="P4141" s="32"/>
      <c r="Q4141" s="32"/>
      <c r="R4141" s="32"/>
      <c r="S4141" s="32"/>
    </row>
    <row r="4142" spans="2:19" ht="239.4" customHeight="1">
      <c r="B4142" s="34">
        <v>4003</v>
      </c>
      <c r="C4142" s="33" t="s">
        <v>4254</v>
      </c>
      <c r="D4142" s="32"/>
      <c r="E4142" s="32"/>
      <c r="F4142" s="32"/>
      <c r="G4142" s="32"/>
      <c r="H4142" s="33"/>
      <c r="I4142" s="33"/>
      <c r="J4142" s="33"/>
      <c r="K4142" s="33"/>
      <c r="L4142" s="33"/>
      <c r="M4142" s="33"/>
      <c r="N4142" s="33"/>
      <c r="O4142" s="33" t="s">
        <v>159</v>
      </c>
      <c r="P4142" s="32"/>
      <c r="Q4142" s="32"/>
      <c r="R4142" s="32"/>
      <c r="S4142" s="32"/>
    </row>
    <row r="4143" spans="2:19" ht="239.4" customHeight="1">
      <c r="B4143" s="34">
        <v>4004</v>
      </c>
      <c r="C4143" s="33" t="s">
        <v>4255</v>
      </c>
      <c r="D4143" s="32"/>
      <c r="E4143" s="32"/>
      <c r="F4143" s="32"/>
      <c r="G4143" s="32"/>
      <c r="H4143" s="33"/>
      <c r="I4143" s="33"/>
      <c r="J4143" s="33"/>
      <c r="K4143" s="33"/>
      <c r="L4143" s="33"/>
      <c r="M4143" s="33"/>
      <c r="N4143" s="33"/>
      <c r="O4143" s="33" t="s">
        <v>159</v>
      </c>
      <c r="P4143" s="32"/>
      <c r="Q4143" s="32"/>
      <c r="R4143" s="32"/>
      <c r="S4143" s="32"/>
    </row>
    <row r="4144" spans="2:19" ht="239.4" customHeight="1">
      <c r="B4144" s="34">
        <v>4005</v>
      </c>
      <c r="C4144" s="33" t="s">
        <v>4256</v>
      </c>
      <c r="D4144" s="32"/>
      <c r="E4144" s="32"/>
      <c r="F4144" s="32"/>
      <c r="G4144" s="32"/>
      <c r="H4144" s="33"/>
      <c r="I4144" s="33"/>
      <c r="J4144" s="33"/>
      <c r="K4144" s="33"/>
      <c r="L4144" s="33"/>
      <c r="M4144" s="33"/>
      <c r="N4144" s="33"/>
      <c r="O4144" s="33" t="s">
        <v>159</v>
      </c>
      <c r="P4144" s="32"/>
      <c r="Q4144" s="32"/>
      <c r="R4144" s="32"/>
      <c r="S4144" s="32"/>
    </row>
    <row r="4145" spans="2:19" ht="239.4" customHeight="1">
      <c r="B4145" s="34">
        <v>4006</v>
      </c>
      <c r="C4145" s="33" t="s">
        <v>4257</v>
      </c>
      <c r="D4145" s="32"/>
      <c r="E4145" s="32"/>
      <c r="F4145" s="32"/>
      <c r="G4145" s="32"/>
      <c r="H4145" s="33"/>
      <c r="I4145" s="33"/>
      <c r="J4145" s="33"/>
      <c r="K4145" s="33"/>
      <c r="L4145" s="33"/>
      <c r="M4145" s="33"/>
      <c r="N4145" s="33"/>
      <c r="O4145" s="33" t="s">
        <v>159</v>
      </c>
      <c r="P4145" s="32"/>
      <c r="Q4145" s="32"/>
      <c r="R4145" s="32"/>
      <c r="S4145" s="32"/>
    </row>
    <row r="4146" spans="2:19" ht="239.4" customHeight="1">
      <c r="B4146" s="34">
        <v>4007</v>
      </c>
      <c r="C4146" s="33" t="s">
        <v>4258</v>
      </c>
      <c r="D4146" s="32"/>
      <c r="E4146" s="32"/>
      <c r="F4146" s="32"/>
      <c r="G4146" s="32"/>
      <c r="H4146" s="33"/>
      <c r="I4146" s="33"/>
      <c r="J4146" s="33"/>
      <c r="K4146" s="33"/>
      <c r="L4146" s="33"/>
      <c r="M4146" s="33"/>
      <c r="N4146" s="33"/>
      <c r="O4146" s="33" t="s">
        <v>159</v>
      </c>
      <c r="P4146" s="32"/>
      <c r="Q4146" s="32"/>
      <c r="R4146" s="32"/>
      <c r="S4146" s="32"/>
    </row>
    <row r="4147" spans="2:19" ht="239.4" customHeight="1">
      <c r="B4147" s="34">
        <v>4008</v>
      </c>
      <c r="C4147" s="33" t="s">
        <v>4259</v>
      </c>
      <c r="D4147" s="32"/>
      <c r="E4147" s="32"/>
      <c r="F4147" s="32"/>
      <c r="G4147" s="32"/>
      <c r="H4147" s="33"/>
      <c r="I4147" s="33"/>
      <c r="J4147" s="33"/>
      <c r="K4147" s="33"/>
      <c r="L4147" s="33"/>
      <c r="M4147" s="33"/>
      <c r="N4147" s="33"/>
      <c r="O4147" s="33" t="s">
        <v>133</v>
      </c>
      <c r="P4147" s="32"/>
      <c r="Q4147" s="32"/>
      <c r="R4147" s="32"/>
      <c r="S4147" s="32"/>
    </row>
    <row r="4148" spans="2:19" ht="239.4" customHeight="1">
      <c r="B4148" s="34">
        <v>4009</v>
      </c>
      <c r="C4148" s="33" t="s">
        <v>4260</v>
      </c>
      <c r="D4148" s="32"/>
      <c r="E4148" s="32"/>
      <c r="F4148" s="32"/>
      <c r="G4148" s="32"/>
      <c r="H4148" s="33"/>
      <c r="I4148" s="33"/>
      <c r="J4148" s="33"/>
      <c r="K4148" s="33"/>
      <c r="L4148" s="33"/>
      <c r="M4148" s="33"/>
      <c r="N4148" s="33"/>
      <c r="O4148" s="33" t="s">
        <v>133</v>
      </c>
      <c r="P4148" s="32"/>
      <c r="Q4148" s="32"/>
      <c r="R4148" s="32"/>
      <c r="S4148" s="32"/>
    </row>
    <row r="4149" spans="2:19" ht="239.4" customHeight="1">
      <c r="B4149" s="34">
        <v>4010</v>
      </c>
      <c r="C4149" s="33" t="s">
        <v>4261</v>
      </c>
      <c r="D4149" s="32"/>
      <c r="E4149" s="32"/>
      <c r="F4149" s="32"/>
      <c r="G4149" s="32"/>
      <c r="H4149" s="33"/>
      <c r="I4149" s="33"/>
      <c r="J4149" s="33"/>
      <c r="K4149" s="33"/>
      <c r="L4149" s="33"/>
      <c r="M4149" s="33"/>
      <c r="N4149" s="33"/>
      <c r="O4149" s="33" t="s">
        <v>159</v>
      </c>
      <c r="P4149" s="32"/>
      <c r="Q4149" s="32"/>
      <c r="R4149" s="32"/>
      <c r="S4149" s="32"/>
    </row>
    <row r="4150" spans="2:19" ht="239.4" customHeight="1">
      <c r="B4150" s="34">
        <v>4011</v>
      </c>
      <c r="C4150" s="33" t="s">
        <v>4262</v>
      </c>
      <c r="D4150" s="32"/>
      <c r="E4150" s="32"/>
      <c r="F4150" s="32"/>
      <c r="G4150" s="32"/>
      <c r="H4150" s="33"/>
      <c r="I4150" s="33"/>
      <c r="J4150" s="33"/>
      <c r="K4150" s="33"/>
      <c r="L4150" s="33"/>
      <c r="M4150" s="33"/>
      <c r="N4150" s="33"/>
      <c r="O4150" s="33" t="s">
        <v>159</v>
      </c>
      <c r="P4150" s="32"/>
      <c r="Q4150" s="32"/>
      <c r="R4150" s="32"/>
      <c r="S4150" s="32"/>
    </row>
    <row r="4151" spans="2:19" ht="239.4" customHeight="1">
      <c r="B4151" s="34">
        <v>4012</v>
      </c>
      <c r="C4151" s="33" t="s">
        <v>4263</v>
      </c>
      <c r="D4151" s="32"/>
      <c r="E4151" s="32"/>
      <c r="F4151" s="32"/>
      <c r="G4151" s="32"/>
      <c r="H4151" s="33"/>
      <c r="I4151" s="33"/>
      <c r="J4151" s="33"/>
      <c r="K4151" s="33"/>
      <c r="L4151" s="33"/>
      <c r="M4151" s="33"/>
      <c r="N4151" s="33"/>
      <c r="O4151" s="33" t="s">
        <v>254</v>
      </c>
      <c r="P4151" s="32"/>
      <c r="Q4151" s="32"/>
      <c r="R4151" s="32"/>
      <c r="S4151" s="32"/>
    </row>
    <row r="4152" spans="2:19" ht="239.4" customHeight="1">
      <c r="B4152" s="34">
        <v>4013</v>
      </c>
      <c r="C4152" s="33" t="s">
        <v>4264</v>
      </c>
      <c r="D4152" s="32"/>
      <c r="E4152" s="32"/>
      <c r="F4152" s="32"/>
      <c r="G4152" s="32"/>
      <c r="H4152" s="33"/>
      <c r="I4152" s="33"/>
      <c r="J4152" s="33"/>
      <c r="K4152" s="33"/>
      <c r="L4152" s="33"/>
      <c r="M4152" s="33"/>
      <c r="N4152" s="33"/>
      <c r="O4152" s="33" t="s">
        <v>159</v>
      </c>
      <c r="P4152" s="32"/>
      <c r="Q4152" s="32"/>
      <c r="R4152" s="32"/>
      <c r="S4152" s="32"/>
    </row>
    <row r="4153" spans="2:19" ht="239.4" customHeight="1">
      <c r="B4153" s="34">
        <v>4014</v>
      </c>
      <c r="C4153" s="33" t="s">
        <v>4265</v>
      </c>
      <c r="D4153" s="32"/>
      <c r="E4153" s="32"/>
      <c r="F4153" s="32"/>
      <c r="G4153" s="32"/>
      <c r="H4153" s="33"/>
      <c r="I4153" s="33"/>
      <c r="J4153" s="33"/>
      <c r="K4153" s="33"/>
      <c r="L4153" s="33"/>
      <c r="M4153" s="33"/>
      <c r="N4153" s="33"/>
      <c r="O4153" s="33" t="s">
        <v>159</v>
      </c>
      <c r="P4153" s="32"/>
      <c r="Q4153" s="32"/>
      <c r="R4153" s="32"/>
      <c r="S4153" s="32"/>
    </row>
    <row r="4154" spans="2:19" ht="239.4" customHeight="1">
      <c r="B4154" s="34">
        <v>4015</v>
      </c>
      <c r="C4154" s="33" t="s">
        <v>4266</v>
      </c>
      <c r="D4154" s="32"/>
      <c r="E4154" s="32"/>
      <c r="F4154" s="32"/>
      <c r="G4154" s="32"/>
      <c r="H4154" s="33"/>
      <c r="I4154" s="33"/>
      <c r="J4154" s="33"/>
      <c r="K4154" s="33"/>
      <c r="L4154" s="33"/>
      <c r="M4154" s="33"/>
      <c r="N4154" s="33"/>
      <c r="O4154" s="33" t="s">
        <v>254</v>
      </c>
      <c r="P4154" s="32"/>
      <c r="Q4154" s="32"/>
      <c r="R4154" s="32"/>
      <c r="S4154" s="32"/>
    </row>
    <row r="4155" spans="2:19" ht="239.4" customHeight="1">
      <c r="B4155" s="34">
        <v>4016</v>
      </c>
      <c r="C4155" s="33" t="s">
        <v>4267</v>
      </c>
      <c r="D4155" s="32"/>
      <c r="E4155" s="32"/>
      <c r="F4155" s="32"/>
      <c r="G4155" s="32"/>
      <c r="H4155" s="33"/>
      <c r="I4155" s="33"/>
      <c r="J4155" s="33"/>
      <c r="K4155" s="33"/>
      <c r="L4155" s="33"/>
      <c r="M4155" s="33"/>
      <c r="N4155" s="33"/>
      <c r="O4155" s="33" t="s">
        <v>254</v>
      </c>
      <c r="P4155" s="32"/>
      <c r="Q4155" s="32"/>
      <c r="R4155" s="32"/>
      <c r="S4155" s="32"/>
    </row>
    <row r="4156" spans="2:19" ht="239.4" customHeight="1">
      <c r="B4156" s="34">
        <v>4017</v>
      </c>
      <c r="C4156" s="33" t="s">
        <v>4268</v>
      </c>
      <c r="D4156" s="32"/>
      <c r="E4156" s="32"/>
      <c r="F4156" s="32"/>
      <c r="G4156" s="32"/>
      <c r="H4156" s="33"/>
      <c r="I4156" s="33"/>
      <c r="J4156" s="33"/>
      <c r="K4156" s="33"/>
      <c r="L4156" s="33"/>
      <c r="M4156" s="33"/>
      <c r="N4156" s="33"/>
      <c r="O4156" s="33" t="s">
        <v>159</v>
      </c>
      <c r="P4156" s="32"/>
      <c r="Q4156" s="32"/>
      <c r="R4156" s="32"/>
      <c r="S4156" s="32"/>
    </row>
    <row r="4157" spans="2:19" ht="239.4" customHeight="1">
      <c r="B4157" s="34">
        <v>4018</v>
      </c>
      <c r="C4157" s="33" t="s">
        <v>4269</v>
      </c>
      <c r="D4157" s="32"/>
      <c r="E4157" s="32"/>
      <c r="F4157" s="32"/>
      <c r="G4157" s="32"/>
      <c r="H4157" s="33"/>
      <c r="I4157" s="33"/>
      <c r="J4157" s="33"/>
      <c r="K4157" s="33"/>
      <c r="L4157" s="33"/>
      <c r="M4157" s="33"/>
      <c r="N4157" s="33"/>
      <c r="O4157" s="33" t="s">
        <v>343</v>
      </c>
      <c r="P4157" s="32"/>
      <c r="Q4157" s="32"/>
      <c r="R4157" s="32"/>
      <c r="S4157" s="32"/>
    </row>
    <row r="4158" spans="2:19" ht="239.4" customHeight="1">
      <c r="B4158" s="34">
        <v>4019</v>
      </c>
      <c r="C4158" s="33" t="s">
        <v>4270</v>
      </c>
      <c r="D4158" s="32"/>
      <c r="E4158" s="32"/>
      <c r="F4158" s="32"/>
      <c r="G4158" s="32"/>
      <c r="H4158" s="33"/>
      <c r="I4158" s="33"/>
      <c r="J4158" s="33"/>
      <c r="K4158" s="33"/>
      <c r="L4158" s="33"/>
      <c r="M4158" s="33"/>
      <c r="N4158" s="33"/>
      <c r="O4158" s="33" t="s">
        <v>133</v>
      </c>
      <c r="P4158" s="32"/>
      <c r="Q4158" s="32"/>
      <c r="R4158" s="32"/>
      <c r="S4158" s="32"/>
    </row>
    <row r="4159" spans="2:19" ht="239.4" customHeight="1">
      <c r="B4159" s="34">
        <v>4020</v>
      </c>
      <c r="C4159" s="33" t="s">
        <v>4271</v>
      </c>
      <c r="D4159" s="32"/>
      <c r="E4159" s="32"/>
      <c r="F4159" s="32"/>
      <c r="G4159" s="32"/>
      <c r="H4159" s="33"/>
      <c r="I4159" s="33"/>
      <c r="J4159" s="33"/>
      <c r="K4159" s="33"/>
      <c r="L4159" s="33"/>
      <c r="M4159" s="33"/>
      <c r="N4159" s="33"/>
      <c r="O4159" s="33" t="s">
        <v>254</v>
      </c>
      <c r="P4159" s="32"/>
      <c r="Q4159" s="32"/>
      <c r="R4159" s="32"/>
      <c r="S4159" s="32"/>
    </row>
    <row r="4160" spans="2:19" ht="239.4" customHeight="1">
      <c r="B4160" s="34">
        <v>4021</v>
      </c>
      <c r="C4160" s="33" t="s">
        <v>4272</v>
      </c>
      <c r="D4160" s="32"/>
      <c r="E4160" s="32"/>
      <c r="F4160" s="32"/>
      <c r="G4160" s="32"/>
      <c r="H4160" s="33"/>
      <c r="I4160" s="33"/>
      <c r="J4160" s="33"/>
      <c r="K4160" s="33"/>
      <c r="L4160" s="33"/>
      <c r="M4160" s="33"/>
      <c r="N4160" s="33"/>
      <c r="O4160" s="33" t="s">
        <v>254</v>
      </c>
      <c r="P4160" s="32"/>
      <c r="Q4160" s="32"/>
      <c r="R4160" s="32"/>
      <c r="S4160" s="32"/>
    </row>
    <row r="4161" spans="2:19" ht="239.4" customHeight="1">
      <c r="B4161" s="34">
        <v>4022</v>
      </c>
      <c r="C4161" s="33" t="s">
        <v>4273</v>
      </c>
      <c r="D4161" s="32"/>
      <c r="E4161" s="32"/>
      <c r="F4161" s="32"/>
      <c r="G4161" s="32"/>
      <c r="H4161" s="33"/>
      <c r="I4161" s="33"/>
      <c r="J4161" s="33"/>
      <c r="K4161" s="33"/>
      <c r="L4161" s="33"/>
      <c r="M4161" s="33"/>
      <c r="N4161" s="33"/>
      <c r="O4161" s="33" t="s">
        <v>133</v>
      </c>
      <c r="P4161" s="32"/>
      <c r="Q4161" s="32"/>
      <c r="R4161" s="32"/>
      <c r="S4161" s="32"/>
    </row>
    <row r="4162" spans="2:19" ht="239.4" customHeight="1">
      <c r="B4162" s="34">
        <v>4023</v>
      </c>
      <c r="C4162" s="33" t="s">
        <v>4274</v>
      </c>
      <c r="D4162" s="32"/>
      <c r="E4162" s="32"/>
      <c r="F4162" s="32"/>
      <c r="G4162" s="32"/>
      <c r="H4162" s="33"/>
      <c r="I4162" s="33"/>
      <c r="J4162" s="33"/>
      <c r="K4162" s="33"/>
      <c r="L4162" s="33"/>
      <c r="M4162" s="33"/>
      <c r="N4162" s="33"/>
      <c r="O4162" s="33" t="s">
        <v>254</v>
      </c>
      <c r="P4162" s="32"/>
      <c r="Q4162" s="32"/>
      <c r="R4162" s="32"/>
      <c r="S4162" s="32"/>
    </row>
    <row r="4163" spans="2:19" ht="239.4" customHeight="1">
      <c r="B4163" s="34">
        <v>4024</v>
      </c>
      <c r="C4163" s="33" t="s">
        <v>4275</v>
      </c>
      <c r="D4163" s="32"/>
      <c r="E4163" s="32"/>
      <c r="F4163" s="32"/>
      <c r="G4163" s="32"/>
      <c r="H4163" s="33"/>
      <c r="I4163" s="33"/>
      <c r="J4163" s="33"/>
      <c r="K4163" s="33"/>
      <c r="L4163" s="33"/>
      <c r="M4163" s="33"/>
      <c r="N4163" s="33"/>
      <c r="O4163" s="33" t="s">
        <v>254</v>
      </c>
      <c r="P4163" s="32"/>
      <c r="Q4163" s="32"/>
      <c r="R4163" s="32"/>
      <c r="S4163" s="32"/>
    </row>
    <row r="4164" spans="2:19" ht="239.4" customHeight="1">
      <c r="B4164" s="34">
        <v>4025</v>
      </c>
      <c r="C4164" s="33" t="s">
        <v>4276</v>
      </c>
      <c r="D4164" s="32"/>
      <c r="E4164" s="32"/>
      <c r="F4164" s="32"/>
      <c r="G4164" s="32"/>
      <c r="H4164" s="33"/>
      <c r="I4164" s="33"/>
      <c r="J4164" s="33"/>
      <c r="K4164" s="33"/>
      <c r="L4164" s="33"/>
      <c r="M4164" s="33"/>
      <c r="N4164" s="33"/>
      <c r="O4164" s="33" t="s">
        <v>133</v>
      </c>
      <c r="P4164" s="32"/>
      <c r="Q4164" s="32"/>
      <c r="R4164" s="32"/>
      <c r="S4164" s="32"/>
    </row>
    <row r="4165" spans="2:19" ht="239.4" customHeight="1">
      <c r="B4165" s="34">
        <v>4026</v>
      </c>
      <c r="C4165" s="33" t="s">
        <v>4277</v>
      </c>
      <c r="D4165" s="32"/>
      <c r="E4165" s="32"/>
      <c r="F4165" s="32"/>
      <c r="G4165" s="32"/>
      <c r="H4165" s="33"/>
      <c r="I4165" s="33"/>
      <c r="J4165" s="33"/>
      <c r="K4165" s="33"/>
      <c r="L4165" s="33"/>
      <c r="M4165" s="33"/>
      <c r="N4165" s="33"/>
      <c r="O4165" s="33" t="s">
        <v>159</v>
      </c>
      <c r="P4165" s="32"/>
      <c r="Q4165" s="32"/>
      <c r="R4165" s="32"/>
      <c r="S4165" s="32"/>
    </row>
    <row r="4166" spans="2:19" ht="239.4" customHeight="1">
      <c r="B4166" s="34">
        <v>4027</v>
      </c>
      <c r="C4166" s="33" t="s">
        <v>4278</v>
      </c>
      <c r="D4166" s="32"/>
      <c r="E4166" s="32"/>
      <c r="F4166" s="32"/>
      <c r="G4166" s="32"/>
      <c r="H4166" s="33"/>
      <c r="I4166" s="33"/>
      <c r="J4166" s="33"/>
      <c r="K4166" s="33"/>
      <c r="L4166" s="33"/>
      <c r="M4166" s="33"/>
      <c r="N4166" s="33"/>
      <c r="O4166" s="33" t="s">
        <v>159</v>
      </c>
      <c r="P4166" s="32"/>
      <c r="Q4166" s="32"/>
      <c r="R4166" s="32"/>
      <c r="S4166" s="32"/>
    </row>
    <row r="4167" spans="2:19" ht="239.4" customHeight="1">
      <c r="B4167" s="34">
        <v>4028</v>
      </c>
      <c r="C4167" s="33" t="s">
        <v>4279</v>
      </c>
      <c r="D4167" s="32"/>
      <c r="E4167" s="32"/>
      <c r="F4167" s="32"/>
      <c r="G4167" s="32"/>
      <c r="H4167" s="33"/>
      <c r="I4167" s="33"/>
      <c r="J4167" s="33"/>
      <c r="K4167" s="33"/>
      <c r="L4167" s="33"/>
      <c r="M4167" s="33"/>
      <c r="N4167" s="33"/>
      <c r="O4167" s="33" t="s">
        <v>159</v>
      </c>
      <c r="P4167" s="32"/>
      <c r="Q4167" s="32"/>
      <c r="R4167" s="32"/>
      <c r="S4167" s="32"/>
    </row>
    <row r="4168" spans="2:19" ht="239.4" customHeight="1">
      <c r="B4168" s="34">
        <v>4029</v>
      </c>
      <c r="C4168" s="33" t="s">
        <v>4280</v>
      </c>
      <c r="D4168" s="32"/>
      <c r="E4168" s="32"/>
      <c r="F4168" s="32"/>
      <c r="G4168" s="32"/>
      <c r="H4168" s="33"/>
      <c r="I4168" s="33"/>
      <c r="J4168" s="33"/>
      <c r="K4168" s="33"/>
      <c r="L4168" s="33"/>
      <c r="M4168" s="33"/>
      <c r="N4168" s="33"/>
      <c r="O4168" s="33" t="s">
        <v>159</v>
      </c>
      <c r="P4168" s="32"/>
      <c r="Q4168" s="32"/>
      <c r="R4168" s="32"/>
      <c r="S4168" s="32"/>
    </row>
    <row r="4169" spans="2:19" ht="239.4" customHeight="1">
      <c r="B4169" s="34">
        <v>4030</v>
      </c>
      <c r="C4169" s="33" t="s">
        <v>4281</v>
      </c>
      <c r="D4169" s="32"/>
      <c r="E4169" s="32"/>
      <c r="F4169" s="32"/>
      <c r="G4169" s="32"/>
      <c r="H4169" s="33"/>
      <c r="I4169" s="33"/>
      <c r="J4169" s="33"/>
      <c r="K4169" s="33"/>
      <c r="L4169" s="33"/>
      <c r="M4169" s="33"/>
      <c r="N4169" s="33"/>
      <c r="O4169" s="33" t="s">
        <v>227</v>
      </c>
      <c r="P4169" s="32"/>
      <c r="Q4169" s="32"/>
      <c r="R4169" s="32"/>
      <c r="S4169" s="32"/>
    </row>
    <row r="4170" spans="2:19" ht="239.4" customHeight="1">
      <c r="B4170" s="34">
        <v>4031</v>
      </c>
      <c r="C4170" s="33" t="s">
        <v>4282</v>
      </c>
      <c r="D4170" s="32"/>
      <c r="E4170" s="32"/>
      <c r="F4170" s="32"/>
      <c r="G4170" s="32"/>
      <c r="H4170" s="33"/>
      <c r="I4170" s="33"/>
      <c r="J4170" s="33"/>
      <c r="K4170" s="33"/>
      <c r="L4170" s="33"/>
      <c r="M4170" s="33"/>
      <c r="N4170" s="33"/>
      <c r="O4170" s="33" t="s">
        <v>343</v>
      </c>
      <c r="P4170" s="32"/>
      <c r="Q4170" s="32"/>
      <c r="R4170" s="32"/>
      <c r="S4170" s="32"/>
    </row>
    <row r="4171" spans="2:19" ht="239.4" customHeight="1">
      <c r="B4171" s="34">
        <v>4032</v>
      </c>
      <c r="C4171" s="33" t="s">
        <v>4283</v>
      </c>
      <c r="D4171" s="32"/>
      <c r="E4171" s="32"/>
      <c r="F4171" s="32"/>
      <c r="G4171" s="32"/>
      <c r="H4171" s="33"/>
      <c r="I4171" s="33"/>
      <c r="J4171" s="33"/>
      <c r="K4171" s="33"/>
      <c r="L4171" s="33"/>
      <c r="M4171" s="33"/>
      <c r="N4171" s="33"/>
      <c r="O4171" s="33" t="s">
        <v>343</v>
      </c>
      <c r="P4171" s="32"/>
      <c r="Q4171" s="32"/>
      <c r="R4171" s="32"/>
      <c r="S4171" s="32"/>
    </row>
    <row r="4172" spans="2:19" ht="239.4" customHeight="1">
      <c r="B4172" s="34">
        <v>4033</v>
      </c>
      <c r="C4172" s="33" t="s">
        <v>4284</v>
      </c>
      <c r="D4172" s="32"/>
      <c r="E4172" s="32"/>
      <c r="F4172" s="32"/>
      <c r="G4172" s="32"/>
      <c r="H4172" s="33"/>
      <c r="I4172" s="33"/>
      <c r="J4172" s="33"/>
      <c r="K4172" s="33"/>
      <c r="L4172" s="33"/>
      <c r="M4172" s="33"/>
      <c r="N4172" s="33"/>
      <c r="O4172" s="33" t="s">
        <v>227</v>
      </c>
      <c r="P4172" s="32"/>
      <c r="Q4172" s="32"/>
      <c r="R4172" s="32"/>
      <c r="S4172" s="32"/>
    </row>
    <row r="4173" spans="2:19" ht="239.4" customHeight="1">
      <c r="B4173" s="34">
        <v>4034</v>
      </c>
      <c r="C4173" s="33" t="s">
        <v>4285</v>
      </c>
      <c r="D4173" s="32"/>
      <c r="E4173" s="32"/>
      <c r="F4173" s="32"/>
      <c r="G4173" s="32"/>
      <c r="H4173" s="33"/>
      <c r="I4173" s="33"/>
      <c r="J4173" s="33"/>
      <c r="K4173" s="33"/>
      <c r="L4173" s="33"/>
      <c r="M4173" s="33"/>
      <c r="N4173" s="33"/>
      <c r="O4173" s="33" t="s">
        <v>227</v>
      </c>
      <c r="P4173" s="32"/>
      <c r="Q4173" s="32"/>
      <c r="R4173" s="32"/>
      <c r="S4173" s="32"/>
    </row>
    <row r="4174" spans="2:19" ht="239.4" customHeight="1">
      <c r="B4174" s="34">
        <v>4035</v>
      </c>
      <c r="C4174" s="33" t="s">
        <v>4286</v>
      </c>
      <c r="D4174" s="32"/>
      <c r="E4174" s="32"/>
      <c r="F4174" s="32"/>
      <c r="G4174" s="32"/>
      <c r="H4174" s="33"/>
      <c r="I4174" s="33"/>
      <c r="J4174" s="33"/>
      <c r="K4174" s="33"/>
      <c r="L4174" s="33"/>
      <c r="M4174" s="33"/>
      <c r="N4174" s="33"/>
      <c r="O4174" s="33" t="s">
        <v>227</v>
      </c>
      <c r="P4174" s="32"/>
      <c r="Q4174" s="32"/>
      <c r="R4174" s="32"/>
      <c r="S4174" s="32"/>
    </row>
    <row r="4175" spans="2:19" ht="239.4" customHeight="1">
      <c r="B4175" s="34">
        <v>4036</v>
      </c>
      <c r="C4175" s="33" t="s">
        <v>4287</v>
      </c>
      <c r="D4175" s="32"/>
      <c r="E4175" s="32"/>
      <c r="F4175" s="32"/>
      <c r="G4175" s="32"/>
      <c r="H4175" s="33"/>
      <c r="I4175" s="33"/>
      <c r="J4175" s="33"/>
      <c r="K4175" s="33"/>
      <c r="L4175" s="33"/>
      <c r="M4175" s="33"/>
      <c r="N4175" s="33"/>
      <c r="O4175" s="33" t="s">
        <v>343</v>
      </c>
      <c r="P4175" s="32"/>
      <c r="Q4175" s="32"/>
      <c r="R4175" s="32"/>
      <c r="S4175" s="32"/>
    </row>
    <row r="4176" spans="2:19" ht="239.4" customHeight="1">
      <c r="B4176" s="34">
        <v>4037</v>
      </c>
      <c r="C4176" s="33" t="s">
        <v>4288</v>
      </c>
      <c r="D4176" s="32"/>
      <c r="E4176" s="32"/>
      <c r="F4176" s="32"/>
      <c r="G4176" s="32"/>
      <c r="H4176" s="33"/>
      <c r="I4176" s="33"/>
      <c r="J4176" s="33"/>
      <c r="K4176" s="33"/>
      <c r="L4176" s="33"/>
      <c r="M4176" s="33"/>
      <c r="N4176" s="33"/>
      <c r="O4176" s="33" t="s">
        <v>227</v>
      </c>
      <c r="P4176" s="32"/>
      <c r="Q4176" s="32"/>
      <c r="R4176" s="32"/>
      <c r="S4176" s="32"/>
    </row>
    <row r="4177" spans="2:19" ht="239.4" customHeight="1">
      <c r="B4177" s="34">
        <v>4038</v>
      </c>
      <c r="C4177" s="33" t="s">
        <v>4289</v>
      </c>
      <c r="D4177" s="32"/>
      <c r="E4177" s="32"/>
      <c r="F4177" s="32"/>
      <c r="G4177" s="32"/>
      <c r="H4177" s="33"/>
      <c r="I4177" s="33"/>
      <c r="J4177" s="33"/>
      <c r="K4177" s="33"/>
      <c r="L4177" s="33"/>
      <c r="M4177" s="33"/>
      <c r="N4177" s="33"/>
      <c r="O4177" s="33" t="s">
        <v>400</v>
      </c>
      <c r="P4177" s="32"/>
      <c r="Q4177" s="32"/>
      <c r="R4177" s="32"/>
      <c r="S4177" s="32"/>
    </row>
    <row r="4178" spans="2:19" ht="239.4" customHeight="1">
      <c r="B4178" s="34">
        <v>4039</v>
      </c>
      <c r="C4178" s="33" t="s">
        <v>4290</v>
      </c>
      <c r="D4178" s="32"/>
      <c r="E4178" s="32"/>
      <c r="F4178" s="32"/>
      <c r="G4178" s="32"/>
      <c r="H4178" s="33"/>
      <c r="I4178" s="33"/>
      <c r="J4178" s="33"/>
      <c r="K4178" s="33"/>
      <c r="L4178" s="33"/>
      <c r="M4178" s="33"/>
      <c r="N4178" s="33"/>
      <c r="O4178" s="33" t="s">
        <v>133</v>
      </c>
      <c r="P4178" s="32"/>
      <c r="Q4178" s="32"/>
      <c r="R4178" s="32"/>
      <c r="S4178" s="32"/>
    </row>
    <row r="4179" spans="2:19" ht="239.4" customHeight="1">
      <c r="B4179" s="34">
        <v>4040</v>
      </c>
      <c r="C4179" s="33" t="s">
        <v>4291</v>
      </c>
      <c r="D4179" s="32"/>
      <c r="E4179" s="32"/>
      <c r="F4179" s="32"/>
      <c r="G4179" s="32"/>
      <c r="H4179" s="33"/>
      <c r="I4179" s="33"/>
      <c r="J4179" s="33"/>
      <c r="K4179" s="33"/>
      <c r="L4179" s="33"/>
      <c r="M4179" s="33"/>
      <c r="N4179" s="33"/>
      <c r="O4179" s="33" t="s">
        <v>133</v>
      </c>
      <c r="P4179" s="32"/>
      <c r="Q4179" s="32"/>
      <c r="R4179" s="32"/>
      <c r="S4179" s="32"/>
    </row>
    <row r="4180" spans="2:19" ht="239.4" customHeight="1">
      <c r="B4180" s="34">
        <v>4041</v>
      </c>
      <c r="C4180" s="33" t="s">
        <v>4292</v>
      </c>
      <c r="D4180" s="32"/>
      <c r="E4180" s="32"/>
      <c r="F4180" s="32"/>
      <c r="G4180" s="32"/>
      <c r="H4180" s="33"/>
      <c r="I4180" s="33"/>
      <c r="J4180" s="33"/>
      <c r="K4180" s="33"/>
      <c r="L4180" s="33"/>
      <c r="M4180" s="33"/>
      <c r="N4180" s="33"/>
      <c r="O4180" s="33" t="s">
        <v>400</v>
      </c>
      <c r="P4180" s="32"/>
      <c r="Q4180" s="32"/>
      <c r="R4180" s="32"/>
      <c r="S4180" s="32"/>
    </row>
    <row r="4181" spans="2:19" ht="239.4" customHeight="1">
      <c r="B4181" s="34">
        <v>4042</v>
      </c>
      <c r="C4181" s="33" t="s">
        <v>4293</v>
      </c>
      <c r="D4181" s="32"/>
      <c r="E4181" s="32"/>
      <c r="F4181" s="32"/>
      <c r="G4181" s="32"/>
      <c r="H4181" s="33"/>
      <c r="I4181" s="33"/>
      <c r="J4181" s="33"/>
      <c r="K4181" s="33"/>
      <c r="L4181" s="33"/>
      <c r="M4181" s="33"/>
      <c r="N4181" s="33"/>
      <c r="O4181" s="33" t="s">
        <v>227</v>
      </c>
      <c r="P4181" s="32"/>
      <c r="Q4181" s="32"/>
      <c r="R4181" s="32"/>
      <c r="S4181" s="32"/>
    </row>
    <row r="4182" spans="2:19" ht="239.4" customHeight="1">
      <c r="B4182" s="34">
        <v>4043</v>
      </c>
      <c r="C4182" s="33" t="s">
        <v>4294</v>
      </c>
      <c r="D4182" s="32"/>
      <c r="E4182" s="32"/>
      <c r="F4182" s="32"/>
      <c r="G4182" s="32"/>
      <c r="H4182" s="33"/>
      <c r="I4182" s="33"/>
      <c r="J4182" s="33"/>
      <c r="K4182" s="33"/>
      <c r="L4182" s="33"/>
      <c r="M4182" s="33"/>
      <c r="N4182" s="33"/>
      <c r="O4182" s="33" t="s">
        <v>227</v>
      </c>
      <c r="P4182" s="32"/>
      <c r="Q4182" s="32"/>
      <c r="R4182" s="32"/>
      <c r="S4182" s="32"/>
    </row>
    <row r="4183" spans="2:19" ht="239.4" customHeight="1">
      <c r="B4183" s="34">
        <v>4044</v>
      </c>
      <c r="C4183" s="33" t="s">
        <v>4295</v>
      </c>
      <c r="D4183" s="32"/>
      <c r="E4183" s="32"/>
      <c r="F4183" s="32"/>
      <c r="G4183" s="32"/>
      <c r="H4183" s="33"/>
      <c r="I4183" s="33"/>
      <c r="J4183" s="33"/>
      <c r="K4183" s="33"/>
      <c r="L4183" s="33"/>
      <c r="M4183" s="33"/>
      <c r="N4183" s="33"/>
      <c r="O4183" s="33" t="s">
        <v>227</v>
      </c>
      <c r="P4183" s="32"/>
      <c r="Q4183" s="32"/>
      <c r="R4183" s="32"/>
      <c r="S4183" s="32"/>
    </row>
    <row r="4184" spans="2:19" ht="239.4" customHeight="1">
      <c r="B4184" s="34">
        <v>4045</v>
      </c>
      <c r="C4184" s="33" t="s">
        <v>4296</v>
      </c>
      <c r="D4184" s="32"/>
      <c r="E4184" s="32"/>
      <c r="F4184" s="32"/>
      <c r="G4184" s="32"/>
      <c r="H4184" s="33"/>
      <c r="I4184" s="33"/>
      <c r="J4184" s="33"/>
      <c r="K4184" s="33"/>
      <c r="L4184" s="33"/>
      <c r="M4184" s="33"/>
      <c r="N4184" s="33"/>
      <c r="O4184" s="33" t="s">
        <v>400</v>
      </c>
      <c r="P4184" s="32"/>
      <c r="Q4184" s="32"/>
      <c r="R4184" s="32"/>
      <c r="S4184" s="32"/>
    </row>
    <row r="4185" spans="2:19" ht="239.4" customHeight="1">
      <c r="B4185" s="34">
        <v>4046</v>
      </c>
      <c r="C4185" s="33" t="s">
        <v>4297</v>
      </c>
      <c r="D4185" s="32"/>
      <c r="E4185" s="32"/>
      <c r="F4185" s="32"/>
      <c r="G4185" s="32"/>
      <c r="H4185" s="33"/>
      <c r="I4185" s="33"/>
      <c r="J4185" s="33"/>
      <c r="K4185" s="33"/>
      <c r="L4185" s="33"/>
      <c r="M4185" s="33"/>
      <c r="N4185" s="33"/>
      <c r="O4185" s="33" t="s">
        <v>159</v>
      </c>
      <c r="P4185" s="32"/>
      <c r="Q4185" s="32"/>
      <c r="R4185" s="32"/>
      <c r="S4185" s="32"/>
    </row>
    <row r="4186" spans="2:19" ht="239.4" customHeight="1">
      <c r="B4186" s="34">
        <v>4047</v>
      </c>
      <c r="C4186" s="33" t="s">
        <v>4298</v>
      </c>
      <c r="D4186" s="32"/>
      <c r="E4186" s="32"/>
      <c r="F4186" s="32"/>
      <c r="G4186" s="32"/>
      <c r="H4186" s="33"/>
      <c r="I4186" s="33"/>
      <c r="J4186" s="33"/>
      <c r="K4186" s="33"/>
      <c r="L4186" s="33"/>
      <c r="M4186" s="33"/>
      <c r="N4186" s="33"/>
      <c r="O4186" s="33" t="s">
        <v>238</v>
      </c>
      <c r="P4186" s="32"/>
      <c r="Q4186" s="32"/>
      <c r="R4186" s="32"/>
      <c r="S4186" s="32"/>
    </row>
    <row r="4187" spans="2:19" ht="239.4" customHeight="1">
      <c r="B4187" s="34">
        <v>4048</v>
      </c>
      <c r="C4187" s="33" t="s">
        <v>4299</v>
      </c>
      <c r="D4187" s="32"/>
      <c r="E4187" s="32"/>
      <c r="F4187" s="32"/>
      <c r="G4187" s="32"/>
      <c r="H4187" s="33"/>
      <c r="I4187" s="33"/>
      <c r="J4187" s="33"/>
      <c r="K4187" s="33"/>
      <c r="L4187" s="33"/>
      <c r="M4187" s="33"/>
      <c r="N4187" s="33"/>
      <c r="O4187" s="33" t="s">
        <v>159</v>
      </c>
      <c r="P4187" s="32"/>
      <c r="Q4187" s="32"/>
      <c r="R4187" s="32"/>
      <c r="S4187" s="32"/>
    </row>
    <row r="4188" spans="2:19" ht="239.4" customHeight="1">
      <c r="B4188" s="34">
        <v>4049</v>
      </c>
      <c r="C4188" s="33" t="s">
        <v>4300</v>
      </c>
      <c r="D4188" s="32"/>
      <c r="E4188" s="32"/>
      <c r="F4188" s="32"/>
      <c r="G4188" s="32"/>
      <c r="H4188" s="33"/>
      <c r="I4188" s="33"/>
      <c r="J4188" s="33"/>
      <c r="K4188" s="33"/>
      <c r="L4188" s="33"/>
      <c r="M4188" s="33"/>
      <c r="N4188" s="33"/>
      <c r="O4188" s="33" t="s">
        <v>254</v>
      </c>
      <c r="P4188" s="32"/>
      <c r="Q4188" s="32"/>
      <c r="R4188" s="32"/>
      <c r="S4188" s="32"/>
    </row>
    <row r="4189" spans="2:19" ht="239.4" customHeight="1">
      <c r="B4189" s="34">
        <v>4050</v>
      </c>
      <c r="C4189" s="33" t="s">
        <v>4301</v>
      </c>
      <c r="D4189" s="32"/>
      <c r="E4189" s="32"/>
      <c r="F4189" s="32"/>
      <c r="G4189" s="32"/>
      <c r="H4189" s="33"/>
      <c r="I4189" s="33"/>
      <c r="J4189" s="33"/>
      <c r="K4189" s="33"/>
      <c r="L4189" s="33"/>
      <c r="M4189" s="33"/>
      <c r="N4189" s="33"/>
      <c r="O4189" s="33" t="s">
        <v>133</v>
      </c>
      <c r="P4189" s="32"/>
      <c r="Q4189" s="32"/>
      <c r="R4189" s="32"/>
      <c r="S4189" s="32"/>
    </row>
    <row r="4190" spans="2:19" ht="239.4" customHeight="1">
      <c r="B4190" s="34">
        <v>4051</v>
      </c>
      <c r="C4190" s="33" t="s">
        <v>4302</v>
      </c>
      <c r="D4190" s="32"/>
      <c r="E4190" s="32"/>
      <c r="F4190" s="32"/>
      <c r="G4190" s="32"/>
      <c r="H4190" s="33"/>
      <c r="I4190" s="33"/>
      <c r="J4190" s="33"/>
      <c r="K4190" s="33"/>
      <c r="L4190" s="33"/>
      <c r="M4190" s="33"/>
      <c r="N4190" s="33"/>
      <c r="O4190" s="33" t="s">
        <v>133</v>
      </c>
      <c r="P4190" s="32"/>
      <c r="Q4190" s="32"/>
      <c r="R4190" s="32"/>
      <c r="S4190" s="32"/>
    </row>
    <row r="4191" spans="2:19" ht="239.4" customHeight="1">
      <c r="B4191" s="34">
        <v>4052</v>
      </c>
      <c r="C4191" s="33" t="s">
        <v>4303</v>
      </c>
      <c r="D4191" s="32"/>
      <c r="E4191" s="32"/>
      <c r="F4191" s="32"/>
      <c r="G4191" s="32"/>
      <c r="H4191" s="33"/>
      <c r="I4191" s="33"/>
      <c r="J4191" s="33"/>
      <c r="K4191" s="33"/>
      <c r="L4191" s="33"/>
      <c r="M4191" s="33"/>
      <c r="N4191" s="33"/>
      <c r="O4191" s="33" t="s">
        <v>238</v>
      </c>
      <c r="P4191" s="32"/>
      <c r="Q4191" s="32"/>
      <c r="R4191" s="32"/>
      <c r="S4191" s="32"/>
    </row>
    <row r="4192" spans="2:19" ht="239.4" customHeight="1">
      <c r="B4192" s="34">
        <v>4053</v>
      </c>
      <c r="C4192" s="33" t="s">
        <v>4304</v>
      </c>
      <c r="D4192" s="32"/>
      <c r="E4192" s="32"/>
      <c r="F4192" s="32"/>
      <c r="G4192" s="32"/>
      <c r="H4192" s="33"/>
      <c r="I4192" s="33"/>
      <c r="J4192" s="33"/>
      <c r="K4192" s="33"/>
      <c r="L4192" s="33"/>
      <c r="M4192" s="33"/>
      <c r="N4192" s="33"/>
      <c r="O4192" s="33" t="s">
        <v>133</v>
      </c>
      <c r="P4192" s="32"/>
      <c r="Q4192" s="32"/>
      <c r="R4192" s="32"/>
      <c r="S4192" s="32"/>
    </row>
    <row r="4193" spans="2:19" ht="239.4" customHeight="1">
      <c r="B4193" s="34">
        <v>4054</v>
      </c>
      <c r="C4193" s="33" t="s">
        <v>4305</v>
      </c>
      <c r="D4193" s="32"/>
      <c r="E4193" s="32"/>
      <c r="F4193" s="32"/>
      <c r="G4193" s="32"/>
      <c r="H4193" s="33"/>
      <c r="I4193" s="33"/>
      <c r="J4193" s="33"/>
      <c r="K4193" s="33"/>
      <c r="L4193" s="33"/>
      <c r="M4193" s="33"/>
      <c r="N4193" s="33"/>
      <c r="O4193" s="33" t="s">
        <v>159</v>
      </c>
      <c r="P4193" s="32"/>
      <c r="Q4193" s="32"/>
      <c r="R4193" s="32"/>
      <c r="S4193" s="32"/>
    </row>
    <row r="4194" spans="2:19" ht="239.4" customHeight="1">
      <c r="B4194" s="34">
        <v>4055</v>
      </c>
      <c r="C4194" s="33" t="s">
        <v>4306</v>
      </c>
      <c r="D4194" s="32"/>
      <c r="E4194" s="32"/>
      <c r="F4194" s="32"/>
      <c r="G4194" s="32"/>
      <c r="H4194" s="33"/>
      <c r="I4194" s="33"/>
      <c r="J4194" s="33"/>
      <c r="K4194" s="33"/>
      <c r="L4194" s="33"/>
      <c r="M4194" s="33"/>
      <c r="N4194" s="33"/>
      <c r="O4194" s="33" t="s">
        <v>159</v>
      </c>
      <c r="P4194" s="32"/>
      <c r="Q4194" s="32"/>
      <c r="R4194" s="32"/>
      <c r="S4194" s="32"/>
    </row>
    <row r="4195" spans="2:19" ht="239.4" customHeight="1">
      <c r="B4195" s="34">
        <v>4056</v>
      </c>
      <c r="C4195" s="33" t="s">
        <v>4307</v>
      </c>
      <c r="D4195" s="32"/>
      <c r="E4195" s="32"/>
      <c r="F4195" s="32"/>
      <c r="G4195" s="32"/>
      <c r="H4195" s="33"/>
      <c r="I4195" s="33"/>
      <c r="J4195" s="33"/>
      <c r="K4195" s="33"/>
      <c r="L4195" s="33"/>
      <c r="M4195" s="33"/>
      <c r="N4195" s="33"/>
      <c r="O4195" s="33" t="s">
        <v>159</v>
      </c>
      <c r="P4195" s="32"/>
      <c r="Q4195" s="32"/>
      <c r="R4195" s="32"/>
      <c r="S4195" s="32"/>
    </row>
    <row r="4196" spans="2:19" ht="239.4" customHeight="1">
      <c r="B4196" s="34">
        <v>4057</v>
      </c>
      <c r="C4196" s="33" t="s">
        <v>4308</v>
      </c>
      <c r="D4196" s="32"/>
      <c r="E4196" s="32"/>
      <c r="F4196" s="32"/>
      <c r="G4196" s="32"/>
      <c r="H4196" s="33"/>
      <c r="I4196" s="33"/>
      <c r="J4196" s="33"/>
      <c r="K4196" s="33"/>
      <c r="L4196" s="33"/>
      <c r="M4196" s="33"/>
      <c r="N4196" s="33"/>
      <c r="O4196" s="33" t="s">
        <v>159</v>
      </c>
      <c r="P4196" s="32"/>
      <c r="Q4196" s="32"/>
      <c r="R4196" s="32"/>
      <c r="S4196" s="32"/>
    </row>
    <row r="4197" spans="2:19" ht="239.4" customHeight="1">
      <c r="B4197" s="34">
        <v>4058</v>
      </c>
      <c r="C4197" s="33" t="s">
        <v>4309</v>
      </c>
      <c r="D4197" s="32"/>
      <c r="E4197" s="32"/>
      <c r="F4197" s="32"/>
      <c r="G4197" s="32"/>
      <c r="H4197" s="33"/>
      <c r="I4197" s="33"/>
      <c r="J4197" s="33"/>
      <c r="K4197" s="33"/>
      <c r="L4197" s="33"/>
      <c r="M4197" s="33"/>
      <c r="N4197" s="33"/>
      <c r="O4197" s="33" t="s">
        <v>242</v>
      </c>
      <c r="P4197" s="32"/>
      <c r="Q4197" s="32"/>
      <c r="R4197" s="32"/>
      <c r="S4197" s="32"/>
    </row>
    <row r="4198" spans="2:19" ht="239.4" customHeight="1">
      <c r="B4198" s="34">
        <v>4059</v>
      </c>
      <c r="C4198" s="33" t="s">
        <v>4310</v>
      </c>
      <c r="D4198" s="32"/>
      <c r="E4198" s="32"/>
      <c r="F4198" s="32"/>
      <c r="G4198" s="32"/>
      <c r="H4198" s="33"/>
      <c r="I4198" s="33"/>
      <c r="J4198" s="33"/>
      <c r="K4198" s="33"/>
      <c r="L4198" s="33"/>
      <c r="M4198" s="33"/>
      <c r="N4198" s="33"/>
      <c r="O4198" s="33" t="s">
        <v>242</v>
      </c>
      <c r="P4198" s="32"/>
      <c r="Q4198" s="32"/>
      <c r="R4198" s="32"/>
      <c r="S4198" s="32"/>
    </row>
    <row r="4199" spans="2:19" ht="239.4" customHeight="1">
      <c r="B4199" s="34">
        <v>4060</v>
      </c>
      <c r="C4199" s="33" t="s">
        <v>4311</v>
      </c>
      <c r="D4199" s="32"/>
      <c r="E4199" s="32"/>
      <c r="F4199" s="32"/>
      <c r="G4199" s="32"/>
      <c r="H4199" s="33"/>
      <c r="I4199" s="33"/>
      <c r="J4199" s="33"/>
      <c r="K4199" s="33"/>
      <c r="L4199" s="33"/>
      <c r="M4199" s="33"/>
      <c r="N4199" s="33"/>
      <c r="O4199" s="33" t="s">
        <v>400</v>
      </c>
      <c r="P4199" s="32"/>
      <c r="Q4199" s="32"/>
      <c r="R4199" s="32"/>
      <c r="S4199" s="32"/>
    </row>
    <row r="4200" spans="2:19" ht="239.4" customHeight="1">
      <c r="B4200" s="34">
        <v>4061</v>
      </c>
      <c r="C4200" s="33" t="s">
        <v>4312</v>
      </c>
      <c r="D4200" s="32"/>
      <c r="E4200" s="32"/>
      <c r="F4200" s="32"/>
      <c r="G4200" s="32"/>
      <c r="H4200" s="33"/>
      <c r="I4200" s="33"/>
      <c r="J4200" s="33"/>
      <c r="K4200" s="33"/>
      <c r="L4200" s="33"/>
      <c r="M4200" s="33"/>
      <c r="N4200" s="33"/>
      <c r="O4200" s="33" t="s">
        <v>159</v>
      </c>
      <c r="P4200" s="32"/>
      <c r="Q4200" s="32"/>
      <c r="R4200" s="32"/>
      <c r="S4200" s="32"/>
    </row>
    <row r="4201" spans="2:19" ht="239.4" customHeight="1">
      <c r="B4201" s="34">
        <v>4062</v>
      </c>
      <c r="C4201" s="33" t="s">
        <v>4313</v>
      </c>
      <c r="D4201" s="32"/>
      <c r="E4201" s="32"/>
      <c r="F4201" s="32"/>
      <c r="G4201" s="32"/>
      <c r="H4201" s="33"/>
      <c r="I4201" s="33"/>
      <c r="J4201" s="33"/>
      <c r="K4201" s="33"/>
      <c r="L4201" s="33"/>
      <c r="M4201" s="33"/>
      <c r="N4201" s="33"/>
      <c r="O4201" s="33" t="s">
        <v>159</v>
      </c>
      <c r="P4201" s="32"/>
      <c r="Q4201" s="32"/>
      <c r="R4201" s="32"/>
      <c r="S4201" s="32"/>
    </row>
    <row r="4202" spans="2:19" ht="239.4" customHeight="1">
      <c r="B4202" s="34">
        <v>4063</v>
      </c>
      <c r="C4202" s="33" t="s">
        <v>4314</v>
      </c>
      <c r="D4202" s="32"/>
      <c r="E4202" s="32"/>
      <c r="F4202" s="32"/>
      <c r="G4202" s="32"/>
      <c r="H4202" s="33"/>
      <c r="I4202" s="33"/>
      <c r="J4202" s="33"/>
      <c r="K4202" s="33"/>
      <c r="L4202" s="33"/>
      <c r="M4202" s="33"/>
      <c r="N4202" s="33"/>
      <c r="O4202" s="33" t="s">
        <v>159</v>
      </c>
      <c r="P4202" s="32"/>
      <c r="Q4202" s="32"/>
      <c r="R4202" s="32"/>
      <c r="S4202" s="32"/>
    </row>
    <row r="4203" spans="2:19" ht="239.4" customHeight="1">
      <c r="B4203" s="34">
        <v>4064</v>
      </c>
      <c r="C4203" s="33" t="s">
        <v>4315</v>
      </c>
      <c r="D4203" s="32"/>
      <c r="E4203" s="32"/>
      <c r="F4203" s="32"/>
      <c r="G4203" s="32"/>
      <c r="H4203" s="33"/>
      <c r="I4203" s="33"/>
      <c r="J4203" s="33"/>
      <c r="K4203" s="33"/>
      <c r="L4203" s="33"/>
      <c r="M4203" s="33"/>
      <c r="N4203" s="33"/>
      <c r="O4203" s="33" t="s">
        <v>159</v>
      </c>
      <c r="P4203" s="32"/>
      <c r="Q4203" s="32"/>
      <c r="R4203" s="32"/>
      <c r="S4203" s="32"/>
    </row>
    <row r="4204" spans="2:19" ht="239.4" customHeight="1">
      <c r="B4204" s="34">
        <v>4065</v>
      </c>
      <c r="C4204" s="33" t="s">
        <v>4316</v>
      </c>
      <c r="D4204" s="32"/>
      <c r="E4204" s="32"/>
      <c r="F4204" s="32"/>
      <c r="G4204" s="32"/>
      <c r="H4204" s="33"/>
      <c r="I4204" s="33"/>
      <c r="J4204" s="33"/>
      <c r="K4204" s="33"/>
      <c r="L4204" s="33"/>
      <c r="M4204" s="33"/>
      <c r="N4204" s="33"/>
      <c r="O4204" s="33" t="s">
        <v>159</v>
      </c>
      <c r="P4204" s="32"/>
      <c r="Q4204" s="32"/>
      <c r="R4204" s="32"/>
      <c r="S4204" s="32"/>
    </row>
    <row r="4205" spans="2:19" ht="239.4" customHeight="1">
      <c r="B4205" s="34">
        <v>4066</v>
      </c>
      <c r="C4205" s="33" t="s">
        <v>4317</v>
      </c>
      <c r="D4205" s="32"/>
      <c r="E4205" s="32"/>
      <c r="F4205" s="32"/>
      <c r="G4205" s="32"/>
      <c r="H4205" s="33"/>
      <c r="I4205" s="33"/>
      <c r="J4205" s="33"/>
      <c r="K4205" s="33"/>
      <c r="L4205" s="33"/>
      <c r="M4205" s="33"/>
      <c r="N4205" s="33"/>
      <c r="O4205" s="33" t="s">
        <v>159</v>
      </c>
      <c r="P4205" s="32"/>
      <c r="Q4205" s="32"/>
      <c r="R4205" s="32"/>
      <c r="S4205" s="32"/>
    </row>
    <row r="4206" spans="2:19" ht="239.4" customHeight="1">
      <c r="B4206" s="34">
        <v>4067</v>
      </c>
      <c r="C4206" s="33" t="s">
        <v>4318</v>
      </c>
      <c r="D4206" s="32"/>
      <c r="E4206" s="32"/>
      <c r="F4206" s="32"/>
      <c r="G4206" s="32"/>
      <c r="H4206" s="33"/>
      <c r="I4206" s="33"/>
      <c r="J4206" s="33"/>
      <c r="K4206" s="33"/>
      <c r="L4206" s="33"/>
      <c r="M4206" s="33"/>
      <c r="N4206" s="33"/>
      <c r="O4206" s="33" t="s">
        <v>159</v>
      </c>
      <c r="P4206" s="32"/>
      <c r="Q4206" s="32"/>
      <c r="R4206" s="32"/>
      <c r="S4206" s="32"/>
    </row>
    <row r="4207" spans="2:19" ht="239.4" customHeight="1">
      <c r="B4207" s="34">
        <v>4068</v>
      </c>
      <c r="C4207" s="33" t="s">
        <v>4319</v>
      </c>
      <c r="D4207" s="32"/>
      <c r="E4207" s="32"/>
      <c r="F4207" s="32"/>
      <c r="G4207" s="32"/>
      <c r="H4207" s="33"/>
      <c r="I4207" s="33"/>
      <c r="J4207" s="33"/>
      <c r="K4207" s="33"/>
      <c r="L4207" s="33"/>
      <c r="M4207" s="33"/>
      <c r="N4207" s="33"/>
      <c r="O4207" s="33" t="s">
        <v>159</v>
      </c>
      <c r="P4207" s="32"/>
      <c r="Q4207" s="32"/>
      <c r="R4207" s="32"/>
      <c r="S4207" s="32"/>
    </row>
    <row r="4208" spans="2:19" ht="239.4" customHeight="1">
      <c r="B4208" s="34">
        <v>4069</v>
      </c>
      <c r="C4208" s="33" t="s">
        <v>4320</v>
      </c>
      <c r="D4208" s="32"/>
      <c r="E4208" s="32"/>
      <c r="F4208" s="32"/>
      <c r="G4208" s="32"/>
      <c r="H4208" s="33"/>
      <c r="I4208" s="33"/>
      <c r="J4208" s="33"/>
      <c r="K4208" s="33"/>
      <c r="L4208" s="33"/>
      <c r="M4208" s="33"/>
      <c r="N4208" s="33"/>
      <c r="O4208" s="33" t="s">
        <v>133</v>
      </c>
      <c r="P4208" s="32"/>
      <c r="Q4208" s="32"/>
      <c r="R4208" s="32"/>
      <c r="S4208" s="32"/>
    </row>
    <row r="4209" spans="2:19" ht="239.4" customHeight="1">
      <c r="B4209" s="34">
        <v>4070</v>
      </c>
      <c r="C4209" s="33" t="s">
        <v>4321</v>
      </c>
      <c r="D4209" s="32"/>
      <c r="E4209" s="32"/>
      <c r="F4209" s="32"/>
      <c r="G4209" s="32"/>
      <c r="H4209" s="33"/>
      <c r="I4209" s="33"/>
      <c r="J4209" s="33"/>
      <c r="K4209" s="33"/>
      <c r="L4209" s="33"/>
      <c r="M4209" s="33"/>
      <c r="N4209" s="33"/>
      <c r="O4209" s="33" t="s">
        <v>238</v>
      </c>
      <c r="P4209" s="32"/>
      <c r="Q4209" s="32"/>
      <c r="R4209" s="32"/>
      <c r="S4209" s="32"/>
    </row>
    <row r="4210" spans="2:19" ht="239.4" customHeight="1">
      <c r="B4210" s="34">
        <v>4071</v>
      </c>
      <c r="C4210" s="33" t="s">
        <v>4322</v>
      </c>
      <c r="D4210" s="32"/>
      <c r="E4210" s="32"/>
      <c r="F4210" s="32"/>
      <c r="G4210" s="32"/>
      <c r="H4210" s="33"/>
      <c r="I4210" s="33"/>
      <c r="J4210" s="33"/>
      <c r="K4210" s="33"/>
      <c r="L4210" s="33"/>
      <c r="M4210" s="33"/>
      <c r="N4210" s="33"/>
      <c r="O4210" s="33" t="s">
        <v>238</v>
      </c>
      <c r="P4210" s="32"/>
      <c r="Q4210" s="32"/>
      <c r="R4210" s="32"/>
      <c r="S4210" s="32"/>
    </row>
    <row r="4211" spans="2:19" ht="239.4" customHeight="1">
      <c r="B4211" s="34">
        <v>4072</v>
      </c>
      <c r="C4211" s="33" t="s">
        <v>4323</v>
      </c>
      <c r="D4211" s="32"/>
      <c r="E4211" s="32"/>
      <c r="F4211" s="32"/>
      <c r="G4211" s="32"/>
      <c r="H4211" s="33"/>
      <c r="I4211" s="33"/>
      <c r="J4211" s="33"/>
      <c r="K4211" s="33"/>
      <c r="L4211" s="33"/>
      <c r="M4211" s="33"/>
      <c r="N4211" s="33"/>
      <c r="O4211" s="33" t="s">
        <v>227</v>
      </c>
      <c r="P4211" s="32"/>
      <c r="Q4211" s="32"/>
      <c r="R4211" s="32"/>
      <c r="S4211" s="32"/>
    </row>
    <row r="4212" spans="2:19" ht="239.4" customHeight="1">
      <c r="B4212" s="34">
        <v>4073</v>
      </c>
      <c r="C4212" s="33" t="s">
        <v>4324</v>
      </c>
      <c r="D4212" s="32"/>
      <c r="E4212" s="32"/>
      <c r="F4212" s="32"/>
      <c r="G4212" s="32"/>
      <c r="H4212" s="33"/>
      <c r="I4212" s="33"/>
      <c r="J4212" s="33"/>
      <c r="K4212" s="33"/>
      <c r="L4212" s="33"/>
      <c r="M4212" s="33"/>
      <c r="N4212" s="33"/>
      <c r="O4212" s="33" t="s">
        <v>227</v>
      </c>
      <c r="P4212" s="32"/>
      <c r="Q4212" s="32"/>
      <c r="R4212" s="32"/>
      <c r="S4212" s="32"/>
    </row>
    <row r="4213" spans="2:19" ht="239.4" customHeight="1">
      <c r="B4213" s="34">
        <v>4074</v>
      </c>
      <c r="C4213" s="33" t="s">
        <v>4325</v>
      </c>
      <c r="D4213" s="32"/>
      <c r="E4213" s="32"/>
      <c r="F4213" s="32"/>
      <c r="G4213" s="32"/>
      <c r="H4213" s="33"/>
      <c r="I4213" s="33"/>
      <c r="J4213" s="33"/>
      <c r="K4213" s="33"/>
      <c r="L4213" s="33"/>
      <c r="M4213" s="33"/>
      <c r="N4213" s="33"/>
      <c r="O4213" s="33" t="s">
        <v>242</v>
      </c>
      <c r="P4213" s="32"/>
      <c r="Q4213" s="32"/>
      <c r="R4213" s="32"/>
      <c r="S4213" s="32"/>
    </row>
    <row r="4214" spans="2:19" ht="239.4" customHeight="1">
      <c r="B4214" s="34">
        <v>4075</v>
      </c>
      <c r="C4214" s="33" t="s">
        <v>4326</v>
      </c>
      <c r="D4214" s="32"/>
      <c r="E4214" s="32"/>
      <c r="F4214" s="32"/>
      <c r="G4214" s="32"/>
      <c r="H4214" s="33"/>
      <c r="I4214" s="33"/>
      <c r="J4214" s="33"/>
      <c r="K4214" s="33"/>
      <c r="L4214" s="33"/>
      <c r="M4214" s="33"/>
      <c r="N4214" s="33"/>
      <c r="O4214" s="33" t="s">
        <v>242</v>
      </c>
      <c r="P4214" s="32"/>
      <c r="Q4214" s="32"/>
      <c r="R4214" s="32"/>
      <c r="S4214" s="32"/>
    </row>
    <row r="4215" spans="2:19" ht="239.4" customHeight="1">
      <c r="B4215" s="34">
        <v>4076</v>
      </c>
      <c r="C4215" s="33" t="s">
        <v>4327</v>
      </c>
      <c r="D4215" s="32"/>
      <c r="E4215" s="32"/>
      <c r="F4215" s="32"/>
      <c r="G4215" s="32"/>
      <c r="H4215" s="33"/>
      <c r="I4215" s="33"/>
      <c r="J4215" s="33"/>
      <c r="K4215" s="33"/>
      <c r="L4215" s="33"/>
      <c r="M4215" s="33"/>
      <c r="N4215" s="33"/>
      <c r="O4215" s="33" t="s">
        <v>451</v>
      </c>
      <c r="P4215" s="32"/>
      <c r="Q4215" s="32"/>
      <c r="R4215" s="32"/>
      <c r="S4215" s="32"/>
    </row>
    <row r="4216" spans="2:19" ht="239.4" customHeight="1">
      <c r="B4216" s="34">
        <v>4077</v>
      </c>
      <c r="C4216" s="33" t="s">
        <v>4328</v>
      </c>
      <c r="D4216" s="32"/>
      <c r="E4216" s="32"/>
      <c r="F4216" s="32"/>
      <c r="G4216" s="32"/>
      <c r="H4216" s="33"/>
      <c r="I4216" s="33"/>
      <c r="J4216" s="33"/>
      <c r="K4216" s="33"/>
      <c r="L4216" s="33"/>
      <c r="M4216" s="33"/>
      <c r="N4216" s="33"/>
      <c r="O4216" s="33" t="s">
        <v>451</v>
      </c>
      <c r="P4216" s="32"/>
      <c r="Q4216" s="32"/>
      <c r="R4216" s="32"/>
      <c r="S4216" s="32"/>
    </row>
    <row r="4217" spans="2:19" ht="239.4" customHeight="1">
      <c r="B4217" s="34">
        <v>4078</v>
      </c>
      <c r="C4217" s="33" t="s">
        <v>4329</v>
      </c>
      <c r="D4217" s="32"/>
      <c r="E4217" s="32"/>
      <c r="F4217" s="32"/>
      <c r="G4217" s="32"/>
      <c r="H4217" s="33"/>
      <c r="I4217" s="33"/>
      <c r="J4217" s="33"/>
      <c r="K4217" s="33"/>
      <c r="L4217" s="33"/>
      <c r="M4217" s="33"/>
      <c r="N4217" s="33"/>
      <c r="O4217" s="33" t="s">
        <v>159</v>
      </c>
      <c r="P4217" s="32"/>
      <c r="Q4217" s="32"/>
      <c r="R4217" s="32"/>
      <c r="S4217" s="32"/>
    </row>
    <row r="4218" spans="2:19" ht="239.4" customHeight="1">
      <c r="B4218" s="34">
        <v>4079</v>
      </c>
      <c r="C4218" s="33" t="s">
        <v>4330</v>
      </c>
      <c r="D4218" s="32"/>
      <c r="E4218" s="32"/>
      <c r="F4218" s="32"/>
      <c r="G4218" s="32"/>
      <c r="H4218" s="33"/>
      <c r="I4218" s="33"/>
      <c r="J4218" s="33"/>
      <c r="K4218" s="33"/>
      <c r="L4218" s="33"/>
      <c r="M4218" s="33"/>
      <c r="N4218" s="33"/>
      <c r="O4218" s="33" t="s">
        <v>159</v>
      </c>
      <c r="P4218" s="32"/>
      <c r="Q4218" s="32"/>
      <c r="R4218" s="32"/>
      <c r="S4218" s="32"/>
    </row>
    <row r="4219" spans="2:19" ht="239.4" customHeight="1">
      <c r="B4219" s="34">
        <v>4080</v>
      </c>
      <c r="C4219" s="33" t="s">
        <v>4331</v>
      </c>
      <c r="D4219" s="32"/>
      <c r="E4219" s="32"/>
      <c r="F4219" s="32"/>
      <c r="G4219" s="32"/>
      <c r="H4219" s="33"/>
      <c r="I4219" s="33"/>
      <c r="J4219" s="33"/>
      <c r="K4219" s="33"/>
      <c r="L4219" s="33"/>
      <c r="M4219" s="33"/>
      <c r="N4219" s="33"/>
      <c r="O4219" s="33" t="s">
        <v>159</v>
      </c>
      <c r="P4219" s="32"/>
      <c r="Q4219" s="32"/>
      <c r="R4219" s="32"/>
      <c r="S4219" s="32"/>
    </row>
    <row r="4220" spans="2:19" ht="239.4" customHeight="1">
      <c r="B4220" s="34">
        <v>4081</v>
      </c>
      <c r="C4220" s="33" t="s">
        <v>4332</v>
      </c>
      <c r="D4220" s="32"/>
      <c r="E4220" s="32"/>
      <c r="F4220" s="32"/>
      <c r="G4220" s="32"/>
      <c r="H4220" s="33"/>
      <c r="I4220" s="33"/>
      <c r="J4220" s="33"/>
      <c r="K4220" s="33"/>
      <c r="L4220" s="33"/>
      <c r="M4220" s="33"/>
      <c r="N4220" s="33"/>
      <c r="O4220" s="33" t="s">
        <v>242</v>
      </c>
      <c r="P4220" s="32"/>
      <c r="Q4220" s="32"/>
      <c r="R4220" s="32"/>
      <c r="S4220" s="32"/>
    </row>
    <row r="4221" spans="2:19" ht="239.4" customHeight="1">
      <c r="B4221" s="34">
        <v>4082</v>
      </c>
      <c r="C4221" s="33" t="s">
        <v>4333</v>
      </c>
      <c r="D4221" s="32"/>
      <c r="E4221" s="32"/>
      <c r="F4221" s="32"/>
      <c r="G4221" s="32"/>
      <c r="H4221" s="33"/>
      <c r="I4221" s="33"/>
      <c r="J4221" s="33"/>
      <c r="K4221" s="33"/>
      <c r="L4221" s="33"/>
      <c r="M4221" s="33"/>
      <c r="N4221" s="33"/>
      <c r="O4221" s="33" t="s">
        <v>242</v>
      </c>
      <c r="P4221" s="32"/>
      <c r="Q4221" s="32"/>
      <c r="R4221" s="32"/>
      <c r="S4221" s="32"/>
    </row>
    <row r="4222" spans="2:19" ht="239.4" customHeight="1">
      <c r="B4222" s="34">
        <v>4083</v>
      </c>
      <c r="C4222" s="33" t="s">
        <v>4334</v>
      </c>
      <c r="D4222" s="32"/>
      <c r="E4222" s="32"/>
      <c r="F4222" s="32"/>
      <c r="G4222" s="32"/>
      <c r="H4222" s="33"/>
      <c r="I4222" s="33"/>
      <c r="J4222" s="33"/>
      <c r="K4222" s="33"/>
      <c r="L4222" s="33"/>
      <c r="M4222" s="33"/>
      <c r="N4222" s="33"/>
      <c r="O4222" s="33" t="s">
        <v>238</v>
      </c>
      <c r="P4222" s="32"/>
      <c r="Q4222" s="32"/>
      <c r="R4222" s="32"/>
      <c r="S4222" s="32"/>
    </row>
    <row r="4223" spans="2:19" ht="239.4" customHeight="1">
      <c r="B4223" s="34">
        <v>4084</v>
      </c>
      <c r="C4223" s="33" t="s">
        <v>4335</v>
      </c>
      <c r="D4223" s="32"/>
      <c r="E4223" s="32"/>
      <c r="F4223" s="32"/>
      <c r="G4223" s="32"/>
      <c r="H4223" s="33"/>
      <c r="I4223" s="33"/>
      <c r="J4223" s="33"/>
      <c r="K4223" s="33"/>
      <c r="L4223" s="33"/>
      <c r="M4223" s="33"/>
      <c r="N4223" s="33"/>
      <c r="O4223" s="33" t="s">
        <v>133</v>
      </c>
      <c r="P4223" s="32"/>
      <c r="Q4223" s="32"/>
      <c r="R4223" s="32"/>
      <c r="S4223" s="32"/>
    </row>
    <row r="4224" spans="2:19" ht="239.4" customHeight="1">
      <c r="B4224" s="34">
        <v>4085</v>
      </c>
      <c r="C4224" s="33" t="s">
        <v>4336</v>
      </c>
      <c r="D4224" s="32"/>
      <c r="E4224" s="32"/>
      <c r="F4224" s="32"/>
      <c r="G4224" s="32"/>
      <c r="H4224" s="33"/>
      <c r="I4224" s="33"/>
      <c r="J4224" s="33"/>
      <c r="K4224" s="33"/>
      <c r="L4224" s="33"/>
      <c r="M4224" s="33"/>
      <c r="N4224" s="33"/>
      <c r="O4224" s="33" t="s">
        <v>133</v>
      </c>
      <c r="P4224" s="32"/>
      <c r="Q4224" s="32"/>
      <c r="R4224" s="32"/>
      <c r="S4224" s="32"/>
    </row>
    <row r="4225" spans="2:19" ht="239.4" customHeight="1">
      <c r="B4225" s="34">
        <v>4086</v>
      </c>
      <c r="C4225" s="33" t="s">
        <v>4337</v>
      </c>
      <c r="D4225" s="32"/>
      <c r="E4225" s="32"/>
      <c r="F4225" s="32"/>
      <c r="G4225" s="32"/>
      <c r="H4225" s="33"/>
      <c r="I4225" s="33"/>
      <c r="J4225" s="33"/>
      <c r="K4225" s="33"/>
      <c r="L4225" s="33"/>
      <c r="M4225" s="33"/>
      <c r="N4225" s="33"/>
      <c r="O4225" s="33" t="s">
        <v>238</v>
      </c>
      <c r="P4225" s="32"/>
      <c r="Q4225" s="32"/>
      <c r="R4225" s="32"/>
      <c r="S4225" s="32"/>
    </row>
    <row r="4226" spans="2:19" ht="239.4" customHeight="1">
      <c r="B4226" s="34">
        <v>4087</v>
      </c>
      <c r="C4226" s="33" t="s">
        <v>4338</v>
      </c>
      <c r="D4226" s="32"/>
      <c r="E4226" s="32"/>
      <c r="F4226" s="32"/>
      <c r="G4226" s="32"/>
      <c r="H4226" s="33"/>
      <c r="I4226" s="33"/>
      <c r="J4226" s="33"/>
      <c r="K4226" s="33"/>
      <c r="L4226" s="33"/>
      <c r="M4226" s="33"/>
      <c r="N4226" s="33"/>
      <c r="O4226" s="33" t="s">
        <v>451</v>
      </c>
      <c r="P4226" s="32"/>
      <c r="Q4226" s="32"/>
      <c r="R4226" s="32"/>
      <c r="S4226" s="32"/>
    </row>
    <row r="4227" spans="2:19" ht="239.4" customHeight="1">
      <c r="B4227" s="34">
        <v>4088</v>
      </c>
      <c r="C4227" s="33" t="s">
        <v>4339</v>
      </c>
      <c r="D4227" s="32"/>
      <c r="E4227" s="32"/>
      <c r="F4227" s="32"/>
      <c r="G4227" s="32"/>
      <c r="H4227" s="33"/>
      <c r="I4227" s="33"/>
      <c r="J4227" s="33"/>
      <c r="K4227" s="33"/>
      <c r="L4227" s="33"/>
      <c r="M4227" s="33"/>
      <c r="N4227" s="33"/>
      <c r="O4227" s="33" t="s">
        <v>133</v>
      </c>
      <c r="P4227" s="32"/>
      <c r="Q4227" s="32"/>
      <c r="R4227" s="32"/>
      <c r="S4227" s="32"/>
    </row>
    <row r="4228" spans="2:19" ht="239.4" customHeight="1">
      <c r="B4228" s="34">
        <v>4089</v>
      </c>
      <c r="C4228" s="33" t="s">
        <v>4340</v>
      </c>
      <c r="D4228" s="32"/>
      <c r="E4228" s="32"/>
      <c r="F4228" s="32"/>
      <c r="G4228" s="32"/>
      <c r="H4228" s="33"/>
      <c r="I4228" s="33"/>
      <c r="J4228" s="33"/>
      <c r="K4228" s="33"/>
      <c r="L4228" s="33"/>
      <c r="M4228" s="33"/>
      <c r="N4228" s="33"/>
      <c r="O4228" s="33" t="s">
        <v>159</v>
      </c>
      <c r="P4228" s="32"/>
      <c r="Q4228" s="32"/>
      <c r="R4228" s="32"/>
      <c r="S4228" s="32"/>
    </row>
    <row r="4229" spans="2:19" ht="239.4" customHeight="1">
      <c r="B4229" s="34">
        <v>4090</v>
      </c>
      <c r="C4229" s="33" t="s">
        <v>4341</v>
      </c>
      <c r="D4229" s="32"/>
      <c r="E4229" s="32"/>
      <c r="F4229" s="32"/>
      <c r="G4229" s="32"/>
      <c r="H4229" s="33"/>
      <c r="I4229" s="33"/>
      <c r="J4229" s="33"/>
      <c r="K4229" s="33"/>
      <c r="L4229" s="33"/>
      <c r="M4229" s="33"/>
      <c r="N4229" s="33"/>
      <c r="O4229" s="33" t="s">
        <v>133</v>
      </c>
      <c r="P4229" s="32"/>
      <c r="Q4229" s="32"/>
      <c r="R4229" s="32"/>
      <c r="S4229" s="32"/>
    </row>
    <row r="4230" spans="2:19" ht="239.4" customHeight="1">
      <c r="B4230" s="34">
        <v>4091</v>
      </c>
      <c r="C4230" s="33" t="s">
        <v>4342</v>
      </c>
      <c r="D4230" s="32"/>
      <c r="E4230" s="32"/>
      <c r="F4230" s="32"/>
      <c r="G4230" s="32"/>
      <c r="H4230" s="33"/>
      <c r="I4230" s="33"/>
      <c r="J4230" s="33"/>
      <c r="K4230" s="33"/>
      <c r="L4230" s="33"/>
      <c r="M4230" s="33"/>
      <c r="N4230" s="33"/>
      <c r="O4230" s="33" t="s">
        <v>133</v>
      </c>
      <c r="P4230" s="32"/>
      <c r="Q4230" s="32"/>
      <c r="R4230" s="32"/>
      <c r="S4230" s="32"/>
    </row>
    <row r="4231" spans="2:19" ht="239.4" customHeight="1">
      <c r="B4231" s="34">
        <v>4092</v>
      </c>
      <c r="C4231" s="33" t="s">
        <v>4343</v>
      </c>
      <c r="D4231" s="32"/>
      <c r="E4231" s="32"/>
      <c r="F4231" s="32"/>
      <c r="G4231" s="32"/>
      <c r="H4231" s="33"/>
      <c r="I4231" s="33"/>
      <c r="J4231" s="33"/>
      <c r="K4231" s="33"/>
      <c r="L4231" s="33"/>
      <c r="M4231" s="33"/>
      <c r="N4231" s="33"/>
      <c r="O4231" s="33" t="s">
        <v>753</v>
      </c>
      <c r="P4231" s="32"/>
      <c r="Q4231" s="32"/>
      <c r="R4231" s="32"/>
      <c r="S4231" s="32"/>
    </row>
    <row r="4232" spans="2:19" ht="239.4" customHeight="1">
      <c r="B4232" s="34">
        <v>4093</v>
      </c>
      <c r="C4232" s="33" t="s">
        <v>4344</v>
      </c>
      <c r="D4232" s="32"/>
      <c r="E4232" s="32"/>
      <c r="F4232" s="32"/>
      <c r="G4232" s="32"/>
      <c r="H4232" s="33"/>
      <c r="I4232" s="33"/>
      <c r="J4232" s="33"/>
      <c r="K4232" s="33"/>
      <c r="L4232" s="33"/>
      <c r="M4232" s="33"/>
      <c r="N4232" s="33"/>
      <c r="O4232" s="33" t="s">
        <v>133</v>
      </c>
      <c r="P4232" s="32"/>
      <c r="Q4232" s="32"/>
      <c r="R4232" s="32"/>
      <c r="S4232" s="32"/>
    </row>
    <row r="4233" spans="2:19" ht="239.4" customHeight="1">
      <c r="B4233" s="34">
        <v>4094</v>
      </c>
      <c r="C4233" s="33" t="s">
        <v>4345</v>
      </c>
      <c r="D4233" s="32"/>
      <c r="E4233" s="32"/>
      <c r="F4233" s="32"/>
      <c r="G4233" s="32"/>
      <c r="H4233" s="33"/>
      <c r="I4233" s="33"/>
      <c r="J4233" s="33"/>
      <c r="K4233" s="33"/>
      <c r="L4233" s="33"/>
      <c r="M4233" s="33"/>
      <c r="N4233" s="33"/>
      <c r="O4233" s="33" t="s">
        <v>133</v>
      </c>
      <c r="P4233" s="32"/>
      <c r="Q4233" s="32"/>
      <c r="R4233" s="32"/>
      <c r="S4233" s="32"/>
    </row>
    <row r="4234" spans="2:19" ht="239.4" customHeight="1">
      <c r="B4234" s="34">
        <v>4095</v>
      </c>
      <c r="C4234" s="33" t="s">
        <v>4346</v>
      </c>
      <c r="D4234" s="32"/>
      <c r="E4234" s="32"/>
      <c r="F4234" s="32"/>
      <c r="G4234" s="32"/>
      <c r="H4234" s="33"/>
      <c r="I4234" s="33"/>
      <c r="J4234" s="33"/>
      <c r="K4234" s="33"/>
      <c r="L4234" s="33"/>
      <c r="M4234" s="33"/>
      <c r="N4234" s="33"/>
      <c r="O4234" s="33" t="s">
        <v>133</v>
      </c>
      <c r="P4234" s="32"/>
      <c r="Q4234" s="32"/>
      <c r="R4234" s="32"/>
      <c r="S4234" s="32"/>
    </row>
    <row r="4235" spans="2:19" ht="239.4" customHeight="1">
      <c r="B4235" s="34">
        <v>4096</v>
      </c>
      <c r="C4235" s="33" t="s">
        <v>4347</v>
      </c>
      <c r="D4235" s="32"/>
      <c r="E4235" s="32"/>
      <c r="F4235" s="32"/>
      <c r="G4235" s="32"/>
      <c r="H4235" s="33"/>
      <c r="I4235" s="33"/>
      <c r="J4235" s="33"/>
      <c r="K4235" s="33"/>
      <c r="L4235" s="33"/>
      <c r="M4235" s="33"/>
      <c r="N4235" s="33"/>
      <c r="O4235" s="33" t="s">
        <v>133</v>
      </c>
      <c r="P4235" s="32"/>
      <c r="Q4235" s="32"/>
      <c r="R4235" s="32"/>
      <c r="S4235" s="32"/>
    </row>
    <row r="4236" spans="2:19" ht="239.4" customHeight="1">
      <c r="B4236" s="34">
        <v>4097</v>
      </c>
      <c r="C4236" s="33" t="s">
        <v>4348</v>
      </c>
      <c r="D4236" s="32"/>
      <c r="E4236" s="32"/>
      <c r="F4236" s="32"/>
      <c r="G4236" s="32"/>
      <c r="H4236" s="33"/>
      <c r="I4236" s="33"/>
      <c r="J4236" s="33"/>
      <c r="K4236" s="33"/>
      <c r="L4236" s="33"/>
      <c r="M4236" s="33"/>
      <c r="N4236" s="33"/>
      <c r="O4236" s="33" t="s">
        <v>133</v>
      </c>
      <c r="P4236" s="32"/>
      <c r="Q4236" s="32"/>
      <c r="R4236" s="32"/>
      <c r="S4236" s="32"/>
    </row>
    <row r="4237" spans="2:19" ht="239.4" customHeight="1">
      <c r="B4237" s="34">
        <v>4098</v>
      </c>
      <c r="C4237" s="33" t="s">
        <v>4349</v>
      </c>
      <c r="D4237" s="32"/>
      <c r="E4237" s="32"/>
      <c r="F4237" s="32"/>
      <c r="G4237" s="32"/>
      <c r="H4237" s="33"/>
      <c r="I4237" s="33"/>
      <c r="J4237" s="33"/>
      <c r="K4237" s="33"/>
      <c r="L4237" s="33"/>
      <c r="M4237" s="33"/>
      <c r="N4237" s="33"/>
      <c r="O4237" s="33" t="s">
        <v>133</v>
      </c>
      <c r="P4237" s="32"/>
      <c r="Q4237" s="32"/>
      <c r="R4237" s="32"/>
      <c r="S4237" s="32"/>
    </row>
    <row r="4238" spans="2:19" ht="239.4" customHeight="1">
      <c r="B4238" s="34">
        <v>4099</v>
      </c>
      <c r="C4238" s="33" t="s">
        <v>4350</v>
      </c>
      <c r="D4238" s="32"/>
      <c r="E4238" s="32"/>
      <c r="F4238" s="32"/>
      <c r="G4238" s="32"/>
      <c r="H4238" s="33"/>
      <c r="I4238" s="33"/>
      <c r="J4238" s="33"/>
      <c r="K4238" s="33"/>
      <c r="L4238" s="33"/>
      <c r="M4238" s="33"/>
      <c r="N4238" s="33"/>
      <c r="O4238" s="33" t="s">
        <v>133</v>
      </c>
      <c r="P4238" s="32"/>
      <c r="Q4238" s="32"/>
      <c r="R4238" s="32"/>
      <c r="S4238" s="32"/>
    </row>
    <row r="4239" spans="2:19" ht="239.4" customHeight="1">
      <c r="B4239" s="34">
        <v>4100</v>
      </c>
      <c r="C4239" s="33" t="s">
        <v>4351</v>
      </c>
      <c r="D4239" s="32"/>
      <c r="E4239" s="32"/>
      <c r="F4239" s="32"/>
      <c r="G4239" s="32"/>
      <c r="H4239" s="33"/>
      <c r="I4239" s="33"/>
      <c r="J4239" s="33"/>
      <c r="K4239" s="33"/>
      <c r="L4239" s="33"/>
      <c r="M4239" s="33"/>
      <c r="N4239" s="33"/>
      <c r="O4239" s="33" t="s">
        <v>133</v>
      </c>
      <c r="P4239" s="32"/>
      <c r="Q4239" s="32"/>
      <c r="R4239" s="32"/>
      <c r="S4239" s="32"/>
    </row>
    <row r="4240" spans="2:19" ht="239.4" customHeight="1">
      <c r="B4240" s="34">
        <v>4101</v>
      </c>
      <c r="C4240" s="33" t="s">
        <v>4352</v>
      </c>
      <c r="D4240" s="32"/>
      <c r="E4240" s="32"/>
      <c r="F4240" s="32"/>
      <c r="G4240" s="32"/>
      <c r="H4240" s="33"/>
      <c r="I4240" s="33"/>
      <c r="J4240" s="33"/>
      <c r="K4240" s="33"/>
      <c r="L4240" s="33"/>
      <c r="M4240" s="33"/>
      <c r="N4240" s="33"/>
      <c r="O4240" s="33" t="s">
        <v>133</v>
      </c>
      <c r="P4240" s="32"/>
      <c r="Q4240" s="32"/>
      <c r="R4240" s="32"/>
      <c r="S4240" s="32"/>
    </row>
    <row r="4241" spans="2:19" ht="239.4" customHeight="1">
      <c r="B4241" s="34">
        <v>4102</v>
      </c>
      <c r="C4241" s="33" t="s">
        <v>4353</v>
      </c>
      <c r="D4241" s="32"/>
      <c r="E4241" s="32"/>
      <c r="F4241" s="32"/>
      <c r="G4241" s="32"/>
      <c r="H4241" s="33"/>
      <c r="I4241" s="33"/>
      <c r="J4241" s="33"/>
      <c r="K4241" s="33"/>
      <c r="L4241" s="33"/>
      <c r="M4241" s="33"/>
      <c r="N4241" s="33"/>
      <c r="O4241" s="33" t="s">
        <v>133</v>
      </c>
      <c r="P4241" s="32"/>
      <c r="Q4241" s="32"/>
      <c r="R4241" s="32"/>
      <c r="S4241" s="32"/>
    </row>
    <row r="4242" spans="2:19" ht="239.4" customHeight="1">
      <c r="B4242" s="34">
        <v>4103</v>
      </c>
      <c r="C4242" s="33" t="s">
        <v>4354</v>
      </c>
      <c r="D4242" s="32"/>
      <c r="E4242" s="32"/>
      <c r="F4242" s="32"/>
      <c r="G4242" s="32"/>
      <c r="H4242" s="33"/>
      <c r="I4242" s="33"/>
      <c r="J4242" s="33"/>
      <c r="K4242" s="33"/>
      <c r="L4242" s="33"/>
      <c r="M4242" s="33"/>
      <c r="N4242" s="33"/>
      <c r="O4242" s="33" t="s">
        <v>133</v>
      </c>
      <c r="P4242" s="32"/>
      <c r="Q4242" s="32"/>
      <c r="R4242" s="32"/>
      <c r="S4242" s="32"/>
    </row>
    <row r="4243" spans="2:19" ht="239.4" customHeight="1">
      <c r="B4243" s="34">
        <v>4104</v>
      </c>
      <c r="C4243" s="33" t="s">
        <v>4355</v>
      </c>
      <c r="D4243" s="32"/>
      <c r="E4243" s="32"/>
      <c r="F4243" s="32"/>
      <c r="G4243" s="32"/>
      <c r="H4243" s="33"/>
      <c r="I4243" s="33"/>
      <c r="J4243" s="33"/>
      <c r="K4243" s="33"/>
      <c r="L4243" s="33"/>
      <c r="M4243" s="33"/>
      <c r="N4243" s="33"/>
      <c r="O4243" s="33" t="s">
        <v>133</v>
      </c>
      <c r="P4243" s="32"/>
      <c r="Q4243" s="32"/>
      <c r="R4243" s="32"/>
      <c r="S4243" s="32"/>
    </row>
    <row r="4244" spans="2:19" ht="239.4" customHeight="1">
      <c r="B4244" s="34">
        <v>4105</v>
      </c>
      <c r="C4244" s="33" t="s">
        <v>4356</v>
      </c>
      <c r="D4244" s="32"/>
      <c r="E4244" s="32"/>
      <c r="F4244" s="32"/>
      <c r="G4244" s="32"/>
      <c r="H4244" s="33"/>
      <c r="I4244" s="33"/>
      <c r="J4244" s="33"/>
      <c r="K4244" s="33"/>
      <c r="L4244" s="33"/>
      <c r="M4244" s="33"/>
      <c r="N4244" s="33"/>
      <c r="O4244" s="33" t="s">
        <v>133</v>
      </c>
      <c r="P4244" s="32"/>
      <c r="Q4244" s="32"/>
      <c r="R4244" s="32"/>
      <c r="S4244" s="32"/>
    </row>
    <row r="4245" spans="2:19" ht="239.4" customHeight="1">
      <c r="B4245" s="34">
        <v>4106</v>
      </c>
      <c r="C4245" s="33" t="s">
        <v>4357</v>
      </c>
      <c r="D4245" s="32"/>
      <c r="E4245" s="32"/>
      <c r="F4245" s="32"/>
      <c r="G4245" s="32"/>
      <c r="H4245" s="33"/>
      <c r="I4245" s="33"/>
      <c r="J4245" s="33"/>
      <c r="K4245" s="33"/>
      <c r="L4245" s="33"/>
      <c r="M4245" s="33"/>
      <c r="N4245" s="33"/>
      <c r="O4245" s="33" t="s">
        <v>133</v>
      </c>
      <c r="P4245" s="32"/>
      <c r="Q4245" s="32"/>
      <c r="R4245" s="32"/>
      <c r="S4245" s="32"/>
    </row>
    <row r="4246" spans="2:19" ht="239.4" customHeight="1">
      <c r="B4246" s="34">
        <v>4107</v>
      </c>
      <c r="C4246" s="33" t="s">
        <v>4358</v>
      </c>
      <c r="D4246" s="32"/>
      <c r="E4246" s="32"/>
      <c r="F4246" s="32"/>
      <c r="G4246" s="32"/>
      <c r="H4246" s="33"/>
      <c r="I4246" s="33"/>
      <c r="J4246" s="33"/>
      <c r="K4246" s="33"/>
      <c r="L4246" s="33"/>
      <c r="M4246" s="33"/>
      <c r="N4246" s="33"/>
      <c r="O4246" s="33" t="s">
        <v>133</v>
      </c>
      <c r="P4246" s="32"/>
      <c r="Q4246" s="32"/>
      <c r="R4246" s="32"/>
      <c r="S4246" s="32"/>
    </row>
    <row r="4247" spans="2:19" ht="239.4" customHeight="1">
      <c r="B4247" s="34">
        <v>4108</v>
      </c>
      <c r="C4247" s="33" t="s">
        <v>4359</v>
      </c>
      <c r="D4247" s="32"/>
      <c r="E4247" s="32"/>
      <c r="F4247" s="32"/>
      <c r="G4247" s="32"/>
      <c r="H4247" s="33"/>
      <c r="I4247" s="33"/>
      <c r="J4247" s="33"/>
      <c r="K4247" s="33"/>
      <c r="L4247" s="33"/>
      <c r="M4247" s="33"/>
      <c r="N4247" s="33"/>
      <c r="O4247" s="33" t="s">
        <v>2410</v>
      </c>
      <c r="P4247" s="32"/>
      <c r="Q4247" s="32"/>
      <c r="R4247" s="32"/>
      <c r="S4247" s="32"/>
    </row>
    <row r="4248" spans="2:19" ht="239.4" customHeight="1">
      <c r="B4248" s="34">
        <v>4109</v>
      </c>
      <c r="C4248" s="33" t="s">
        <v>4360</v>
      </c>
      <c r="D4248" s="32"/>
      <c r="E4248" s="32"/>
      <c r="F4248" s="32"/>
      <c r="G4248" s="32"/>
      <c r="H4248" s="33"/>
      <c r="I4248" s="33"/>
      <c r="J4248" s="33"/>
      <c r="K4248" s="33"/>
      <c r="L4248" s="33"/>
      <c r="M4248" s="33"/>
      <c r="N4248" s="33"/>
      <c r="O4248" s="33" t="s">
        <v>159</v>
      </c>
      <c r="P4248" s="32"/>
      <c r="Q4248" s="32"/>
      <c r="R4248" s="32"/>
      <c r="S4248" s="32"/>
    </row>
    <row r="4249" spans="2:19" ht="239.4" customHeight="1">
      <c r="B4249" s="34">
        <v>4110</v>
      </c>
      <c r="C4249" s="33" t="s">
        <v>4361</v>
      </c>
      <c r="D4249" s="32"/>
      <c r="E4249" s="32"/>
      <c r="F4249" s="32"/>
      <c r="G4249" s="32"/>
      <c r="H4249" s="33"/>
      <c r="I4249" s="33"/>
      <c r="J4249" s="33"/>
      <c r="K4249" s="33"/>
      <c r="L4249" s="33"/>
      <c r="M4249" s="33"/>
      <c r="N4249" s="33"/>
      <c r="O4249" s="33" t="s">
        <v>227</v>
      </c>
      <c r="P4249" s="32"/>
      <c r="Q4249" s="32"/>
      <c r="R4249" s="32"/>
      <c r="S4249" s="32"/>
    </row>
    <row r="4250" spans="2:19" ht="239.4" customHeight="1">
      <c r="B4250" s="34">
        <v>4111</v>
      </c>
      <c r="C4250" s="33" t="s">
        <v>4362</v>
      </c>
      <c r="D4250" s="32"/>
      <c r="E4250" s="32"/>
      <c r="F4250" s="32"/>
      <c r="G4250" s="32"/>
      <c r="H4250" s="33"/>
      <c r="I4250" s="33"/>
      <c r="J4250" s="33"/>
      <c r="K4250" s="33"/>
      <c r="L4250" s="33"/>
      <c r="M4250" s="33"/>
      <c r="N4250" s="33"/>
      <c r="O4250" s="33" t="s">
        <v>159</v>
      </c>
      <c r="P4250" s="32"/>
      <c r="Q4250" s="32"/>
      <c r="R4250" s="32"/>
      <c r="S4250" s="32"/>
    </row>
    <row r="4251" spans="2:19" ht="239.4" customHeight="1">
      <c r="B4251" s="34">
        <v>4112</v>
      </c>
      <c r="C4251" s="33" t="s">
        <v>4363</v>
      </c>
      <c r="D4251" s="32"/>
      <c r="E4251" s="32"/>
      <c r="F4251" s="32"/>
      <c r="G4251" s="32"/>
      <c r="H4251" s="33"/>
      <c r="I4251" s="33"/>
      <c r="J4251" s="33"/>
      <c r="K4251" s="33"/>
      <c r="L4251" s="33"/>
      <c r="M4251" s="33"/>
      <c r="N4251" s="33"/>
      <c r="O4251" s="33" t="s">
        <v>159</v>
      </c>
      <c r="P4251" s="32"/>
      <c r="Q4251" s="32"/>
      <c r="R4251" s="32"/>
      <c r="S4251" s="32"/>
    </row>
    <row r="4252" spans="2:19" ht="239.4" customHeight="1">
      <c r="B4252" s="34">
        <v>4113</v>
      </c>
      <c r="C4252" s="33" t="s">
        <v>4364</v>
      </c>
      <c r="D4252" s="32"/>
      <c r="E4252" s="32"/>
      <c r="F4252" s="32"/>
      <c r="G4252" s="32"/>
      <c r="H4252" s="33"/>
      <c r="I4252" s="33"/>
      <c r="J4252" s="33"/>
      <c r="K4252" s="33"/>
      <c r="L4252" s="33"/>
      <c r="M4252" s="33"/>
      <c r="N4252" s="33"/>
      <c r="O4252" s="33" t="s">
        <v>30</v>
      </c>
      <c r="P4252" s="32"/>
      <c r="Q4252" s="32"/>
      <c r="R4252" s="32"/>
      <c r="S4252" s="32"/>
    </row>
    <row r="4253" spans="2:19" ht="239.4" customHeight="1">
      <c r="B4253" s="34">
        <v>4114</v>
      </c>
      <c r="C4253" s="33" t="s">
        <v>4365</v>
      </c>
      <c r="D4253" s="32"/>
      <c r="E4253" s="32"/>
      <c r="F4253" s="32"/>
      <c r="G4253" s="32"/>
      <c r="H4253" s="33"/>
      <c r="I4253" s="33"/>
      <c r="J4253" s="33"/>
      <c r="K4253" s="33"/>
      <c r="L4253" s="33"/>
      <c r="M4253" s="33"/>
      <c r="N4253" s="33"/>
      <c r="O4253" s="33" t="s">
        <v>30</v>
      </c>
      <c r="P4253" s="32"/>
      <c r="Q4253" s="32"/>
      <c r="R4253" s="32"/>
      <c r="S4253" s="32"/>
    </row>
    <row r="4254" spans="2:19" ht="239.4" customHeight="1">
      <c r="B4254" s="34">
        <v>4115</v>
      </c>
      <c r="C4254" s="33" t="s">
        <v>4366</v>
      </c>
      <c r="D4254" s="32"/>
      <c r="E4254" s="32"/>
      <c r="F4254" s="32"/>
      <c r="G4254" s="32"/>
      <c r="H4254" s="33"/>
      <c r="I4254" s="33"/>
      <c r="J4254" s="33"/>
      <c r="K4254" s="33"/>
      <c r="L4254" s="33"/>
      <c r="M4254" s="33"/>
      <c r="N4254" s="33"/>
      <c r="O4254" s="33" t="s">
        <v>30</v>
      </c>
      <c r="P4254" s="32"/>
      <c r="Q4254" s="32"/>
      <c r="R4254" s="32"/>
      <c r="S4254" s="32"/>
    </row>
    <row r="4255" spans="2:19" ht="239.4" customHeight="1">
      <c r="B4255" s="34">
        <v>4116</v>
      </c>
      <c r="C4255" s="33" t="s">
        <v>4367</v>
      </c>
      <c r="D4255" s="32"/>
      <c r="E4255" s="32"/>
      <c r="F4255" s="32"/>
      <c r="G4255" s="32"/>
      <c r="H4255" s="33"/>
      <c r="I4255" s="33"/>
      <c r="J4255" s="33"/>
      <c r="K4255" s="33"/>
      <c r="L4255" s="33"/>
      <c r="M4255" s="33"/>
      <c r="N4255" s="33"/>
      <c r="O4255" s="33" t="s">
        <v>438</v>
      </c>
      <c r="P4255" s="32"/>
      <c r="Q4255" s="32"/>
      <c r="R4255" s="32"/>
      <c r="S4255" s="32"/>
    </row>
    <row r="4256" spans="2:19" ht="239.4" customHeight="1">
      <c r="B4256" s="34">
        <v>4117</v>
      </c>
      <c r="C4256" s="33" t="s">
        <v>4368</v>
      </c>
      <c r="D4256" s="32"/>
      <c r="E4256" s="32"/>
      <c r="F4256" s="32"/>
      <c r="G4256" s="32"/>
      <c r="H4256" s="33"/>
      <c r="I4256" s="33"/>
      <c r="J4256" s="33"/>
      <c r="K4256" s="33"/>
      <c r="L4256" s="33"/>
      <c r="M4256" s="33"/>
      <c r="N4256" s="33"/>
      <c r="O4256" s="33" t="s">
        <v>30</v>
      </c>
      <c r="P4256" s="32"/>
      <c r="Q4256" s="32"/>
      <c r="R4256" s="32"/>
      <c r="S4256" s="32"/>
    </row>
    <row r="4257" spans="2:19" ht="239.4" customHeight="1">
      <c r="B4257" s="34">
        <v>4118</v>
      </c>
      <c r="C4257" s="33" t="s">
        <v>4369</v>
      </c>
      <c r="D4257" s="32"/>
      <c r="E4257" s="32"/>
      <c r="F4257" s="32"/>
      <c r="G4257" s="32"/>
      <c r="H4257" s="33"/>
      <c r="I4257" s="33"/>
      <c r="J4257" s="33"/>
      <c r="K4257" s="33"/>
      <c r="L4257" s="33"/>
      <c r="M4257" s="33"/>
      <c r="N4257" s="33"/>
      <c r="O4257" s="33" t="s">
        <v>159</v>
      </c>
      <c r="P4257" s="32"/>
      <c r="Q4257" s="32"/>
      <c r="R4257" s="32"/>
      <c r="S4257" s="32"/>
    </row>
    <row r="4258" spans="2:19" ht="239.4" customHeight="1">
      <c r="B4258" s="34">
        <v>4119</v>
      </c>
      <c r="C4258" s="33" t="s">
        <v>4370</v>
      </c>
      <c r="D4258" s="32"/>
      <c r="E4258" s="32"/>
      <c r="F4258" s="32"/>
      <c r="G4258" s="32"/>
      <c r="H4258" s="33"/>
      <c r="I4258" s="33"/>
      <c r="J4258" s="33"/>
      <c r="K4258" s="33"/>
      <c r="L4258" s="33"/>
      <c r="M4258" s="33"/>
      <c r="N4258" s="33"/>
      <c r="O4258" s="33" t="s">
        <v>133</v>
      </c>
      <c r="P4258" s="32"/>
      <c r="Q4258" s="32"/>
      <c r="R4258" s="32"/>
      <c r="S4258" s="32"/>
    </row>
    <row r="4259" spans="2:19" ht="239.4" customHeight="1">
      <c r="B4259" s="34">
        <v>4120</v>
      </c>
      <c r="C4259" s="33" t="s">
        <v>4371</v>
      </c>
      <c r="D4259" s="32"/>
      <c r="E4259" s="32"/>
      <c r="F4259" s="32"/>
      <c r="G4259" s="32"/>
      <c r="H4259" s="33"/>
      <c r="I4259" s="33"/>
      <c r="J4259" s="33"/>
      <c r="K4259" s="33"/>
      <c r="L4259" s="33"/>
      <c r="M4259" s="33"/>
      <c r="N4259" s="33"/>
      <c r="O4259" s="33" t="s">
        <v>133</v>
      </c>
      <c r="P4259" s="32"/>
      <c r="Q4259" s="32"/>
      <c r="R4259" s="32"/>
      <c r="S4259" s="32"/>
    </row>
    <row r="4260" spans="2:19" ht="239.4" customHeight="1">
      <c r="B4260" s="34">
        <v>4121</v>
      </c>
      <c r="C4260" s="33" t="s">
        <v>4372</v>
      </c>
      <c r="D4260" s="32"/>
      <c r="E4260" s="32"/>
      <c r="F4260" s="32"/>
      <c r="G4260" s="32"/>
      <c r="H4260" s="33"/>
      <c r="I4260" s="33"/>
      <c r="J4260" s="33"/>
      <c r="K4260" s="33"/>
      <c r="L4260" s="33"/>
      <c r="M4260" s="33"/>
      <c r="N4260" s="33"/>
      <c r="O4260" s="33" t="s">
        <v>159</v>
      </c>
      <c r="P4260" s="32"/>
      <c r="Q4260" s="32"/>
      <c r="R4260" s="32"/>
      <c r="S4260" s="32"/>
    </row>
    <row r="4261" spans="2:19" ht="239.4" customHeight="1">
      <c r="B4261" s="34">
        <v>4122</v>
      </c>
      <c r="C4261" s="33" t="s">
        <v>4373</v>
      </c>
      <c r="D4261" s="32"/>
      <c r="E4261" s="32"/>
      <c r="F4261" s="32"/>
      <c r="G4261" s="32"/>
      <c r="H4261" s="33"/>
      <c r="I4261" s="33"/>
      <c r="J4261" s="33"/>
      <c r="K4261" s="33"/>
      <c r="L4261" s="33"/>
      <c r="M4261" s="33"/>
      <c r="N4261" s="33"/>
      <c r="O4261" s="33" t="s">
        <v>411</v>
      </c>
      <c r="P4261" s="32"/>
      <c r="Q4261" s="32"/>
      <c r="R4261" s="32"/>
      <c r="S4261" s="32"/>
    </row>
    <row r="4262" spans="2:19" ht="239.4" customHeight="1">
      <c r="B4262" s="34">
        <v>4123</v>
      </c>
      <c r="C4262" s="33" t="s">
        <v>4374</v>
      </c>
      <c r="D4262" s="32"/>
      <c r="E4262" s="32"/>
      <c r="F4262" s="32"/>
      <c r="G4262" s="32"/>
      <c r="H4262" s="33"/>
      <c r="I4262" s="33"/>
      <c r="J4262" s="33"/>
      <c r="K4262" s="33"/>
      <c r="L4262" s="33"/>
      <c r="M4262" s="33"/>
      <c r="N4262" s="33"/>
      <c r="O4262" s="33" t="s">
        <v>169</v>
      </c>
      <c r="P4262" s="32"/>
      <c r="Q4262" s="32"/>
      <c r="R4262" s="32"/>
      <c r="S4262" s="32"/>
    </row>
    <row r="4263" spans="2:19" ht="239.4" customHeight="1">
      <c r="B4263" s="34">
        <v>4124</v>
      </c>
      <c r="C4263" s="33" t="s">
        <v>4375</v>
      </c>
      <c r="D4263" s="32"/>
      <c r="E4263" s="32"/>
      <c r="F4263" s="32"/>
      <c r="G4263" s="32"/>
      <c r="H4263" s="33"/>
      <c r="I4263" s="33"/>
      <c r="J4263" s="33"/>
      <c r="K4263" s="33"/>
      <c r="L4263" s="33"/>
      <c r="M4263" s="33"/>
      <c r="N4263" s="33"/>
      <c r="O4263" s="33" t="s">
        <v>133</v>
      </c>
      <c r="P4263" s="32"/>
      <c r="Q4263" s="32"/>
      <c r="R4263" s="32"/>
      <c r="S4263" s="32"/>
    </row>
    <row r="4264" spans="2:19" ht="239.4" customHeight="1">
      <c r="B4264" s="34">
        <v>4125</v>
      </c>
      <c r="C4264" s="33" t="s">
        <v>4376</v>
      </c>
      <c r="D4264" s="32"/>
      <c r="E4264" s="32"/>
      <c r="F4264" s="32"/>
      <c r="G4264" s="32"/>
      <c r="H4264" s="33"/>
      <c r="I4264" s="33"/>
      <c r="J4264" s="33"/>
      <c r="K4264" s="33"/>
      <c r="L4264" s="33"/>
      <c r="M4264" s="33"/>
      <c r="N4264" s="33"/>
      <c r="O4264" s="33" t="s">
        <v>133</v>
      </c>
      <c r="P4264" s="32"/>
      <c r="Q4264" s="32"/>
      <c r="R4264" s="32"/>
      <c r="S4264" s="32"/>
    </row>
    <row r="4265" spans="2:19" ht="239.4" customHeight="1">
      <c r="B4265" s="34">
        <v>4126</v>
      </c>
      <c r="C4265" s="33" t="s">
        <v>4377</v>
      </c>
      <c r="D4265" s="32"/>
      <c r="E4265" s="32"/>
      <c r="F4265" s="32"/>
      <c r="G4265" s="32"/>
      <c r="H4265" s="33"/>
      <c r="I4265" s="33"/>
      <c r="J4265" s="33"/>
      <c r="K4265" s="33"/>
      <c r="L4265" s="33"/>
      <c r="M4265" s="33"/>
      <c r="N4265" s="33"/>
      <c r="O4265" s="33" t="s">
        <v>159</v>
      </c>
      <c r="P4265" s="32"/>
      <c r="Q4265" s="32"/>
      <c r="R4265" s="32"/>
      <c r="S4265" s="32"/>
    </row>
    <row r="4266" spans="2:19" ht="239.4" customHeight="1">
      <c r="B4266" s="34">
        <v>4127</v>
      </c>
      <c r="C4266" s="33" t="s">
        <v>4378</v>
      </c>
      <c r="D4266" s="32"/>
      <c r="E4266" s="32"/>
      <c r="F4266" s="32"/>
      <c r="G4266" s="32"/>
      <c r="H4266" s="33"/>
      <c r="I4266" s="33"/>
      <c r="J4266" s="33"/>
      <c r="K4266" s="33"/>
      <c r="L4266" s="33"/>
      <c r="M4266" s="33"/>
      <c r="N4266" s="33"/>
      <c r="O4266" s="33" t="s">
        <v>159</v>
      </c>
      <c r="P4266" s="32"/>
      <c r="Q4266" s="32"/>
      <c r="R4266" s="32"/>
      <c r="S4266" s="32"/>
    </row>
    <row r="4267" spans="2:19" ht="239.4" customHeight="1">
      <c r="B4267" s="34">
        <v>4128</v>
      </c>
      <c r="C4267" s="33" t="s">
        <v>4379</v>
      </c>
      <c r="D4267" s="32"/>
      <c r="E4267" s="32"/>
      <c r="F4267" s="32"/>
      <c r="G4267" s="32"/>
      <c r="H4267" s="33"/>
      <c r="I4267" s="33"/>
      <c r="J4267" s="33"/>
      <c r="K4267" s="33"/>
      <c r="L4267" s="33"/>
      <c r="M4267" s="33"/>
      <c r="N4267" s="33"/>
      <c r="O4267" s="33" t="s">
        <v>159</v>
      </c>
      <c r="P4267" s="32"/>
      <c r="Q4267" s="32"/>
      <c r="R4267" s="32"/>
      <c r="S4267" s="32"/>
    </row>
    <row r="4268" spans="2:19" ht="239.4" customHeight="1">
      <c r="B4268" s="34">
        <v>4129</v>
      </c>
      <c r="C4268" s="33" t="s">
        <v>4380</v>
      </c>
      <c r="D4268" s="32"/>
      <c r="E4268" s="32"/>
      <c r="F4268" s="32"/>
      <c r="G4268" s="32"/>
      <c r="H4268" s="33"/>
      <c r="I4268" s="33"/>
      <c r="J4268" s="33"/>
      <c r="K4268" s="33"/>
      <c r="L4268" s="33"/>
      <c r="M4268" s="33"/>
      <c r="N4268" s="33"/>
      <c r="O4268" s="33" t="s">
        <v>227</v>
      </c>
      <c r="P4268" s="32"/>
      <c r="Q4268" s="32"/>
      <c r="R4268" s="32"/>
      <c r="S4268" s="32"/>
    </row>
    <row r="4269" spans="2:19" ht="239.4" customHeight="1">
      <c r="B4269" s="34">
        <v>4130</v>
      </c>
      <c r="C4269" s="33" t="s">
        <v>4381</v>
      </c>
      <c r="D4269" s="32"/>
      <c r="E4269" s="32"/>
      <c r="F4269" s="32"/>
      <c r="G4269" s="32"/>
      <c r="H4269" s="33"/>
      <c r="I4269" s="33"/>
      <c r="J4269" s="33"/>
      <c r="K4269" s="33"/>
      <c r="L4269" s="33"/>
      <c r="M4269" s="33"/>
      <c r="N4269" s="33"/>
      <c r="O4269" s="33" t="s">
        <v>159</v>
      </c>
      <c r="P4269" s="32"/>
      <c r="Q4269" s="32"/>
      <c r="R4269" s="32"/>
      <c r="S4269" s="32"/>
    </row>
    <row r="4270" spans="2:19" ht="239.4" customHeight="1">
      <c r="B4270" s="34">
        <v>4131</v>
      </c>
      <c r="C4270" s="33" t="s">
        <v>4382</v>
      </c>
      <c r="D4270" s="32"/>
      <c r="E4270" s="32"/>
      <c r="F4270" s="32"/>
      <c r="G4270" s="32"/>
      <c r="H4270" s="33"/>
      <c r="I4270" s="33"/>
      <c r="J4270" s="33"/>
      <c r="K4270" s="33"/>
      <c r="L4270" s="33"/>
      <c r="M4270" s="33"/>
      <c r="N4270" s="33"/>
      <c r="O4270" s="33" t="s">
        <v>159</v>
      </c>
      <c r="P4270" s="32"/>
      <c r="Q4270" s="32"/>
      <c r="R4270" s="32"/>
      <c r="S4270" s="32"/>
    </row>
    <row r="4271" spans="2:19" ht="239.4" customHeight="1">
      <c r="B4271" s="34">
        <v>4132</v>
      </c>
      <c r="C4271" s="33" t="s">
        <v>4383</v>
      </c>
      <c r="D4271" s="32"/>
      <c r="E4271" s="32"/>
      <c r="F4271" s="32"/>
      <c r="G4271" s="32"/>
      <c r="H4271" s="33"/>
      <c r="I4271" s="33"/>
      <c r="J4271" s="33"/>
      <c r="K4271" s="33"/>
      <c r="L4271" s="33"/>
      <c r="M4271" s="33"/>
      <c r="N4271" s="33"/>
      <c r="O4271" s="33" t="s">
        <v>159</v>
      </c>
      <c r="P4271" s="32"/>
      <c r="Q4271" s="32"/>
      <c r="R4271" s="32"/>
      <c r="S4271" s="32"/>
    </row>
    <row r="4272" spans="2:19" ht="239.4" customHeight="1">
      <c r="B4272" s="34">
        <v>4133</v>
      </c>
      <c r="C4272" s="33" t="s">
        <v>4384</v>
      </c>
      <c r="D4272" s="32"/>
      <c r="E4272" s="32"/>
      <c r="F4272" s="32"/>
      <c r="G4272" s="32"/>
      <c r="H4272" s="33"/>
      <c r="I4272" s="33"/>
      <c r="J4272" s="33"/>
      <c r="K4272" s="33"/>
      <c r="L4272" s="33"/>
      <c r="M4272" s="33"/>
      <c r="N4272" s="33"/>
      <c r="O4272" s="33" t="s">
        <v>159</v>
      </c>
      <c r="P4272" s="32"/>
      <c r="Q4272" s="32"/>
      <c r="R4272" s="32"/>
      <c r="S4272" s="32"/>
    </row>
    <row r="4273" spans="2:19" ht="239.4" customHeight="1">
      <c r="B4273" s="34">
        <v>4134</v>
      </c>
      <c r="C4273" s="33" t="s">
        <v>4385</v>
      </c>
      <c r="D4273" s="32"/>
      <c r="E4273" s="32"/>
      <c r="F4273" s="32"/>
      <c r="G4273" s="32"/>
      <c r="H4273" s="33"/>
      <c r="I4273" s="33"/>
      <c r="J4273" s="33"/>
      <c r="K4273" s="33"/>
      <c r="L4273" s="33"/>
      <c r="M4273" s="33"/>
      <c r="N4273" s="33"/>
      <c r="O4273" s="33" t="s">
        <v>159</v>
      </c>
      <c r="P4273" s="32"/>
      <c r="Q4273" s="32"/>
      <c r="R4273" s="32"/>
      <c r="S4273" s="32"/>
    </row>
    <row r="4274" spans="2:19" ht="239.4" customHeight="1">
      <c r="B4274" s="34">
        <v>4135</v>
      </c>
      <c r="C4274" s="33" t="s">
        <v>4386</v>
      </c>
      <c r="D4274" s="32"/>
      <c r="E4274" s="32"/>
      <c r="F4274" s="32"/>
      <c r="G4274" s="32"/>
      <c r="H4274" s="33"/>
      <c r="I4274" s="33"/>
      <c r="J4274" s="33"/>
      <c r="K4274" s="33"/>
      <c r="L4274" s="33"/>
      <c r="M4274" s="33"/>
      <c r="N4274" s="33"/>
      <c r="O4274" s="33" t="s">
        <v>159</v>
      </c>
      <c r="P4274" s="32"/>
      <c r="Q4274" s="32"/>
      <c r="R4274" s="32"/>
      <c r="S4274" s="32"/>
    </row>
    <row r="4275" spans="2:19" ht="239.4" customHeight="1">
      <c r="B4275" s="34">
        <v>4136</v>
      </c>
      <c r="C4275" s="33" t="s">
        <v>4387</v>
      </c>
      <c r="D4275" s="32"/>
      <c r="E4275" s="32"/>
      <c r="F4275" s="32"/>
      <c r="G4275" s="32"/>
      <c r="H4275" s="33"/>
      <c r="I4275" s="33"/>
      <c r="J4275" s="33"/>
      <c r="K4275" s="33"/>
      <c r="L4275" s="33"/>
      <c r="M4275" s="33"/>
      <c r="N4275" s="33"/>
      <c r="O4275" s="33" t="s">
        <v>159</v>
      </c>
      <c r="P4275" s="32"/>
      <c r="Q4275" s="32"/>
      <c r="R4275" s="32"/>
      <c r="S4275" s="32"/>
    </row>
    <row r="4276" spans="2:19" ht="239.4" customHeight="1">
      <c r="B4276" s="34">
        <v>4137</v>
      </c>
      <c r="C4276" s="33" t="s">
        <v>4388</v>
      </c>
      <c r="D4276" s="32"/>
      <c r="E4276" s="32"/>
      <c r="F4276" s="32"/>
      <c r="G4276" s="32"/>
      <c r="H4276" s="33"/>
      <c r="I4276" s="33"/>
      <c r="J4276" s="33"/>
      <c r="K4276" s="33"/>
      <c r="L4276" s="33"/>
      <c r="M4276" s="33"/>
      <c r="N4276" s="33"/>
      <c r="O4276" s="33" t="s">
        <v>159</v>
      </c>
      <c r="P4276" s="32"/>
      <c r="Q4276" s="32"/>
      <c r="R4276" s="32"/>
      <c r="S4276" s="32"/>
    </row>
    <row r="4277" spans="2:19" ht="239.4" customHeight="1">
      <c r="B4277" s="34">
        <v>4138</v>
      </c>
      <c r="C4277" s="33" t="s">
        <v>4389</v>
      </c>
      <c r="D4277" s="32"/>
      <c r="E4277" s="32"/>
      <c r="F4277" s="32"/>
      <c r="G4277" s="32"/>
      <c r="H4277" s="33"/>
      <c r="I4277" s="33"/>
      <c r="J4277" s="33"/>
      <c r="K4277" s="33"/>
      <c r="L4277" s="33"/>
      <c r="M4277" s="33"/>
      <c r="N4277" s="33"/>
      <c r="O4277" s="33" t="s">
        <v>227</v>
      </c>
      <c r="P4277" s="32"/>
      <c r="Q4277" s="32"/>
      <c r="R4277" s="32"/>
      <c r="S4277" s="32"/>
    </row>
    <row r="4278" spans="2:19" ht="239.4" customHeight="1">
      <c r="B4278" s="34">
        <v>4139</v>
      </c>
      <c r="C4278" s="33" t="s">
        <v>4390</v>
      </c>
      <c r="D4278" s="32"/>
      <c r="E4278" s="32"/>
      <c r="F4278" s="32"/>
      <c r="G4278" s="32"/>
      <c r="H4278" s="33"/>
      <c r="I4278" s="33"/>
      <c r="J4278" s="33"/>
      <c r="K4278" s="33"/>
      <c r="L4278" s="33"/>
      <c r="M4278" s="33"/>
      <c r="N4278" s="33"/>
      <c r="O4278" s="33" t="s">
        <v>227</v>
      </c>
      <c r="P4278" s="32"/>
      <c r="Q4278" s="32"/>
      <c r="R4278" s="32"/>
      <c r="S4278" s="32"/>
    </row>
    <row r="4279" spans="2:19" ht="239.4" customHeight="1">
      <c r="B4279" s="34">
        <v>4140</v>
      </c>
      <c r="C4279" s="33" t="s">
        <v>4391</v>
      </c>
      <c r="D4279" s="32"/>
      <c r="E4279" s="32"/>
      <c r="F4279" s="32"/>
      <c r="G4279" s="32"/>
      <c r="H4279" s="33"/>
      <c r="I4279" s="33"/>
      <c r="J4279" s="33"/>
      <c r="K4279" s="33"/>
      <c r="L4279" s="33"/>
      <c r="M4279" s="33"/>
      <c r="N4279" s="33"/>
      <c r="O4279" s="33" t="s">
        <v>671</v>
      </c>
      <c r="P4279" s="32"/>
      <c r="Q4279" s="32"/>
      <c r="R4279" s="32"/>
      <c r="S4279" s="32"/>
    </row>
    <row r="4280" spans="2:19" ht="239.4" customHeight="1">
      <c r="B4280" s="34">
        <v>4141</v>
      </c>
      <c r="C4280" s="33" t="s">
        <v>4392</v>
      </c>
      <c r="D4280" s="32"/>
      <c r="E4280" s="32"/>
      <c r="F4280" s="32"/>
      <c r="G4280" s="32"/>
      <c r="H4280" s="33"/>
      <c r="I4280" s="33"/>
      <c r="J4280" s="33"/>
      <c r="K4280" s="33"/>
      <c r="L4280" s="33"/>
      <c r="M4280" s="33"/>
      <c r="N4280" s="33"/>
      <c r="O4280" s="33" t="s">
        <v>671</v>
      </c>
      <c r="P4280" s="32"/>
      <c r="Q4280" s="32"/>
      <c r="R4280" s="32"/>
      <c r="S4280" s="32"/>
    </row>
    <row r="4281" spans="2:19" ht="239.4" customHeight="1">
      <c r="B4281" s="34">
        <v>4142</v>
      </c>
      <c r="C4281" s="33" t="s">
        <v>4393</v>
      </c>
      <c r="D4281" s="32"/>
      <c r="E4281" s="32"/>
      <c r="F4281" s="32"/>
      <c r="G4281" s="32"/>
      <c r="H4281" s="33"/>
      <c r="I4281" s="33"/>
      <c r="J4281" s="33"/>
      <c r="K4281" s="33"/>
      <c r="L4281" s="33"/>
      <c r="M4281" s="33"/>
      <c r="N4281" s="33"/>
      <c r="O4281" s="33" t="s">
        <v>227</v>
      </c>
      <c r="P4281" s="32"/>
      <c r="Q4281" s="32"/>
      <c r="R4281" s="32"/>
      <c r="S4281" s="32"/>
    </row>
    <row r="4282" spans="2:19" ht="239.4" customHeight="1">
      <c r="B4282" s="34">
        <v>4143</v>
      </c>
      <c r="C4282" s="33" t="s">
        <v>4394</v>
      </c>
      <c r="D4282" s="32"/>
      <c r="E4282" s="32"/>
      <c r="F4282" s="32"/>
      <c r="G4282" s="32"/>
      <c r="H4282" s="33"/>
      <c r="I4282" s="33"/>
      <c r="J4282" s="33"/>
      <c r="K4282" s="33"/>
      <c r="L4282" s="33"/>
      <c r="M4282" s="33"/>
      <c r="N4282" s="33"/>
      <c r="O4282" s="33" t="s">
        <v>879</v>
      </c>
      <c r="P4282" s="32"/>
      <c r="Q4282" s="32"/>
      <c r="R4282" s="32"/>
      <c r="S4282" s="32"/>
    </row>
    <row r="4283" spans="2:19" ht="239.4" customHeight="1">
      <c r="B4283" s="34">
        <v>4144</v>
      </c>
      <c r="C4283" s="33" t="s">
        <v>4395</v>
      </c>
      <c r="D4283" s="32"/>
      <c r="E4283" s="32"/>
      <c r="F4283" s="32"/>
      <c r="G4283" s="32"/>
      <c r="H4283" s="33"/>
      <c r="I4283" s="33"/>
      <c r="J4283" s="33"/>
      <c r="K4283" s="33"/>
      <c r="L4283" s="33"/>
      <c r="M4283" s="33"/>
      <c r="N4283" s="33"/>
      <c r="O4283" s="33" t="s">
        <v>227</v>
      </c>
      <c r="P4283" s="32"/>
      <c r="Q4283" s="32"/>
      <c r="R4283" s="32"/>
      <c r="S4283" s="32"/>
    </row>
    <row r="4284" spans="2:19" ht="239.4" customHeight="1">
      <c r="B4284" s="34">
        <v>4145</v>
      </c>
      <c r="C4284" s="33" t="s">
        <v>4396</v>
      </c>
      <c r="D4284" s="32"/>
      <c r="E4284" s="32"/>
      <c r="F4284" s="32"/>
      <c r="G4284" s="32"/>
      <c r="H4284" s="33"/>
      <c r="I4284" s="33"/>
      <c r="J4284" s="33"/>
      <c r="K4284" s="33"/>
      <c r="L4284" s="33"/>
      <c r="M4284" s="33"/>
      <c r="N4284" s="33"/>
      <c r="O4284" s="33" t="s">
        <v>227</v>
      </c>
      <c r="P4284" s="32"/>
      <c r="Q4284" s="32"/>
      <c r="R4284" s="32"/>
      <c r="S4284" s="32"/>
    </row>
    <row r="4285" spans="2:19" ht="239.4" customHeight="1">
      <c r="B4285" s="34">
        <v>4146</v>
      </c>
      <c r="C4285" s="33" t="s">
        <v>4397</v>
      </c>
      <c r="D4285" s="32"/>
      <c r="E4285" s="32"/>
      <c r="F4285" s="32"/>
      <c r="G4285" s="32"/>
      <c r="H4285" s="33"/>
      <c r="I4285" s="33"/>
      <c r="J4285" s="33"/>
      <c r="K4285" s="33"/>
      <c r="L4285" s="33"/>
      <c r="M4285" s="33"/>
      <c r="N4285" s="33"/>
      <c r="O4285" s="33" t="s">
        <v>227</v>
      </c>
      <c r="P4285" s="32"/>
      <c r="Q4285" s="32"/>
      <c r="R4285" s="32"/>
      <c r="S4285" s="32"/>
    </row>
    <row r="4286" spans="2:19" ht="239.4" customHeight="1">
      <c r="B4286" s="34">
        <v>4147</v>
      </c>
      <c r="C4286" s="33" t="s">
        <v>4398</v>
      </c>
      <c r="D4286" s="32"/>
      <c r="E4286" s="32"/>
      <c r="F4286" s="32"/>
      <c r="G4286" s="32"/>
      <c r="H4286" s="33"/>
      <c r="I4286" s="33"/>
      <c r="J4286" s="33"/>
      <c r="K4286" s="33"/>
      <c r="L4286" s="33"/>
      <c r="M4286" s="33"/>
      <c r="N4286" s="33"/>
      <c r="O4286" s="33" t="s">
        <v>159</v>
      </c>
      <c r="P4286" s="32"/>
      <c r="Q4286" s="32"/>
      <c r="R4286" s="32"/>
      <c r="S4286" s="32"/>
    </row>
    <row r="4287" spans="2:19" ht="239.4" customHeight="1">
      <c r="B4287" s="34">
        <v>4148</v>
      </c>
      <c r="C4287" s="33" t="s">
        <v>4399</v>
      </c>
      <c r="D4287" s="32"/>
      <c r="E4287" s="32"/>
      <c r="F4287" s="32"/>
      <c r="G4287" s="32"/>
      <c r="H4287" s="33"/>
      <c r="I4287" s="33"/>
      <c r="J4287" s="33"/>
      <c r="K4287" s="33"/>
      <c r="L4287" s="33"/>
      <c r="M4287" s="33"/>
      <c r="N4287" s="33"/>
      <c r="O4287" s="33" t="s">
        <v>227</v>
      </c>
      <c r="P4287" s="32"/>
      <c r="Q4287" s="32"/>
      <c r="R4287" s="32"/>
      <c r="S4287" s="32"/>
    </row>
    <row r="4288" spans="2:19" ht="239.4" customHeight="1">
      <c r="B4288" s="34">
        <v>4149</v>
      </c>
      <c r="C4288" s="33" t="s">
        <v>4400</v>
      </c>
      <c r="D4288" s="32"/>
      <c r="E4288" s="32"/>
      <c r="F4288" s="32"/>
      <c r="G4288" s="32"/>
      <c r="H4288" s="33"/>
      <c r="I4288" s="33"/>
      <c r="J4288" s="33"/>
      <c r="K4288" s="33"/>
      <c r="L4288" s="33"/>
      <c r="M4288" s="33"/>
      <c r="N4288" s="33"/>
      <c r="O4288" s="33" t="s">
        <v>159</v>
      </c>
      <c r="P4288" s="32"/>
      <c r="Q4288" s="32"/>
      <c r="R4288" s="32"/>
      <c r="S4288" s="32"/>
    </row>
    <row r="4289" spans="2:19" ht="239.4" customHeight="1">
      <c r="B4289" s="34">
        <v>4150</v>
      </c>
      <c r="C4289" s="33" t="s">
        <v>4401</v>
      </c>
      <c r="D4289" s="32"/>
      <c r="E4289" s="32"/>
      <c r="F4289" s="32"/>
      <c r="G4289" s="32"/>
      <c r="H4289" s="33"/>
      <c r="I4289" s="33"/>
      <c r="J4289" s="33"/>
      <c r="K4289" s="33"/>
      <c r="L4289" s="33"/>
      <c r="M4289" s="33"/>
      <c r="N4289" s="33"/>
      <c r="O4289" s="33" t="s">
        <v>159</v>
      </c>
      <c r="P4289" s="32"/>
      <c r="Q4289" s="32"/>
      <c r="R4289" s="32"/>
      <c r="S4289" s="32"/>
    </row>
    <row r="4290" spans="2:19" ht="239.4" customHeight="1">
      <c r="B4290" s="34">
        <v>4151</v>
      </c>
      <c r="C4290" s="33" t="s">
        <v>4402</v>
      </c>
      <c r="D4290" s="32"/>
      <c r="E4290" s="32"/>
      <c r="F4290" s="32"/>
      <c r="G4290" s="32"/>
      <c r="H4290" s="33"/>
      <c r="I4290" s="33"/>
      <c r="J4290" s="33"/>
      <c r="K4290" s="33"/>
      <c r="L4290" s="33"/>
      <c r="M4290" s="33"/>
      <c r="N4290" s="33"/>
      <c r="O4290" s="33" t="s">
        <v>159</v>
      </c>
      <c r="P4290" s="32"/>
      <c r="Q4290" s="32"/>
      <c r="R4290" s="32"/>
      <c r="S4290" s="32"/>
    </row>
    <row r="4291" spans="2:19" ht="239.4" customHeight="1">
      <c r="B4291" s="34">
        <v>4152</v>
      </c>
      <c r="C4291" s="33" t="s">
        <v>4403</v>
      </c>
      <c r="D4291" s="32"/>
      <c r="E4291" s="32"/>
      <c r="F4291" s="32"/>
      <c r="G4291" s="32"/>
      <c r="H4291" s="33"/>
      <c r="I4291" s="33"/>
      <c r="J4291" s="33"/>
      <c r="K4291" s="33"/>
      <c r="L4291" s="33"/>
      <c r="M4291" s="33"/>
      <c r="N4291" s="33"/>
      <c r="O4291" s="33" t="s">
        <v>159</v>
      </c>
      <c r="P4291" s="32"/>
      <c r="Q4291" s="32"/>
      <c r="R4291" s="32"/>
      <c r="S4291" s="32"/>
    </row>
    <row r="4292" spans="2:19" ht="239.4" customHeight="1">
      <c r="B4292" s="34">
        <v>4153</v>
      </c>
      <c r="C4292" s="33" t="s">
        <v>4404</v>
      </c>
      <c r="D4292" s="32"/>
      <c r="E4292" s="32"/>
      <c r="F4292" s="32"/>
      <c r="G4292" s="32"/>
      <c r="H4292" s="33"/>
      <c r="I4292" s="33"/>
      <c r="J4292" s="33"/>
      <c r="K4292" s="33"/>
      <c r="L4292" s="33"/>
      <c r="M4292" s="33"/>
      <c r="N4292" s="33"/>
      <c r="O4292" s="33" t="s">
        <v>159</v>
      </c>
      <c r="P4292" s="32"/>
      <c r="Q4292" s="32"/>
      <c r="R4292" s="32"/>
      <c r="S4292" s="32"/>
    </row>
    <row r="4293" spans="2:19" ht="239.4" customHeight="1">
      <c r="B4293" s="34">
        <v>4154</v>
      </c>
      <c r="C4293" s="33" t="s">
        <v>4405</v>
      </c>
      <c r="D4293" s="32"/>
      <c r="E4293" s="32"/>
      <c r="F4293" s="32"/>
      <c r="G4293" s="32"/>
      <c r="H4293" s="33"/>
      <c r="I4293" s="33"/>
      <c r="J4293" s="33"/>
      <c r="K4293" s="33"/>
      <c r="L4293" s="33"/>
      <c r="M4293" s="33"/>
      <c r="N4293" s="33"/>
      <c r="O4293" s="33" t="s">
        <v>159</v>
      </c>
      <c r="P4293" s="32"/>
      <c r="Q4293" s="32"/>
      <c r="R4293" s="32"/>
      <c r="S4293" s="32"/>
    </row>
    <row r="4294" spans="2:19" ht="239.4" customHeight="1">
      <c r="B4294" s="34">
        <v>4155</v>
      </c>
      <c r="C4294" s="33" t="s">
        <v>4406</v>
      </c>
      <c r="D4294" s="32"/>
      <c r="E4294" s="32"/>
      <c r="F4294" s="32"/>
      <c r="G4294" s="32"/>
      <c r="H4294" s="33"/>
      <c r="I4294" s="33"/>
      <c r="J4294" s="33"/>
      <c r="K4294" s="33"/>
      <c r="L4294" s="33"/>
      <c r="M4294" s="33"/>
      <c r="N4294" s="33"/>
      <c r="O4294" s="33" t="s">
        <v>133</v>
      </c>
      <c r="P4294" s="32"/>
      <c r="Q4294" s="32"/>
      <c r="R4294" s="32"/>
      <c r="S4294" s="32"/>
    </row>
    <row r="4295" spans="2:19" ht="239.4" customHeight="1">
      <c r="B4295" s="34">
        <v>4156</v>
      </c>
      <c r="C4295" s="33" t="s">
        <v>4407</v>
      </c>
      <c r="D4295" s="32"/>
      <c r="E4295" s="32"/>
      <c r="F4295" s="32"/>
      <c r="G4295" s="32"/>
      <c r="H4295" s="33"/>
      <c r="I4295" s="33"/>
      <c r="J4295" s="33"/>
      <c r="K4295" s="33"/>
      <c r="L4295" s="33"/>
      <c r="M4295" s="33"/>
      <c r="N4295" s="33"/>
      <c r="O4295" s="33" t="s">
        <v>133</v>
      </c>
      <c r="P4295" s="32"/>
      <c r="Q4295" s="32"/>
      <c r="R4295" s="32"/>
      <c r="S4295" s="32"/>
    </row>
    <row r="4296" spans="2:19" ht="239.4" customHeight="1">
      <c r="B4296" s="34">
        <v>4157</v>
      </c>
      <c r="C4296" s="33" t="s">
        <v>4408</v>
      </c>
      <c r="D4296" s="32"/>
      <c r="E4296" s="32"/>
      <c r="F4296" s="32"/>
      <c r="G4296" s="32"/>
      <c r="H4296" s="33"/>
      <c r="I4296" s="33"/>
      <c r="J4296" s="33"/>
      <c r="K4296" s="33"/>
      <c r="L4296" s="33"/>
      <c r="M4296" s="33"/>
      <c r="N4296" s="33"/>
      <c r="O4296" s="33" t="s">
        <v>159</v>
      </c>
      <c r="P4296" s="32"/>
      <c r="Q4296" s="32"/>
      <c r="R4296" s="32"/>
      <c r="S4296" s="32"/>
    </row>
    <row r="4297" spans="2:19" ht="239.4" customHeight="1">
      <c r="B4297" s="34">
        <v>4158</v>
      </c>
      <c r="C4297" s="33" t="s">
        <v>4409</v>
      </c>
      <c r="D4297" s="32"/>
      <c r="E4297" s="32"/>
      <c r="F4297" s="32"/>
      <c r="G4297" s="32"/>
      <c r="H4297" s="33"/>
      <c r="I4297" s="33"/>
      <c r="J4297" s="33"/>
      <c r="K4297" s="33"/>
      <c r="L4297" s="33"/>
      <c r="M4297" s="33"/>
      <c r="N4297" s="33"/>
      <c r="O4297" s="33" t="s">
        <v>159</v>
      </c>
      <c r="P4297" s="32"/>
      <c r="Q4297" s="32"/>
      <c r="R4297" s="32"/>
      <c r="S4297" s="32"/>
    </row>
    <row r="4298" spans="2:19" ht="239.4" customHeight="1">
      <c r="B4298" s="34">
        <v>4159</v>
      </c>
      <c r="C4298" s="33" t="s">
        <v>4410</v>
      </c>
      <c r="D4298" s="32"/>
      <c r="E4298" s="32"/>
      <c r="F4298" s="32"/>
      <c r="G4298" s="32"/>
      <c r="H4298" s="33"/>
      <c r="I4298" s="33"/>
      <c r="J4298" s="33"/>
      <c r="K4298" s="33"/>
      <c r="L4298" s="33"/>
      <c r="M4298" s="33"/>
      <c r="N4298" s="33"/>
      <c r="O4298" s="33" t="s">
        <v>227</v>
      </c>
      <c r="P4298" s="32"/>
      <c r="Q4298" s="32"/>
      <c r="R4298" s="32"/>
      <c r="S4298" s="32"/>
    </row>
    <row r="4299" spans="2:19" ht="239.4" customHeight="1">
      <c r="B4299" s="34">
        <v>4160</v>
      </c>
      <c r="C4299" s="33" t="s">
        <v>4411</v>
      </c>
      <c r="D4299" s="32"/>
      <c r="E4299" s="32"/>
      <c r="F4299" s="32"/>
      <c r="G4299" s="32"/>
      <c r="H4299" s="33"/>
      <c r="I4299" s="33"/>
      <c r="J4299" s="33"/>
      <c r="K4299" s="33"/>
      <c r="L4299" s="33"/>
      <c r="M4299" s="33"/>
      <c r="N4299" s="33"/>
      <c r="O4299" s="33" t="s">
        <v>159</v>
      </c>
      <c r="P4299" s="32"/>
      <c r="Q4299" s="32"/>
      <c r="R4299" s="32"/>
      <c r="S4299" s="32"/>
    </row>
    <row r="4300" spans="2:19" ht="239.4" customHeight="1">
      <c r="B4300" s="34">
        <v>4161</v>
      </c>
      <c r="C4300" s="33" t="s">
        <v>4412</v>
      </c>
      <c r="D4300" s="32"/>
      <c r="E4300" s="32"/>
      <c r="F4300" s="32"/>
      <c r="G4300" s="32"/>
      <c r="H4300" s="33"/>
      <c r="I4300" s="33"/>
      <c r="J4300" s="33"/>
      <c r="K4300" s="33"/>
      <c r="L4300" s="33"/>
      <c r="M4300" s="33"/>
      <c r="N4300" s="33"/>
      <c r="O4300" s="33" t="s">
        <v>159</v>
      </c>
      <c r="P4300" s="32"/>
      <c r="Q4300" s="32"/>
      <c r="R4300" s="32"/>
      <c r="S4300" s="32"/>
    </row>
    <row r="4301" spans="2:19" ht="239.4" customHeight="1">
      <c r="B4301" s="34">
        <v>4162</v>
      </c>
      <c r="C4301" s="33" t="s">
        <v>4413</v>
      </c>
      <c r="D4301" s="32"/>
      <c r="E4301" s="32"/>
      <c r="F4301" s="32"/>
      <c r="G4301" s="32"/>
      <c r="H4301" s="33"/>
      <c r="I4301" s="33"/>
      <c r="J4301" s="33"/>
      <c r="K4301" s="33"/>
      <c r="L4301" s="33"/>
      <c r="M4301" s="33"/>
      <c r="N4301" s="33"/>
      <c r="O4301" s="33" t="s">
        <v>159</v>
      </c>
      <c r="P4301" s="32"/>
      <c r="Q4301" s="32"/>
      <c r="R4301" s="32"/>
      <c r="S4301" s="32"/>
    </row>
    <row r="4302" spans="2:19" ht="239.4" customHeight="1">
      <c r="B4302" s="34">
        <v>4163</v>
      </c>
      <c r="C4302" s="33" t="s">
        <v>4414</v>
      </c>
      <c r="D4302" s="32"/>
      <c r="E4302" s="32"/>
      <c r="F4302" s="32"/>
      <c r="G4302" s="32"/>
      <c r="H4302" s="33"/>
      <c r="I4302" s="33"/>
      <c r="J4302" s="33"/>
      <c r="K4302" s="33"/>
      <c r="L4302" s="33"/>
      <c r="M4302" s="33"/>
      <c r="N4302" s="33"/>
      <c r="O4302" s="33" t="s">
        <v>133</v>
      </c>
      <c r="P4302" s="32"/>
      <c r="Q4302" s="32"/>
      <c r="R4302" s="32"/>
      <c r="S4302" s="32"/>
    </row>
    <row r="4303" spans="2:19" ht="239.4" customHeight="1">
      <c r="B4303" s="34">
        <v>4164</v>
      </c>
      <c r="C4303" s="33" t="s">
        <v>4415</v>
      </c>
      <c r="D4303" s="32"/>
      <c r="E4303" s="32"/>
      <c r="F4303" s="32"/>
      <c r="G4303" s="32"/>
      <c r="H4303" s="33"/>
      <c r="I4303" s="33"/>
      <c r="J4303" s="33"/>
      <c r="K4303" s="33"/>
      <c r="L4303" s="33"/>
      <c r="M4303" s="33"/>
      <c r="N4303" s="33"/>
      <c r="O4303" s="33" t="s">
        <v>133</v>
      </c>
      <c r="P4303" s="32"/>
      <c r="Q4303" s="32"/>
      <c r="R4303" s="32"/>
      <c r="S4303" s="32"/>
    </row>
    <row r="4304" spans="2:19" ht="239.4" customHeight="1">
      <c r="B4304" s="34">
        <v>4165</v>
      </c>
      <c r="C4304" s="33" t="s">
        <v>4416</v>
      </c>
      <c r="D4304" s="32"/>
      <c r="E4304" s="32"/>
      <c r="F4304" s="32"/>
      <c r="G4304" s="32"/>
      <c r="H4304" s="33"/>
      <c r="I4304" s="33"/>
      <c r="J4304" s="33"/>
      <c r="K4304" s="33"/>
      <c r="L4304" s="33"/>
      <c r="M4304" s="33"/>
      <c r="N4304" s="33"/>
      <c r="O4304" s="33" t="s">
        <v>159</v>
      </c>
      <c r="P4304" s="32"/>
      <c r="Q4304" s="32"/>
      <c r="R4304" s="32"/>
      <c r="S4304" s="32"/>
    </row>
    <row r="4305" spans="2:19" ht="239.4" customHeight="1">
      <c r="B4305" s="34">
        <v>4166</v>
      </c>
      <c r="C4305" s="33" t="s">
        <v>4417</v>
      </c>
      <c r="D4305" s="32"/>
      <c r="E4305" s="32"/>
      <c r="F4305" s="32"/>
      <c r="G4305" s="32"/>
      <c r="H4305" s="33"/>
      <c r="I4305" s="33"/>
      <c r="J4305" s="33"/>
      <c r="K4305" s="33"/>
      <c r="L4305" s="33"/>
      <c r="M4305" s="33"/>
      <c r="N4305" s="33"/>
      <c r="O4305" s="33" t="s">
        <v>159</v>
      </c>
      <c r="P4305" s="32"/>
      <c r="Q4305" s="32"/>
      <c r="R4305" s="32"/>
      <c r="S4305" s="32"/>
    </row>
    <row r="4306" spans="2:19" ht="239.4" customHeight="1">
      <c r="B4306" s="34">
        <v>4167</v>
      </c>
      <c r="C4306" s="33" t="s">
        <v>4418</v>
      </c>
      <c r="D4306" s="32"/>
      <c r="E4306" s="32"/>
      <c r="F4306" s="32"/>
      <c r="G4306" s="32"/>
      <c r="H4306" s="33"/>
      <c r="I4306" s="33"/>
      <c r="J4306" s="33"/>
      <c r="K4306" s="33"/>
      <c r="L4306" s="33"/>
      <c r="M4306" s="33"/>
      <c r="N4306" s="33"/>
      <c r="O4306" s="33" t="s">
        <v>133</v>
      </c>
      <c r="P4306" s="32"/>
      <c r="Q4306" s="32"/>
      <c r="R4306" s="32"/>
      <c r="S4306" s="32"/>
    </row>
    <row r="4307" spans="2:19" ht="239.4" customHeight="1">
      <c r="B4307" s="34">
        <v>4168</v>
      </c>
      <c r="C4307" s="33" t="s">
        <v>4419</v>
      </c>
      <c r="D4307" s="32"/>
      <c r="E4307" s="32"/>
      <c r="F4307" s="32"/>
      <c r="G4307" s="32"/>
      <c r="H4307" s="33"/>
      <c r="I4307" s="33"/>
      <c r="J4307" s="33"/>
      <c r="K4307" s="33"/>
      <c r="L4307" s="33"/>
      <c r="M4307" s="33"/>
      <c r="N4307" s="33"/>
      <c r="O4307" s="33" t="s">
        <v>159</v>
      </c>
      <c r="P4307" s="32"/>
      <c r="Q4307" s="32"/>
      <c r="R4307" s="32"/>
      <c r="S4307" s="32"/>
    </row>
    <row r="4308" spans="2:19" ht="239.4" customHeight="1">
      <c r="B4308" s="34">
        <v>4169</v>
      </c>
      <c r="C4308" s="33" t="s">
        <v>4420</v>
      </c>
      <c r="D4308" s="32"/>
      <c r="E4308" s="32"/>
      <c r="F4308" s="32"/>
      <c r="G4308" s="32"/>
      <c r="H4308" s="33"/>
      <c r="I4308" s="33"/>
      <c r="J4308" s="33"/>
      <c r="K4308" s="33"/>
      <c r="L4308" s="33"/>
      <c r="M4308" s="33"/>
      <c r="N4308" s="33"/>
      <c r="O4308" s="33" t="s">
        <v>159</v>
      </c>
      <c r="P4308" s="32"/>
      <c r="Q4308" s="32"/>
      <c r="R4308" s="32"/>
      <c r="S4308" s="32"/>
    </row>
    <row r="4309" spans="2:19" ht="239.4" customHeight="1">
      <c r="B4309" s="34">
        <v>4170</v>
      </c>
      <c r="C4309" s="33" t="s">
        <v>4421</v>
      </c>
      <c r="D4309" s="32"/>
      <c r="E4309" s="32"/>
      <c r="F4309" s="32"/>
      <c r="G4309" s="32"/>
      <c r="H4309" s="33"/>
      <c r="I4309" s="33"/>
      <c r="J4309" s="33"/>
      <c r="K4309" s="33"/>
      <c r="L4309" s="33"/>
      <c r="M4309" s="33"/>
      <c r="N4309" s="33"/>
      <c r="O4309" s="33" t="s">
        <v>737</v>
      </c>
      <c r="P4309" s="32"/>
      <c r="Q4309" s="32"/>
      <c r="R4309" s="32"/>
      <c r="S4309" s="32"/>
    </row>
    <row r="4310" spans="2:19" ht="239.4" customHeight="1">
      <c r="B4310" s="34">
        <v>4171</v>
      </c>
      <c r="C4310" s="33" t="s">
        <v>4422</v>
      </c>
      <c r="D4310" s="32"/>
      <c r="E4310" s="32"/>
      <c r="F4310" s="32"/>
      <c r="G4310" s="32"/>
      <c r="H4310" s="33"/>
      <c r="I4310" s="33"/>
      <c r="J4310" s="33"/>
      <c r="K4310" s="33"/>
      <c r="L4310" s="33"/>
      <c r="M4310" s="33"/>
      <c r="N4310" s="33"/>
      <c r="O4310" s="33" t="s">
        <v>227</v>
      </c>
      <c r="P4310" s="32"/>
      <c r="Q4310" s="32"/>
      <c r="R4310" s="32"/>
      <c r="S4310" s="32"/>
    </row>
    <row r="4311" spans="2:19" ht="239.4" customHeight="1">
      <c r="B4311" s="34">
        <v>4172</v>
      </c>
      <c r="C4311" s="33" t="s">
        <v>4423</v>
      </c>
      <c r="D4311" s="32"/>
      <c r="E4311" s="32"/>
      <c r="F4311" s="32"/>
      <c r="G4311" s="32"/>
      <c r="H4311" s="33"/>
      <c r="I4311" s="33"/>
      <c r="J4311" s="33"/>
      <c r="K4311" s="33"/>
      <c r="L4311" s="33"/>
      <c r="M4311" s="33"/>
      <c r="N4311" s="33"/>
      <c r="O4311" s="33" t="s">
        <v>227</v>
      </c>
      <c r="P4311" s="32"/>
      <c r="Q4311" s="32"/>
      <c r="R4311" s="32"/>
      <c r="S4311" s="32"/>
    </row>
    <row r="4312" spans="2:19" ht="239.4" customHeight="1">
      <c r="B4312" s="34">
        <v>4173</v>
      </c>
      <c r="C4312" s="33" t="s">
        <v>4424</v>
      </c>
      <c r="D4312" s="32"/>
      <c r="E4312" s="32"/>
      <c r="F4312" s="32"/>
      <c r="G4312" s="32"/>
      <c r="H4312" s="33"/>
      <c r="I4312" s="33"/>
      <c r="J4312" s="33"/>
      <c r="K4312" s="33"/>
      <c r="L4312" s="33"/>
      <c r="M4312" s="33"/>
      <c r="N4312" s="33"/>
      <c r="O4312" s="33" t="s">
        <v>737</v>
      </c>
      <c r="P4312" s="32"/>
      <c r="Q4312" s="32"/>
      <c r="R4312" s="32"/>
      <c r="S4312" s="32"/>
    </row>
    <row r="4313" spans="2:19" ht="239.4" customHeight="1">
      <c r="B4313" s="34">
        <v>4174</v>
      </c>
      <c r="C4313" s="33" t="s">
        <v>4425</v>
      </c>
      <c r="D4313" s="32"/>
      <c r="E4313" s="32"/>
      <c r="F4313" s="32"/>
      <c r="G4313" s="32"/>
      <c r="H4313" s="33"/>
      <c r="I4313" s="33"/>
      <c r="J4313" s="33"/>
      <c r="K4313" s="33"/>
      <c r="L4313" s="33"/>
      <c r="M4313" s="33"/>
      <c r="N4313" s="33"/>
      <c r="O4313" s="33" t="s">
        <v>159</v>
      </c>
      <c r="P4313" s="32"/>
      <c r="Q4313" s="32"/>
      <c r="R4313" s="32"/>
      <c r="S4313" s="32"/>
    </row>
    <row r="4314" spans="2:19" ht="239.4" customHeight="1">
      <c r="B4314" s="34">
        <v>4175</v>
      </c>
      <c r="C4314" s="33" t="s">
        <v>4426</v>
      </c>
      <c r="D4314" s="32"/>
      <c r="E4314" s="32"/>
      <c r="F4314" s="32"/>
      <c r="G4314" s="32"/>
      <c r="H4314" s="33"/>
      <c r="I4314" s="33"/>
      <c r="J4314" s="33"/>
      <c r="K4314" s="33"/>
      <c r="L4314" s="33"/>
      <c r="M4314" s="33"/>
      <c r="N4314" s="33"/>
      <c r="O4314" s="33" t="s">
        <v>227</v>
      </c>
      <c r="P4314" s="32"/>
      <c r="Q4314" s="32"/>
      <c r="R4314" s="32"/>
      <c r="S4314" s="32"/>
    </row>
    <row r="4315" spans="2:19" ht="239.4" customHeight="1">
      <c r="B4315" s="34">
        <v>4176</v>
      </c>
      <c r="C4315" s="33" t="s">
        <v>4427</v>
      </c>
      <c r="D4315" s="32"/>
      <c r="E4315" s="32"/>
      <c r="F4315" s="32"/>
      <c r="G4315" s="32"/>
      <c r="H4315" s="33"/>
      <c r="I4315" s="33"/>
      <c r="J4315" s="33"/>
      <c r="K4315" s="33"/>
      <c r="L4315" s="33"/>
      <c r="M4315" s="33"/>
      <c r="N4315" s="33"/>
      <c r="O4315" s="33" t="s">
        <v>133</v>
      </c>
      <c r="P4315" s="32"/>
      <c r="Q4315" s="32"/>
      <c r="R4315" s="32"/>
      <c r="S4315" s="32"/>
    </row>
    <row r="4316" spans="2:19" ht="239.4" customHeight="1">
      <c r="B4316" s="34">
        <v>4177</v>
      </c>
      <c r="C4316" s="33" t="s">
        <v>4428</v>
      </c>
      <c r="D4316" s="32"/>
      <c r="E4316" s="32"/>
      <c r="F4316" s="32"/>
      <c r="G4316" s="32"/>
      <c r="H4316" s="33"/>
      <c r="I4316" s="33"/>
      <c r="J4316" s="33"/>
      <c r="K4316" s="33"/>
      <c r="L4316" s="33"/>
      <c r="M4316" s="33"/>
      <c r="N4316" s="33"/>
      <c r="O4316" s="33" t="s">
        <v>227</v>
      </c>
      <c r="P4316" s="32"/>
      <c r="Q4316" s="32"/>
      <c r="R4316" s="32"/>
      <c r="S4316" s="32"/>
    </row>
    <row r="4317" spans="2:19" ht="239.4" customHeight="1">
      <c r="B4317" s="34">
        <v>4178</v>
      </c>
      <c r="C4317" s="33" t="s">
        <v>4429</v>
      </c>
      <c r="D4317" s="32"/>
      <c r="E4317" s="32"/>
      <c r="F4317" s="32"/>
      <c r="G4317" s="32"/>
      <c r="H4317" s="33"/>
      <c r="I4317" s="33"/>
      <c r="J4317" s="33"/>
      <c r="K4317" s="33"/>
      <c r="L4317" s="33"/>
      <c r="M4317" s="33"/>
      <c r="N4317" s="33"/>
      <c r="O4317" s="33" t="s">
        <v>227</v>
      </c>
      <c r="P4317" s="32"/>
      <c r="Q4317" s="32"/>
      <c r="R4317" s="32"/>
      <c r="S4317" s="32"/>
    </row>
    <row r="4318" spans="2:19" ht="239.4" customHeight="1">
      <c r="B4318" s="34">
        <v>4179</v>
      </c>
      <c r="C4318" s="33" t="s">
        <v>4430</v>
      </c>
      <c r="D4318" s="32"/>
      <c r="E4318" s="32"/>
      <c r="F4318" s="32"/>
      <c r="G4318" s="32"/>
      <c r="H4318" s="33"/>
      <c r="I4318" s="33"/>
      <c r="J4318" s="33"/>
      <c r="K4318" s="33"/>
      <c r="L4318" s="33"/>
      <c r="M4318" s="33"/>
      <c r="N4318" s="33"/>
      <c r="O4318" s="33" t="s">
        <v>227</v>
      </c>
      <c r="P4318" s="32"/>
      <c r="Q4318" s="32"/>
      <c r="R4318" s="32"/>
      <c r="S4318" s="32"/>
    </row>
    <row r="4319" spans="2:19" ht="239.4" customHeight="1">
      <c r="B4319" s="34">
        <v>4180</v>
      </c>
      <c r="C4319" s="33" t="s">
        <v>4431</v>
      </c>
      <c r="D4319" s="32"/>
      <c r="E4319" s="32"/>
      <c r="F4319" s="32"/>
      <c r="G4319" s="32"/>
      <c r="H4319" s="33"/>
      <c r="I4319" s="33"/>
      <c r="J4319" s="33"/>
      <c r="K4319" s="33"/>
      <c r="L4319" s="33"/>
      <c r="M4319" s="33"/>
      <c r="N4319" s="33"/>
      <c r="O4319" s="33" t="s">
        <v>159</v>
      </c>
      <c r="P4319" s="32"/>
      <c r="Q4319" s="32"/>
      <c r="R4319" s="32"/>
      <c r="S4319" s="32"/>
    </row>
    <row r="4320" spans="2:19" ht="239.4" customHeight="1">
      <c r="B4320" s="34">
        <v>4181</v>
      </c>
      <c r="C4320" s="33" t="s">
        <v>4432</v>
      </c>
      <c r="D4320" s="32"/>
      <c r="E4320" s="32"/>
      <c r="F4320" s="32"/>
      <c r="G4320" s="32"/>
      <c r="H4320" s="33"/>
      <c r="I4320" s="33"/>
      <c r="J4320" s="33"/>
      <c r="K4320" s="33"/>
      <c r="L4320" s="33"/>
      <c r="M4320" s="33"/>
      <c r="N4320" s="33"/>
      <c r="O4320" s="33" t="s">
        <v>133</v>
      </c>
      <c r="P4320" s="32"/>
      <c r="Q4320" s="32"/>
      <c r="R4320" s="32"/>
      <c r="S4320" s="32"/>
    </row>
    <row r="4321" spans="2:19" ht="239.4" customHeight="1">
      <c r="B4321" s="34">
        <v>4182</v>
      </c>
      <c r="C4321" s="33" t="s">
        <v>4433</v>
      </c>
      <c r="D4321" s="32"/>
      <c r="E4321" s="32"/>
      <c r="F4321" s="32"/>
      <c r="G4321" s="32"/>
      <c r="H4321" s="33"/>
      <c r="I4321" s="33"/>
      <c r="J4321" s="33"/>
      <c r="K4321" s="33"/>
      <c r="L4321" s="33"/>
      <c r="M4321" s="33"/>
      <c r="N4321" s="33"/>
      <c r="O4321" s="33" t="s">
        <v>133</v>
      </c>
      <c r="P4321" s="32"/>
      <c r="Q4321" s="32"/>
      <c r="R4321" s="32"/>
      <c r="S4321" s="32"/>
    </row>
    <row r="4322" spans="2:19" ht="239.4" customHeight="1">
      <c r="B4322" s="34">
        <v>4183</v>
      </c>
      <c r="C4322" s="33" t="s">
        <v>4434</v>
      </c>
      <c r="D4322" s="32"/>
      <c r="E4322" s="32"/>
      <c r="F4322" s="32"/>
      <c r="G4322" s="32"/>
      <c r="H4322" s="33"/>
      <c r="I4322" s="33"/>
      <c r="J4322" s="33"/>
      <c r="K4322" s="33"/>
      <c r="L4322" s="33"/>
      <c r="M4322" s="33"/>
      <c r="N4322" s="33"/>
      <c r="O4322" s="33" t="s">
        <v>133</v>
      </c>
      <c r="P4322" s="32"/>
      <c r="Q4322" s="32"/>
      <c r="R4322" s="32"/>
      <c r="S4322" s="32"/>
    </row>
    <row r="4323" spans="2:19" ht="239.4" customHeight="1">
      <c r="B4323" s="34">
        <v>4184</v>
      </c>
      <c r="C4323" s="33" t="s">
        <v>4435</v>
      </c>
      <c r="D4323" s="32"/>
      <c r="E4323" s="32"/>
      <c r="F4323" s="32"/>
      <c r="G4323" s="32"/>
      <c r="H4323" s="33"/>
      <c r="I4323" s="33"/>
      <c r="J4323" s="33"/>
      <c r="K4323" s="33"/>
      <c r="L4323" s="33"/>
      <c r="M4323" s="33"/>
      <c r="N4323" s="33"/>
      <c r="O4323" s="33" t="s">
        <v>133</v>
      </c>
      <c r="P4323" s="32"/>
      <c r="Q4323" s="32"/>
      <c r="R4323" s="32"/>
      <c r="S4323" s="32"/>
    </row>
    <row r="4324" spans="2:19" ht="239.4" customHeight="1">
      <c r="B4324" s="34">
        <v>4185</v>
      </c>
      <c r="C4324" s="33" t="s">
        <v>4436</v>
      </c>
      <c r="D4324" s="32"/>
      <c r="E4324" s="32"/>
      <c r="F4324" s="32"/>
      <c r="G4324" s="32"/>
      <c r="H4324" s="33"/>
      <c r="I4324" s="33"/>
      <c r="J4324" s="33"/>
      <c r="K4324" s="33"/>
      <c r="L4324" s="33"/>
      <c r="M4324" s="33"/>
      <c r="N4324" s="33"/>
      <c r="O4324" s="33" t="s">
        <v>159</v>
      </c>
      <c r="P4324" s="32"/>
      <c r="Q4324" s="32"/>
      <c r="R4324" s="32"/>
      <c r="S4324" s="32"/>
    </row>
    <row r="4325" spans="2:19" ht="239.4" customHeight="1">
      <c r="B4325" s="34">
        <v>4186</v>
      </c>
      <c r="C4325" s="33" t="s">
        <v>4437</v>
      </c>
      <c r="D4325" s="32"/>
      <c r="E4325" s="32"/>
      <c r="F4325" s="32"/>
      <c r="G4325" s="32"/>
      <c r="H4325" s="33"/>
      <c r="I4325" s="33"/>
      <c r="J4325" s="33"/>
      <c r="K4325" s="33"/>
      <c r="L4325" s="33"/>
      <c r="M4325" s="33"/>
      <c r="N4325" s="33"/>
      <c r="O4325" s="33" t="s">
        <v>159</v>
      </c>
      <c r="P4325" s="32"/>
      <c r="Q4325" s="32"/>
      <c r="R4325" s="32"/>
      <c r="S4325" s="32"/>
    </row>
    <row r="4326" spans="2:19" ht="239.4" customHeight="1">
      <c r="B4326" s="34">
        <v>4187</v>
      </c>
      <c r="C4326" s="33" t="s">
        <v>4438</v>
      </c>
      <c r="D4326" s="32"/>
      <c r="E4326" s="32"/>
      <c r="F4326" s="32"/>
      <c r="G4326" s="32"/>
      <c r="H4326" s="33"/>
      <c r="I4326" s="33"/>
      <c r="J4326" s="33"/>
      <c r="K4326" s="33"/>
      <c r="L4326" s="33"/>
      <c r="M4326" s="33"/>
      <c r="N4326" s="33"/>
      <c r="O4326" s="33" t="s">
        <v>159</v>
      </c>
      <c r="P4326" s="32"/>
      <c r="Q4326" s="32"/>
      <c r="R4326" s="32"/>
      <c r="S4326" s="32"/>
    </row>
    <row r="4327" spans="2:19" ht="239.4" customHeight="1">
      <c r="B4327" s="34">
        <v>4188</v>
      </c>
      <c r="C4327" s="33" t="s">
        <v>4439</v>
      </c>
      <c r="D4327" s="32"/>
      <c r="E4327" s="32"/>
      <c r="F4327" s="32"/>
      <c r="G4327" s="32"/>
      <c r="H4327" s="33"/>
      <c r="I4327" s="33"/>
      <c r="J4327" s="33"/>
      <c r="K4327" s="33"/>
      <c r="L4327" s="33"/>
      <c r="M4327" s="33"/>
      <c r="N4327" s="33"/>
      <c r="O4327" s="33" t="s">
        <v>159</v>
      </c>
      <c r="P4327" s="32"/>
      <c r="Q4327" s="32"/>
      <c r="R4327" s="32"/>
      <c r="S4327" s="32"/>
    </row>
    <row r="4328" spans="2:19" ht="239.4" customHeight="1">
      <c r="B4328" s="34">
        <v>4189</v>
      </c>
      <c r="C4328" s="33" t="s">
        <v>4440</v>
      </c>
      <c r="D4328" s="32"/>
      <c r="E4328" s="32"/>
      <c r="F4328" s="32"/>
      <c r="G4328" s="32"/>
      <c r="H4328" s="33"/>
      <c r="I4328" s="33"/>
      <c r="J4328" s="33"/>
      <c r="K4328" s="33"/>
      <c r="L4328" s="33"/>
      <c r="M4328" s="33"/>
      <c r="N4328" s="33"/>
      <c r="O4328" s="33" t="s">
        <v>159</v>
      </c>
      <c r="P4328" s="32"/>
      <c r="Q4328" s="32"/>
      <c r="R4328" s="32"/>
      <c r="S4328" s="32"/>
    </row>
    <row r="4329" spans="2:19" ht="239.4" customHeight="1">
      <c r="B4329" s="34">
        <v>4190</v>
      </c>
      <c r="C4329" s="33" t="s">
        <v>4441</v>
      </c>
      <c r="D4329" s="32"/>
      <c r="E4329" s="32"/>
      <c r="F4329" s="32"/>
      <c r="G4329" s="32"/>
      <c r="H4329" s="33"/>
      <c r="I4329" s="33"/>
      <c r="J4329" s="33"/>
      <c r="K4329" s="33"/>
      <c r="L4329" s="33"/>
      <c r="M4329" s="33"/>
      <c r="N4329" s="33"/>
      <c r="O4329" s="33" t="s">
        <v>737</v>
      </c>
      <c r="P4329" s="32"/>
      <c r="Q4329" s="32"/>
      <c r="R4329" s="32"/>
      <c r="S4329" s="32"/>
    </row>
    <row r="4330" spans="2:19" ht="239.4" customHeight="1">
      <c r="B4330" s="34">
        <v>4191</v>
      </c>
      <c r="C4330" s="33" t="s">
        <v>4442</v>
      </c>
      <c r="D4330" s="32"/>
      <c r="E4330" s="32"/>
      <c r="F4330" s="32"/>
      <c r="G4330" s="32"/>
      <c r="H4330" s="33"/>
      <c r="I4330" s="33"/>
      <c r="J4330" s="33"/>
      <c r="K4330" s="33"/>
      <c r="L4330" s="33"/>
      <c r="M4330" s="33"/>
      <c r="N4330" s="33"/>
      <c r="O4330" s="33" t="s">
        <v>737</v>
      </c>
      <c r="P4330" s="32"/>
      <c r="Q4330" s="32"/>
      <c r="R4330" s="32"/>
      <c r="S4330" s="32"/>
    </row>
    <row r="4331" spans="2:19" ht="239.4" customHeight="1">
      <c r="B4331" s="34">
        <v>4192</v>
      </c>
      <c r="C4331" s="33" t="s">
        <v>4443</v>
      </c>
      <c r="D4331" s="32"/>
      <c r="E4331" s="32"/>
      <c r="F4331" s="32"/>
      <c r="G4331" s="32"/>
      <c r="H4331" s="33"/>
      <c r="I4331" s="33"/>
      <c r="J4331" s="33"/>
      <c r="K4331" s="33"/>
      <c r="L4331" s="33"/>
      <c r="M4331" s="33"/>
      <c r="N4331" s="33"/>
      <c r="O4331" s="33" t="s">
        <v>133</v>
      </c>
      <c r="P4331" s="32"/>
      <c r="Q4331" s="32"/>
      <c r="R4331" s="32"/>
      <c r="S4331" s="32"/>
    </row>
    <row r="4332" spans="2:19" ht="239.4" customHeight="1">
      <c r="B4332" s="34">
        <v>4193</v>
      </c>
      <c r="C4332" s="33" t="s">
        <v>4444</v>
      </c>
      <c r="D4332" s="32"/>
      <c r="E4332" s="32"/>
      <c r="F4332" s="32"/>
      <c r="G4332" s="32"/>
      <c r="H4332" s="33"/>
      <c r="I4332" s="33"/>
      <c r="J4332" s="33"/>
      <c r="K4332" s="33"/>
      <c r="L4332" s="33"/>
      <c r="M4332" s="33"/>
      <c r="N4332" s="33"/>
      <c r="O4332" s="33" t="s">
        <v>133</v>
      </c>
      <c r="P4332" s="32"/>
      <c r="Q4332" s="32"/>
      <c r="R4332" s="32"/>
      <c r="S4332" s="32"/>
    </row>
    <row r="4333" spans="2:19" ht="239.4" customHeight="1">
      <c r="B4333" s="34">
        <v>4194</v>
      </c>
      <c r="C4333" s="33" t="s">
        <v>4445</v>
      </c>
      <c r="D4333" s="32"/>
      <c r="E4333" s="32"/>
      <c r="F4333" s="32"/>
      <c r="G4333" s="32"/>
      <c r="H4333" s="33"/>
      <c r="I4333" s="33"/>
      <c r="J4333" s="33"/>
      <c r="K4333" s="33"/>
      <c r="L4333" s="33"/>
      <c r="M4333" s="33"/>
      <c r="N4333" s="33"/>
      <c r="O4333" s="33" t="s">
        <v>737</v>
      </c>
      <c r="P4333" s="32"/>
      <c r="Q4333" s="32"/>
      <c r="R4333" s="32"/>
      <c r="S4333" s="32"/>
    </row>
    <row r="4334" spans="2:19" ht="239.4" customHeight="1">
      <c r="B4334" s="34">
        <v>4195</v>
      </c>
      <c r="C4334" s="33" t="s">
        <v>4446</v>
      </c>
      <c r="D4334" s="32"/>
      <c r="E4334" s="32"/>
      <c r="F4334" s="32"/>
      <c r="G4334" s="32"/>
      <c r="H4334" s="33"/>
      <c r="I4334" s="33"/>
      <c r="J4334" s="33"/>
      <c r="K4334" s="33"/>
      <c r="L4334" s="33"/>
      <c r="M4334" s="33"/>
      <c r="N4334" s="33"/>
      <c r="O4334" s="33" t="s">
        <v>737</v>
      </c>
      <c r="P4334" s="32"/>
      <c r="Q4334" s="32"/>
      <c r="R4334" s="32"/>
      <c r="S4334" s="32"/>
    </row>
    <row r="4335" spans="2:19" ht="239.4" customHeight="1">
      <c r="B4335" s="34">
        <v>4196</v>
      </c>
      <c r="C4335" s="33" t="s">
        <v>4447</v>
      </c>
      <c r="D4335" s="32"/>
      <c r="E4335" s="32"/>
      <c r="F4335" s="32"/>
      <c r="G4335" s="32"/>
      <c r="H4335" s="33"/>
      <c r="I4335" s="33"/>
      <c r="J4335" s="33"/>
      <c r="K4335" s="33"/>
      <c r="L4335" s="33"/>
      <c r="M4335" s="33"/>
      <c r="N4335" s="33"/>
      <c r="O4335" s="33" t="s">
        <v>159</v>
      </c>
      <c r="P4335" s="32"/>
      <c r="Q4335" s="32"/>
      <c r="R4335" s="32"/>
      <c r="S4335" s="32"/>
    </row>
    <row r="4336" spans="2:19" ht="239.4" customHeight="1">
      <c r="B4336" s="34">
        <v>4197</v>
      </c>
      <c r="C4336" s="33" t="s">
        <v>4448</v>
      </c>
      <c r="D4336" s="32"/>
      <c r="E4336" s="32"/>
      <c r="F4336" s="32"/>
      <c r="G4336" s="32"/>
      <c r="H4336" s="33"/>
      <c r="I4336" s="33"/>
      <c r="J4336" s="33"/>
      <c r="K4336" s="33"/>
      <c r="L4336" s="33"/>
      <c r="M4336" s="33"/>
      <c r="N4336" s="33"/>
      <c r="O4336" s="33" t="s">
        <v>159</v>
      </c>
      <c r="P4336" s="32"/>
      <c r="Q4336" s="32"/>
      <c r="R4336" s="32"/>
      <c r="S4336" s="32"/>
    </row>
    <row r="4337" spans="2:19" ht="239.4" customHeight="1">
      <c r="B4337" s="34">
        <v>4198</v>
      </c>
      <c r="C4337" s="33" t="s">
        <v>4449</v>
      </c>
      <c r="D4337" s="32"/>
      <c r="E4337" s="32"/>
      <c r="F4337" s="32"/>
      <c r="G4337" s="32"/>
      <c r="H4337" s="33"/>
      <c r="I4337" s="33"/>
      <c r="J4337" s="33"/>
      <c r="K4337" s="33"/>
      <c r="L4337" s="33"/>
      <c r="M4337" s="33"/>
      <c r="N4337" s="33"/>
      <c r="O4337" s="33" t="s">
        <v>159</v>
      </c>
      <c r="P4337" s="32"/>
      <c r="Q4337" s="32"/>
      <c r="R4337" s="32"/>
      <c r="S4337" s="32"/>
    </row>
    <row r="4338" spans="2:19" ht="239.4" customHeight="1">
      <c r="B4338" s="34">
        <v>4199</v>
      </c>
      <c r="C4338" s="33" t="s">
        <v>4450</v>
      </c>
      <c r="D4338" s="32"/>
      <c r="E4338" s="32"/>
      <c r="F4338" s="32"/>
      <c r="G4338" s="32"/>
      <c r="H4338" s="33"/>
      <c r="I4338" s="33"/>
      <c r="J4338" s="33"/>
      <c r="K4338" s="33"/>
      <c r="L4338" s="33"/>
      <c r="M4338" s="33"/>
      <c r="N4338" s="33"/>
      <c r="O4338" s="33" t="s">
        <v>159</v>
      </c>
      <c r="P4338" s="32"/>
      <c r="Q4338" s="32"/>
      <c r="R4338" s="32"/>
      <c r="S4338" s="32"/>
    </row>
    <row r="4339" spans="2:19" ht="239.4" customHeight="1">
      <c r="B4339" s="34">
        <v>4200</v>
      </c>
      <c r="C4339" s="33" t="s">
        <v>4451</v>
      </c>
      <c r="D4339" s="32"/>
      <c r="E4339" s="32"/>
      <c r="F4339" s="32"/>
      <c r="G4339" s="32"/>
      <c r="H4339" s="33"/>
      <c r="I4339" s="33"/>
      <c r="J4339" s="33"/>
      <c r="K4339" s="33"/>
      <c r="L4339" s="33"/>
      <c r="M4339" s="33"/>
      <c r="N4339" s="33"/>
      <c r="O4339" s="33" t="s">
        <v>159</v>
      </c>
      <c r="P4339" s="32"/>
      <c r="Q4339" s="32"/>
      <c r="R4339" s="32"/>
      <c r="S4339" s="32"/>
    </row>
    <row r="4340" spans="2:19" ht="239.4" customHeight="1">
      <c r="B4340" s="34">
        <v>4201</v>
      </c>
      <c r="C4340" s="33" t="s">
        <v>4452</v>
      </c>
      <c r="D4340" s="32"/>
      <c r="E4340" s="32"/>
      <c r="F4340" s="32"/>
      <c r="G4340" s="32"/>
      <c r="H4340" s="33"/>
      <c r="I4340" s="33"/>
      <c r="J4340" s="33"/>
      <c r="K4340" s="33"/>
      <c r="L4340" s="33"/>
      <c r="M4340" s="33"/>
      <c r="N4340" s="33"/>
      <c r="O4340" s="33" t="s">
        <v>159</v>
      </c>
      <c r="P4340" s="32"/>
      <c r="Q4340" s="32"/>
      <c r="R4340" s="32"/>
      <c r="S4340" s="32"/>
    </row>
    <row r="4341" spans="2:19" ht="239.4" customHeight="1">
      <c r="B4341" s="34">
        <v>4202</v>
      </c>
      <c r="C4341" s="33" t="s">
        <v>4453</v>
      </c>
      <c r="D4341" s="32"/>
      <c r="E4341" s="32"/>
      <c r="F4341" s="32"/>
      <c r="G4341" s="32"/>
      <c r="H4341" s="33"/>
      <c r="I4341" s="33"/>
      <c r="J4341" s="33"/>
      <c r="K4341" s="33"/>
      <c r="L4341" s="33"/>
      <c r="M4341" s="33"/>
      <c r="N4341" s="33"/>
      <c r="O4341" s="33" t="s">
        <v>159</v>
      </c>
      <c r="P4341" s="32"/>
      <c r="Q4341" s="32"/>
      <c r="R4341" s="32"/>
      <c r="S4341" s="32"/>
    </row>
    <row r="4342" spans="2:19" ht="239.4" customHeight="1">
      <c r="B4342" s="34">
        <v>4203</v>
      </c>
      <c r="C4342" s="33" t="s">
        <v>4454</v>
      </c>
      <c r="D4342" s="32"/>
      <c r="E4342" s="32"/>
      <c r="F4342" s="32"/>
      <c r="G4342" s="32"/>
      <c r="H4342" s="33"/>
      <c r="I4342" s="33"/>
      <c r="J4342" s="33"/>
      <c r="K4342" s="33"/>
      <c r="L4342" s="33"/>
      <c r="M4342" s="33"/>
      <c r="N4342" s="33"/>
      <c r="O4342" s="33" t="s">
        <v>159</v>
      </c>
      <c r="P4342" s="32"/>
      <c r="Q4342" s="32"/>
      <c r="R4342" s="32"/>
      <c r="S4342" s="32"/>
    </row>
    <row r="4343" spans="2:19" ht="239.4" customHeight="1">
      <c r="B4343" s="34">
        <v>4204</v>
      </c>
      <c r="C4343" s="33" t="s">
        <v>4455</v>
      </c>
      <c r="D4343" s="32"/>
      <c r="E4343" s="32"/>
      <c r="F4343" s="32"/>
      <c r="G4343" s="32"/>
      <c r="H4343" s="33"/>
      <c r="I4343" s="33"/>
      <c r="J4343" s="33"/>
      <c r="K4343" s="33"/>
      <c r="L4343" s="33"/>
      <c r="M4343" s="33"/>
      <c r="N4343" s="33"/>
      <c r="O4343" s="33" t="s">
        <v>159</v>
      </c>
      <c r="P4343" s="32"/>
      <c r="Q4343" s="32"/>
      <c r="R4343" s="32"/>
      <c r="S4343" s="32"/>
    </row>
    <row r="4344" spans="2:19" ht="239.4" customHeight="1">
      <c r="B4344" s="34">
        <v>4205</v>
      </c>
      <c r="C4344" s="33" t="s">
        <v>4456</v>
      </c>
      <c r="D4344" s="32"/>
      <c r="E4344" s="32"/>
      <c r="F4344" s="32"/>
      <c r="G4344" s="32"/>
      <c r="H4344" s="33"/>
      <c r="I4344" s="33"/>
      <c r="J4344" s="33"/>
      <c r="K4344" s="33"/>
      <c r="L4344" s="33"/>
      <c r="M4344" s="33"/>
      <c r="N4344" s="33"/>
      <c r="O4344" s="33" t="s">
        <v>159</v>
      </c>
      <c r="P4344" s="32"/>
      <c r="Q4344" s="32"/>
      <c r="R4344" s="32"/>
      <c r="S4344" s="32"/>
    </row>
    <row r="4345" spans="2:19" ht="239.4" customHeight="1">
      <c r="B4345" s="34">
        <v>4206</v>
      </c>
      <c r="C4345" s="33" t="s">
        <v>4457</v>
      </c>
      <c r="D4345" s="32"/>
      <c r="E4345" s="32"/>
      <c r="F4345" s="32"/>
      <c r="G4345" s="32"/>
      <c r="H4345" s="33"/>
      <c r="I4345" s="33"/>
      <c r="J4345" s="33"/>
      <c r="K4345" s="33"/>
      <c r="L4345" s="33"/>
      <c r="M4345" s="33"/>
      <c r="N4345" s="33"/>
      <c r="O4345" s="33" t="s">
        <v>159</v>
      </c>
      <c r="P4345" s="32"/>
      <c r="Q4345" s="32"/>
      <c r="R4345" s="32"/>
      <c r="S4345" s="32"/>
    </row>
    <row r="4346" spans="2:19" ht="239.4" customHeight="1">
      <c r="B4346" s="34">
        <v>4207</v>
      </c>
      <c r="C4346" s="33" t="s">
        <v>4458</v>
      </c>
      <c r="D4346" s="32"/>
      <c r="E4346" s="32"/>
      <c r="F4346" s="32"/>
      <c r="G4346" s="32"/>
      <c r="H4346" s="33"/>
      <c r="I4346" s="33"/>
      <c r="J4346" s="33"/>
      <c r="K4346" s="33"/>
      <c r="L4346" s="33"/>
      <c r="M4346" s="33"/>
      <c r="N4346" s="33"/>
      <c r="O4346" s="33" t="s">
        <v>159</v>
      </c>
      <c r="P4346" s="32"/>
      <c r="Q4346" s="32"/>
      <c r="R4346" s="32"/>
      <c r="S4346" s="32"/>
    </row>
    <row r="4347" spans="2:19" ht="239.4" customHeight="1">
      <c r="B4347" s="34">
        <v>4208</v>
      </c>
      <c r="C4347" s="33" t="s">
        <v>4459</v>
      </c>
      <c r="D4347" s="32"/>
      <c r="E4347" s="32"/>
      <c r="F4347" s="32"/>
      <c r="G4347" s="32"/>
      <c r="H4347" s="33"/>
      <c r="I4347" s="33"/>
      <c r="J4347" s="33"/>
      <c r="K4347" s="33"/>
      <c r="L4347" s="33"/>
      <c r="M4347" s="33"/>
      <c r="N4347" s="33"/>
      <c r="O4347" s="33" t="s">
        <v>159</v>
      </c>
      <c r="P4347" s="32"/>
      <c r="Q4347" s="32"/>
      <c r="R4347" s="32"/>
      <c r="S4347" s="32"/>
    </row>
    <row r="4348" spans="2:19" ht="239.4" customHeight="1">
      <c r="B4348" s="34">
        <v>4209</v>
      </c>
      <c r="C4348" s="33" t="s">
        <v>4460</v>
      </c>
      <c r="D4348" s="32"/>
      <c r="E4348" s="32"/>
      <c r="F4348" s="32"/>
      <c r="G4348" s="32"/>
      <c r="H4348" s="33"/>
      <c r="I4348" s="33"/>
      <c r="J4348" s="33"/>
      <c r="K4348" s="33"/>
      <c r="L4348" s="33"/>
      <c r="M4348" s="33"/>
      <c r="N4348" s="33"/>
      <c r="O4348" s="33" t="s">
        <v>159</v>
      </c>
      <c r="P4348" s="32"/>
      <c r="Q4348" s="32"/>
      <c r="R4348" s="32"/>
      <c r="S4348" s="32"/>
    </row>
    <row r="4349" spans="2:19" ht="239.4" customHeight="1">
      <c r="B4349" s="34">
        <v>4210</v>
      </c>
      <c r="C4349" s="33" t="s">
        <v>4461</v>
      </c>
      <c r="D4349" s="32"/>
      <c r="E4349" s="32"/>
      <c r="F4349" s="32"/>
      <c r="G4349" s="32"/>
      <c r="H4349" s="33"/>
      <c r="I4349" s="33"/>
      <c r="J4349" s="33"/>
      <c r="K4349" s="33"/>
      <c r="L4349" s="33"/>
      <c r="M4349" s="33"/>
      <c r="N4349" s="33"/>
      <c r="O4349" s="33" t="s">
        <v>133</v>
      </c>
      <c r="P4349" s="32"/>
      <c r="Q4349" s="32"/>
      <c r="R4349" s="32"/>
      <c r="S4349" s="32"/>
    </row>
    <row r="4350" spans="2:19" ht="239.4" customHeight="1">
      <c r="B4350" s="34">
        <v>4211</v>
      </c>
      <c r="C4350" s="33" t="s">
        <v>4462</v>
      </c>
      <c r="D4350" s="32"/>
      <c r="E4350" s="32"/>
      <c r="F4350" s="32"/>
      <c r="G4350" s="32"/>
      <c r="H4350" s="33"/>
      <c r="I4350" s="33"/>
      <c r="J4350" s="33"/>
      <c r="K4350" s="33"/>
      <c r="L4350" s="33"/>
      <c r="M4350" s="33"/>
      <c r="N4350" s="33"/>
      <c r="O4350" s="33" t="s">
        <v>133</v>
      </c>
      <c r="P4350" s="32"/>
      <c r="Q4350" s="32"/>
      <c r="R4350" s="32"/>
      <c r="S4350" s="32"/>
    </row>
    <row r="4351" spans="2:19" ht="239.4" customHeight="1">
      <c r="B4351" s="34">
        <v>4212</v>
      </c>
      <c r="C4351" s="33" t="s">
        <v>4463</v>
      </c>
      <c r="D4351" s="32"/>
      <c r="E4351" s="32"/>
      <c r="F4351" s="32"/>
      <c r="G4351" s="32"/>
      <c r="H4351" s="33"/>
      <c r="I4351" s="33"/>
      <c r="J4351" s="33"/>
      <c r="K4351" s="33"/>
      <c r="L4351" s="33"/>
      <c r="M4351" s="33"/>
      <c r="N4351" s="33"/>
      <c r="O4351" s="33" t="s">
        <v>30</v>
      </c>
      <c r="P4351" s="32"/>
      <c r="Q4351" s="32"/>
      <c r="R4351" s="32"/>
      <c r="S4351" s="32"/>
    </row>
    <row r="4352" spans="2:19" ht="239.4" customHeight="1">
      <c r="B4352" s="34">
        <v>4213</v>
      </c>
      <c r="C4352" s="33" t="s">
        <v>4464</v>
      </c>
      <c r="D4352" s="32"/>
      <c r="E4352" s="32"/>
      <c r="F4352" s="32"/>
      <c r="G4352" s="32"/>
      <c r="H4352" s="33"/>
      <c r="I4352" s="33"/>
      <c r="J4352" s="33"/>
      <c r="K4352" s="33"/>
      <c r="L4352" s="33"/>
      <c r="M4352" s="33"/>
      <c r="N4352" s="33"/>
      <c r="O4352" s="33" t="s">
        <v>133</v>
      </c>
      <c r="P4352" s="32"/>
      <c r="Q4352" s="32"/>
      <c r="R4352" s="32"/>
      <c r="S4352" s="32"/>
    </row>
    <row r="4353" spans="2:19" ht="239.4" customHeight="1">
      <c r="B4353" s="34">
        <v>4214</v>
      </c>
      <c r="C4353" s="33" t="s">
        <v>4465</v>
      </c>
      <c r="D4353" s="32"/>
      <c r="E4353" s="32"/>
      <c r="F4353" s="32"/>
      <c r="G4353" s="32"/>
      <c r="H4353" s="33"/>
      <c r="I4353" s="33"/>
      <c r="J4353" s="33"/>
      <c r="K4353" s="33"/>
      <c r="L4353" s="33"/>
      <c r="M4353" s="33"/>
      <c r="N4353" s="33"/>
      <c r="O4353" s="33" t="s">
        <v>133</v>
      </c>
      <c r="P4353" s="32"/>
      <c r="Q4353" s="32"/>
      <c r="R4353" s="32"/>
      <c r="S4353" s="32"/>
    </row>
    <row r="4354" spans="2:19" ht="239.4" customHeight="1">
      <c r="B4354" s="34">
        <v>4215</v>
      </c>
      <c r="C4354" s="33" t="s">
        <v>4466</v>
      </c>
      <c r="D4354" s="32"/>
      <c r="E4354" s="32"/>
      <c r="F4354" s="32"/>
      <c r="G4354" s="32"/>
      <c r="H4354" s="33"/>
      <c r="I4354" s="33"/>
      <c r="J4354" s="33"/>
      <c r="K4354" s="33"/>
      <c r="L4354" s="33"/>
      <c r="M4354" s="33"/>
      <c r="N4354" s="33"/>
      <c r="O4354" s="33" t="s">
        <v>400</v>
      </c>
      <c r="P4354" s="32"/>
      <c r="Q4354" s="32"/>
      <c r="R4354" s="32"/>
      <c r="S4354" s="32"/>
    </row>
    <row r="4355" spans="2:19" ht="239.4" customHeight="1">
      <c r="B4355" s="34">
        <v>4216</v>
      </c>
      <c r="C4355" s="33" t="s">
        <v>4467</v>
      </c>
      <c r="D4355" s="32"/>
      <c r="E4355" s="32"/>
      <c r="F4355" s="32"/>
      <c r="G4355" s="32"/>
      <c r="H4355" s="33"/>
      <c r="I4355" s="33"/>
      <c r="J4355" s="33"/>
      <c r="K4355" s="33"/>
      <c r="L4355" s="33"/>
      <c r="M4355" s="33"/>
      <c r="N4355" s="33"/>
      <c r="O4355" s="33" t="s">
        <v>400</v>
      </c>
      <c r="P4355" s="32"/>
      <c r="Q4355" s="32"/>
      <c r="R4355" s="32"/>
      <c r="S4355" s="32"/>
    </row>
    <row r="4356" spans="2:19" ht="239.4" customHeight="1">
      <c r="B4356" s="34">
        <v>4217</v>
      </c>
      <c r="C4356" s="33" t="s">
        <v>4468</v>
      </c>
      <c r="D4356" s="32"/>
      <c r="E4356" s="32"/>
      <c r="F4356" s="32"/>
      <c r="G4356" s="32"/>
      <c r="H4356" s="33"/>
      <c r="I4356" s="33"/>
      <c r="J4356" s="33"/>
      <c r="K4356" s="33"/>
      <c r="L4356" s="33"/>
      <c r="M4356" s="33"/>
      <c r="N4356" s="33"/>
      <c r="O4356" s="33" t="s">
        <v>133</v>
      </c>
      <c r="P4356" s="32"/>
      <c r="Q4356" s="32"/>
      <c r="R4356" s="32"/>
      <c r="S4356" s="32"/>
    </row>
    <row r="4357" spans="2:19" ht="239.4" customHeight="1">
      <c r="B4357" s="34">
        <v>4218</v>
      </c>
      <c r="C4357" s="33" t="s">
        <v>4469</v>
      </c>
      <c r="D4357" s="32"/>
      <c r="E4357" s="32"/>
      <c r="F4357" s="32"/>
      <c r="G4357" s="32"/>
      <c r="H4357" s="33"/>
      <c r="I4357" s="33"/>
      <c r="J4357" s="33"/>
      <c r="K4357" s="33"/>
      <c r="L4357" s="33"/>
      <c r="M4357" s="33"/>
      <c r="N4357" s="33"/>
      <c r="O4357" s="33" t="s">
        <v>133</v>
      </c>
      <c r="P4357" s="32"/>
      <c r="Q4357" s="32"/>
      <c r="R4357" s="32"/>
      <c r="S4357" s="32"/>
    </row>
    <row r="4358" spans="2:19" ht="239.4" customHeight="1">
      <c r="B4358" s="34">
        <v>4219</v>
      </c>
      <c r="C4358" s="33" t="s">
        <v>4470</v>
      </c>
      <c r="D4358" s="32"/>
      <c r="E4358" s="32"/>
      <c r="F4358" s="32"/>
      <c r="G4358" s="32"/>
      <c r="H4358" s="33"/>
      <c r="I4358" s="33"/>
      <c r="J4358" s="33"/>
      <c r="K4358" s="33"/>
      <c r="L4358" s="33"/>
      <c r="M4358" s="33"/>
      <c r="N4358" s="33"/>
      <c r="O4358" s="33" t="s">
        <v>133</v>
      </c>
      <c r="P4358" s="32"/>
      <c r="Q4358" s="32"/>
      <c r="R4358" s="32"/>
      <c r="S4358" s="32"/>
    </row>
    <row r="4359" spans="2:19" ht="239.4" customHeight="1">
      <c r="B4359" s="34">
        <v>4220</v>
      </c>
      <c r="C4359" s="33" t="s">
        <v>4471</v>
      </c>
      <c r="D4359" s="32"/>
      <c r="E4359" s="32"/>
      <c r="F4359" s="32"/>
      <c r="G4359" s="32"/>
      <c r="H4359" s="33"/>
      <c r="I4359" s="33"/>
      <c r="J4359" s="33"/>
      <c r="K4359" s="33"/>
      <c r="L4359" s="33"/>
      <c r="M4359" s="33"/>
      <c r="N4359" s="33"/>
      <c r="O4359" s="33" t="s">
        <v>133</v>
      </c>
      <c r="P4359" s="32"/>
      <c r="Q4359" s="32"/>
      <c r="R4359" s="32"/>
      <c r="S4359" s="32"/>
    </row>
    <row r="4360" spans="2:19" ht="239.4" customHeight="1">
      <c r="B4360" s="34">
        <v>4221</v>
      </c>
      <c r="C4360" s="33" t="s">
        <v>4472</v>
      </c>
      <c r="D4360" s="32"/>
      <c r="E4360" s="32"/>
      <c r="F4360" s="32"/>
      <c r="G4360" s="32"/>
      <c r="H4360" s="33"/>
      <c r="I4360" s="33"/>
      <c r="J4360" s="33"/>
      <c r="K4360" s="33"/>
      <c r="L4360" s="33"/>
      <c r="M4360" s="33"/>
      <c r="N4360" s="33"/>
      <c r="O4360" s="33" t="s">
        <v>254</v>
      </c>
      <c r="P4360" s="32"/>
      <c r="Q4360" s="32"/>
      <c r="R4360" s="32"/>
      <c r="S4360" s="32"/>
    </row>
    <row r="4361" spans="2:19" ht="239.4" customHeight="1">
      <c r="B4361" s="34">
        <v>4222</v>
      </c>
      <c r="C4361" s="33" t="s">
        <v>4473</v>
      </c>
      <c r="D4361" s="32"/>
      <c r="E4361" s="32"/>
      <c r="F4361" s="32"/>
      <c r="G4361" s="32"/>
      <c r="H4361" s="33"/>
      <c r="I4361" s="33"/>
      <c r="J4361" s="33"/>
      <c r="K4361" s="33"/>
      <c r="L4361" s="33"/>
      <c r="M4361" s="33"/>
      <c r="N4361" s="33"/>
      <c r="O4361" s="33" t="s">
        <v>133</v>
      </c>
      <c r="P4361" s="32"/>
      <c r="Q4361" s="32"/>
      <c r="R4361" s="32"/>
      <c r="S4361" s="32"/>
    </row>
    <row r="4362" spans="2:19" ht="239.4" customHeight="1">
      <c r="B4362" s="34">
        <v>4223</v>
      </c>
      <c r="C4362" s="33" t="s">
        <v>4474</v>
      </c>
      <c r="D4362" s="32"/>
      <c r="E4362" s="32"/>
      <c r="F4362" s="32"/>
      <c r="G4362" s="32"/>
      <c r="H4362" s="33"/>
      <c r="I4362" s="33"/>
      <c r="J4362" s="33"/>
      <c r="K4362" s="33"/>
      <c r="L4362" s="33"/>
      <c r="M4362" s="33"/>
      <c r="N4362" s="33"/>
      <c r="O4362" s="33" t="s">
        <v>400</v>
      </c>
      <c r="P4362" s="32"/>
      <c r="Q4362" s="32"/>
      <c r="R4362" s="32"/>
      <c r="S4362" s="32"/>
    </row>
    <row r="4363" spans="2:19" ht="239.4" customHeight="1">
      <c r="B4363" s="34">
        <v>4224</v>
      </c>
      <c r="C4363" s="33" t="s">
        <v>4475</v>
      </c>
      <c r="D4363" s="32"/>
      <c r="E4363" s="32"/>
      <c r="F4363" s="32"/>
      <c r="G4363" s="32"/>
      <c r="H4363" s="33"/>
      <c r="I4363" s="33"/>
      <c r="J4363" s="33"/>
      <c r="K4363" s="33"/>
      <c r="L4363" s="33"/>
      <c r="M4363" s="33"/>
      <c r="N4363" s="33"/>
      <c r="O4363" s="33" t="s">
        <v>254</v>
      </c>
      <c r="P4363" s="32"/>
      <c r="Q4363" s="32"/>
      <c r="R4363" s="32"/>
      <c r="S4363" s="32"/>
    </row>
    <row r="4364" spans="2:19" ht="239.4" customHeight="1">
      <c r="B4364" s="34">
        <v>4225</v>
      </c>
      <c r="C4364" s="33" t="s">
        <v>4476</v>
      </c>
      <c r="D4364" s="32"/>
      <c r="E4364" s="32"/>
      <c r="F4364" s="32"/>
      <c r="G4364" s="32"/>
      <c r="H4364" s="33"/>
      <c r="I4364" s="33"/>
      <c r="J4364" s="33"/>
      <c r="K4364" s="33"/>
      <c r="L4364" s="33"/>
      <c r="M4364" s="33"/>
      <c r="N4364" s="33"/>
      <c r="O4364" s="33" t="s">
        <v>254</v>
      </c>
      <c r="P4364" s="32"/>
      <c r="Q4364" s="32"/>
      <c r="R4364" s="32"/>
      <c r="S4364" s="32"/>
    </row>
    <row r="4365" spans="2:19" ht="239.4" customHeight="1">
      <c r="B4365" s="34">
        <v>4226</v>
      </c>
      <c r="C4365" s="33" t="s">
        <v>4477</v>
      </c>
      <c r="D4365" s="32"/>
      <c r="E4365" s="32"/>
      <c r="F4365" s="32"/>
      <c r="G4365" s="32"/>
      <c r="H4365" s="33"/>
      <c r="I4365" s="33"/>
      <c r="J4365" s="33"/>
      <c r="K4365" s="33"/>
      <c r="L4365" s="33"/>
      <c r="M4365" s="33"/>
      <c r="N4365" s="33"/>
      <c r="O4365" s="33" t="s">
        <v>254</v>
      </c>
      <c r="P4365" s="32"/>
      <c r="Q4365" s="32"/>
      <c r="R4365" s="32"/>
      <c r="S4365" s="32"/>
    </row>
    <row r="4366" spans="2:19" ht="239.4" customHeight="1">
      <c r="B4366" s="34">
        <v>4227</v>
      </c>
      <c r="C4366" s="33" t="s">
        <v>4478</v>
      </c>
      <c r="D4366" s="32"/>
      <c r="E4366" s="32"/>
      <c r="F4366" s="32"/>
      <c r="G4366" s="32"/>
      <c r="H4366" s="33"/>
      <c r="I4366" s="33"/>
      <c r="J4366" s="33"/>
      <c r="K4366" s="33"/>
      <c r="L4366" s="33"/>
      <c r="M4366" s="33"/>
      <c r="N4366" s="33"/>
      <c r="O4366" s="33" t="s">
        <v>254</v>
      </c>
      <c r="P4366" s="32"/>
      <c r="Q4366" s="32"/>
      <c r="R4366" s="32"/>
      <c r="S4366" s="32"/>
    </row>
    <row r="4367" spans="2:19" ht="239.4" customHeight="1">
      <c r="B4367" s="34">
        <v>4228</v>
      </c>
      <c r="C4367" s="33" t="s">
        <v>4479</v>
      </c>
      <c r="D4367" s="32"/>
      <c r="E4367" s="32"/>
      <c r="F4367" s="32"/>
      <c r="G4367" s="32"/>
      <c r="H4367" s="33"/>
      <c r="I4367" s="33"/>
      <c r="J4367" s="33"/>
      <c r="K4367" s="33"/>
      <c r="L4367" s="33"/>
      <c r="M4367" s="33"/>
      <c r="N4367" s="33"/>
      <c r="O4367" s="33" t="s">
        <v>254</v>
      </c>
      <c r="P4367" s="32"/>
      <c r="Q4367" s="32"/>
      <c r="R4367" s="32"/>
      <c r="S4367" s="32"/>
    </row>
    <row r="4368" spans="2:19" ht="239.4" customHeight="1">
      <c r="B4368" s="34">
        <v>4229</v>
      </c>
      <c r="C4368" s="33" t="s">
        <v>4480</v>
      </c>
      <c r="D4368" s="32"/>
      <c r="E4368" s="32"/>
      <c r="F4368" s="32"/>
      <c r="G4368" s="32"/>
      <c r="H4368" s="33"/>
      <c r="I4368" s="33"/>
      <c r="J4368" s="33"/>
      <c r="K4368" s="33"/>
      <c r="L4368" s="33"/>
      <c r="M4368" s="33"/>
      <c r="N4368" s="33"/>
      <c r="O4368" s="33" t="s">
        <v>254</v>
      </c>
      <c r="P4368" s="32"/>
      <c r="Q4368" s="32"/>
      <c r="R4368" s="32"/>
      <c r="S4368" s="32"/>
    </row>
    <row r="4369" spans="2:19" ht="239.4" customHeight="1">
      <c r="B4369" s="34">
        <v>4230</v>
      </c>
      <c r="C4369" s="33" t="s">
        <v>4481</v>
      </c>
      <c r="D4369" s="32"/>
      <c r="E4369" s="32"/>
      <c r="F4369" s="32"/>
      <c r="G4369" s="32"/>
      <c r="H4369" s="33"/>
      <c r="I4369" s="33"/>
      <c r="J4369" s="33"/>
      <c r="K4369" s="33"/>
      <c r="L4369" s="33"/>
      <c r="M4369" s="33"/>
      <c r="N4369" s="33"/>
      <c r="O4369" s="33" t="s">
        <v>411</v>
      </c>
      <c r="P4369" s="32"/>
      <c r="Q4369" s="32"/>
      <c r="R4369" s="32"/>
      <c r="S4369" s="32"/>
    </row>
    <row r="4370" spans="2:19" ht="239.4" customHeight="1">
      <c r="B4370" s="34">
        <v>4231</v>
      </c>
      <c r="C4370" s="33" t="s">
        <v>4482</v>
      </c>
      <c r="D4370" s="32"/>
      <c r="E4370" s="32"/>
      <c r="F4370" s="32"/>
      <c r="G4370" s="32"/>
      <c r="H4370" s="33"/>
      <c r="I4370" s="33"/>
      <c r="J4370" s="33"/>
      <c r="K4370" s="33"/>
      <c r="L4370" s="33"/>
      <c r="M4370" s="33"/>
      <c r="N4370" s="33"/>
      <c r="O4370" s="33" t="s">
        <v>133</v>
      </c>
      <c r="P4370" s="32"/>
      <c r="Q4370" s="32"/>
      <c r="R4370" s="32"/>
      <c r="S4370" s="32"/>
    </row>
    <row r="4371" spans="2:19" ht="239.4" customHeight="1">
      <c r="B4371" s="34">
        <v>4232</v>
      </c>
      <c r="C4371" s="33" t="s">
        <v>4483</v>
      </c>
      <c r="D4371" s="32"/>
      <c r="E4371" s="32"/>
      <c r="F4371" s="32"/>
      <c r="G4371" s="32"/>
      <c r="H4371" s="33"/>
      <c r="I4371" s="33"/>
      <c r="J4371" s="33"/>
      <c r="K4371" s="33"/>
      <c r="L4371" s="33"/>
      <c r="M4371" s="33"/>
      <c r="N4371" s="33"/>
      <c r="O4371" s="33" t="s">
        <v>254</v>
      </c>
      <c r="P4371" s="32"/>
      <c r="Q4371" s="32"/>
      <c r="R4371" s="32"/>
      <c r="S4371" s="32"/>
    </row>
    <row r="4372" spans="2:19" ht="239.4" customHeight="1">
      <c r="B4372" s="34">
        <v>4233</v>
      </c>
      <c r="C4372" s="33" t="s">
        <v>4484</v>
      </c>
      <c r="D4372" s="32"/>
      <c r="E4372" s="32"/>
      <c r="F4372" s="32"/>
      <c r="G4372" s="32"/>
      <c r="H4372" s="33"/>
      <c r="I4372" s="33"/>
      <c r="J4372" s="33"/>
      <c r="K4372" s="33"/>
      <c r="L4372" s="33"/>
      <c r="M4372" s="33"/>
      <c r="N4372" s="33"/>
      <c r="O4372" s="33" t="s">
        <v>159</v>
      </c>
      <c r="P4372" s="32"/>
      <c r="Q4372" s="32"/>
      <c r="R4372" s="32"/>
      <c r="S4372" s="32"/>
    </row>
    <row r="4373" spans="2:19" ht="239.4" customHeight="1">
      <c r="B4373" s="34">
        <v>4234</v>
      </c>
      <c r="C4373" s="33" t="s">
        <v>4485</v>
      </c>
      <c r="D4373" s="32"/>
      <c r="E4373" s="32"/>
      <c r="F4373" s="32"/>
      <c r="G4373" s="32"/>
      <c r="H4373" s="33"/>
      <c r="I4373" s="33"/>
      <c r="J4373" s="33"/>
      <c r="K4373" s="33"/>
      <c r="L4373" s="33"/>
      <c r="M4373" s="33"/>
      <c r="N4373" s="33"/>
      <c r="O4373" s="33" t="s">
        <v>1220</v>
      </c>
      <c r="P4373" s="32"/>
      <c r="Q4373" s="32"/>
      <c r="R4373" s="32"/>
      <c r="S4373" s="32"/>
    </row>
    <row r="4374" spans="2:19" ht="239.4" customHeight="1">
      <c r="B4374" s="34">
        <v>4235</v>
      </c>
      <c r="C4374" s="33" t="s">
        <v>4486</v>
      </c>
      <c r="D4374" s="32"/>
      <c r="E4374" s="32"/>
      <c r="F4374" s="32"/>
      <c r="G4374" s="32"/>
      <c r="H4374" s="33"/>
      <c r="I4374" s="33"/>
      <c r="J4374" s="33"/>
      <c r="K4374" s="33"/>
      <c r="L4374" s="33"/>
      <c r="M4374" s="33"/>
      <c r="N4374" s="33"/>
      <c r="O4374" s="33" t="s">
        <v>238</v>
      </c>
      <c r="P4374" s="32"/>
      <c r="Q4374" s="32"/>
      <c r="R4374" s="32"/>
      <c r="S4374" s="32"/>
    </row>
    <row r="4375" spans="2:19" ht="239.4" customHeight="1">
      <c r="B4375" s="34">
        <v>4236</v>
      </c>
      <c r="C4375" s="33" t="s">
        <v>4487</v>
      </c>
      <c r="D4375" s="32"/>
      <c r="E4375" s="32"/>
      <c r="F4375" s="32"/>
      <c r="G4375" s="32"/>
      <c r="H4375" s="33"/>
      <c r="I4375" s="33"/>
      <c r="J4375" s="33"/>
      <c r="K4375" s="33"/>
      <c r="L4375" s="33"/>
      <c r="M4375" s="33"/>
      <c r="N4375" s="33"/>
      <c r="O4375" s="33" t="s">
        <v>133</v>
      </c>
      <c r="P4375" s="32"/>
      <c r="Q4375" s="32"/>
      <c r="R4375" s="32"/>
      <c r="S4375" s="32"/>
    </row>
    <row r="4376" spans="2:19" ht="239.4" customHeight="1">
      <c r="B4376" s="34">
        <v>4237</v>
      </c>
      <c r="C4376" s="33" t="s">
        <v>4488</v>
      </c>
      <c r="D4376" s="32"/>
      <c r="E4376" s="32"/>
      <c r="F4376" s="32"/>
      <c r="G4376" s="32"/>
      <c r="H4376" s="33"/>
      <c r="I4376" s="33"/>
      <c r="J4376" s="33"/>
      <c r="K4376" s="33"/>
      <c r="L4376" s="33"/>
      <c r="M4376" s="33"/>
      <c r="N4376" s="33"/>
      <c r="O4376" s="33" t="s">
        <v>400</v>
      </c>
      <c r="P4376" s="32"/>
      <c r="Q4376" s="32"/>
      <c r="R4376" s="32"/>
      <c r="S4376" s="32"/>
    </row>
    <row r="4377" spans="2:19" ht="239.4" customHeight="1">
      <c r="B4377" s="34">
        <v>4238</v>
      </c>
      <c r="C4377" s="33" t="s">
        <v>4489</v>
      </c>
      <c r="D4377" s="32"/>
      <c r="E4377" s="32"/>
      <c r="F4377" s="32"/>
      <c r="G4377" s="32"/>
      <c r="H4377" s="33"/>
      <c r="I4377" s="33"/>
      <c r="J4377" s="33"/>
      <c r="K4377" s="33"/>
      <c r="L4377" s="33"/>
      <c r="M4377" s="33"/>
      <c r="N4377" s="33"/>
      <c r="O4377" s="33" t="s">
        <v>400</v>
      </c>
      <c r="P4377" s="32"/>
      <c r="Q4377" s="32"/>
      <c r="R4377" s="32"/>
      <c r="S4377" s="32"/>
    </row>
    <row r="4378" spans="2:19" ht="239.4" customHeight="1">
      <c r="B4378" s="34">
        <v>4239</v>
      </c>
      <c r="C4378" s="33" t="s">
        <v>4490</v>
      </c>
      <c r="D4378" s="32"/>
      <c r="E4378" s="32"/>
      <c r="F4378" s="32"/>
      <c r="G4378" s="32"/>
      <c r="H4378" s="33"/>
      <c r="I4378" s="33"/>
      <c r="J4378" s="33"/>
      <c r="K4378" s="33"/>
      <c r="L4378" s="33"/>
      <c r="M4378" s="33"/>
      <c r="N4378" s="33"/>
      <c r="O4378" s="33" t="s">
        <v>238</v>
      </c>
      <c r="P4378" s="32"/>
      <c r="Q4378" s="32"/>
      <c r="R4378" s="32"/>
      <c r="S4378" s="32"/>
    </row>
    <row r="4379" spans="2:19" ht="239.4" customHeight="1">
      <c r="B4379" s="34">
        <v>4240</v>
      </c>
      <c r="C4379" s="33" t="s">
        <v>4491</v>
      </c>
      <c r="D4379" s="32"/>
      <c r="E4379" s="32"/>
      <c r="F4379" s="32"/>
      <c r="G4379" s="32"/>
      <c r="H4379" s="33"/>
      <c r="I4379" s="33"/>
      <c r="J4379" s="33"/>
      <c r="K4379" s="33"/>
      <c r="L4379" s="33"/>
      <c r="M4379" s="33"/>
      <c r="N4379" s="33"/>
      <c r="O4379" s="33" t="s">
        <v>238</v>
      </c>
      <c r="P4379" s="32"/>
      <c r="Q4379" s="32"/>
      <c r="R4379" s="32"/>
      <c r="S4379" s="32"/>
    </row>
    <row r="4380" spans="2:19" ht="239.4" customHeight="1">
      <c r="B4380" s="34">
        <v>4241</v>
      </c>
      <c r="C4380" s="33" t="s">
        <v>4492</v>
      </c>
      <c r="D4380" s="32"/>
      <c r="E4380" s="32"/>
      <c r="F4380" s="32"/>
      <c r="G4380" s="32"/>
      <c r="H4380" s="33"/>
      <c r="I4380" s="33"/>
      <c r="J4380" s="33"/>
      <c r="K4380" s="33"/>
      <c r="L4380" s="33"/>
      <c r="M4380" s="33"/>
      <c r="N4380" s="33"/>
      <c r="O4380" s="33" t="s">
        <v>400</v>
      </c>
      <c r="P4380" s="32"/>
      <c r="Q4380" s="32"/>
      <c r="R4380" s="32"/>
      <c r="S4380" s="32"/>
    </row>
    <row r="4381" spans="2:19" ht="239.4" customHeight="1">
      <c r="B4381" s="34">
        <v>4242</v>
      </c>
      <c r="C4381" s="33" t="s">
        <v>4493</v>
      </c>
      <c r="D4381" s="32"/>
      <c r="E4381" s="32"/>
      <c r="F4381" s="32"/>
      <c r="G4381" s="32"/>
      <c r="H4381" s="33"/>
      <c r="I4381" s="33"/>
      <c r="J4381" s="33"/>
      <c r="K4381" s="33"/>
      <c r="L4381" s="33"/>
      <c r="M4381" s="33"/>
      <c r="N4381" s="33"/>
      <c r="O4381" s="33" t="s">
        <v>400</v>
      </c>
      <c r="P4381" s="32"/>
      <c r="Q4381" s="32"/>
      <c r="R4381" s="32"/>
      <c r="S4381" s="32"/>
    </row>
    <row r="4382" spans="2:19" ht="239.4" customHeight="1">
      <c r="B4382" s="34">
        <v>4243</v>
      </c>
      <c r="C4382" s="33" t="s">
        <v>4494</v>
      </c>
      <c r="D4382" s="32"/>
      <c r="E4382" s="32"/>
      <c r="F4382" s="32"/>
      <c r="G4382" s="32"/>
      <c r="H4382" s="33"/>
      <c r="I4382" s="33"/>
      <c r="J4382" s="33"/>
      <c r="K4382" s="33"/>
      <c r="L4382" s="33"/>
      <c r="M4382" s="33"/>
      <c r="N4382" s="33"/>
      <c r="O4382" s="33" t="s">
        <v>133</v>
      </c>
      <c r="P4382" s="32"/>
      <c r="Q4382" s="32"/>
      <c r="R4382" s="32"/>
      <c r="S4382" s="32"/>
    </row>
    <row r="4383" spans="2:19" ht="239.4" customHeight="1">
      <c r="B4383" s="34">
        <v>4244</v>
      </c>
      <c r="C4383" s="33" t="s">
        <v>4495</v>
      </c>
      <c r="D4383" s="32"/>
      <c r="E4383" s="32"/>
      <c r="F4383" s="32"/>
      <c r="G4383" s="32"/>
      <c r="H4383" s="33"/>
      <c r="I4383" s="33"/>
      <c r="J4383" s="33"/>
      <c r="K4383" s="33"/>
      <c r="L4383" s="33"/>
      <c r="M4383" s="33"/>
      <c r="N4383" s="33"/>
      <c r="O4383" s="33" t="s">
        <v>238</v>
      </c>
      <c r="P4383" s="32"/>
      <c r="Q4383" s="32"/>
      <c r="R4383" s="32"/>
      <c r="S4383" s="32"/>
    </row>
    <row r="4384" spans="2:19" ht="239.4" customHeight="1">
      <c r="B4384" s="34">
        <v>4245</v>
      </c>
      <c r="C4384" s="33" t="s">
        <v>4496</v>
      </c>
      <c r="D4384" s="32"/>
      <c r="E4384" s="32"/>
      <c r="F4384" s="32"/>
      <c r="G4384" s="32"/>
      <c r="H4384" s="33"/>
      <c r="I4384" s="33"/>
      <c r="J4384" s="33"/>
      <c r="K4384" s="33"/>
      <c r="L4384" s="33"/>
      <c r="M4384" s="33"/>
      <c r="N4384" s="33"/>
      <c r="O4384" s="33" t="s">
        <v>238</v>
      </c>
      <c r="P4384" s="32"/>
      <c r="Q4384" s="32"/>
      <c r="R4384" s="32"/>
      <c r="S4384" s="32"/>
    </row>
    <row r="4385" spans="2:19" ht="239.4" customHeight="1">
      <c r="B4385" s="34">
        <v>4246</v>
      </c>
      <c r="C4385" s="33" t="s">
        <v>4497</v>
      </c>
      <c r="D4385" s="32"/>
      <c r="E4385" s="32"/>
      <c r="F4385" s="32"/>
      <c r="G4385" s="32"/>
      <c r="H4385" s="33"/>
      <c r="I4385" s="33"/>
      <c r="J4385" s="33"/>
      <c r="K4385" s="33"/>
      <c r="L4385" s="33"/>
      <c r="M4385" s="33"/>
      <c r="N4385" s="33"/>
      <c r="O4385" s="33" t="s">
        <v>238</v>
      </c>
      <c r="P4385" s="32"/>
      <c r="Q4385" s="32"/>
      <c r="R4385" s="32"/>
      <c r="S4385" s="32"/>
    </row>
    <row r="4386" spans="2:19" ht="239.4" customHeight="1">
      <c r="B4386" s="34">
        <v>4247</v>
      </c>
      <c r="C4386" s="33" t="s">
        <v>4498</v>
      </c>
      <c r="D4386" s="32"/>
      <c r="E4386" s="32"/>
      <c r="F4386" s="32"/>
      <c r="G4386" s="32"/>
      <c r="H4386" s="33"/>
      <c r="I4386" s="33"/>
      <c r="J4386" s="33"/>
      <c r="K4386" s="33"/>
      <c r="L4386" s="33"/>
      <c r="M4386" s="33"/>
      <c r="N4386" s="33"/>
      <c r="O4386" s="33" t="s">
        <v>238</v>
      </c>
      <c r="P4386" s="32"/>
      <c r="Q4386" s="32"/>
      <c r="R4386" s="32"/>
      <c r="S4386" s="32"/>
    </row>
    <row r="4387" spans="2:19" ht="239.4" customHeight="1">
      <c r="B4387" s="34">
        <v>4248</v>
      </c>
      <c r="C4387" s="33" t="s">
        <v>4499</v>
      </c>
      <c r="D4387" s="32"/>
      <c r="E4387" s="32"/>
      <c r="F4387" s="32"/>
      <c r="G4387" s="32"/>
      <c r="H4387" s="33"/>
      <c r="I4387" s="33"/>
      <c r="J4387" s="33"/>
      <c r="K4387" s="33"/>
      <c r="L4387" s="33"/>
      <c r="M4387" s="33"/>
      <c r="N4387" s="33"/>
      <c r="O4387" s="33" t="s">
        <v>238</v>
      </c>
      <c r="P4387" s="32"/>
      <c r="Q4387" s="32"/>
      <c r="R4387" s="32"/>
      <c r="S4387" s="32"/>
    </row>
    <row r="4388" spans="2:19" ht="239.4" customHeight="1">
      <c r="B4388" s="34">
        <v>4249</v>
      </c>
      <c r="C4388" s="33" t="s">
        <v>4500</v>
      </c>
      <c r="D4388" s="32"/>
      <c r="E4388" s="32"/>
      <c r="F4388" s="32"/>
      <c r="G4388" s="32"/>
      <c r="H4388" s="33"/>
      <c r="I4388" s="33"/>
      <c r="J4388" s="33"/>
      <c r="K4388" s="33"/>
      <c r="L4388" s="33"/>
      <c r="M4388" s="33"/>
      <c r="N4388" s="33"/>
      <c r="O4388" s="33" t="s">
        <v>238</v>
      </c>
      <c r="P4388" s="32"/>
      <c r="Q4388" s="32"/>
      <c r="R4388" s="32"/>
      <c r="S4388" s="32"/>
    </row>
    <row r="4389" spans="2:19" ht="239.4" customHeight="1">
      <c r="B4389" s="34">
        <v>4250</v>
      </c>
      <c r="C4389" s="33" t="s">
        <v>4501</v>
      </c>
      <c r="D4389" s="32"/>
      <c r="E4389" s="32"/>
      <c r="F4389" s="32"/>
      <c r="G4389" s="32"/>
      <c r="H4389" s="33"/>
      <c r="I4389" s="33"/>
      <c r="J4389" s="33"/>
      <c r="K4389" s="33"/>
      <c r="L4389" s="33"/>
      <c r="M4389" s="33"/>
      <c r="N4389" s="33"/>
      <c r="O4389" s="33" t="s">
        <v>159</v>
      </c>
      <c r="P4389" s="32"/>
      <c r="Q4389" s="32"/>
      <c r="R4389" s="32"/>
      <c r="S4389" s="32"/>
    </row>
    <row r="4390" spans="2:19" ht="239.4" customHeight="1">
      <c r="B4390" s="34">
        <v>4251</v>
      </c>
      <c r="C4390" s="33" t="s">
        <v>4502</v>
      </c>
      <c r="D4390" s="32"/>
      <c r="E4390" s="32"/>
      <c r="F4390" s="32"/>
      <c r="G4390" s="32"/>
      <c r="H4390" s="33"/>
      <c r="I4390" s="33"/>
      <c r="J4390" s="33"/>
      <c r="K4390" s="33"/>
      <c r="L4390" s="33"/>
      <c r="M4390" s="33"/>
      <c r="N4390" s="33"/>
      <c r="O4390" s="33" t="s">
        <v>159</v>
      </c>
      <c r="P4390" s="32"/>
      <c r="Q4390" s="32"/>
      <c r="R4390" s="32"/>
      <c r="S4390" s="32"/>
    </row>
    <row r="4391" spans="2:19" ht="239.4" customHeight="1">
      <c r="B4391" s="34">
        <v>4252</v>
      </c>
      <c r="C4391" s="33" t="s">
        <v>4503</v>
      </c>
      <c r="D4391" s="32"/>
      <c r="E4391" s="32"/>
      <c r="F4391" s="32"/>
      <c r="G4391" s="32"/>
      <c r="H4391" s="33"/>
      <c r="I4391" s="33"/>
      <c r="J4391" s="33"/>
      <c r="K4391" s="33"/>
      <c r="L4391" s="33"/>
      <c r="M4391" s="33"/>
      <c r="N4391" s="33"/>
      <c r="O4391" s="33" t="s">
        <v>30</v>
      </c>
      <c r="P4391" s="32"/>
      <c r="Q4391" s="32"/>
      <c r="R4391" s="32"/>
      <c r="S4391" s="32"/>
    </row>
    <row r="4392" spans="2:19" ht="239.4" customHeight="1">
      <c r="B4392" s="34">
        <v>4253</v>
      </c>
      <c r="C4392" s="33" t="s">
        <v>4504</v>
      </c>
      <c r="D4392" s="32"/>
      <c r="E4392" s="32"/>
      <c r="F4392" s="32"/>
      <c r="G4392" s="32"/>
      <c r="H4392" s="33"/>
      <c r="I4392" s="33"/>
      <c r="J4392" s="33"/>
      <c r="K4392" s="33"/>
      <c r="L4392" s="33"/>
      <c r="M4392" s="33"/>
      <c r="N4392" s="33"/>
      <c r="O4392" s="33" t="s">
        <v>30</v>
      </c>
      <c r="P4392" s="32"/>
      <c r="Q4392" s="32"/>
      <c r="R4392" s="32"/>
      <c r="S4392" s="32"/>
    </row>
    <row r="4393" spans="2:19" ht="239.4" customHeight="1">
      <c r="B4393" s="34">
        <v>4254</v>
      </c>
      <c r="C4393" s="33" t="s">
        <v>4505</v>
      </c>
      <c r="D4393" s="32"/>
      <c r="E4393" s="32"/>
      <c r="F4393" s="32"/>
      <c r="G4393" s="32"/>
      <c r="H4393" s="33"/>
      <c r="I4393" s="33"/>
      <c r="J4393" s="33"/>
      <c r="K4393" s="33"/>
      <c r="L4393" s="33"/>
      <c r="M4393" s="33"/>
      <c r="N4393" s="33"/>
      <c r="O4393" s="33" t="s">
        <v>400</v>
      </c>
      <c r="P4393" s="32"/>
      <c r="Q4393" s="32"/>
      <c r="R4393" s="32"/>
      <c r="S4393" s="32"/>
    </row>
    <row r="4394" spans="2:19" ht="239.4" customHeight="1">
      <c r="B4394" s="34">
        <v>4255</v>
      </c>
      <c r="C4394" s="33" t="s">
        <v>4506</v>
      </c>
      <c r="D4394" s="32"/>
      <c r="E4394" s="32"/>
      <c r="F4394" s="32"/>
      <c r="G4394" s="32"/>
      <c r="H4394" s="33"/>
      <c r="I4394" s="33"/>
      <c r="J4394" s="33"/>
      <c r="K4394" s="33"/>
      <c r="L4394" s="33"/>
      <c r="M4394" s="33"/>
      <c r="N4394" s="33"/>
      <c r="O4394" s="33" t="s">
        <v>30</v>
      </c>
      <c r="P4394" s="32"/>
      <c r="Q4394" s="32"/>
      <c r="R4394" s="32"/>
      <c r="S4394" s="32"/>
    </row>
    <row r="4395" spans="2:19" ht="239.4" customHeight="1">
      <c r="B4395" s="34">
        <v>4256</v>
      </c>
      <c r="C4395" s="33" t="s">
        <v>4507</v>
      </c>
      <c r="D4395" s="32"/>
      <c r="E4395" s="32"/>
      <c r="F4395" s="32"/>
      <c r="G4395" s="32"/>
      <c r="H4395" s="33"/>
      <c r="I4395" s="33"/>
      <c r="J4395" s="33"/>
      <c r="K4395" s="33"/>
      <c r="L4395" s="33"/>
      <c r="M4395" s="33"/>
      <c r="N4395" s="33"/>
      <c r="O4395" s="33" t="s">
        <v>159</v>
      </c>
      <c r="P4395" s="32"/>
      <c r="Q4395" s="32"/>
      <c r="R4395" s="32"/>
      <c r="S4395" s="32"/>
    </row>
    <row r="4396" spans="2:19" ht="239.4" customHeight="1">
      <c r="B4396" s="34">
        <v>4257</v>
      </c>
      <c r="C4396" s="33" t="s">
        <v>4508</v>
      </c>
      <c r="D4396" s="32"/>
      <c r="E4396" s="32"/>
      <c r="F4396" s="32"/>
      <c r="G4396" s="32"/>
      <c r="H4396" s="33"/>
      <c r="I4396" s="33"/>
      <c r="J4396" s="33"/>
      <c r="K4396" s="33"/>
      <c r="L4396" s="33"/>
      <c r="M4396" s="33"/>
      <c r="N4396" s="33"/>
      <c r="O4396" s="33" t="s">
        <v>159</v>
      </c>
      <c r="P4396" s="32"/>
      <c r="Q4396" s="32"/>
      <c r="R4396" s="32"/>
      <c r="S4396" s="32"/>
    </row>
    <row r="4397" spans="2:19" ht="239.4" customHeight="1">
      <c r="B4397" s="34">
        <v>4258</v>
      </c>
      <c r="C4397" s="33" t="s">
        <v>4509</v>
      </c>
      <c r="D4397" s="32"/>
      <c r="E4397" s="32"/>
      <c r="F4397" s="32"/>
      <c r="G4397" s="32"/>
      <c r="H4397" s="33"/>
      <c r="I4397" s="33"/>
      <c r="J4397" s="33"/>
      <c r="K4397" s="33"/>
      <c r="L4397" s="33"/>
      <c r="M4397" s="33"/>
      <c r="N4397" s="33"/>
      <c r="O4397" s="33" t="s">
        <v>451</v>
      </c>
      <c r="P4397" s="32"/>
      <c r="Q4397" s="32"/>
      <c r="R4397" s="32"/>
      <c r="S4397" s="32"/>
    </row>
    <row r="4398" spans="2:19" ht="239.4" customHeight="1">
      <c r="B4398" s="34">
        <v>4259</v>
      </c>
      <c r="C4398" s="33" t="s">
        <v>4510</v>
      </c>
      <c r="D4398" s="32"/>
      <c r="E4398" s="32"/>
      <c r="F4398" s="32"/>
      <c r="G4398" s="32"/>
      <c r="H4398" s="33"/>
      <c r="I4398" s="33"/>
      <c r="J4398" s="33"/>
      <c r="K4398" s="33"/>
      <c r="L4398" s="33"/>
      <c r="M4398" s="33"/>
      <c r="N4398" s="33"/>
      <c r="O4398" s="33" t="s">
        <v>133</v>
      </c>
      <c r="P4398" s="32"/>
      <c r="Q4398" s="32"/>
      <c r="R4398" s="32"/>
      <c r="S4398" s="32"/>
    </row>
    <row r="4399" spans="2:19" ht="239.4" customHeight="1">
      <c r="B4399" s="34">
        <v>4260</v>
      </c>
      <c r="C4399" s="33" t="s">
        <v>4511</v>
      </c>
      <c r="D4399" s="32"/>
      <c r="E4399" s="32"/>
      <c r="F4399" s="32"/>
      <c r="G4399" s="32"/>
      <c r="H4399" s="33"/>
      <c r="I4399" s="33"/>
      <c r="J4399" s="33"/>
      <c r="K4399" s="33"/>
      <c r="L4399" s="33"/>
      <c r="M4399" s="33"/>
      <c r="N4399" s="33"/>
      <c r="O4399" s="33" t="s">
        <v>238</v>
      </c>
      <c r="P4399" s="32"/>
      <c r="Q4399" s="32"/>
      <c r="R4399" s="32"/>
      <c r="S4399" s="32"/>
    </row>
    <row r="4400" spans="2:19" ht="239.4" customHeight="1">
      <c r="B4400" s="34">
        <v>4261</v>
      </c>
      <c r="C4400" s="33" t="s">
        <v>4512</v>
      </c>
      <c r="D4400" s="32"/>
      <c r="E4400" s="32"/>
      <c r="F4400" s="32"/>
      <c r="G4400" s="32"/>
      <c r="H4400" s="33"/>
      <c r="I4400" s="33"/>
      <c r="J4400" s="33"/>
      <c r="K4400" s="33"/>
      <c r="L4400" s="33"/>
      <c r="M4400" s="33"/>
      <c r="N4400" s="33"/>
      <c r="O4400" s="33" t="s">
        <v>238</v>
      </c>
      <c r="P4400" s="32"/>
      <c r="Q4400" s="32"/>
      <c r="R4400" s="32"/>
      <c r="S4400" s="32"/>
    </row>
    <row r="4401" spans="2:19" ht="239.4" customHeight="1">
      <c r="B4401" s="34">
        <v>4262</v>
      </c>
      <c r="C4401" s="33" t="s">
        <v>4513</v>
      </c>
      <c r="D4401" s="32"/>
      <c r="E4401" s="32"/>
      <c r="F4401" s="32"/>
      <c r="G4401" s="32"/>
      <c r="H4401" s="33"/>
      <c r="I4401" s="33"/>
      <c r="J4401" s="33"/>
      <c r="K4401" s="33"/>
      <c r="L4401" s="33"/>
      <c r="M4401" s="33"/>
      <c r="N4401" s="33"/>
      <c r="O4401" s="33" t="s">
        <v>238</v>
      </c>
      <c r="P4401" s="32"/>
      <c r="Q4401" s="32"/>
      <c r="R4401" s="32"/>
      <c r="S4401" s="32"/>
    </row>
    <row r="4402" spans="2:19" ht="239.4" customHeight="1">
      <c r="B4402" s="34">
        <v>4263</v>
      </c>
      <c r="C4402" s="33" t="s">
        <v>4514</v>
      </c>
      <c r="D4402" s="32"/>
      <c r="E4402" s="32"/>
      <c r="F4402" s="32"/>
      <c r="G4402" s="32"/>
      <c r="H4402" s="33"/>
      <c r="I4402" s="33"/>
      <c r="J4402" s="33"/>
      <c r="K4402" s="33"/>
      <c r="L4402" s="33"/>
      <c r="M4402" s="33"/>
      <c r="N4402" s="33"/>
      <c r="O4402" s="33" t="s">
        <v>238</v>
      </c>
      <c r="P4402" s="32"/>
      <c r="Q4402" s="32"/>
      <c r="R4402" s="32"/>
      <c r="S4402" s="32"/>
    </row>
    <row r="4403" spans="2:19" ht="239.4" customHeight="1">
      <c r="B4403" s="34">
        <v>4264</v>
      </c>
      <c r="C4403" s="33" t="s">
        <v>4515</v>
      </c>
      <c r="D4403" s="32"/>
      <c r="E4403" s="32"/>
      <c r="F4403" s="32"/>
      <c r="G4403" s="32"/>
      <c r="H4403" s="33"/>
      <c r="I4403" s="33"/>
      <c r="J4403" s="33"/>
      <c r="K4403" s="33"/>
      <c r="L4403" s="33"/>
      <c r="M4403" s="33"/>
      <c r="N4403" s="33"/>
      <c r="O4403" s="33" t="s">
        <v>737</v>
      </c>
      <c r="P4403" s="32"/>
      <c r="Q4403" s="32"/>
      <c r="R4403" s="32"/>
      <c r="S4403" s="32"/>
    </row>
    <row r="4404" spans="2:19" ht="239.4" customHeight="1">
      <c r="B4404" s="34">
        <v>4265</v>
      </c>
      <c r="C4404" s="33" t="s">
        <v>4516</v>
      </c>
      <c r="D4404" s="32"/>
      <c r="E4404" s="32"/>
      <c r="F4404" s="32"/>
      <c r="G4404" s="32"/>
      <c r="H4404" s="33"/>
      <c r="I4404" s="33"/>
      <c r="J4404" s="33"/>
      <c r="K4404" s="33"/>
      <c r="L4404" s="33"/>
      <c r="M4404" s="33"/>
      <c r="N4404" s="33"/>
      <c r="O4404" s="33" t="s">
        <v>30</v>
      </c>
      <c r="P4404" s="32"/>
      <c r="Q4404" s="32"/>
      <c r="R4404" s="32"/>
      <c r="S4404" s="32"/>
    </row>
    <row r="4405" spans="2:19" ht="239.4" customHeight="1">
      <c r="B4405" s="34">
        <v>4266</v>
      </c>
      <c r="C4405" s="33" t="s">
        <v>4517</v>
      </c>
      <c r="D4405" s="32"/>
      <c r="E4405" s="32"/>
      <c r="F4405" s="32"/>
      <c r="G4405" s="32"/>
      <c r="H4405" s="33"/>
      <c r="I4405" s="33"/>
      <c r="J4405" s="33"/>
      <c r="K4405" s="33"/>
      <c r="L4405" s="33"/>
      <c r="M4405" s="33"/>
      <c r="N4405" s="33"/>
      <c r="O4405" s="33" t="s">
        <v>879</v>
      </c>
      <c r="P4405" s="32"/>
      <c r="Q4405" s="32"/>
      <c r="R4405" s="32"/>
      <c r="S4405" s="32"/>
    </row>
    <row r="4406" spans="2:19" ht="239.4" customHeight="1">
      <c r="B4406" s="34">
        <v>4267</v>
      </c>
      <c r="C4406" s="33" t="s">
        <v>4518</v>
      </c>
      <c r="D4406" s="32"/>
      <c r="E4406" s="32"/>
      <c r="F4406" s="32"/>
      <c r="G4406" s="32"/>
      <c r="H4406" s="33"/>
      <c r="I4406" s="33"/>
      <c r="J4406" s="33"/>
      <c r="K4406" s="33"/>
      <c r="L4406" s="33"/>
      <c r="M4406" s="33"/>
      <c r="N4406" s="33"/>
      <c r="O4406" s="33" t="s">
        <v>133</v>
      </c>
      <c r="P4406" s="32"/>
      <c r="Q4406" s="32"/>
      <c r="R4406" s="32"/>
      <c r="S4406" s="32"/>
    </row>
    <row r="4407" spans="2:19" ht="239.4" customHeight="1">
      <c r="B4407" s="34">
        <v>4268</v>
      </c>
      <c r="C4407" s="33" t="s">
        <v>4519</v>
      </c>
      <c r="D4407" s="32"/>
      <c r="E4407" s="32"/>
      <c r="F4407" s="32"/>
      <c r="G4407" s="32"/>
      <c r="H4407" s="33"/>
      <c r="I4407" s="33"/>
      <c r="J4407" s="33"/>
      <c r="K4407" s="33"/>
      <c r="L4407" s="33"/>
      <c r="M4407" s="33"/>
      <c r="N4407" s="33"/>
      <c r="O4407" s="33" t="s">
        <v>30</v>
      </c>
      <c r="P4407" s="32"/>
      <c r="Q4407" s="32"/>
      <c r="R4407" s="32"/>
      <c r="S4407" s="32"/>
    </row>
    <row r="4408" spans="2:19" ht="239.4" customHeight="1">
      <c r="B4408" s="34">
        <v>4269</v>
      </c>
      <c r="C4408" s="33" t="s">
        <v>4520</v>
      </c>
      <c r="D4408" s="32"/>
      <c r="E4408" s="32"/>
      <c r="F4408" s="32"/>
      <c r="G4408" s="32"/>
      <c r="H4408" s="33"/>
      <c r="I4408" s="33"/>
      <c r="J4408" s="33"/>
      <c r="K4408" s="33"/>
      <c r="L4408" s="33"/>
      <c r="M4408" s="33"/>
      <c r="N4408" s="33"/>
      <c r="O4408" s="33" t="s">
        <v>30</v>
      </c>
      <c r="P4408" s="32"/>
      <c r="Q4408" s="32"/>
      <c r="R4408" s="32"/>
      <c r="S4408" s="32"/>
    </row>
    <row r="4409" spans="2:19" ht="239.4" customHeight="1">
      <c r="B4409" s="34">
        <v>4270</v>
      </c>
      <c r="C4409" s="33" t="s">
        <v>4521</v>
      </c>
      <c r="D4409" s="32"/>
      <c r="E4409" s="32"/>
      <c r="F4409" s="32"/>
      <c r="G4409" s="32"/>
      <c r="H4409" s="33"/>
      <c r="I4409" s="33"/>
      <c r="J4409" s="33"/>
      <c r="K4409" s="33"/>
      <c r="L4409" s="33"/>
      <c r="M4409" s="33"/>
      <c r="N4409" s="33"/>
      <c r="O4409" s="33" t="s">
        <v>879</v>
      </c>
      <c r="P4409" s="32"/>
      <c r="Q4409" s="32"/>
      <c r="R4409" s="32"/>
      <c r="S4409" s="32"/>
    </row>
    <row r="4410" spans="2:19" ht="239.4" customHeight="1">
      <c r="B4410" s="34">
        <v>4271</v>
      </c>
      <c r="C4410" s="33" t="s">
        <v>4522</v>
      </c>
      <c r="D4410" s="32"/>
      <c r="E4410" s="32"/>
      <c r="F4410" s="32"/>
      <c r="G4410" s="32"/>
      <c r="H4410" s="33"/>
      <c r="I4410" s="33"/>
      <c r="J4410" s="33"/>
      <c r="K4410" s="33"/>
      <c r="L4410" s="33"/>
      <c r="M4410" s="33"/>
      <c r="N4410" s="33"/>
      <c r="O4410" s="33" t="s">
        <v>879</v>
      </c>
      <c r="P4410" s="32"/>
      <c r="Q4410" s="32"/>
      <c r="R4410" s="32"/>
      <c r="S4410" s="32"/>
    </row>
    <row r="4411" spans="2:19" ht="239.4" customHeight="1">
      <c r="B4411" s="34">
        <v>4272</v>
      </c>
      <c r="C4411" s="33" t="s">
        <v>4523</v>
      </c>
      <c r="D4411" s="32"/>
      <c r="E4411" s="32"/>
      <c r="F4411" s="32"/>
      <c r="G4411" s="32"/>
      <c r="H4411" s="33"/>
      <c r="I4411" s="33"/>
      <c r="J4411" s="33"/>
      <c r="K4411" s="33"/>
      <c r="L4411" s="33"/>
      <c r="M4411" s="33"/>
      <c r="N4411" s="33"/>
      <c r="O4411" s="33" t="s">
        <v>879</v>
      </c>
      <c r="P4411" s="32"/>
      <c r="Q4411" s="32"/>
      <c r="R4411" s="32"/>
      <c r="S4411" s="32"/>
    </row>
    <row r="4412" spans="2:19" ht="239.4" customHeight="1">
      <c r="B4412" s="34">
        <v>4273</v>
      </c>
      <c r="C4412" s="33" t="s">
        <v>4524</v>
      </c>
      <c r="D4412" s="32"/>
      <c r="E4412" s="32"/>
      <c r="F4412" s="32"/>
      <c r="G4412" s="32"/>
      <c r="H4412" s="33"/>
      <c r="I4412" s="33"/>
      <c r="J4412" s="33"/>
      <c r="K4412" s="33"/>
      <c r="L4412" s="33"/>
      <c r="M4412" s="33"/>
      <c r="N4412" s="33"/>
      <c r="O4412" s="33" t="s">
        <v>879</v>
      </c>
      <c r="P4412" s="32"/>
      <c r="Q4412" s="32"/>
      <c r="R4412" s="32"/>
      <c r="S4412" s="32"/>
    </row>
    <row r="4413" spans="2:19" ht="239.4" customHeight="1">
      <c r="B4413" s="34">
        <v>4274</v>
      </c>
      <c r="C4413" s="33" t="s">
        <v>4525</v>
      </c>
      <c r="D4413" s="32"/>
      <c r="E4413" s="32"/>
      <c r="F4413" s="32"/>
      <c r="G4413" s="32"/>
      <c r="H4413" s="33"/>
      <c r="I4413" s="33"/>
      <c r="J4413" s="33"/>
      <c r="K4413" s="33"/>
      <c r="L4413" s="33"/>
      <c r="M4413" s="33"/>
      <c r="N4413" s="33"/>
      <c r="O4413" s="33" t="s">
        <v>30</v>
      </c>
      <c r="P4413" s="32"/>
      <c r="Q4413" s="32"/>
      <c r="R4413" s="32"/>
      <c r="S4413" s="32"/>
    </row>
    <row r="4414" spans="2:19" ht="239.4" customHeight="1">
      <c r="B4414" s="34">
        <v>4275</v>
      </c>
      <c r="C4414" s="33" t="s">
        <v>4526</v>
      </c>
      <c r="D4414" s="32"/>
      <c r="E4414" s="32"/>
      <c r="F4414" s="32"/>
      <c r="G4414" s="32"/>
      <c r="H4414" s="33"/>
      <c r="I4414" s="33"/>
      <c r="J4414" s="33"/>
      <c r="K4414" s="33"/>
      <c r="L4414" s="33"/>
      <c r="M4414" s="33"/>
      <c r="N4414" s="33"/>
      <c r="O4414" s="33" t="s">
        <v>30</v>
      </c>
      <c r="P4414" s="32"/>
      <c r="Q4414" s="32"/>
      <c r="R4414" s="32"/>
      <c r="S4414" s="32"/>
    </row>
    <row r="4415" spans="2:19" ht="239.4" customHeight="1">
      <c r="B4415" s="34">
        <v>4276</v>
      </c>
      <c r="C4415" s="33" t="s">
        <v>4527</v>
      </c>
      <c r="D4415" s="32"/>
      <c r="E4415" s="32"/>
      <c r="F4415" s="32"/>
      <c r="G4415" s="32"/>
      <c r="H4415" s="33"/>
      <c r="I4415" s="33"/>
      <c r="J4415" s="33"/>
      <c r="K4415" s="33"/>
      <c r="L4415" s="33"/>
      <c r="M4415" s="33"/>
      <c r="N4415" s="33"/>
      <c r="O4415" s="33" t="s">
        <v>30</v>
      </c>
      <c r="P4415" s="32"/>
      <c r="Q4415" s="32"/>
      <c r="R4415" s="32"/>
      <c r="S4415" s="32"/>
    </row>
    <row r="4416" spans="2:19" ht="239.4" customHeight="1">
      <c r="B4416" s="34">
        <v>4277</v>
      </c>
      <c r="C4416" s="33" t="s">
        <v>4528</v>
      </c>
      <c r="D4416" s="32"/>
      <c r="E4416" s="32"/>
      <c r="F4416" s="32"/>
      <c r="G4416" s="32"/>
      <c r="H4416" s="33"/>
      <c r="I4416" s="33"/>
      <c r="J4416" s="33"/>
      <c r="K4416" s="33"/>
      <c r="L4416" s="33"/>
      <c r="M4416" s="33"/>
      <c r="N4416" s="33"/>
      <c r="O4416" s="33" t="s">
        <v>879</v>
      </c>
      <c r="P4416" s="32"/>
      <c r="Q4416" s="32"/>
      <c r="R4416" s="32"/>
      <c r="S4416" s="32"/>
    </row>
    <row r="4417" spans="2:19" ht="239.4" customHeight="1">
      <c r="B4417" s="34">
        <v>4278</v>
      </c>
      <c r="C4417" s="33" t="s">
        <v>4529</v>
      </c>
      <c r="D4417" s="32"/>
      <c r="E4417" s="32"/>
      <c r="F4417" s="32"/>
      <c r="G4417" s="32"/>
      <c r="H4417" s="33"/>
      <c r="I4417" s="33"/>
      <c r="J4417" s="33"/>
      <c r="K4417" s="33"/>
      <c r="L4417" s="33"/>
      <c r="M4417" s="33"/>
      <c r="N4417" s="33"/>
      <c r="O4417" s="33" t="s">
        <v>30</v>
      </c>
      <c r="P4417" s="32"/>
      <c r="Q4417" s="32"/>
      <c r="R4417" s="32"/>
      <c r="S4417" s="32"/>
    </row>
    <row r="4418" spans="2:19" ht="239.4" customHeight="1">
      <c r="B4418" s="34">
        <v>4279</v>
      </c>
      <c r="C4418" s="33" t="s">
        <v>4530</v>
      </c>
      <c r="D4418" s="32"/>
      <c r="E4418" s="32"/>
      <c r="F4418" s="32"/>
      <c r="G4418" s="32"/>
      <c r="H4418" s="33"/>
      <c r="I4418" s="33"/>
      <c r="J4418" s="33"/>
      <c r="K4418" s="33"/>
      <c r="L4418" s="33"/>
      <c r="M4418" s="33"/>
      <c r="N4418" s="33"/>
      <c r="O4418" s="33" t="s">
        <v>30</v>
      </c>
      <c r="P4418" s="32"/>
      <c r="Q4418" s="32"/>
      <c r="R4418" s="32"/>
      <c r="S4418" s="32"/>
    </row>
    <row r="4419" spans="2:19" ht="239.4" customHeight="1">
      <c r="B4419" s="34">
        <v>4280</v>
      </c>
      <c r="C4419" s="33" t="s">
        <v>4531</v>
      </c>
      <c r="D4419" s="32"/>
      <c r="E4419" s="32"/>
      <c r="F4419" s="32"/>
      <c r="G4419" s="32"/>
      <c r="H4419" s="33"/>
      <c r="I4419" s="33"/>
      <c r="J4419" s="33"/>
      <c r="K4419" s="33"/>
      <c r="L4419" s="33"/>
      <c r="M4419" s="33"/>
      <c r="N4419" s="33"/>
      <c r="O4419" s="33" t="s">
        <v>133</v>
      </c>
      <c r="P4419" s="32"/>
      <c r="Q4419" s="32"/>
      <c r="R4419" s="32"/>
      <c r="S4419" s="32"/>
    </row>
    <row r="4420" spans="2:19" ht="239.4" customHeight="1">
      <c r="B4420" s="34">
        <v>4281</v>
      </c>
      <c r="C4420" s="33" t="s">
        <v>4532</v>
      </c>
      <c r="D4420" s="32"/>
      <c r="E4420" s="32"/>
      <c r="F4420" s="32"/>
      <c r="G4420" s="32"/>
      <c r="H4420" s="33"/>
      <c r="I4420" s="33"/>
      <c r="J4420" s="33"/>
      <c r="K4420" s="33"/>
      <c r="L4420" s="33"/>
      <c r="M4420" s="33"/>
      <c r="N4420" s="33"/>
      <c r="O4420" s="33" t="s">
        <v>133</v>
      </c>
      <c r="P4420" s="32"/>
      <c r="Q4420" s="32"/>
      <c r="R4420" s="32"/>
      <c r="S4420" s="32"/>
    </row>
    <row r="4421" spans="2:19" ht="239.4" customHeight="1">
      <c r="B4421" s="34">
        <v>4282</v>
      </c>
      <c r="C4421" s="33" t="s">
        <v>4533</v>
      </c>
      <c r="D4421" s="32"/>
      <c r="E4421" s="32"/>
      <c r="F4421" s="32"/>
      <c r="G4421" s="32"/>
      <c r="H4421" s="33"/>
      <c r="I4421" s="33"/>
      <c r="J4421" s="33"/>
      <c r="K4421" s="33"/>
      <c r="L4421" s="33"/>
      <c r="M4421" s="33"/>
      <c r="N4421" s="33"/>
      <c r="O4421" s="33" t="s">
        <v>159</v>
      </c>
      <c r="P4421" s="32"/>
      <c r="Q4421" s="32"/>
      <c r="R4421" s="32"/>
      <c r="S4421" s="32"/>
    </row>
    <row r="4422" spans="2:19" ht="239.4" customHeight="1">
      <c r="B4422" s="34">
        <v>4283</v>
      </c>
      <c r="C4422" s="33" t="s">
        <v>4534</v>
      </c>
      <c r="D4422" s="32"/>
      <c r="E4422" s="32"/>
      <c r="F4422" s="32"/>
      <c r="G4422" s="32"/>
      <c r="H4422" s="33"/>
      <c r="I4422" s="33"/>
      <c r="J4422" s="33"/>
      <c r="K4422" s="33"/>
      <c r="L4422" s="33"/>
      <c r="M4422" s="33"/>
      <c r="N4422" s="33"/>
      <c r="O4422" s="33" t="s">
        <v>133</v>
      </c>
      <c r="P4422" s="32"/>
      <c r="Q4422" s="32"/>
      <c r="R4422" s="32"/>
      <c r="S4422" s="32"/>
    </row>
    <row r="4423" spans="2:19" ht="239.4" customHeight="1">
      <c r="B4423" s="34">
        <v>4284</v>
      </c>
      <c r="C4423" s="33" t="s">
        <v>4535</v>
      </c>
      <c r="D4423" s="32"/>
      <c r="E4423" s="32"/>
      <c r="F4423" s="32"/>
      <c r="G4423" s="32"/>
      <c r="H4423" s="33"/>
      <c r="I4423" s="33"/>
      <c r="J4423" s="33"/>
      <c r="K4423" s="33"/>
      <c r="L4423" s="33"/>
      <c r="M4423" s="33"/>
      <c r="N4423" s="33"/>
      <c r="O4423" s="33" t="s">
        <v>133</v>
      </c>
      <c r="P4423" s="32"/>
      <c r="Q4423" s="32"/>
      <c r="R4423" s="32"/>
      <c r="S4423" s="32"/>
    </row>
    <row r="4424" spans="2:19" ht="239.4" customHeight="1">
      <c r="B4424" s="34">
        <v>4285</v>
      </c>
      <c r="C4424" s="33" t="s">
        <v>4536</v>
      </c>
      <c r="D4424" s="32"/>
      <c r="E4424" s="32"/>
      <c r="F4424" s="32"/>
      <c r="G4424" s="32"/>
      <c r="H4424" s="33"/>
      <c r="I4424" s="33"/>
      <c r="J4424" s="33"/>
      <c r="K4424" s="33"/>
      <c r="L4424" s="33"/>
      <c r="M4424" s="33"/>
      <c r="N4424" s="33"/>
      <c r="O4424" s="33" t="s">
        <v>133</v>
      </c>
      <c r="P4424" s="32"/>
      <c r="Q4424" s="32"/>
      <c r="R4424" s="32"/>
      <c r="S4424" s="32"/>
    </row>
    <row r="4425" spans="2:19" ht="239.4" customHeight="1">
      <c r="B4425" s="34">
        <v>4286</v>
      </c>
      <c r="C4425" s="33" t="s">
        <v>4537</v>
      </c>
      <c r="D4425" s="32"/>
      <c r="E4425" s="32"/>
      <c r="F4425" s="32"/>
      <c r="G4425" s="32"/>
      <c r="H4425" s="33"/>
      <c r="I4425" s="33"/>
      <c r="J4425" s="33"/>
      <c r="K4425" s="33"/>
      <c r="L4425" s="33"/>
      <c r="M4425" s="33"/>
      <c r="N4425" s="33"/>
      <c r="O4425" s="33" t="s">
        <v>133</v>
      </c>
      <c r="P4425" s="32"/>
      <c r="Q4425" s="32"/>
      <c r="R4425" s="32"/>
      <c r="S4425" s="32"/>
    </row>
    <row r="4426" spans="2:19" ht="239.4" customHeight="1">
      <c r="B4426" s="34">
        <v>4287</v>
      </c>
      <c r="C4426" s="33" t="s">
        <v>4538</v>
      </c>
      <c r="D4426" s="32"/>
      <c r="E4426" s="32"/>
      <c r="F4426" s="32"/>
      <c r="G4426" s="32"/>
      <c r="H4426" s="33"/>
      <c r="I4426" s="33"/>
      <c r="J4426" s="33"/>
      <c r="K4426" s="33"/>
      <c r="L4426" s="33"/>
      <c r="M4426" s="33"/>
      <c r="N4426" s="33"/>
      <c r="O4426" s="33" t="s">
        <v>159</v>
      </c>
      <c r="P4426" s="32"/>
      <c r="Q4426" s="32"/>
      <c r="R4426" s="32"/>
      <c r="S4426" s="32"/>
    </row>
    <row r="4427" spans="2:19" ht="239.4" customHeight="1">
      <c r="B4427" s="34">
        <v>4288</v>
      </c>
      <c r="C4427" s="33" t="s">
        <v>4539</v>
      </c>
      <c r="D4427" s="32"/>
      <c r="E4427" s="32"/>
      <c r="F4427" s="32"/>
      <c r="G4427" s="32"/>
      <c r="H4427" s="33"/>
      <c r="I4427" s="33"/>
      <c r="J4427" s="33"/>
      <c r="K4427" s="33"/>
      <c r="L4427" s="33"/>
      <c r="M4427" s="33"/>
      <c r="N4427" s="33"/>
      <c r="O4427" s="33" t="s">
        <v>238</v>
      </c>
      <c r="P4427" s="32"/>
      <c r="Q4427" s="32"/>
      <c r="R4427" s="32"/>
      <c r="S4427" s="32"/>
    </row>
    <row r="4428" spans="2:19" ht="239.4" customHeight="1">
      <c r="B4428" s="34">
        <v>4289</v>
      </c>
      <c r="C4428" s="33" t="s">
        <v>4540</v>
      </c>
      <c r="D4428" s="32"/>
      <c r="E4428" s="32"/>
      <c r="F4428" s="32"/>
      <c r="G4428" s="32"/>
      <c r="H4428" s="33"/>
      <c r="I4428" s="33"/>
      <c r="J4428" s="33"/>
      <c r="K4428" s="33"/>
      <c r="L4428" s="33"/>
      <c r="M4428" s="33"/>
      <c r="N4428" s="33"/>
      <c r="O4428" s="33" t="s">
        <v>159</v>
      </c>
      <c r="P4428" s="32"/>
      <c r="Q4428" s="32"/>
      <c r="R4428" s="32"/>
      <c r="S4428" s="32"/>
    </row>
    <row r="4429" spans="2:19" ht="239.4" customHeight="1">
      <c r="B4429" s="34">
        <v>4290</v>
      </c>
      <c r="C4429" s="33" t="s">
        <v>4541</v>
      </c>
      <c r="D4429" s="32"/>
      <c r="E4429" s="32"/>
      <c r="F4429" s="32"/>
      <c r="G4429" s="32"/>
      <c r="H4429" s="33"/>
      <c r="I4429" s="33"/>
      <c r="J4429" s="33"/>
      <c r="K4429" s="33"/>
      <c r="L4429" s="33"/>
      <c r="M4429" s="33"/>
      <c r="N4429" s="33"/>
      <c r="O4429" s="33" t="s">
        <v>30</v>
      </c>
      <c r="P4429" s="32"/>
      <c r="Q4429" s="32"/>
      <c r="R4429" s="32"/>
      <c r="S4429" s="32"/>
    </row>
    <row r="4430" spans="2:19" ht="239.4" customHeight="1">
      <c r="B4430" s="34">
        <v>4291</v>
      </c>
      <c r="C4430" s="33" t="s">
        <v>4542</v>
      </c>
      <c r="D4430" s="32"/>
      <c r="E4430" s="32"/>
      <c r="F4430" s="32"/>
      <c r="G4430" s="32"/>
      <c r="H4430" s="33"/>
      <c r="I4430" s="33"/>
      <c r="J4430" s="33"/>
      <c r="K4430" s="33"/>
      <c r="L4430" s="33"/>
      <c r="M4430" s="33"/>
      <c r="N4430" s="33"/>
      <c r="O4430" s="33" t="s">
        <v>159</v>
      </c>
      <c r="P4430" s="32"/>
      <c r="Q4430" s="32"/>
      <c r="R4430" s="32"/>
      <c r="S4430" s="32"/>
    </row>
    <row r="4431" spans="2:19" ht="239.4" customHeight="1">
      <c r="B4431" s="34">
        <v>4292</v>
      </c>
      <c r="C4431" s="33" t="s">
        <v>4543</v>
      </c>
      <c r="D4431" s="32"/>
      <c r="E4431" s="32"/>
      <c r="F4431" s="32"/>
      <c r="G4431" s="32"/>
      <c r="H4431" s="33"/>
      <c r="I4431" s="33"/>
      <c r="J4431" s="33"/>
      <c r="K4431" s="33"/>
      <c r="L4431" s="33"/>
      <c r="M4431" s="33"/>
      <c r="N4431" s="33"/>
      <c r="O4431" s="33" t="s">
        <v>159</v>
      </c>
      <c r="P4431" s="32"/>
      <c r="Q4431" s="32"/>
      <c r="R4431" s="32"/>
      <c r="S4431" s="32"/>
    </row>
    <row r="4432" spans="2:19" ht="239.4" customHeight="1">
      <c r="B4432" s="34">
        <v>4293</v>
      </c>
      <c r="C4432" s="33" t="s">
        <v>4544</v>
      </c>
      <c r="D4432" s="32"/>
      <c r="E4432" s="32"/>
      <c r="F4432" s="32"/>
      <c r="G4432" s="32"/>
      <c r="H4432" s="33"/>
      <c r="I4432" s="33"/>
      <c r="J4432" s="33"/>
      <c r="K4432" s="33"/>
      <c r="L4432" s="33"/>
      <c r="M4432" s="33"/>
      <c r="N4432" s="33"/>
      <c r="O4432" s="33" t="s">
        <v>159</v>
      </c>
      <c r="P4432" s="32"/>
      <c r="Q4432" s="32"/>
      <c r="R4432" s="32"/>
      <c r="S4432" s="32"/>
    </row>
    <row r="4433" spans="2:19" ht="239.4" customHeight="1">
      <c r="B4433" s="34">
        <v>4294</v>
      </c>
      <c r="C4433" s="33" t="s">
        <v>4545</v>
      </c>
      <c r="D4433" s="32"/>
      <c r="E4433" s="32"/>
      <c r="F4433" s="32"/>
      <c r="G4433" s="32"/>
      <c r="H4433" s="33"/>
      <c r="I4433" s="33"/>
      <c r="J4433" s="33"/>
      <c r="K4433" s="33"/>
      <c r="L4433" s="33"/>
      <c r="M4433" s="33"/>
      <c r="N4433" s="33"/>
      <c r="O4433" s="33" t="s">
        <v>159</v>
      </c>
      <c r="P4433" s="32"/>
      <c r="Q4433" s="32"/>
      <c r="R4433" s="32"/>
      <c r="S4433" s="32"/>
    </row>
    <row r="4434" spans="2:19" ht="239.4" customHeight="1">
      <c r="B4434" s="34">
        <v>4295</v>
      </c>
      <c r="C4434" s="33" t="s">
        <v>4546</v>
      </c>
      <c r="D4434" s="32"/>
      <c r="E4434" s="32"/>
      <c r="F4434" s="32"/>
      <c r="G4434" s="32"/>
      <c r="H4434" s="33"/>
      <c r="I4434" s="33"/>
      <c r="J4434" s="33"/>
      <c r="K4434" s="33"/>
      <c r="L4434" s="33"/>
      <c r="M4434" s="33"/>
      <c r="N4434" s="33"/>
      <c r="O4434" s="33" t="s">
        <v>133</v>
      </c>
      <c r="P4434" s="32"/>
      <c r="Q4434" s="32"/>
      <c r="R4434" s="32"/>
      <c r="S4434" s="32"/>
    </row>
    <row r="4435" spans="2:19" ht="239.4" customHeight="1">
      <c r="B4435" s="34">
        <v>4296</v>
      </c>
      <c r="C4435" s="33" t="s">
        <v>4547</v>
      </c>
      <c r="D4435" s="32"/>
      <c r="E4435" s="32"/>
      <c r="F4435" s="32"/>
      <c r="G4435" s="32"/>
      <c r="H4435" s="33"/>
      <c r="I4435" s="33"/>
      <c r="J4435" s="33"/>
      <c r="K4435" s="33"/>
      <c r="L4435" s="33"/>
      <c r="M4435" s="33"/>
      <c r="N4435" s="33"/>
      <c r="O4435" s="33" t="s">
        <v>227</v>
      </c>
      <c r="P4435" s="32"/>
      <c r="Q4435" s="32"/>
      <c r="R4435" s="32"/>
      <c r="S4435" s="32"/>
    </row>
    <row r="4436" spans="2:19" ht="239.4" customHeight="1">
      <c r="B4436" s="34">
        <v>4297</v>
      </c>
      <c r="C4436" s="33" t="s">
        <v>4548</v>
      </c>
      <c r="D4436" s="32"/>
      <c r="E4436" s="32"/>
      <c r="F4436" s="32"/>
      <c r="G4436" s="32"/>
      <c r="H4436" s="33"/>
      <c r="I4436" s="33"/>
      <c r="J4436" s="33"/>
      <c r="K4436" s="33"/>
      <c r="L4436" s="33"/>
      <c r="M4436" s="33"/>
      <c r="N4436" s="33"/>
      <c r="O4436" s="33" t="s">
        <v>227</v>
      </c>
      <c r="P4436" s="32"/>
      <c r="Q4436" s="32"/>
      <c r="R4436" s="32"/>
      <c r="S4436" s="32"/>
    </row>
    <row r="4437" spans="2:19" ht="239.4" customHeight="1">
      <c r="B4437" s="34">
        <v>4298</v>
      </c>
      <c r="C4437" s="33" t="s">
        <v>4549</v>
      </c>
      <c r="D4437" s="32"/>
      <c r="E4437" s="32"/>
      <c r="F4437" s="32"/>
      <c r="G4437" s="32"/>
      <c r="H4437" s="33"/>
      <c r="I4437" s="33"/>
      <c r="J4437" s="33"/>
      <c r="K4437" s="33"/>
      <c r="L4437" s="33"/>
      <c r="M4437" s="33"/>
      <c r="N4437" s="33"/>
      <c r="O4437" s="33" t="s">
        <v>133</v>
      </c>
      <c r="P4437" s="32"/>
      <c r="Q4437" s="32"/>
      <c r="R4437" s="32"/>
      <c r="S4437" s="32"/>
    </row>
    <row r="4438" spans="2:19" ht="239.4" customHeight="1">
      <c r="B4438" s="34">
        <v>4299</v>
      </c>
      <c r="C4438" s="33" t="s">
        <v>4550</v>
      </c>
      <c r="D4438" s="32"/>
      <c r="E4438" s="32"/>
      <c r="F4438" s="32"/>
      <c r="G4438" s="32"/>
      <c r="H4438" s="33"/>
      <c r="I4438" s="33"/>
      <c r="J4438" s="33"/>
      <c r="K4438" s="33"/>
      <c r="L4438" s="33"/>
      <c r="M4438" s="33"/>
      <c r="N4438" s="33"/>
      <c r="O4438" s="33" t="s">
        <v>133</v>
      </c>
      <c r="P4438" s="32"/>
      <c r="Q4438" s="32"/>
      <c r="R4438" s="32"/>
      <c r="S4438" s="32"/>
    </row>
    <row r="4439" spans="2:19" ht="239.4" customHeight="1">
      <c r="B4439" s="34">
        <v>4300</v>
      </c>
      <c r="C4439" s="33" t="s">
        <v>4551</v>
      </c>
      <c r="D4439" s="32"/>
      <c r="E4439" s="32"/>
      <c r="F4439" s="32"/>
      <c r="G4439" s="32"/>
      <c r="H4439" s="33"/>
      <c r="I4439" s="33"/>
      <c r="J4439" s="33"/>
      <c r="K4439" s="33"/>
      <c r="L4439" s="33"/>
      <c r="M4439" s="33"/>
      <c r="N4439" s="33"/>
      <c r="O4439" s="33" t="s">
        <v>133</v>
      </c>
      <c r="P4439" s="32"/>
      <c r="Q4439" s="32"/>
      <c r="R4439" s="32"/>
      <c r="S4439" s="32"/>
    </row>
    <row r="4440" spans="2:19" ht="239.4" customHeight="1">
      <c r="B4440" s="34">
        <v>4301</v>
      </c>
      <c r="C4440" s="33" t="s">
        <v>4552</v>
      </c>
      <c r="D4440" s="32"/>
      <c r="E4440" s="32"/>
      <c r="F4440" s="32"/>
      <c r="G4440" s="32"/>
      <c r="H4440" s="33"/>
      <c r="I4440" s="33"/>
      <c r="J4440" s="33"/>
      <c r="K4440" s="33"/>
      <c r="L4440" s="33"/>
      <c r="M4440" s="33"/>
      <c r="N4440" s="33"/>
      <c r="O4440" s="33" t="s">
        <v>133</v>
      </c>
      <c r="P4440" s="32"/>
      <c r="Q4440" s="32"/>
      <c r="R4440" s="32"/>
      <c r="S4440" s="32"/>
    </row>
    <row r="4441" spans="2:19" ht="239.4" customHeight="1">
      <c r="B4441" s="34">
        <v>4302</v>
      </c>
      <c r="C4441" s="33" t="s">
        <v>4553</v>
      </c>
      <c r="D4441" s="32"/>
      <c r="E4441" s="32"/>
      <c r="F4441" s="32"/>
      <c r="G4441" s="32"/>
      <c r="H4441" s="33"/>
      <c r="I4441" s="33"/>
      <c r="J4441" s="33"/>
      <c r="K4441" s="33"/>
      <c r="L4441" s="33"/>
      <c r="M4441" s="33"/>
      <c r="N4441" s="33"/>
      <c r="O4441" s="33" t="s">
        <v>133</v>
      </c>
      <c r="P4441" s="32"/>
      <c r="Q4441" s="32"/>
      <c r="R4441" s="32"/>
      <c r="S4441" s="32"/>
    </row>
    <row r="4442" spans="2:19" ht="239.4" customHeight="1">
      <c r="B4442" s="34">
        <v>4303</v>
      </c>
      <c r="C4442" s="33" t="s">
        <v>4554</v>
      </c>
      <c r="D4442" s="32"/>
      <c r="E4442" s="32"/>
      <c r="F4442" s="32"/>
      <c r="G4442" s="32"/>
      <c r="H4442" s="33"/>
      <c r="I4442" s="33"/>
      <c r="J4442" s="33"/>
      <c r="K4442" s="33"/>
      <c r="L4442" s="33"/>
      <c r="M4442" s="33"/>
      <c r="N4442" s="33"/>
      <c r="O4442" s="33" t="s">
        <v>133</v>
      </c>
      <c r="P4442" s="32"/>
      <c r="Q4442" s="32"/>
      <c r="R4442" s="32"/>
      <c r="S4442" s="32"/>
    </row>
    <row r="4443" spans="2:19" ht="239.4" customHeight="1">
      <c r="B4443" s="34">
        <v>4304</v>
      </c>
      <c r="C4443" s="33" t="s">
        <v>4555</v>
      </c>
      <c r="D4443" s="32"/>
      <c r="E4443" s="32"/>
      <c r="F4443" s="32"/>
      <c r="G4443" s="32"/>
      <c r="H4443" s="33"/>
      <c r="I4443" s="33"/>
      <c r="J4443" s="33"/>
      <c r="K4443" s="33"/>
      <c r="L4443" s="33"/>
      <c r="M4443" s="33"/>
      <c r="N4443" s="33"/>
      <c r="O4443" s="33" t="s">
        <v>159</v>
      </c>
      <c r="P4443" s="32"/>
      <c r="Q4443" s="32"/>
      <c r="R4443" s="32"/>
      <c r="S4443" s="32"/>
    </row>
    <row r="4444" spans="2:19" ht="239.4" customHeight="1">
      <c r="B4444" s="34">
        <v>4305</v>
      </c>
      <c r="C4444" s="33" t="s">
        <v>4556</v>
      </c>
      <c r="D4444" s="32"/>
      <c r="E4444" s="32"/>
      <c r="F4444" s="32"/>
      <c r="G4444" s="32"/>
      <c r="H4444" s="33"/>
      <c r="I4444" s="33"/>
      <c r="J4444" s="33"/>
      <c r="K4444" s="33"/>
      <c r="L4444" s="33"/>
      <c r="M4444" s="33"/>
      <c r="N4444" s="33"/>
      <c r="O4444" s="33" t="s">
        <v>133</v>
      </c>
      <c r="P4444" s="32"/>
      <c r="Q4444" s="32"/>
      <c r="R4444" s="32"/>
      <c r="S4444" s="32"/>
    </row>
    <row r="4445" spans="2:19" ht="239.4" customHeight="1">
      <c r="B4445" s="34">
        <v>4306</v>
      </c>
      <c r="C4445" s="33" t="s">
        <v>4557</v>
      </c>
      <c r="D4445" s="32"/>
      <c r="E4445" s="32"/>
      <c r="F4445" s="32"/>
      <c r="G4445" s="32"/>
      <c r="H4445" s="33"/>
      <c r="I4445" s="33"/>
      <c r="J4445" s="33"/>
      <c r="K4445" s="33"/>
      <c r="L4445" s="33"/>
      <c r="M4445" s="33"/>
      <c r="N4445" s="33"/>
      <c r="O4445" s="33" t="s">
        <v>133</v>
      </c>
      <c r="P4445" s="32"/>
      <c r="Q4445" s="32"/>
      <c r="R4445" s="32"/>
      <c r="S4445" s="32"/>
    </row>
    <row r="4446" spans="2:19" ht="239.4" customHeight="1">
      <c r="B4446" s="34">
        <v>4307</v>
      </c>
      <c r="C4446" s="33" t="s">
        <v>4558</v>
      </c>
      <c r="D4446" s="32"/>
      <c r="E4446" s="32"/>
      <c r="F4446" s="32"/>
      <c r="G4446" s="32"/>
      <c r="H4446" s="33"/>
      <c r="I4446" s="33"/>
      <c r="J4446" s="33"/>
      <c r="K4446" s="33"/>
      <c r="L4446" s="33"/>
      <c r="M4446" s="33"/>
      <c r="N4446" s="33"/>
      <c r="O4446" s="33" t="s">
        <v>159</v>
      </c>
      <c r="P4446" s="32"/>
      <c r="Q4446" s="32"/>
      <c r="R4446" s="32"/>
      <c r="S4446" s="32"/>
    </row>
    <row r="4447" spans="2:19" ht="239.4" customHeight="1">
      <c r="B4447" s="34">
        <v>4308</v>
      </c>
      <c r="C4447" s="33" t="s">
        <v>4559</v>
      </c>
      <c r="D4447" s="32"/>
      <c r="E4447" s="32"/>
      <c r="F4447" s="32"/>
      <c r="G4447" s="32"/>
      <c r="H4447" s="33"/>
      <c r="I4447" s="33"/>
      <c r="J4447" s="33"/>
      <c r="K4447" s="33"/>
      <c r="L4447" s="33"/>
      <c r="M4447" s="33"/>
      <c r="N4447" s="33"/>
      <c r="O4447" s="33" t="s">
        <v>159</v>
      </c>
      <c r="P4447" s="32"/>
      <c r="Q4447" s="32"/>
      <c r="R4447" s="32"/>
      <c r="S4447" s="32"/>
    </row>
    <row r="4448" spans="2:19" ht="239.4" customHeight="1">
      <c r="B4448" s="34">
        <v>4309</v>
      </c>
      <c r="C4448" s="33" t="s">
        <v>4560</v>
      </c>
      <c r="D4448" s="32"/>
      <c r="E4448" s="32"/>
      <c r="F4448" s="32"/>
      <c r="G4448" s="32"/>
      <c r="H4448" s="33"/>
      <c r="I4448" s="33"/>
      <c r="J4448" s="33"/>
      <c r="K4448" s="33"/>
      <c r="L4448" s="33"/>
      <c r="M4448" s="33"/>
      <c r="N4448" s="33"/>
      <c r="O4448" s="33" t="s">
        <v>159</v>
      </c>
      <c r="P4448" s="32"/>
      <c r="Q4448" s="32"/>
      <c r="R4448" s="32"/>
      <c r="S4448" s="32"/>
    </row>
    <row r="4449" spans="2:19" ht="239.4" customHeight="1">
      <c r="B4449" s="34">
        <v>4310</v>
      </c>
      <c r="C4449" s="33" t="s">
        <v>4561</v>
      </c>
      <c r="D4449" s="32"/>
      <c r="E4449" s="32"/>
      <c r="F4449" s="32"/>
      <c r="G4449" s="32"/>
      <c r="H4449" s="33"/>
      <c r="I4449" s="33"/>
      <c r="J4449" s="33"/>
      <c r="K4449" s="33"/>
      <c r="L4449" s="33"/>
      <c r="M4449" s="33"/>
      <c r="N4449" s="33"/>
      <c r="O4449" s="33" t="s">
        <v>133</v>
      </c>
      <c r="P4449" s="32"/>
      <c r="Q4449" s="32"/>
      <c r="R4449" s="32"/>
      <c r="S4449" s="32"/>
    </row>
    <row r="4450" spans="2:19" ht="239.4" customHeight="1">
      <c r="B4450" s="34">
        <v>4311</v>
      </c>
      <c r="C4450" s="33" t="s">
        <v>4562</v>
      </c>
      <c r="D4450" s="32"/>
      <c r="E4450" s="32"/>
      <c r="F4450" s="32"/>
      <c r="G4450" s="32"/>
      <c r="H4450" s="33"/>
      <c r="I4450" s="33"/>
      <c r="J4450" s="33"/>
      <c r="K4450" s="33"/>
      <c r="L4450" s="33"/>
      <c r="M4450" s="33"/>
      <c r="N4450" s="33"/>
      <c r="O4450" s="33" t="s">
        <v>159</v>
      </c>
      <c r="P4450" s="32"/>
      <c r="Q4450" s="32"/>
      <c r="R4450" s="32"/>
      <c r="S4450" s="32"/>
    </row>
    <row r="4451" spans="2:19" ht="239.4" customHeight="1">
      <c r="B4451" s="34">
        <v>4312</v>
      </c>
      <c r="C4451" s="33" t="s">
        <v>4563</v>
      </c>
      <c r="D4451" s="32"/>
      <c r="E4451" s="32"/>
      <c r="F4451" s="32"/>
      <c r="G4451" s="32"/>
      <c r="H4451" s="33"/>
      <c r="I4451" s="33"/>
      <c r="J4451" s="33"/>
      <c r="K4451" s="33"/>
      <c r="L4451" s="33"/>
      <c r="M4451" s="33"/>
      <c r="N4451" s="33"/>
      <c r="O4451" s="33" t="s">
        <v>227</v>
      </c>
      <c r="P4451" s="32"/>
      <c r="Q4451" s="32"/>
      <c r="R4451" s="32"/>
      <c r="S4451" s="32"/>
    </row>
    <row r="4452" spans="2:19" ht="239.4" customHeight="1">
      <c r="B4452" s="34">
        <v>4313</v>
      </c>
      <c r="C4452" s="33" t="s">
        <v>4564</v>
      </c>
      <c r="D4452" s="32"/>
      <c r="E4452" s="32"/>
      <c r="F4452" s="32"/>
      <c r="G4452" s="32"/>
      <c r="H4452" s="33"/>
      <c r="I4452" s="33"/>
      <c r="J4452" s="33"/>
      <c r="K4452" s="33"/>
      <c r="L4452" s="33"/>
      <c r="M4452" s="33"/>
      <c r="N4452" s="33"/>
      <c r="O4452" s="33" t="s">
        <v>159</v>
      </c>
      <c r="P4452" s="32"/>
      <c r="Q4452" s="32"/>
      <c r="R4452" s="32"/>
      <c r="S4452" s="32"/>
    </row>
    <row r="4453" spans="2:19" ht="239.4" customHeight="1">
      <c r="B4453" s="34">
        <v>4314</v>
      </c>
      <c r="C4453" s="33" t="s">
        <v>4565</v>
      </c>
      <c r="D4453" s="32"/>
      <c r="E4453" s="32"/>
      <c r="F4453" s="32"/>
      <c r="G4453" s="32"/>
      <c r="H4453" s="33"/>
      <c r="I4453" s="33"/>
      <c r="J4453" s="33"/>
      <c r="K4453" s="33"/>
      <c r="L4453" s="33"/>
      <c r="M4453" s="33"/>
      <c r="N4453" s="33"/>
      <c r="O4453" s="33" t="s">
        <v>159</v>
      </c>
      <c r="P4453" s="32"/>
      <c r="Q4453" s="32"/>
      <c r="R4453" s="32"/>
      <c r="S4453" s="32"/>
    </row>
    <row r="4454" spans="2:19" ht="239.4" customHeight="1">
      <c r="B4454" s="34">
        <v>4315</v>
      </c>
      <c r="C4454" s="33" t="s">
        <v>4566</v>
      </c>
      <c r="D4454" s="32"/>
      <c r="E4454" s="32"/>
      <c r="F4454" s="32"/>
      <c r="G4454" s="32"/>
      <c r="H4454" s="33"/>
      <c r="I4454" s="33"/>
      <c r="J4454" s="33"/>
      <c r="K4454" s="33"/>
      <c r="L4454" s="33"/>
      <c r="M4454" s="33"/>
      <c r="N4454" s="33"/>
      <c r="O4454" s="33" t="s">
        <v>159</v>
      </c>
      <c r="P4454" s="32"/>
      <c r="Q4454" s="32"/>
      <c r="R4454" s="32"/>
      <c r="S4454" s="32"/>
    </row>
    <row r="4455" spans="2:19" ht="239.4" customHeight="1">
      <c r="B4455" s="34">
        <v>4316</v>
      </c>
      <c r="C4455" s="33" t="s">
        <v>4567</v>
      </c>
      <c r="D4455" s="32"/>
      <c r="E4455" s="32"/>
      <c r="F4455" s="32"/>
      <c r="G4455" s="32"/>
      <c r="H4455" s="33"/>
      <c r="I4455" s="33"/>
      <c r="J4455" s="33"/>
      <c r="K4455" s="33"/>
      <c r="L4455" s="33"/>
      <c r="M4455" s="33"/>
      <c r="N4455" s="33"/>
      <c r="O4455" s="33" t="s">
        <v>159</v>
      </c>
      <c r="P4455" s="32"/>
      <c r="Q4455" s="32"/>
      <c r="R4455" s="32"/>
      <c r="S4455" s="32"/>
    </row>
    <row r="4456" spans="2:19" ht="239.4" customHeight="1">
      <c r="B4456" s="34">
        <v>4317</v>
      </c>
      <c r="C4456" s="33" t="s">
        <v>4568</v>
      </c>
      <c r="D4456" s="32"/>
      <c r="E4456" s="32"/>
      <c r="F4456" s="32"/>
      <c r="G4456" s="32"/>
      <c r="H4456" s="33"/>
      <c r="I4456" s="33"/>
      <c r="J4456" s="33"/>
      <c r="K4456" s="33"/>
      <c r="L4456" s="33"/>
      <c r="M4456" s="33"/>
      <c r="N4456" s="33"/>
      <c r="O4456" s="33" t="s">
        <v>227</v>
      </c>
      <c r="P4456" s="32"/>
      <c r="Q4456" s="32"/>
      <c r="R4456" s="32"/>
      <c r="S4456" s="32"/>
    </row>
    <row r="4457" spans="2:19" ht="239.4" customHeight="1">
      <c r="B4457" s="34">
        <v>4318</v>
      </c>
      <c r="C4457" s="33" t="s">
        <v>4569</v>
      </c>
      <c r="D4457" s="32"/>
      <c r="E4457" s="32"/>
      <c r="F4457" s="32"/>
      <c r="G4457" s="32"/>
      <c r="H4457" s="33"/>
      <c r="I4457" s="33"/>
      <c r="J4457" s="33"/>
      <c r="K4457" s="33"/>
      <c r="L4457" s="33"/>
      <c r="M4457" s="33"/>
      <c r="N4457" s="33"/>
      <c r="O4457" s="33" t="s">
        <v>227</v>
      </c>
      <c r="P4457" s="32"/>
      <c r="Q4457" s="32"/>
      <c r="R4457" s="32"/>
      <c r="S4457" s="32"/>
    </row>
    <row r="4458" spans="2:19" ht="239.4" customHeight="1">
      <c r="B4458" s="34">
        <v>4319</v>
      </c>
      <c r="C4458" s="33" t="s">
        <v>4570</v>
      </c>
      <c r="D4458" s="32"/>
      <c r="E4458" s="32"/>
      <c r="F4458" s="32"/>
      <c r="G4458" s="32"/>
      <c r="H4458" s="33"/>
      <c r="I4458" s="33"/>
      <c r="J4458" s="33"/>
      <c r="K4458" s="33"/>
      <c r="L4458" s="33"/>
      <c r="M4458" s="33"/>
      <c r="N4458" s="33"/>
      <c r="O4458" s="33" t="s">
        <v>227</v>
      </c>
      <c r="P4458" s="32"/>
      <c r="Q4458" s="32"/>
      <c r="R4458" s="32"/>
      <c r="S4458" s="32"/>
    </row>
    <row r="4459" spans="2:19" ht="239.4" customHeight="1">
      <c r="B4459" s="34">
        <v>4320</v>
      </c>
      <c r="C4459" s="33" t="s">
        <v>4571</v>
      </c>
      <c r="D4459" s="32"/>
      <c r="E4459" s="32"/>
      <c r="F4459" s="32"/>
      <c r="G4459" s="32"/>
      <c r="H4459" s="33"/>
      <c r="I4459" s="33"/>
      <c r="J4459" s="33"/>
      <c r="K4459" s="33"/>
      <c r="L4459" s="33"/>
      <c r="M4459" s="33"/>
      <c r="N4459" s="33"/>
      <c r="O4459" s="33" t="s">
        <v>343</v>
      </c>
      <c r="P4459" s="32"/>
      <c r="Q4459" s="32"/>
      <c r="R4459" s="32"/>
      <c r="S4459" s="32"/>
    </row>
    <row r="4460" spans="2:19" ht="239.4" customHeight="1">
      <c r="B4460" s="34">
        <v>4321</v>
      </c>
      <c r="C4460" s="33" t="s">
        <v>4572</v>
      </c>
      <c r="D4460" s="32"/>
      <c r="E4460" s="32"/>
      <c r="F4460" s="32"/>
      <c r="G4460" s="32"/>
      <c r="H4460" s="33"/>
      <c r="I4460" s="33"/>
      <c r="J4460" s="33"/>
      <c r="K4460" s="33"/>
      <c r="L4460" s="33"/>
      <c r="M4460" s="33"/>
      <c r="N4460" s="33"/>
      <c r="O4460" s="33" t="s">
        <v>227</v>
      </c>
      <c r="P4460" s="32"/>
      <c r="Q4460" s="32"/>
      <c r="R4460" s="32"/>
      <c r="S4460" s="32"/>
    </row>
    <row r="4461" spans="2:19" ht="239.4" customHeight="1">
      <c r="B4461" s="34">
        <v>4322</v>
      </c>
      <c r="C4461" s="33" t="s">
        <v>4573</v>
      </c>
      <c r="D4461" s="32"/>
      <c r="E4461" s="32"/>
      <c r="F4461" s="32"/>
      <c r="G4461" s="32"/>
      <c r="H4461" s="33"/>
      <c r="I4461" s="33"/>
      <c r="J4461" s="33"/>
      <c r="K4461" s="33"/>
      <c r="L4461" s="33"/>
      <c r="M4461" s="33"/>
      <c r="N4461" s="33"/>
      <c r="O4461" s="33" t="s">
        <v>1602</v>
      </c>
      <c r="P4461" s="32"/>
      <c r="Q4461" s="32"/>
      <c r="R4461" s="32"/>
      <c r="S4461" s="32"/>
    </row>
    <row r="4462" spans="2:19" ht="239.4" customHeight="1">
      <c r="B4462" s="34">
        <v>4323</v>
      </c>
      <c r="C4462" s="33" t="s">
        <v>4574</v>
      </c>
      <c r="D4462" s="32"/>
      <c r="E4462" s="32"/>
      <c r="F4462" s="32"/>
      <c r="G4462" s="32"/>
      <c r="H4462" s="33"/>
      <c r="I4462" s="33"/>
      <c r="J4462" s="33"/>
      <c r="K4462" s="33"/>
      <c r="L4462" s="33"/>
      <c r="M4462" s="33"/>
      <c r="N4462" s="33"/>
      <c r="O4462" s="33" t="s">
        <v>227</v>
      </c>
      <c r="P4462" s="32"/>
      <c r="Q4462" s="32"/>
      <c r="R4462" s="32"/>
      <c r="S4462" s="32"/>
    </row>
    <row r="4463" spans="2:19" ht="239.4" customHeight="1">
      <c r="B4463" s="34">
        <v>4324</v>
      </c>
      <c r="C4463" s="33" t="s">
        <v>4575</v>
      </c>
      <c r="D4463" s="32"/>
      <c r="E4463" s="32"/>
      <c r="F4463" s="32"/>
      <c r="G4463" s="32"/>
      <c r="H4463" s="33"/>
      <c r="I4463" s="33"/>
      <c r="J4463" s="33"/>
      <c r="K4463" s="33"/>
      <c r="L4463" s="33"/>
      <c r="M4463" s="33"/>
      <c r="N4463" s="33"/>
      <c r="O4463" s="33" t="s">
        <v>159</v>
      </c>
      <c r="P4463" s="32"/>
      <c r="Q4463" s="32"/>
      <c r="R4463" s="32"/>
      <c r="S4463" s="32"/>
    </row>
    <row r="4464" spans="2:19" ht="239.4" customHeight="1">
      <c r="B4464" s="34">
        <v>4325</v>
      </c>
      <c r="C4464" s="33" t="s">
        <v>4576</v>
      </c>
      <c r="D4464" s="32"/>
      <c r="E4464" s="32"/>
      <c r="F4464" s="32"/>
      <c r="G4464" s="32"/>
      <c r="H4464" s="33"/>
      <c r="I4464" s="33"/>
      <c r="J4464" s="33"/>
      <c r="K4464" s="33"/>
      <c r="L4464" s="33"/>
      <c r="M4464" s="33"/>
      <c r="N4464" s="33"/>
      <c r="O4464" s="33" t="s">
        <v>227</v>
      </c>
      <c r="P4464" s="32"/>
      <c r="Q4464" s="32"/>
      <c r="R4464" s="32"/>
      <c r="S4464" s="32"/>
    </row>
    <row r="4465" spans="2:19" ht="239.4" customHeight="1">
      <c r="B4465" s="34">
        <v>4326</v>
      </c>
      <c r="C4465" s="33" t="s">
        <v>4577</v>
      </c>
      <c r="D4465" s="32"/>
      <c r="E4465" s="32"/>
      <c r="F4465" s="32"/>
      <c r="G4465" s="32"/>
      <c r="H4465" s="33"/>
      <c r="I4465" s="33"/>
      <c r="J4465" s="33"/>
      <c r="K4465" s="33"/>
      <c r="L4465" s="33"/>
      <c r="M4465" s="33"/>
      <c r="N4465" s="33"/>
      <c r="O4465" s="33" t="s">
        <v>254</v>
      </c>
      <c r="P4465" s="32"/>
      <c r="Q4465" s="32"/>
      <c r="R4465" s="32"/>
      <c r="S4465" s="32"/>
    </row>
    <row r="4466" spans="2:19" ht="239.4" customHeight="1">
      <c r="B4466" s="34">
        <v>4327</v>
      </c>
      <c r="C4466" s="33" t="s">
        <v>4578</v>
      </c>
      <c r="D4466" s="32"/>
      <c r="E4466" s="32"/>
      <c r="F4466" s="32"/>
      <c r="G4466" s="32"/>
      <c r="H4466" s="33"/>
      <c r="I4466" s="33"/>
      <c r="J4466" s="33"/>
      <c r="K4466" s="33"/>
      <c r="L4466" s="33"/>
      <c r="M4466" s="33"/>
      <c r="N4466" s="33"/>
      <c r="O4466" s="33" t="s">
        <v>254</v>
      </c>
      <c r="P4466" s="32"/>
      <c r="Q4466" s="32"/>
      <c r="R4466" s="32"/>
      <c r="S4466" s="32"/>
    </row>
    <row r="4467" spans="2:19" ht="239.4" customHeight="1">
      <c r="B4467" s="34">
        <v>4328</v>
      </c>
      <c r="C4467" s="33" t="s">
        <v>4579</v>
      </c>
      <c r="D4467" s="32"/>
      <c r="E4467" s="32"/>
      <c r="F4467" s="32"/>
      <c r="G4467" s="32"/>
      <c r="H4467" s="33"/>
      <c r="I4467" s="33"/>
      <c r="J4467" s="33"/>
      <c r="K4467" s="33"/>
      <c r="L4467" s="33"/>
      <c r="M4467" s="33"/>
      <c r="N4467" s="33"/>
      <c r="O4467" s="33" t="s">
        <v>254</v>
      </c>
      <c r="P4467" s="32"/>
      <c r="Q4467" s="32"/>
      <c r="R4467" s="32"/>
      <c r="S4467" s="32"/>
    </row>
    <row r="4468" spans="2:19" ht="239.4" customHeight="1">
      <c r="B4468" s="34">
        <v>4329</v>
      </c>
      <c r="C4468" s="33" t="s">
        <v>4580</v>
      </c>
      <c r="D4468" s="32"/>
      <c r="E4468" s="32"/>
      <c r="F4468" s="32"/>
      <c r="G4468" s="32"/>
      <c r="H4468" s="33"/>
      <c r="I4468" s="33"/>
      <c r="J4468" s="33"/>
      <c r="K4468" s="33"/>
      <c r="L4468" s="33"/>
      <c r="M4468" s="33"/>
      <c r="N4468" s="33"/>
      <c r="O4468" s="33" t="s">
        <v>30</v>
      </c>
      <c r="P4468" s="32"/>
      <c r="Q4468" s="32"/>
      <c r="R4468" s="32"/>
      <c r="S4468" s="32"/>
    </row>
    <row r="4469" spans="2:19" ht="239.4" customHeight="1">
      <c r="B4469" s="34">
        <v>4330</v>
      </c>
      <c r="C4469" s="33" t="s">
        <v>4581</v>
      </c>
      <c r="D4469" s="32"/>
      <c r="E4469" s="32"/>
      <c r="F4469" s="32"/>
      <c r="G4469" s="32"/>
      <c r="H4469" s="33"/>
      <c r="I4469" s="33"/>
      <c r="J4469" s="33"/>
      <c r="K4469" s="33"/>
      <c r="L4469" s="33"/>
      <c r="M4469" s="33"/>
      <c r="N4469" s="33"/>
      <c r="O4469" s="33" t="s">
        <v>30</v>
      </c>
      <c r="P4469" s="32"/>
      <c r="Q4469" s="32"/>
      <c r="R4469" s="32"/>
      <c r="S4469" s="32"/>
    </row>
    <row r="4470" spans="2:19" ht="239.4" customHeight="1">
      <c r="B4470" s="34">
        <v>4331</v>
      </c>
      <c r="C4470" s="33" t="s">
        <v>4582</v>
      </c>
      <c r="D4470" s="32"/>
      <c r="E4470" s="32"/>
      <c r="F4470" s="32"/>
      <c r="G4470" s="32"/>
      <c r="H4470" s="33"/>
      <c r="I4470" s="33"/>
      <c r="J4470" s="33"/>
      <c r="K4470" s="33"/>
      <c r="L4470" s="33"/>
      <c r="M4470" s="33"/>
      <c r="N4470" s="33"/>
      <c r="O4470" s="33" t="s">
        <v>879</v>
      </c>
      <c r="P4470" s="32"/>
      <c r="Q4470" s="32"/>
      <c r="R4470" s="32"/>
      <c r="S4470" s="32"/>
    </row>
    <row r="4471" spans="2:19" ht="239.4" customHeight="1">
      <c r="B4471" s="34">
        <v>4332</v>
      </c>
      <c r="C4471" s="33" t="s">
        <v>4583</v>
      </c>
      <c r="D4471" s="32"/>
      <c r="E4471" s="32"/>
      <c r="F4471" s="32"/>
      <c r="G4471" s="32"/>
      <c r="H4471" s="33"/>
      <c r="I4471" s="33"/>
      <c r="J4471" s="33"/>
      <c r="K4471" s="33"/>
      <c r="L4471" s="33"/>
      <c r="M4471" s="33"/>
      <c r="N4471" s="33"/>
      <c r="O4471" s="33" t="s">
        <v>30</v>
      </c>
      <c r="P4471" s="32"/>
      <c r="Q4471" s="32"/>
      <c r="R4471" s="32"/>
      <c r="S4471" s="32"/>
    </row>
    <row r="4472" spans="2:19" ht="239.4" customHeight="1">
      <c r="B4472" s="34">
        <v>4333</v>
      </c>
      <c r="C4472" s="33" t="s">
        <v>4584</v>
      </c>
      <c r="D4472" s="32"/>
      <c r="E4472" s="32"/>
      <c r="F4472" s="32"/>
      <c r="G4472" s="32"/>
      <c r="H4472" s="33"/>
      <c r="I4472" s="33"/>
      <c r="J4472" s="33"/>
      <c r="K4472" s="33"/>
      <c r="L4472" s="33"/>
      <c r="M4472" s="33"/>
      <c r="N4472" s="33"/>
      <c r="O4472" s="33" t="s">
        <v>30</v>
      </c>
      <c r="P4472" s="32"/>
      <c r="Q4472" s="32"/>
      <c r="R4472" s="32"/>
      <c r="S4472" s="32"/>
    </row>
    <row r="4473" spans="2:19" ht="239.4" customHeight="1">
      <c r="B4473" s="34">
        <v>4334</v>
      </c>
      <c r="C4473" s="33" t="s">
        <v>4585</v>
      </c>
      <c r="D4473" s="32"/>
      <c r="E4473" s="32"/>
      <c r="F4473" s="32"/>
      <c r="G4473" s="32"/>
      <c r="H4473" s="33"/>
      <c r="I4473" s="33"/>
      <c r="J4473" s="33"/>
      <c r="K4473" s="33"/>
      <c r="L4473" s="33"/>
      <c r="M4473" s="33"/>
      <c r="N4473" s="33"/>
      <c r="O4473" s="33" t="s">
        <v>30</v>
      </c>
      <c r="P4473" s="32"/>
      <c r="Q4473" s="32"/>
      <c r="R4473" s="32"/>
      <c r="S4473" s="32"/>
    </row>
    <row r="4474" spans="2:19" ht="239.4" customHeight="1">
      <c r="B4474" s="34">
        <v>4335</v>
      </c>
      <c r="C4474" s="33" t="s">
        <v>4586</v>
      </c>
      <c r="D4474" s="32"/>
      <c r="E4474" s="32"/>
      <c r="F4474" s="32"/>
      <c r="G4474" s="32"/>
      <c r="H4474" s="33"/>
      <c r="I4474" s="33"/>
      <c r="J4474" s="33"/>
      <c r="K4474" s="33"/>
      <c r="L4474" s="33"/>
      <c r="M4474" s="33"/>
      <c r="N4474" s="33"/>
      <c r="O4474" s="33" t="s">
        <v>133</v>
      </c>
      <c r="P4474" s="32"/>
      <c r="Q4474" s="32"/>
      <c r="R4474" s="32"/>
      <c r="S4474" s="32"/>
    </row>
    <row r="4475" spans="2:19" ht="239.4" customHeight="1">
      <c r="B4475" s="34">
        <v>4336</v>
      </c>
      <c r="C4475" s="33" t="s">
        <v>4587</v>
      </c>
      <c r="D4475" s="32"/>
      <c r="E4475" s="32"/>
      <c r="F4475" s="32"/>
      <c r="G4475" s="32"/>
      <c r="H4475" s="33"/>
      <c r="I4475" s="33"/>
      <c r="J4475" s="33"/>
      <c r="K4475" s="33"/>
      <c r="L4475" s="33"/>
      <c r="M4475" s="33"/>
      <c r="N4475" s="33"/>
      <c r="O4475" s="33" t="s">
        <v>133</v>
      </c>
      <c r="P4475" s="32"/>
      <c r="Q4475" s="32"/>
      <c r="R4475" s="32"/>
      <c r="S4475" s="32"/>
    </row>
    <row r="4476" spans="2:19" ht="239.4" customHeight="1">
      <c r="B4476" s="34">
        <v>4337</v>
      </c>
      <c r="C4476" s="33" t="s">
        <v>4588</v>
      </c>
      <c r="D4476" s="32"/>
      <c r="E4476" s="32"/>
      <c r="F4476" s="32"/>
      <c r="G4476" s="32"/>
      <c r="H4476" s="33"/>
      <c r="I4476" s="33"/>
      <c r="J4476" s="33"/>
      <c r="K4476" s="33"/>
      <c r="L4476" s="33"/>
      <c r="M4476" s="33"/>
      <c r="N4476" s="33"/>
      <c r="O4476" s="33" t="s">
        <v>227</v>
      </c>
      <c r="P4476" s="32"/>
      <c r="Q4476" s="32"/>
      <c r="R4476" s="32"/>
      <c r="S4476" s="32"/>
    </row>
    <row r="4477" spans="2:19" ht="239.4" customHeight="1">
      <c r="B4477" s="34">
        <v>4338</v>
      </c>
      <c r="C4477" s="33" t="s">
        <v>4589</v>
      </c>
      <c r="D4477" s="32"/>
      <c r="E4477" s="32"/>
      <c r="F4477" s="32"/>
      <c r="G4477" s="32"/>
      <c r="H4477" s="33"/>
      <c r="I4477" s="33"/>
      <c r="J4477" s="33"/>
      <c r="K4477" s="33"/>
      <c r="L4477" s="33"/>
      <c r="M4477" s="33"/>
      <c r="N4477" s="33"/>
      <c r="O4477" s="33" t="s">
        <v>227</v>
      </c>
      <c r="P4477" s="32"/>
      <c r="Q4477" s="32"/>
      <c r="R4477" s="32"/>
      <c r="S4477" s="32"/>
    </row>
    <row r="4478" spans="2:19" ht="239.4" customHeight="1">
      <c r="B4478" s="34">
        <v>4339</v>
      </c>
      <c r="C4478" s="33" t="s">
        <v>4590</v>
      </c>
      <c r="D4478" s="32"/>
      <c r="E4478" s="32"/>
      <c r="F4478" s="32"/>
      <c r="G4478" s="32"/>
      <c r="H4478" s="33"/>
      <c r="I4478" s="33"/>
      <c r="J4478" s="33"/>
      <c r="K4478" s="33"/>
      <c r="L4478" s="33"/>
      <c r="M4478" s="33"/>
      <c r="N4478" s="33"/>
      <c r="O4478" s="33" t="s">
        <v>1365</v>
      </c>
      <c r="P4478" s="32"/>
      <c r="Q4478" s="32"/>
      <c r="R4478" s="32"/>
      <c r="S4478" s="32"/>
    </row>
    <row r="4479" spans="2:19" ht="239.4" customHeight="1">
      <c r="B4479" s="34">
        <v>4340</v>
      </c>
      <c r="C4479" s="33" t="s">
        <v>4591</v>
      </c>
      <c r="D4479" s="32"/>
      <c r="E4479" s="32"/>
      <c r="F4479" s="32"/>
      <c r="G4479" s="32"/>
      <c r="H4479" s="33"/>
      <c r="I4479" s="33"/>
      <c r="J4479" s="33"/>
      <c r="K4479" s="33"/>
      <c r="L4479" s="33"/>
      <c r="M4479" s="33"/>
      <c r="N4479" s="33"/>
      <c r="O4479" s="33" t="s">
        <v>30</v>
      </c>
      <c r="P4479" s="32"/>
      <c r="Q4479" s="32"/>
      <c r="R4479" s="32"/>
      <c r="S4479" s="32"/>
    </row>
    <row r="4480" spans="2:19" ht="239.4" customHeight="1">
      <c r="B4480" s="34">
        <v>4341</v>
      </c>
      <c r="C4480" s="33" t="s">
        <v>4592</v>
      </c>
      <c r="D4480" s="32"/>
      <c r="E4480" s="32"/>
      <c r="F4480" s="32"/>
      <c r="G4480" s="32"/>
      <c r="H4480" s="33"/>
      <c r="I4480" s="33"/>
      <c r="J4480" s="33"/>
      <c r="K4480" s="33"/>
      <c r="L4480" s="33"/>
      <c r="M4480" s="33"/>
      <c r="N4480" s="33"/>
      <c r="O4480" s="33" t="s">
        <v>30</v>
      </c>
      <c r="P4480" s="32"/>
      <c r="Q4480" s="32"/>
      <c r="R4480" s="32"/>
      <c r="S4480" s="32"/>
    </row>
    <row r="4481" spans="2:19" ht="239.4" customHeight="1">
      <c r="B4481" s="34">
        <v>4342</v>
      </c>
      <c r="C4481" s="33" t="s">
        <v>4593</v>
      </c>
      <c r="D4481" s="32"/>
      <c r="E4481" s="32"/>
      <c r="F4481" s="32"/>
      <c r="G4481" s="32"/>
      <c r="H4481" s="33"/>
      <c r="I4481" s="33"/>
      <c r="J4481" s="33"/>
      <c r="K4481" s="33"/>
      <c r="L4481" s="33"/>
      <c r="M4481" s="33"/>
      <c r="N4481" s="33"/>
      <c r="O4481" s="33" t="s">
        <v>30</v>
      </c>
      <c r="P4481" s="32"/>
      <c r="Q4481" s="32"/>
      <c r="R4481" s="32"/>
      <c r="S4481" s="32"/>
    </row>
    <row r="4482" spans="2:19" ht="239.4" customHeight="1">
      <c r="B4482" s="34">
        <v>4343</v>
      </c>
      <c r="C4482" s="33" t="s">
        <v>4594</v>
      </c>
      <c r="D4482" s="32"/>
      <c r="E4482" s="32"/>
      <c r="F4482" s="32"/>
      <c r="G4482" s="32"/>
      <c r="H4482" s="33"/>
      <c r="I4482" s="33"/>
      <c r="J4482" s="33"/>
      <c r="K4482" s="33"/>
      <c r="L4482" s="33"/>
      <c r="M4482" s="33"/>
      <c r="N4482" s="33"/>
      <c r="O4482" s="33" t="s">
        <v>30</v>
      </c>
      <c r="P4482" s="32"/>
      <c r="Q4482" s="32"/>
      <c r="R4482" s="32"/>
      <c r="S4482" s="32"/>
    </row>
    <row r="4483" spans="2:19" ht="239.4" customHeight="1">
      <c r="B4483" s="34">
        <v>4344</v>
      </c>
      <c r="C4483" s="33" t="s">
        <v>4595</v>
      </c>
      <c r="D4483" s="32"/>
      <c r="E4483" s="32"/>
      <c r="F4483" s="32"/>
      <c r="G4483" s="32"/>
      <c r="H4483" s="33"/>
      <c r="I4483" s="33"/>
      <c r="J4483" s="33"/>
      <c r="K4483" s="33"/>
      <c r="L4483" s="33"/>
      <c r="M4483" s="33"/>
      <c r="N4483" s="33"/>
      <c r="O4483" s="33" t="s">
        <v>30</v>
      </c>
      <c r="P4483" s="32"/>
      <c r="Q4483" s="32"/>
      <c r="R4483" s="32"/>
      <c r="S4483" s="32"/>
    </row>
    <row r="4484" spans="2:19" ht="239.4" customHeight="1">
      <c r="B4484" s="34">
        <v>4345</v>
      </c>
      <c r="C4484" s="33" t="s">
        <v>4596</v>
      </c>
      <c r="D4484" s="32"/>
      <c r="E4484" s="32"/>
      <c r="F4484" s="32"/>
      <c r="G4484" s="32"/>
      <c r="H4484" s="33"/>
      <c r="I4484" s="33"/>
      <c r="J4484" s="33"/>
      <c r="K4484" s="33"/>
      <c r="L4484" s="33"/>
      <c r="M4484" s="33"/>
      <c r="N4484" s="33"/>
      <c r="O4484" s="33" t="s">
        <v>227</v>
      </c>
      <c r="P4484" s="32"/>
      <c r="Q4484" s="32"/>
      <c r="R4484" s="32"/>
      <c r="S4484" s="32"/>
    </row>
    <row r="4485" spans="2:19" ht="239.4" customHeight="1">
      <c r="B4485" s="34">
        <v>4346</v>
      </c>
      <c r="C4485" s="33" t="s">
        <v>4597</v>
      </c>
      <c r="D4485" s="32"/>
      <c r="E4485" s="32"/>
      <c r="F4485" s="32"/>
      <c r="G4485" s="32"/>
      <c r="H4485" s="33"/>
      <c r="I4485" s="33"/>
      <c r="J4485" s="33"/>
      <c r="K4485" s="33"/>
      <c r="L4485" s="33"/>
      <c r="M4485" s="33"/>
      <c r="N4485" s="33"/>
      <c r="O4485" s="33" t="s">
        <v>227</v>
      </c>
      <c r="P4485" s="32"/>
      <c r="Q4485" s="32"/>
      <c r="R4485" s="32"/>
      <c r="S4485" s="32"/>
    </row>
    <row r="4486" spans="2:19" ht="239.4" customHeight="1">
      <c r="B4486" s="34">
        <v>4347</v>
      </c>
      <c r="C4486" s="33" t="s">
        <v>4598</v>
      </c>
      <c r="D4486" s="32"/>
      <c r="E4486" s="32"/>
      <c r="F4486" s="32"/>
      <c r="G4486" s="32"/>
      <c r="H4486" s="33"/>
      <c r="I4486" s="33"/>
      <c r="J4486" s="33"/>
      <c r="K4486" s="33"/>
      <c r="L4486" s="33"/>
      <c r="M4486" s="33"/>
      <c r="N4486" s="33"/>
      <c r="O4486" s="33" t="s">
        <v>238</v>
      </c>
      <c r="P4486" s="32"/>
      <c r="Q4486" s="32"/>
      <c r="R4486" s="32"/>
      <c r="S4486" s="32"/>
    </row>
    <row r="4487" spans="2:19" ht="239.4" customHeight="1">
      <c r="B4487" s="34">
        <v>4348</v>
      </c>
      <c r="C4487" s="33" t="s">
        <v>4599</v>
      </c>
      <c r="D4487" s="32"/>
      <c r="E4487" s="32"/>
      <c r="F4487" s="32"/>
      <c r="G4487" s="32"/>
      <c r="H4487" s="33"/>
      <c r="I4487" s="33"/>
      <c r="J4487" s="33"/>
      <c r="K4487" s="33"/>
      <c r="L4487" s="33"/>
      <c r="M4487" s="33"/>
      <c r="N4487" s="33"/>
      <c r="O4487" s="33" t="s">
        <v>159</v>
      </c>
      <c r="P4487" s="32"/>
      <c r="Q4487" s="32"/>
      <c r="R4487" s="32"/>
      <c r="S4487" s="32"/>
    </row>
    <row r="4488" spans="2:19" ht="239.4" customHeight="1">
      <c r="B4488" s="34">
        <v>4349</v>
      </c>
      <c r="C4488" s="33" t="s">
        <v>4600</v>
      </c>
      <c r="D4488" s="32"/>
      <c r="E4488" s="32"/>
      <c r="F4488" s="32"/>
      <c r="G4488" s="32"/>
      <c r="H4488" s="33"/>
      <c r="I4488" s="33"/>
      <c r="J4488" s="33"/>
      <c r="K4488" s="33"/>
      <c r="L4488" s="33"/>
      <c r="M4488" s="33"/>
      <c r="N4488" s="33"/>
      <c r="O4488" s="33" t="s">
        <v>159</v>
      </c>
      <c r="P4488" s="32"/>
      <c r="Q4488" s="32"/>
      <c r="R4488" s="32"/>
      <c r="S4488" s="32"/>
    </row>
    <row r="4489" spans="2:19" ht="239.4" customHeight="1">
      <c r="B4489" s="34">
        <v>4350</v>
      </c>
      <c r="C4489" s="33" t="s">
        <v>4601</v>
      </c>
      <c r="D4489" s="32"/>
      <c r="E4489" s="32"/>
      <c r="F4489" s="32"/>
      <c r="G4489" s="32"/>
      <c r="H4489" s="33"/>
      <c r="I4489" s="33"/>
      <c r="J4489" s="33"/>
      <c r="K4489" s="33"/>
      <c r="L4489" s="33"/>
      <c r="M4489" s="33"/>
      <c r="N4489" s="33"/>
      <c r="O4489" s="33" t="s">
        <v>227</v>
      </c>
      <c r="P4489" s="32"/>
      <c r="Q4489" s="32"/>
      <c r="R4489" s="32"/>
      <c r="S4489" s="32"/>
    </row>
    <row r="4490" spans="2:19" ht="239.4" customHeight="1">
      <c r="B4490" s="34">
        <v>4351</v>
      </c>
      <c r="C4490" s="33" t="s">
        <v>4602</v>
      </c>
      <c r="D4490" s="32"/>
      <c r="E4490" s="32"/>
      <c r="F4490" s="32"/>
      <c r="G4490" s="32"/>
      <c r="H4490" s="33"/>
      <c r="I4490" s="33"/>
      <c r="J4490" s="33"/>
      <c r="K4490" s="33"/>
      <c r="L4490" s="33"/>
      <c r="M4490" s="33"/>
      <c r="N4490" s="33"/>
      <c r="O4490" s="33" t="s">
        <v>227</v>
      </c>
      <c r="P4490" s="32"/>
      <c r="Q4490" s="32"/>
      <c r="R4490" s="32"/>
      <c r="S4490" s="32"/>
    </row>
    <row r="4491" spans="2:19" ht="239.4" customHeight="1">
      <c r="B4491" s="34">
        <v>4352</v>
      </c>
      <c r="C4491" s="33" t="s">
        <v>4603</v>
      </c>
      <c r="D4491" s="32"/>
      <c r="E4491" s="32"/>
      <c r="F4491" s="32"/>
      <c r="G4491" s="32"/>
      <c r="H4491" s="33"/>
      <c r="I4491" s="33"/>
      <c r="J4491" s="33"/>
      <c r="K4491" s="33"/>
      <c r="L4491" s="33"/>
      <c r="M4491" s="33"/>
      <c r="N4491" s="33"/>
      <c r="O4491" s="33" t="s">
        <v>159</v>
      </c>
      <c r="P4491" s="32"/>
      <c r="Q4491" s="32"/>
      <c r="R4491" s="32"/>
      <c r="S4491" s="32"/>
    </row>
    <row r="4492" spans="2:19" ht="239.4" customHeight="1">
      <c r="B4492" s="34">
        <v>4353</v>
      </c>
      <c r="C4492" s="33" t="s">
        <v>4604</v>
      </c>
      <c r="D4492" s="32"/>
      <c r="E4492" s="32"/>
      <c r="F4492" s="32"/>
      <c r="G4492" s="32"/>
      <c r="H4492" s="33"/>
      <c r="I4492" s="33"/>
      <c r="J4492" s="33"/>
      <c r="K4492" s="33"/>
      <c r="L4492" s="33"/>
      <c r="M4492" s="33"/>
      <c r="N4492" s="33"/>
      <c r="O4492" s="33" t="s">
        <v>2405</v>
      </c>
      <c r="P4492" s="32"/>
      <c r="Q4492" s="32"/>
      <c r="R4492" s="32"/>
      <c r="S4492" s="32"/>
    </row>
    <row r="4493" spans="2:19" ht="239.4" customHeight="1">
      <c r="B4493" s="34">
        <v>4354</v>
      </c>
      <c r="C4493" s="33" t="s">
        <v>4605</v>
      </c>
      <c r="D4493" s="32"/>
      <c r="E4493" s="32"/>
      <c r="F4493" s="32"/>
      <c r="G4493" s="32"/>
      <c r="H4493" s="33"/>
      <c r="I4493" s="33"/>
      <c r="J4493" s="33"/>
      <c r="K4493" s="33"/>
      <c r="L4493" s="33"/>
      <c r="M4493" s="33"/>
      <c r="N4493" s="33"/>
      <c r="O4493" s="33" t="s">
        <v>159</v>
      </c>
      <c r="P4493" s="32"/>
      <c r="Q4493" s="32"/>
      <c r="R4493" s="32"/>
      <c r="S4493" s="32"/>
    </row>
    <row r="4494" spans="2:19" ht="239.4" customHeight="1">
      <c r="B4494" s="34">
        <v>4355</v>
      </c>
      <c r="C4494" s="33" t="s">
        <v>4606</v>
      </c>
      <c r="D4494" s="32"/>
      <c r="E4494" s="32"/>
      <c r="F4494" s="32"/>
      <c r="G4494" s="32"/>
      <c r="H4494" s="33"/>
      <c r="I4494" s="33"/>
      <c r="J4494" s="33"/>
      <c r="K4494" s="33"/>
      <c r="L4494" s="33"/>
      <c r="M4494" s="33"/>
      <c r="N4494" s="33"/>
      <c r="O4494" s="33" t="s">
        <v>254</v>
      </c>
      <c r="P4494" s="32"/>
      <c r="Q4494" s="32"/>
      <c r="R4494" s="32"/>
      <c r="S4494" s="32"/>
    </row>
    <row r="4495" spans="2:19" ht="239.4" customHeight="1">
      <c r="B4495" s="34">
        <v>4356</v>
      </c>
      <c r="C4495" s="33" t="s">
        <v>4607</v>
      </c>
      <c r="D4495" s="32"/>
      <c r="E4495" s="32"/>
      <c r="F4495" s="32"/>
      <c r="G4495" s="32"/>
      <c r="H4495" s="33"/>
      <c r="I4495" s="33"/>
      <c r="J4495" s="33"/>
      <c r="K4495" s="33"/>
      <c r="L4495" s="33"/>
      <c r="M4495" s="33"/>
      <c r="N4495" s="33"/>
      <c r="O4495" s="33" t="s">
        <v>159</v>
      </c>
      <c r="P4495" s="32"/>
      <c r="Q4495" s="32"/>
      <c r="R4495" s="32"/>
      <c r="S4495" s="32"/>
    </row>
    <row r="4496" spans="2:19" ht="239.4" customHeight="1">
      <c r="B4496" s="34">
        <v>4357</v>
      </c>
      <c r="C4496" s="33" t="s">
        <v>4608</v>
      </c>
      <c r="D4496" s="32"/>
      <c r="E4496" s="32"/>
      <c r="F4496" s="32"/>
      <c r="G4496" s="32"/>
      <c r="H4496" s="33"/>
      <c r="I4496" s="33"/>
      <c r="J4496" s="33"/>
      <c r="K4496" s="33"/>
      <c r="L4496" s="33"/>
      <c r="M4496" s="33"/>
      <c r="N4496" s="33"/>
      <c r="O4496" s="33" t="s">
        <v>159</v>
      </c>
      <c r="P4496" s="32"/>
      <c r="Q4496" s="32"/>
      <c r="R4496" s="32"/>
      <c r="S4496" s="32"/>
    </row>
    <row r="4497" spans="2:19" ht="239.4" customHeight="1">
      <c r="B4497" s="34">
        <v>4358</v>
      </c>
      <c r="C4497" s="33" t="s">
        <v>4609</v>
      </c>
      <c r="D4497" s="32"/>
      <c r="E4497" s="32"/>
      <c r="F4497" s="32"/>
      <c r="G4497" s="32"/>
      <c r="H4497" s="33"/>
      <c r="I4497" s="33"/>
      <c r="J4497" s="33"/>
      <c r="K4497" s="33"/>
      <c r="L4497" s="33"/>
      <c r="M4497" s="33"/>
      <c r="N4497" s="33"/>
      <c r="O4497" s="33" t="s">
        <v>1365</v>
      </c>
      <c r="P4497" s="32"/>
      <c r="Q4497" s="32"/>
      <c r="R4497" s="32"/>
      <c r="S4497" s="32"/>
    </row>
    <row r="4498" spans="2:19" ht="239.4" customHeight="1">
      <c r="B4498" s="34">
        <v>4359</v>
      </c>
      <c r="C4498" s="33" t="s">
        <v>4610</v>
      </c>
      <c r="D4498" s="32"/>
      <c r="E4498" s="32"/>
      <c r="F4498" s="32"/>
      <c r="G4498" s="32"/>
      <c r="H4498" s="33"/>
      <c r="I4498" s="33"/>
      <c r="J4498" s="33"/>
      <c r="K4498" s="33"/>
      <c r="L4498" s="33"/>
      <c r="M4498" s="33"/>
      <c r="N4498" s="33"/>
      <c r="O4498" s="33" t="s">
        <v>159</v>
      </c>
      <c r="P4498" s="32"/>
      <c r="Q4498" s="32"/>
      <c r="R4498" s="32"/>
      <c r="S4498" s="32"/>
    </row>
    <row r="4499" spans="2:19" ht="239.4" customHeight="1">
      <c r="B4499" s="34">
        <v>4360</v>
      </c>
      <c r="C4499" s="33" t="s">
        <v>4611</v>
      </c>
      <c r="D4499" s="32"/>
      <c r="E4499" s="32"/>
      <c r="F4499" s="32"/>
      <c r="G4499" s="32"/>
      <c r="H4499" s="33"/>
      <c r="I4499" s="33"/>
      <c r="J4499" s="33"/>
      <c r="K4499" s="33"/>
      <c r="L4499" s="33"/>
      <c r="M4499" s="33"/>
      <c r="N4499" s="33"/>
      <c r="O4499" s="33" t="s">
        <v>159</v>
      </c>
      <c r="P4499" s="32"/>
      <c r="Q4499" s="32"/>
      <c r="R4499" s="32"/>
      <c r="S4499" s="32"/>
    </row>
    <row r="4500" spans="2:19" ht="239.4" customHeight="1">
      <c r="B4500" s="34">
        <v>4361</v>
      </c>
      <c r="C4500" s="33" t="s">
        <v>4612</v>
      </c>
      <c r="D4500" s="32"/>
      <c r="E4500" s="32"/>
      <c r="F4500" s="32"/>
      <c r="G4500" s="32"/>
      <c r="H4500" s="33"/>
      <c r="I4500" s="33"/>
      <c r="J4500" s="33"/>
      <c r="K4500" s="33"/>
      <c r="L4500" s="33"/>
      <c r="M4500" s="33"/>
      <c r="N4500" s="33"/>
      <c r="O4500" s="33" t="s">
        <v>133</v>
      </c>
      <c r="P4500" s="32"/>
      <c r="Q4500" s="32"/>
      <c r="R4500" s="32"/>
      <c r="S4500" s="32"/>
    </row>
    <row r="4501" spans="2:19" ht="239.4" customHeight="1">
      <c r="B4501" s="34">
        <v>4362</v>
      </c>
      <c r="C4501" s="33" t="s">
        <v>4613</v>
      </c>
      <c r="D4501" s="32"/>
      <c r="E4501" s="32"/>
      <c r="F4501" s="32"/>
      <c r="G4501" s="32"/>
      <c r="H4501" s="33"/>
      <c r="I4501" s="33"/>
      <c r="J4501" s="33"/>
      <c r="K4501" s="33"/>
      <c r="L4501" s="33"/>
      <c r="M4501" s="33"/>
      <c r="N4501" s="33"/>
      <c r="O4501" s="33" t="s">
        <v>159</v>
      </c>
      <c r="P4501" s="32"/>
      <c r="Q4501" s="32"/>
      <c r="R4501" s="32"/>
      <c r="S4501" s="32"/>
    </row>
    <row r="4502" spans="2:19" ht="239.4" customHeight="1">
      <c r="B4502" s="34">
        <v>4363</v>
      </c>
      <c r="C4502" s="33" t="s">
        <v>4614</v>
      </c>
      <c r="D4502" s="32"/>
      <c r="E4502" s="32"/>
      <c r="F4502" s="32"/>
      <c r="G4502" s="32"/>
      <c r="H4502" s="33"/>
      <c r="I4502" s="33"/>
      <c r="J4502" s="33"/>
      <c r="K4502" s="33"/>
      <c r="L4502" s="33"/>
      <c r="M4502" s="33"/>
      <c r="N4502" s="33"/>
      <c r="O4502" s="33" t="s">
        <v>159</v>
      </c>
      <c r="P4502" s="32"/>
      <c r="Q4502" s="32"/>
      <c r="R4502" s="32"/>
      <c r="S4502" s="32"/>
    </row>
    <row r="4503" spans="2:19" ht="239.4" customHeight="1">
      <c r="B4503" s="34">
        <v>4364</v>
      </c>
      <c r="C4503" s="33" t="s">
        <v>4615</v>
      </c>
      <c r="D4503" s="32"/>
      <c r="E4503" s="32"/>
      <c r="F4503" s="32"/>
      <c r="G4503" s="32"/>
      <c r="H4503" s="33"/>
      <c r="I4503" s="33"/>
      <c r="J4503" s="33"/>
      <c r="K4503" s="33"/>
      <c r="L4503" s="33"/>
      <c r="M4503" s="33"/>
      <c r="N4503" s="33"/>
      <c r="O4503" s="33" t="s">
        <v>254</v>
      </c>
      <c r="P4503" s="32"/>
      <c r="Q4503" s="32"/>
      <c r="R4503" s="32"/>
      <c r="S4503" s="32"/>
    </row>
    <row r="4504" spans="2:19" ht="239.4" customHeight="1">
      <c r="B4504" s="34">
        <v>4365</v>
      </c>
      <c r="C4504" s="33" t="s">
        <v>4616</v>
      </c>
      <c r="D4504" s="32"/>
      <c r="E4504" s="32"/>
      <c r="F4504" s="32"/>
      <c r="G4504" s="32"/>
      <c r="H4504" s="33"/>
      <c r="I4504" s="33"/>
      <c r="J4504" s="33"/>
      <c r="K4504" s="33"/>
      <c r="L4504" s="33"/>
      <c r="M4504" s="33"/>
      <c r="N4504" s="33"/>
      <c r="O4504" s="33" t="s">
        <v>254</v>
      </c>
      <c r="P4504" s="32"/>
      <c r="Q4504" s="32"/>
      <c r="R4504" s="32"/>
      <c r="S4504" s="32"/>
    </row>
    <row r="4505" spans="2:19" ht="239.4" customHeight="1">
      <c r="B4505" s="34">
        <v>4366</v>
      </c>
      <c r="C4505" s="33" t="s">
        <v>4617</v>
      </c>
      <c r="D4505" s="32"/>
      <c r="E4505" s="32"/>
      <c r="F4505" s="32"/>
      <c r="G4505" s="32"/>
      <c r="H4505" s="33"/>
      <c r="I4505" s="33"/>
      <c r="J4505" s="33"/>
      <c r="K4505" s="33"/>
      <c r="L4505" s="33"/>
      <c r="M4505" s="33"/>
      <c r="N4505" s="33"/>
      <c r="O4505" s="33" t="s">
        <v>159</v>
      </c>
      <c r="P4505" s="32"/>
      <c r="Q4505" s="32"/>
      <c r="R4505" s="32"/>
      <c r="S4505" s="32"/>
    </row>
    <row r="4506" spans="2:19" ht="239.4" customHeight="1">
      <c r="B4506" s="34">
        <v>4367</v>
      </c>
      <c r="C4506" s="33" t="s">
        <v>4618</v>
      </c>
      <c r="D4506" s="32"/>
      <c r="E4506" s="32"/>
      <c r="F4506" s="32"/>
      <c r="G4506" s="32"/>
      <c r="H4506" s="33"/>
      <c r="I4506" s="33"/>
      <c r="J4506" s="33"/>
      <c r="K4506" s="33"/>
      <c r="L4506" s="33"/>
      <c r="M4506" s="33"/>
      <c r="N4506" s="33"/>
      <c r="O4506" s="33" t="s">
        <v>159</v>
      </c>
      <c r="P4506" s="32"/>
      <c r="Q4506" s="32"/>
      <c r="R4506" s="32"/>
      <c r="S4506" s="32"/>
    </row>
    <row r="4507" spans="2:19" ht="239.4" customHeight="1">
      <c r="B4507" s="34">
        <v>4368</v>
      </c>
      <c r="C4507" s="33" t="s">
        <v>4619</v>
      </c>
      <c r="D4507" s="32"/>
      <c r="E4507" s="32"/>
      <c r="F4507" s="32"/>
      <c r="G4507" s="32"/>
      <c r="H4507" s="33"/>
      <c r="I4507" s="33"/>
      <c r="J4507" s="33"/>
      <c r="K4507" s="33"/>
      <c r="L4507" s="33"/>
      <c r="M4507" s="33"/>
      <c r="N4507" s="33"/>
      <c r="O4507" s="33" t="s">
        <v>159</v>
      </c>
      <c r="P4507" s="32"/>
      <c r="Q4507" s="32"/>
      <c r="R4507" s="32"/>
      <c r="S4507" s="32"/>
    </row>
    <row r="4508" spans="2:19" ht="239.4" customHeight="1">
      <c r="B4508" s="34">
        <v>4369</v>
      </c>
      <c r="C4508" s="33" t="s">
        <v>4620</v>
      </c>
      <c r="D4508" s="32"/>
      <c r="E4508" s="32"/>
      <c r="F4508" s="32"/>
      <c r="G4508" s="32"/>
      <c r="H4508" s="33"/>
      <c r="I4508" s="33"/>
      <c r="J4508" s="33"/>
      <c r="K4508" s="33"/>
      <c r="L4508" s="33"/>
      <c r="M4508" s="33"/>
      <c r="N4508" s="33"/>
      <c r="O4508" s="33" t="s">
        <v>159</v>
      </c>
      <c r="P4508" s="32"/>
      <c r="Q4508" s="32"/>
      <c r="R4508" s="32"/>
      <c r="S4508" s="32"/>
    </row>
    <row r="4509" spans="2:19" ht="239.4" customHeight="1">
      <c r="B4509" s="34">
        <v>4370</v>
      </c>
      <c r="C4509" s="33" t="s">
        <v>4621</v>
      </c>
      <c r="D4509" s="32"/>
      <c r="E4509" s="32"/>
      <c r="F4509" s="32"/>
      <c r="G4509" s="32"/>
      <c r="H4509" s="33"/>
      <c r="I4509" s="33"/>
      <c r="J4509" s="33"/>
      <c r="K4509" s="33"/>
      <c r="L4509" s="33"/>
      <c r="M4509" s="33"/>
      <c r="N4509" s="33"/>
      <c r="O4509" s="33" t="s">
        <v>159</v>
      </c>
      <c r="P4509" s="32"/>
      <c r="Q4509" s="32"/>
      <c r="R4509" s="32"/>
      <c r="S4509" s="32"/>
    </row>
    <row r="4510" spans="2:19" ht="239.4" customHeight="1">
      <c r="B4510" s="34">
        <v>4371</v>
      </c>
      <c r="C4510" s="33" t="s">
        <v>4622</v>
      </c>
      <c r="D4510" s="32"/>
      <c r="E4510" s="32"/>
      <c r="F4510" s="32"/>
      <c r="G4510" s="32"/>
      <c r="H4510" s="33"/>
      <c r="I4510" s="33"/>
      <c r="J4510" s="33"/>
      <c r="K4510" s="33"/>
      <c r="L4510" s="33"/>
      <c r="M4510" s="33"/>
      <c r="N4510" s="33"/>
      <c r="O4510" s="33" t="s">
        <v>159</v>
      </c>
      <c r="P4510" s="32"/>
      <c r="Q4510" s="32"/>
      <c r="R4510" s="32"/>
      <c r="S4510" s="32"/>
    </row>
    <row r="4511" spans="2:19" ht="239.4" customHeight="1">
      <c r="B4511" s="34">
        <v>4372</v>
      </c>
      <c r="C4511" s="33" t="s">
        <v>4623</v>
      </c>
      <c r="D4511" s="32"/>
      <c r="E4511" s="32"/>
      <c r="F4511" s="32"/>
      <c r="G4511" s="32"/>
      <c r="H4511" s="33"/>
      <c r="I4511" s="33"/>
      <c r="J4511" s="33"/>
      <c r="K4511" s="33"/>
      <c r="L4511" s="33"/>
      <c r="M4511" s="33"/>
      <c r="N4511" s="33"/>
      <c r="O4511" s="33" t="s">
        <v>159</v>
      </c>
      <c r="P4511" s="32"/>
      <c r="Q4511" s="32"/>
      <c r="R4511" s="32"/>
      <c r="S4511" s="32"/>
    </row>
    <row r="4512" spans="2:19" ht="239.4" customHeight="1">
      <c r="B4512" s="34">
        <v>4373</v>
      </c>
      <c r="C4512" s="33" t="s">
        <v>4624</v>
      </c>
      <c r="D4512" s="32"/>
      <c r="E4512" s="32"/>
      <c r="F4512" s="32"/>
      <c r="G4512" s="32"/>
      <c r="H4512" s="33"/>
      <c r="I4512" s="33"/>
      <c r="J4512" s="33"/>
      <c r="K4512" s="33"/>
      <c r="L4512" s="33"/>
      <c r="M4512" s="33"/>
      <c r="N4512" s="33"/>
      <c r="O4512" s="33" t="s">
        <v>159</v>
      </c>
      <c r="P4512" s="32"/>
      <c r="Q4512" s="32"/>
      <c r="R4512" s="32"/>
      <c r="S4512" s="32"/>
    </row>
    <row r="4513" spans="2:19" ht="239.4" customHeight="1">
      <c r="B4513" s="34">
        <v>4374</v>
      </c>
      <c r="C4513" s="33" t="s">
        <v>4625</v>
      </c>
      <c r="D4513" s="32"/>
      <c r="E4513" s="32"/>
      <c r="F4513" s="32"/>
      <c r="G4513" s="32"/>
      <c r="H4513" s="33"/>
      <c r="I4513" s="33"/>
      <c r="J4513" s="33"/>
      <c r="K4513" s="33"/>
      <c r="L4513" s="33"/>
      <c r="M4513" s="33"/>
      <c r="N4513" s="33"/>
      <c r="O4513" s="33" t="s">
        <v>227</v>
      </c>
      <c r="P4513" s="32"/>
      <c r="Q4513" s="32"/>
      <c r="R4513" s="32"/>
      <c r="S4513" s="32"/>
    </row>
    <row r="4514" spans="2:19" ht="239.4" customHeight="1">
      <c r="B4514" s="34">
        <v>4375</v>
      </c>
      <c r="C4514" s="33" t="s">
        <v>4626</v>
      </c>
      <c r="D4514" s="32"/>
      <c r="E4514" s="32"/>
      <c r="F4514" s="32"/>
      <c r="G4514" s="32"/>
      <c r="H4514" s="33"/>
      <c r="I4514" s="33"/>
      <c r="J4514" s="33"/>
      <c r="K4514" s="33"/>
      <c r="L4514" s="33"/>
      <c r="M4514" s="33"/>
      <c r="N4514" s="33"/>
      <c r="O4514" s="33" t="s">
        <v>227</v>
      </c>
      <c r="P4514" s="32"/>
      <c r="Q4514" s="32"/>
      <c r="R4514" s="32"/>
      <c r="S4514" s="32"/>
    </row>
    <row r="4515" spans="2:19" ht="239.4" customHeight="1">
      <c r="B4515" s="34">
        <v>4376</v>
      </c>
      <c r="C4515" s="33" t="s">
        <v>4627</v>
      </c>
      <c r="D4515" s="32"/>
      <c r="E4515" s="32"/>
      <c r="F4515" s="32"/>
      <c r="G4515" s="32"/>
      <c r="H4515" s="33"/>
      <c r="I4515" s="33"/>
      <c r="J4515" s="33"/>
      <c r="K4515" s="33"/>
      <c r="L4515" s="33"/>
      <c r="M4515" s="33"/>
      <c r="N4515" s="33"/>
      <c r="O4515" s="33" t="s">
        <v>227</v>
      </c>
      <c r="P4515" s="32"/>
      <c r="Q4515" s="32"/>
      <c r="R4515" s="32"/>
      <c r="S4515" s="32"/>
    </row>
    <row r="4516" spans="2:19" ht="239.4" customHeight="1">
      <c r="B4516" s="34">
        <v>4377</v>
      </c>
      <c r="C4516" s="33" t="s">
        <v>4628</v>
      </c>
      <c r="D4516" s="32"/>
      <c r="E4516" s="32"/>
      <c r="F4516" s="32"/>
      <c r="G4516" s="32"/>
      <c r="H4516" s="33"/>
      <c r="I4516" s="33"/>
      <c r="J4516" s="33"/>
      <c r="K4516" s="33"/>
      <c r="L4516" s="33"/>
      <c r="M4516" s="33"/>
      <c r="N4516" s="33"/>
      <c r="O4516" s="33" t="s">
        <v>227</v>
      </c>
      <c r="P4516" s="32"/>
      <c r="Q4516" s="32"/>
      <c r="R4516" s="32"/>
      <c r="S4516" s="32"/>
    </row>
    <row r="4517" spans="2:19" ht="239.4" customHeight="1">
      <c r="B4517" s="34">
        <v>4378</v>
      </c>
      <c r="C4517" s="33" t="s">
        <v>4629</v>
      </c>
      <c r="D4517" s="32"/>
      <c r="E4517" s="32"/>
      <c r="F4517" s="32"/>
      <c r="G4517" s="32"/>
      <c r="H4517" s="33"/>
      <c r="I4517" s="33"/>
      <c r="J4517" s="33"/>
      <c r="K4517" s="33"/>
      <c r="L4517" s="33"/>
      <c r="M4517" s="33"/>
      <c r="N4517" s="33"/>
      <c r="O4517" s="33" t="s">
        <v>227</v>
      </c>
      <c r="P4517" s="32"/>
      <c r="Q4517" s="32"/>
      <c r="R4517" s="32"/>
      <c r="S4517" s="32"/>
    </row>
    <row r="4518" spans="2:19" ht="239.4" customHeight="1">
      <c r="B4518" s="34">
        <v>4379</v>
      </c>
      <c r="C4518" s="33" t="s">
        <v>4630</v>
      </c>
      <c r="D4518" s="32"/>
      <c r="E4518" s="32"/>
      <c r="F4518" s="32"/>
      <c r="G4518" s="32"/>
      <c r="H4518" s="33"/>
      <c r="I4518" s="33"/>
      <c r="J4518" s="33"/>
      <c r="K4518" s="33"/>
      <c r="L4518" s="33"/>
      <c r="M4518" s="33"/>
      <c r="N4518" s="33"/>
      <c r="O4518" s="33" t="s">
        <v>227</v>
      </c>
      <c r="P4518" s="32"/>
      <c r="Q4518" s="32"/>
      <c r="R4518" s="32"/>
      <c r="S4518" s="32"/>
    </row>
    <row r="4519" spans="2:19" ht="239.4" customHeight="1">
      <c r="B4519" s="34">
        <v>4380</v>
      </c>
      <c r="C4519" s="33" t="s">
        <v>4631</v>
      </c>
      <c r="D4519" s="32"/>
      <c r="E4519" s="32"/>
      <c r="F4519" s="32"/>
      <c r="G4519" s="32"/>
      <c r="H4519" s="33"/>
      <c r="I4519" s="33"/>
      <c r="J4519" s="33"/>
      <c r="K4519" s="33"/>
      <c r="L4519" s="33"/>
      <c r="M4519" s="33"/>
      <c r="N4519" s="33"/>
      <c r="O4519" s="33" t="s">
        <v>254</v>
      </c>
      <c r="P4519" s="32"/>
      <c r="Q4519" s="32"/>
      <c r="R4519" s="32"/>
      <c r="S4519" s="32"/>
    </row>
    <row r="4520" spans="2:19" ht="239.4" customHeight="1">
      <c r="B4520" s="34">
        <v>4381</v>
      </c>
      <c r="C4520" s="33" t="s">
        <v>4632</v>
      </c>
      <c r="D4520" s="32"/>
      <c r="E4520" s="32"/>
      <c r="F4520" s="32"/>
      <c r="G4520" s="32"/>
      <c r="H4520" s="33"/>
      <c r="I4520" s="33"/>
      <c r="J4520" s="33"/>
      <c r="K4520" s="33"/>
      <c r="L4520" s="33"/>
      <c r="M4520" s="33"/>
      <c r="N4520" s="33"/>
      <c r="O4520" s="33" t="s">
        <v>254</v>
      </c>
      <c r="P4520" s="32"/>
      <c r="Q4520" s="32"/>
      <c r="R4520" s="32"/>
      <c r="S4520" s="32"/>
    </row>
    <row r="4521" spans="2:19" ht="239.4" customHeight="1">
      <c r="B4521" s="34">
        <v>4382</v>
      </c>
      <c r="C4521" s="33" t="s">
        <v>4633</v>
      </c>
      <c r="D4521" s="32"/>
      <c r="E4521" s="32"/>
      <c r="F4521" s="32"/>
      <c r="G4521" s="32"/>
      <c r="H4521" s="33"/>
      <c r="I4521" s="33"/>
      <c r="J4521" s="33"/>
      <c r="K4521" s="33"/>
      <c r="L4521" s="33"/>
      <c r="M4521" s="33"/>
      <c r="N4521" s="33"/>
      <c r="O4521" s="33" t="s">
        <v>159</v>
      </c>
      <c r="P4521" s="32"/>
      <c r="Q4521" s="32"/>
      <c r="R4521" s="32"/>
      <c r="S4521" s="32"/>
    </row>
    <row r="4522" spans="2:19" ht="239.4" customHeight="1">
      <c r="B4522" s="34">
        <v>4383</v>
      </c>
      <c r="C4522" s="33" t="s">
        <v>4634</v>
      </c>
      <c r="D4522" s="32"/>
      <c r="E4522" s="32"/>
      <c r="F4522" s="32"/>
      <c r="G4522" s="32"/>
      <c r="H4522" s="33"/>
      <c r="I4522" s="33"/>
      <c r="J4522" s="33"/>
      <c r="K4522" s="33"/>
      <c r="L4522" s="33"/>
      <c r="M4522" s="33"/>
      <c r="N4522" s="33"/>
      <c r="O4522" s="33" t="s">
        <v>159</v>
      </c>
      <c r="P4522" s="32"/>
      <c r="Q4522" s="32"/>
      <c r="R4522" s="32"/>
      <c r="S4522" s="32"/>
    </row>
    <row r="4523" spans="2:19" ht="239.4" customHeight="1">
      <c r="B4523" s="34">
        <v>4384</v>
      </c>
      <c r="C4523" s="33" t="s">
        <v>4635</v>
      </c>
      <c r="D4523" s="32"/>
      <c r="E4523" s="32"/>
      <c r="F4523" s="32"/>
      <c r="G4523" s="32"/>
      <c r="H4523" s="33"/>
      <c r="I4523" s="33"/>
      <c r="J4523" s="33"/>
      <c r="K4523" s="33"/>
      <c r="L4523" s="33"/>
      <c r="M4523" s="33"/>
      <c r="N4523" s="33"/>
      <c r="O4523" s="33" t="s">
        <v>159</v>
      </c>
      <c r="P4523" s="32"/>
      <c r="Q4523" s="32"/>
      <c r="R4523" s="32"/>
      <c r="S4523" s="32"/>
    </row>
    <row r="4524" spans="2:19" ht="239.4" customHeight="1">
      <c r="B4524" s="34">
        <v>4385</v>
      </c>
      <c r="C4524" s="33" t="s">
        <v>4636</v>
      </c>
      <c r="D4524" s="32"/>
      <c r="E4524" s="32"/>
      <c r="F4524" s="32"/>
      <c r="G4524" s="32"/>
      <c r="H4524" s="33"/>
      <c r="I4524" s="33"/>
      <c r="J4524" s="33"/>
      <c r="K4524" s="33"/>
      <c r="L4524" s="33"/>
      <c r="M4524" s="33"/>
      <c r="N4524" s="33"/>
      <c r="O4524" s="33" t="s">
        <v>159</v>
      </c>
      <c r="P4524" s="32"/>
      <c r="Q4524" s="32"/>
      <c r="R4524" s="32"/>
      <c r="S4524" s="32"/>
    </row>
    <row r="4525" spans="2:19" ht="239.4" customHeight="1">
      <c r="B4525" s="34">
        <v>4386</v>
      </c>
      <c r="C4525" s="33" t="s">
        <v>4637</v>
      </c>
      <c r="D4525" s="32"/>
      <c r="E4525" s="32"/>
      <c r="F4525" s="32"/>
      <c r="G4525" s="32"/>
      <c r="H4525" s="33"/>
      <c r="I4525" s="33"/>
      <c r="J4525" s="33"/>
      <c r="K4525" s="33"/>
      <c r="L4525" s="33"/>
      <c r="M4525" s="33"/>
      <c r="N4525" s="33"/>
      <c r="O4525" s="33" t="s">
        <v>159</v>
      </c>
      <c r="P4525" s="32"/>
      <c r="Q4525" s="32"/>
      <c r="R4525" s="32"/>
      <c r="S4525" s="32"/>
    </row>
    <row r="4526" spans="2:19" ht="239.4" customHeight="1">
      <c r="B4526" s="34">
        <v>4387</v>
      </c>
      <c r="C4526" s="33" t="s">
        <v>4638</v>
      </c>
      <c r="D4526" s="32"/>
      <c r="E4526" s="32"/>
      <c r="F4526" s="32"/>
      <c r="G4526" s="32"/>
      <c r="H4526" s="33"/>
      <c r="I4526" s="33"/>
      <c r="J4526" s="33"/>
      <c r="K4526" s="33"/>
      <c r="L4526" s="33"/>
      <c r="M4526" s="33"/>
      <c r="N4526" s="33"/>
      <c r="O4526" s="33" t="s">
        <v>254</v>
      </c>
      <c r="P4526" s="32"/>
      <c r="Q4526" s="32"/>
      <c r="R4526" s="32"/>
      <c r="S4526" s="32"/>
    </row>
    <row r="4527" spans="2:19" ht="239.4" customHeight="1">
      <c r="B4527" s="34">
        <v>4388</v>
      </c>
      <c r="C4527" s="33" t="s">
        <v>4639</v>
      </c>
      <c r="D4527" s="32"/>
      <c r="E4527" s="32"/>
      <c r="F4527" s="32"/>
      <c r="G4527" s="32"/>
      <c r="H4527" s="33"/>
      <c r="I4527" s="33"/>
      <c r="J4527" s="33"/>
      <c r="K4527" s="33"/>
      <c r="L4527" s="33"/>
      <c r="M4527" s="33"/>
      <c r="N4527" s="33"/>
      <c r="O4527" s="33" t="s">
        <v>254</v>
      </c>
      <c r="P4527" s="32"/>
      <c r="Q4527" s="32"/>
      <c r="R4527" s="32"/>
      <c r="S4527" s="32"/>
    </row>
    <row r="4528" spans="2:19" ht="239.4" customHeight="1">
      <c r="B4528" s="34">
        <v>4389</v>
      </c>
      <c r="C4528" s="33" t="s">
        <v>4640</v>
      </c>
      <c r="D4528" s="32"/>
      <c r="E4528" s="32"/>
      <c r="F4528" s="32"/>
      <c r="G4528" s="32"/>
      <c r="H4528" s="33"/>
      <c r="I4528" s="33"/>
      <c r="J4528" s="33"/>
      <c r="K4528" s="33"/>
      <c r="L4528" s="33"/>
      <c r="M4528" s="33"/>
      <c r="N4528" s="33"/>
      <c r="O4528" s="33" t="s">
        <v>254</v>
      </c>
      <c r="P4528" s="32"/>
      <c r="Q4528" s="32"/>
      <c r="R4528" s="32"/>
      <c r="S4528" s="32"/>
    </row>
    <row r="4529" spans="2:19" ht="239.4" customHeight="1">
      <c r="B4529" s="34">
        <v>4390</v>
      </c>
      <c r="C4529" s="33" t="s">
        <v>4641</v>
      </c>
      <c r="D4529" s="32"/>
      <c r="E4529" s="32"/>
      <c r="F4529" s="32"/>
      <c r="G4529" s="32"/>
      <c r="H4529" s="33"/>
      <c r="I4529" s="33"/>
      <c r="J4529" s="33"/>
      <c r="K4529" s="33"/>
      <c r="L4529" s="33"/>
      <c r="M4529" s="33"/>
      <c r="N4529" s="33"/>
      <c r="O4529" s="33" t="s">
        <v>159</v>
      </c>
      <c r="P4529" s="32"/>
      <c r="Q4529" s="32"/>
      <c r="R4529" s="32"/>
      <c r="S4529" s="32"/>
    </row>
    <row r="4530" spans="2:19" ht="239.4" customHeight="1">
      <c r="B4530" s="34">
        <v>4391</v>
      </c>
      <c r="C4530" s="33" t="s">
        <v>4642</v>
      </c>
      <c r="D4530" s="32"/>
      <c r="E4530" s="32"/>
      <c r="F4530" s="32"/>
      <c r="G4530" s="32"/>
      <c r="H4530" s="33"/>
      <c r="I4530" s="33"/>
      <c r="J4530" s="33"/>
      <c r="K4530" s="33"/>
      <c r="L4530" s="33"/>
      <c r="M4530" s="33"/>
      <c r="N4530" s="33"/>
      <c r="O4530" s="33" t="s">
        <v>227</v>
      </c>
      <c r="P4530" s="32"/>
      <c r="Q4530" s="32"/>
      <c r="R4530" s="32"/>
      <c r="S4530" s="32"/>
    </row>
    <row r="4531" spans="2:19" ht="239.4" customHeight="1">
      <c r="B4531" s="34">
        <v>4392</v>
      </c>
      <c r="C4531" s="33" t="s">
        <v>4643</v>
      </c>
      <c r="D4531" s="32"/>
      <c r="E4531" s="32"/>
      <c r="F4531" s="32"/>
      <c r="G4531" s="32"/>
      <c r="H4531" s="33"/>
      <c r="I4531" s="33"/>
      <c r="J4531" s="33"/>
      <c r="K4531" s="33"/>
      <c r="L4531" s="33"/>
      <c r="M4531" s="33"/>
      <c r="N4531" s="33"/>
      <c r="O4531" s="33" t="s">
        <v>227</v>
      </c>
      <c r="P4531" s="32"/>
      <c r="Q4531" s="32"/>
      <c r="R4531" s="32"/>
      <c r="S4531" s="32"/>
    </row>
    <row r="4532" spans="2:19" ht="239.4" customHeight="1">
      <c r="B4532" s="34">
        <v>4393</v>
      </c>
      <c r="C4532" s="33" t="s">
        <v>4644</v>
      </c>
      <c r="D4532" s="32"/>
      <c r="E4532" s="32"/>
      <c r="F4532" s="32"/>
      <c r="G4532" s="32"/>
      <c r="H4532" s="33"/>
      <c r="I4532" s="33"/>
      <c r="J4532" s="33"/>
      <c r="K4532" s="33"/>
      <c r="L4532" s="33"/>
      <c r="M4532" s="33"/>
      <c r="N4532" s="33"/>
      <c r="O4532" s="33" t="s">
        <v>159</v>
      </c>
      <c r="P4532" s="32"/>
      <c r="Q4532" s="32"/>
      <c r="R4532" s="32"/>
      <c r="S4532" s="32"/>
    </row>
    <row r="4533" spans="2:19" ht="239.4" customHeight="1">
      <c r="B4533" s="34">
        <v>4394</v>
      </c>
      <c r="C4533" s="33" t="s">
        <v>4645</v>
      </c>
      <c r="D4533" s="32"/>
      <c r="E4533" s="32"/>
      <c r="F4533" s="32"/>
      <c r="G4533" s="32"/>
      <c r="H4533" s="33"/>
      <c r="I4533" s="33"/>
      <c r="J4533" s="33"/>
      <c r="K4533" s="33"/>
      <c r="L4533" s="33"/>
      <c r="M4533" s="33"/>
      <c r="N4533" s="33"/>
      <c r="O4533" s="33" t="s">
        <v>133</v>
      </c>
      <c r="P4533" s="32"/>
      <c r="Q4533" s="32"/>
      <c r="R4533" s="32"/>
      <c r="S4533" s="32"/>
    </row>
    <row r="4534" spans="2:19" ht="239.4" customHeight="1">
      <c r="B4534" s="34">
        <v>4395</v>
      </c>
      <c r="C4534" s="33" t="s">
        <v>4646</v>
      </c>
      <c r="D4534" s="32"/>
      <c r="E4534" s="32"/>
      <c r="F4534" s="32"/>
      <c r="G4534" s="32"/>
      <c r="H4534" s="33"/>
      <c r="I4534" s="33"/>
      <c r="J4534" s="33"/>
      <c r="K4534" s="33"/>
      <c r="L4534" s="33"/>
      <c r="M4534" s="33"/>
      <c r="N4534" s="33"/>
      <c r="O4534" s="33" t="s">
        <v>238</v>
      </c>
      <c r="P4534" s="32"/>
      <c r="Q4534" s="32"/>
      <c r="R4534" s="32"/>
      <c r="S4534" s="32"/>
    </row>
    <row r="4535" spans="2:19" ht="239.4" customHeight="1">
      <c r="B4535" s="34">
        <v>4396</v>
      </c>
      <c r="C4535" s="33" t="s">
        <v>4647</v>
      </c>
      <c r="D4535" s="32"/>
      <c r="E4535" s="32"/>
      <c r="F4535" s="32"/>
      <c r="G4535" s="32"/>
      <c r="H4535" s="33"/>
      <c r="I4535" s="33"/>
      <c r="J4535" s="33"/>
      <c r="K4535" s="33"/>
      <c r="L4535" s="33"/>
      <c r="M4535" s="33"/>
      <c r="N4535" s="33"/>
      <c r="O4535" s="33" t="s">
        <v>30</v>
      </c>
      <c r="P4535" s="32"/>
      <c r="Q4535" s="32"/>
      <c r="R4535" s="32"/>
      <c r="S4535" s="32"/>
    </row>
    <row r="4536" spans="2:19" ht="239.4" customHeight="1">
      <c r="B4536" s="34">
        <v>4397</v>
      </c>
      <c r="C4536" s="33" t="s">
        <v>4648</v>
      </c>
      <c r="D4536" s="32"/>
      <c r="E4536" s="32"/>
      <c r="F4536" s="32"/>
      <c r="G4536" s="32"/>
      <c r="H4536" s="33"/>
      <c r="I4536" s="33"/>
      <c r="J4536" s="33"/>
      <c r="K4536" s="33"/>
      <c r="L4536" s="33"/>
      <c r="M4536" s="33"/>
      <c r="N4536" s="33"/>
      <c r="O4536" s="33" t="s">
        <v>159</v>
      </c>
      <c r="P4536" s="32"/>
      <c r="Q4536" s="32"/>
      <c r="R4536" s="32"/>
      <c r="S4536" s="32"/>
    </row>
    <row r="4537" spans="2:19" ht="239.4" customHeight="1">
      <c r="B4537" s="34">
        <v>4398</v>
      </c>
      <c r="C4537" s="33" t="s">
        <v>4649</v>
      </c>
      <c r="D4537" s="32"/>
      <c r="E4537" s="32"/>
      <c r="F4537" s="32"/>
      <c r="G4537" s="32"/>
      <c r="H4537" s="33"/>
      <c r="I4537" s="33"/>
      <c r="J4537" s="33"/>
      <c r="K4537" s="33"/>
      <c r="L4537" s="33"/>
      <c r="M4537" s="33"/>
      <c r="N4537" s="33"/>
      <c r="O4537" s="33" t="s">
        <v>159</v>
      </c>
      <c r="P4537" s="32"/>
      <c r="Q4537" s="32"/>
      <c r="R4537" s="32"/>
      <c r="S4537" s="32"/>
    </row>
    <row r="4538" spans="2:19" ht="239.4" customHeight="1">
      <c r="B4538" s="34">
        <v>4399</v>
      </c>
      <c r="C4538" s="33" t="s">
        <v>4650</v>
      </c>
      <c r="D4538" s="32"/>
      <c r="E4538" s="32"/>
      <c r="F4538" s="32"/>
      <c r="G4538" s="32"/>
      <c r="H4538" s="33"/>
      <c r="I4538" s="33"/>
      <c r="J4538" s="33"/>
      <c r="K4538" s="33"/>
      <c r="L4538" s="33"/>
      <c r="M4538" s="33"/>
      <c r="N4538" s="33"/>
      <c r="O4538" s="33" t="s">
        <v>671</v>
      </c>
      <c r="P4538" s="32"/>
      <c r="Q4538" s="32"/>
      <c r="R4538" s="32"/>
      <c r="S4538" s="32"/>
    </row>
    <row r="4539" spans="2:19" ht="239.4" customHeight="1">
      <c r="B4539" s="34">
        <v>4400</v>
      </c>
      <c r="C4539" s="33" t="s">
        <v>4651</v>
      </c>
      <c r="D4539" s="32"/>
      <c r="E4539" s="32"/>
      <c r="F4539" s="32"/>
      <c r="G4539" s="32"/>
      <c r="H4539" s="33"/>
      <c r="I4539" s="33"/>
      <c r="J4539" s="33"/>
      <c r="K4539" s="33"/>
      <c r="L4539" s="33"/>
      <c r="M4539" s="33"/>
      <c r="N4539" s="33"/>
      <c r="O4539" s="33" t="s">
        <v>671</v>
      </c>
      <c r="P4539" s="32"/>
      <c r="Q4539" s="32"/>
      <c r="R4539" s="32"/>
      <c r="S4539" s="32"/>
    </row>
    <row r="4540" spans="2:19" ht="239.4" customHeight="1">
      <c r="B4540" s="34">
        <v>4401</v>
      </c>
      <c r="C4540" s="33" t="s">
        <v>4652</v>
      </c>
      <c r="D4540" s="32"/>
      <c r="E4540" s="32"/>
      <c r="F4540" s="32"/>
      <c r="G4540" s="32"/>
      <c r="H4540" s="33"/>
      <c r="I4540" s="33"/>
      <c r="J4540" s="33"/>
      <c r="K4540" s="33"/>
      <c r="L4540" s="33"/>
      <c r="M4540" s="33"/>
      <c r="N4540" s="33"/>
      <c r="O4540" s="33" t="s">
        <v>227</v>
      </c>
      <c r="P4540" s="32"/>
      <c r="Q4540" s="32"/>
      <c r="R4540" s="32"/>
      <c r="S4540" s="32"/>
    </row>
    <row r="4541" spans="2:19" ht="239.4" customHeight="1">
      <c r="B4541" s="34">
        <v>4402</v>
      </c>
      <c r="C4541" s="33" t="s">
        <v>4653</v>
      </c>
      <c r="D4541" s="32"/>
      <c r="E4541" s="32"/>
      <c r="F4541" s="32"/>
      <c r="G4541" s="32"/>
      <c r="H4541" s="33"/>
      <c r="I4541" s="33"/>
      <c r="J4541" s="33"/>
      <c r="K4541" s="33"/>
      <c r="L4541" s="33"/>
      <c r="M4541" s="33"/>
      <c r="N4541" s="33"/>
      <c r="O4541" s="33" t="s">
        <v>238</v>
      </c>
      <c r="P4541" s="32"/>
      <c r="Q4541" s="32"/>
      <c r="R4541" s="32"/>
      <c r="S4541" s="32"/>
    </row>
    <row r="4542" spans="2:19" ht="239.4" customHeight="1">
      <c r="B4542" s="34">
        <v>4403</v>
      </c>
      <c r="C4542" s="33" t="s">
        <v>4654</v>
      </c>
      <c r="D4542" s="32"/>
      <c r="E4542" s="32"/>
      <c r="F4542" s="32"/>
      <c r="G4542" s="32"/>
      <c r="H4542" s="33"/>
      <c r="I4542" s="33"/>
      <c r="J4542" s="33"/>
      <c r="K4542" s="33"/>
      <c r="L4542" s="33"/>
      <c r="M4542" s="33"/>
      <c r="N4542" s="33"/>
      <c r="O4542" s="33" t="s">
        <v>238</v>
      </c>
      <c r="P4542" s="32"/>
      <c r="Q4542" s="32"/>
      <c r="R4542" s="32"/>
      <c r="S4542" s="32"/>
    </row>
    <row r="4543" spans="2:19" ht="239.4" customHeight="1">
      <c r="B4543" s="34">
        <v>4404</v>
      </c>
      <c r="C4543" s="33" t="s">
        <v>4655</v>
      </c>
      <c r="D4543" s="32"/>
      <c r="E4543" s="32"/>
      <c r="F4543" s="32"/>
      <c r="G4543" s="32"/>
      <c r="H4543" s="33"/>
      <c r="I4543" s="33"/>
      <c r="J4543" s="33"/>
      <c r="K4543" s="33"/>
      <c r="L4543" s="33"/>
      <c r="M4543" s="33"/>
      <c r="N4543" s="33"/>
      <c r="O4543" s="33" t="s">
        <v>238</v>
      </c>
      <c r="P4543" s="32"/>
      <c r="Q4543" s="32"/>
      <c r="R4543" s="32"/>
      <c r="S4543" s="32"/>
    </row>
    <row r="4544" spans="2:19" ht="239.4" customHeight="1">
      <c r="B4544" s="34">
        <v>4405</v>
      </c>
      <c r="C4544" s="33" t="s">
        <v>4656</v>
      </c>
      <c r="D4544" s="32"/>
      <c r="E4544" s="32"/>
      <c r="F4544" s="32"/>
      <c r="G4544" s="32"/>
      <c r="H4544" s="33"/>
      <c r="I4544" s="33"/>
      <c r="J4544" s="33"/>
      <c r="K4544" s="33"/>
      <c r="L4544" s="33"/>
      <c r="M4544" s="33"/>
      <c r="N4544" s="33"/>
      <c r="O4544" s="33" t="s">
        <v>238</v>
      </c>
      <c r="P4544" s="32"/>
      <c r="Q4544" s="32"/>
      <c r="R4544" s="32"/>
      <c r="S4544" s="32"/>
    </row>
    <row r="4545" spans="2:19" ht="239.4" customHeight="1">
      <c r="B4545" s="34">
        <v>4406</v>
      </c>
      <c r="C4545" s="33" t="s">
        <v>4657</v>
      </c>
      <c r="D4545" s="32"/>
      <c r="E4545" s="32"/>
      <c r="F4545" s="32"/>
      <c r="G4545" s="32"/>
      <c r="H4545" s="33"/>
      <c r="I4545" s="33"/>
      <c r="J4545" s="33"/>
      <c r="K4545" s="33"/>
      <c r="L4545" s="33"/>
      <c r="M4545" s="33"/>
      <c r="N4545" s="33"/>
      <c r="O4545" s="33" t="s">
        <v>238</v>
      </c>
      <c r="P4545" s="32"/>
      <c r="Q4545" s="32"/>
      <c r="R4545" s="32"/>
      <c r="S4545" s="32"/>
    </row>
    <row r="4546" spans="2:19" ht="239.4" customHeight="1">
      <c r="B4546" s="34">
        <v>4407</v>
      </c>
      <c r="C4546" s="33" t="s">
        <v>4658</v>
      </c>
      <c r="D4546" s="32"/>
      <c r="E4546" s="32"/>
      <c r="F4546" s="32"/>
      <c r="G4546" s="32"/>
      <c r="H4546" s="33"/>
      <c r="I4546" s="33"/>
      <c r="J4546" s="33"/>
      <c r="K4546" s="33"/>
      <c r="L4546" s="33"/>
      <c r="M4546" s="33"/>
      <c r="N4546" s="33"/>
      <c r="O4546" s="33" t="s">
        <v>242</v>
      </c>
      <c r="P4546" s="32"/>
      <c r="Q4546" s="32"/>
      <c r="R4546" s="32"/>
      <c r="S4546" s="32"/>
    </row>
    <row r="4547" spans="2:19" ht="239.4" customHeight="1">
      <c r="B4547" s="34">
        <v>4408</v>
      </c>
      <c r="C4547" s="33" t="s">
        <v>4659</v>
      </c>
      <c r="D4547" s="32"/>
      <c r="E4547" s="32"/>
      <c r="F4547" s="32"/>
      <c r="G4547" s="32"/>
      <c r="H4547" s="33"/>
      <c r="I4547" s="33"/>
      <c r="J4547" s="33"/>
      <c r="K4547" s="33"/>
      <c r="L4547" s="33"/>
      <c r="M4547" s="33"/>
      <c r="N4547" s="33"/>
      <c r="O4547" s="33" t="s">
        <v>133</v>
      </c>
      <c r="P4547" s="32"/>
      <c r="Q4547" s="32"/>
      <c r="R4547" s="32"/>
      <c r="S4547" s="32"/>
    </row>
    <row r="4548" spans="2:19" ht="239.4" customHeight="1">
      <c r="B4548" s="34">
        <v>4409</v>
      </c>
      <c r="C4548" s="33" t="s">
        <v>4660</v>
      </c>
      <c r="D4548" s="32"/>
      <c r="E4548" s="32"/>
      <c r="F4548" s="32"/>
      <c r="G4548" s="32"/>
      <c r="H4548" s="33"/>
      <c r="I4548" s="33"/>
      <c r="J4548" s="33"/>
      <c r="K4548" s="33"/>
      <c r="L4548" s="33"/>
      <c r="M4548" s="33"/>
      <c r="N4548" s="33"/>
      <c r="O4548" s="33" t="s">
        <v>159</v>
      </c>
      <c r="P4548" s="32"/>
      <c r="Q4548" s="32"/>
      <c r="R4548" s="32"/>
      <c r="S4548" s="32"/>
    </row>
    <row r="4549" spans="2:19" ht="239.4" customHeight="1">
      <c r="B4549" s="34">
        <v>4410</v>
      </c>
      <c r="C4549" s="33" t="s">
        <v>4661</v>
      </c>
      <c r="D4549" s="32"/>
      <c r="E4549" s="32"/>
      <c r="F4549" s="32"/>
      <c r="G4549" s="32"/>
      <c r="H4549" s="33"/>
      <c r="I4549" s="33"/>
      <c r="J4549" s="33"/>
      <c r="K4549" s="33"/>
      <c r="L4549" s="33"/>
      <c r="M4549" s="33"/>
      <c r="N4549" s="33"/>
      <c r="O4549" s="33" t="s">
        <v>133</v>
      </c>
      <c r="P4549" s="32"/>
      <c r="Q4549" s="32"/>
      <c r="R4549" s="32"/>
      <c r="S4549" s="32"/>
    </row>
    <row r="4550" spans="2:19" ht="239.4" customHeight="1">
      <c r="B4550" s="34">
        <v>4411</v>
      </c>
      <c r="C4550" s="33" t="s">
        <v>4662</v>
      </c>
      <c r="D4550" s="32"/>
      <c r="E4550" s="32"/>
      <c r="F4550" s="32"/>
      <c r="G4550" s="32"/>
      <c r="H4550" s="33"/>
      <c r="I4550" s="33"/>
      <c r="J4550" s="33"/>
      <c r="K4550" s="33"/>
      <c r="L4550" s="33"/>
      <c r="M4550" s="33"/>
      <c r="N4550" s="33"/>
      <c r="O4550" s="33" t="s">
        <v>133</v>
      </c>
      <c r="P4550" s="32"/>
      <c r="Q4550" s="32"/>
      <c r="R4550" s="32"/>
      <c r="S4550" s="32"/>
    </row>
    <row r="4551" spans="2:19" ht="239.4" customHeight="1">
      <c r="B4551" s="34">
        <v>4412</v>
      </c>
      <c r="C4551" s="33" t="s">
        <v>4663</v>
      </c>
      <c r="D4551" s="32"/>
      <c r="E4551" s="32"/>
      <c r="F4551" s="32"/>
      <c r="G4551" s="32"/>
      <c r="H4551" s="33"/>
      <c r="I4551" s="33"/>
      <c r="J4551" s="33"/>
      <c r="K4551" s="33"/>
      <c r="L4551" s="33"/>
      <c r="M4551" s="33"/>
      <c r="N4551" s="33"/>
      <c r="O4551" s="33" t="s">
        <v>30</v>
      </c>
      <c r="P4551" s="32"/>
      <c r="Q4551" s="32"/>
      <c r="R4551" s="32"/>
      <c r="S4551" s="32"/>
    </row>
    <row r="4552" spans="2:19" ht="239.4" customHeight="1">
      <c r="B4552" s="34">
        <v>4413</v>
      </c>
      <c r="C4552" s="33" t="s">
        <v>4664</v>
      </c>
      <c r="D4552" s="32"/>
      <c r="E4552" s="32"/>
      <c r="F4552" s="32"/>
      <c r="G4552" s="32"/>
      <c r="H4552" s="33"/>
      <c r="I4552" s="33"/>
      <c r="J4552" s="33"/>
      <c r="K4552" s="33"/>
      <c r="L4552" s="33"/>
      <c r="M4552" s="33"/>
      <c r="N4552" s="33"/>
      <c r="O4552" s="33" t="s">
        <v>30</v>
      </c>
      <c r="P4552" s="32"/>
      <c r="Q4552" s="32"/>
      <c r="R4552" s="32"/>
      <c r="S4552" s="32"/>
    </row>
    <row r="4553" spans="2:19" ht="239.4" customHeight="1">
      <c r="B4553" s="34">
        <v>4414</v>
      </c>
      <c r="C4553" s="33" t="s">
        <v>4665</v>
      </c>
      <c r="D4553" s="32"/>
      <c r="E4553" s="32"/>
      <c r="F4553" s="32"/>
      <c r="G4553" s="32"/>
      <c r="H4553" s="33"/>
      <c r="I4553" s="33"/>
      <c r="J4553" s="33"/>
      <c r="K4553" s="33"/>
      <c r="L4553" s="33"/>
      <c r="M4553" s="33"/>
      <c r="N4553" s="33"/>
      <c r="O4553" s="33" t="s">
        <v>30</v>
      </c>
      <c r="P4553" s="32"/>
      <c r="Q4553" s="32"/>
      <c r="R4553" s="32"/>
      <c r="S4553" s="32"/>
    </row>
    <row r="4554" spans="2:19" ht="239.4" customHeight="1">
      <c r="B4554" s="34">
        <v>4415</v>
      </c>
      <c r="C4554" s="33" t="s">
        <v>4666</v>
      </c>
      <c r="D4554" s="32"/>
      <c r="E4554" s="32"/>
      <c r="F4554" s="32"/>
      <c r="G4554" s="32"/>
      <c r="H4554" s="33"/>
      <c r="I4554" s="33"/>
      <c r="J4554" s="33"/>
      <c r="K4554" s="33"/>
      <c r="L4554" s="33"/>
      <c r="M4554" s="33"/>
      <c r="N4554" s="33"/>
      <c r="O4554" s="33" t="s">
        <v>159</v>
      </c>
      <c r="P4554" s="32"/>
      <c r="Q4554" s="32"/>
      <c r="R4554" s="32"/>
      <c r="S4554" s="32"/>
    </row>
    <row r="4555" spans="2:19" ht="239.4" customHeight="1">
      <c r="B4555" s="34">
        <v>4416</v>
      </c>
      <c r="C4555" s="33" t="s">
        <v>4667</v>
      </c>
      <c r="D4555" s="32"/>
      <c r="E4555" s="32"/>
      <c r="F4555" s="32"/>
      <c r="G4555" s="32"/>
      <c r="H4555" s="33"/>
      <c r="I4555" s="33"/>
      <c r="J4555" s="33"/>
      <c r="K4555" s="33"/>
      <c r="L4555" s="33"/>
      <c r="M4555" s="33"/>
      <c r="N4555" s="33"/>
      <c r="O4555" s="33" t="s">
        <v>30</v>
      </c>
      <c r="P4555" s="32"/>
      <c r="Q4555" s="32"/>
      <c r="R4555" s="32"/>
      <c r="S4555" s="32"/>
    </row>
    <row r="4556" spans="2:19" ht="239.4" customHeight="1">
      <c r="B4556" s="34">
        <v>4417</v>
      </c>
      <c r="C4556" s="33" t="s">
        <v>4668</v>
      </c>
      <c r="D4556" s="32"/>
      <c r="E4556" s="32"/>
      <c r="F4556" s="32"/>
      <c r="G4556" s="32"/>
      <c r="H4556" s="33"/>
      <c r="I4556" s="33"/>
      <c r="J4556" s="33"/>
      <c r="K4556" s="33"/>
      <c r="L4556" s="33"/>
      <c r="M4556" s="33"/>
      <c r="N4556" s="33"/>
      <c r="O4556" s="33" t="s">
        <v>30</v>
      </c>
      <c r="P4556" s="32"/>
      <c r="Q4556" s="32"/>
      <c r="R4556" s="32"/>
      <c r="S4556" s="32"/>
    </row>
    <row r="4557" spans="2:19" ht="239.4" customHeight="1">
      <c r="B4557" s="34">
        <v>4418</v>
      </c>
      <c r="C4557" s="33" t="s">
        <v>4669</v>
      </c>
      <c r="D4557" s="32"/>
      <c r="E4557" s="32"/>
      <c r="F4557" s="32"/>
      <c r="G4557" s="32"/>
      <c r="H4557" s="33"/>
      <c r="I4557" s="33"/>
      <c r="J4557" s="33"/>
      <c r="K4557" s="33"/>
      <c r="L4557" s="33"/>
      <c r="M4557" s="33"/>
      <c r="N4557" s="33"/>
      <c r="O4557" s="33" t="s">
        <v>30</v>
      </c>
      <c r="P4557" s="32"/>
      <c r="Q4557" s="32"/>
      <c r="R4557" s="32"/>
      <c r="S4557" s="32"/>
    </row>
    <row r="4558" spans="2:19" ht="239.4" customHeight="1">
      <c r="B4558" s="34">
        <v>4419</v>
      </c>
      <c r="C4558" s="33" t="s">
        <v>4670</v>
      </c>
      <c r="D4558" s="32"/>
      <c r="E4558" s="32"/>
      <c r="F4558" s="32"/>
      <c r="G4558" s="32"/>
      <c r="H4558" s="33"/>
      <c r="I4558" s="33"/>
      <c r="J4558" s="33"/>
      <c r="K4558" s="33"/>
      <c r="L4558" s="33"/>
      <c r="M4558" s="33"/>
      <c r="N4558" s="33"/>
      <c r="O4558" s="33" t="s">
        <v>30</v>
      </c>
      <c r="P4558" s="32"/>
      <c r="Q4558" s="32"/>
      <c r="R4558" s="32"/>
      <c r="S4558" s="32"/>
    </row>
    <row r="4559" spans="2:19" ht="239.4" customHeight="1">
      <c r="B4559" s="34">
        <v>4420</v>
      </c>
      <c r="C4559" s="33" t="s">
        <v>4671</v>
      </c>
      <c r="D4559" s="32"/>
      <c r="E4559" s="32"/>
      <c r="F4559" s="32"/>
      <c r="G4559" s="32"/>
      <c r="H4559" s="33"/>
      <c r="I4559" s="33"/>
      <c r="J4559" s="33"/>
      <c r="K4559" s="33"/>
      <c r="L4559" s="33"/>
      <c r="M4559" s="33"/>
      <c r="N4559" s="33"/>
      <c r="O4559" s="33" t="s">
        <v>133</v>
      </c>
      <c r="P4559" s="32"/>
      <c r="Q4559" s="32"/>
      <c r="R4559" s="32"/>
      <c r="S4559" s="32"/>
    </row>
    <row r="4560" spans="2:19" ht="239.4" customHeight="1">
      <c r="B4560" s="34">
        <v>4421</v>
      </c>
      <c r="C4560" s="33" t="s">
        <v>4672</v>
      </c>
      <c r="D4560" s="32"/>
      <c r="E4560" s="32"/>
      <c r="F4560" s="32"/>
      <c r="G4560" s="32"/>
      <c r="H4560" s="33"/>
      <c r="I4560" s="33"/>
      <c r="J4560" s="33"/>
      <c r="K4560" s="33"/>
      <c r="L4560" s="33"/>
      <c r="M4560" s="33"/>
      <c r="N4560" s="33"/>
      <c r="O4560" s="33" t="s">
        <v>133</v>
      </c>
      <c r="P4560" s="32"/>
      <c r="Q4560" s="32"/>
      <c r="R4560" s="32"/>
      <c r="S4560" s="32"/>
    </row>
    <row r="4561" spans="2:19" ht="239.4" customHeight="1">
      <c r="B4561" s="34">
        <v>4422</v>
      </c>
      <c r="C4561" s="33" t="s">
        <v>4673</v>
      </c>
      <c r="D4561" s="32"/>
      <c r="E4561" s="32"/>
      <c r="F4561" s="32"/>
      <c r="G4561" s="32"/>
      <c r="H4561" s="33"/>
      <c r="I4561" s="33"/>
      <c r="J4561" s="33"/>
      <c r="K4561" s="33"/>
      <c r="L4561" s="33"/>
      <c r="M4561" s="33"/>
      <c r="N4561" s="33"/>
      <c r="O4561" s="33" t="s">
        <v>159</v>
      </c>
      <c r="P4561" s="32"/>
      <c r="Q4561" s="32"/>
      <c r="R4561" s="32"/>
      <c r="S4561" s="32"/>
    </row>
    <row r="4562" spans="2:19" ht="239.4" customHeight="1">
      <c r="B4562" s="34">
        <v>4423</v>
      </c>
      <c r="C4562" s="33" t="s">
        <v>4674</v>
      </c>
      <c r="D4562" s="32"/>
      <c r="E4562" s="32"/>
      <c r="F4562" s="32"/>
      <c r="G4562" s="32"/>
      <c r="H4562" s="33"/>
      <c r="I4562" s="33"/>
      <c r="J4562" s="33"/>
      <c r="K4562" s="33"/>
      <c r="L4562" s="33"/>
      <c r="M4562" s="33"/>
      <c r="N4562" s="33"/>
      <c r="O4562" s="33" t="s">
        <v>159</v>
      </c>
      <c r="P4562" s="32"/>
      <c r="Q4562" s="32"/>
      <c r="R4562" s="32"/>
      <c r="S4562" s="32"/>
    </row>
    <row r="4563" spans="2:19" ht="239.4" customHeight="1">
      <c r="B4563" s="34">
        <v>4424</v>
      </c>
      <c r="C4563" s="33" t="s">
        <v>4675</v>
      </c>
      <c r="D4563" s="32"/>
      <c r="E4563" s="32"/>
      <c r="F4563" s="32"/>
      <c r="G4563" s="32"/>
      <c r="H4563" s="33"/>
      <c r="I4563" s="33"/>
      <c r="J4563" s="33"/>
      <c r="K4563" s="33"/>
      <c r="L4563" s="33"/>
      <c r="M4563" s="33"/>
      <c r="N4563" s="33"/>
      <c r="O4563" s="33" t="s">
        <v>159</v>
      </c>
      <c r="P4563" s="32"/>
      <c r="Q4563" s="32"/>
      <c r="R4563" s="32"/>
      <c r="S4563" s="32"/>
    </row>
    <row r="4564" spans="2:19" ht="239.4" customHeight="1">
      <c r="B4564" s="34">
        <v>4425</v>
      </c>
      <c r="C4564" s="33" t="s">
        <v>4676</v>
      </c>
      <c r="D4564" s="32"/>
      <c r="E4564" s="32"/>
      <c r="F4564" s="32"/>
      <c r="G4564" s="32"/>
      <c r="H4564" s="33"/>
      <c r="I4564" s="33"/>
      <c r="J4564" s="33"/>
      <c r="K4564" s="33"/>
      <c r="L4564" s="33"/>
      <c r="M4564" s="33"/>
      <c r="N4564" s="33"/>
      <c r="O4564" s="33" t="s">
        <v>227</v>
      </c>
      <c r="P4564" s="32"/>
      <c r="Q4564" s="32"/>
      <c r="R4564" s="32"/>
      <c r="S4564" s="32"/>
    </row>
    <row r="4565" spans="2:19" ht="239.4" customHeight="1">
      <c r="B4565" s="34">
        <v>4426</v>
      </c>
      <c r="C4565" s="33" t="s">
        <v>4677</v>
      </c>
      <c r="D4565" s="32"/>
      <c r="E4565" s="32"/>
      <c r="F4565" s="32"/>
      <c r="G4565" s="32"/>
      <c r="H4565" s="33"/>
      <c r="I4565" s="33"/>
      <c r="J4565" s="33"/>
      <c r="K4565" s="33"/>
      <c r="L4565" s="33"/>
      <c r="M4565" s="33"/>
      <c r="N4565" s="33"/>
      <c r="O4565" s="33" t="s">
        <v>238</v>
      </c>
      <c r="P4565" s="32"/>
      <c r="Q4565" s="32"/>
      <c r="R4565" s="32"/>
      <c r="S4565" s="32"/>
    </row>
    <row r="4566" spans="2:19" ht="239.4" customHeight="1">
      <c r="B4566" s="34">
        <v>4427</v>
      </c>
      <c r="C4566" s="33" t="s">
        <v>4678</v>
      </c>
      <c r="D4566" s="32"/>
      <c r="E4566" s="32"/>
      <c r="F4566" s="32"/>
      <c r="G4566" s="32"/>
      <c r="H4566" s="33"/>
      <c r="I4566" s="33"/>
      <c r="J4566" s="33"/>
      <c r="K4566" s="33"/>
      <c r="L4566" s="33"/>
      <c r="M4566" s="33"/>
      <c r="N4566" s="33"/>
      <c r="O4566" s="33" t="s">
        <v>159</v>
      </c>
      <c r="P4566" s="32"/>
      <c r="Q4566" s="32"/>
      <c r="R4566" s="32"/>
      <c r="S4566" s="32"/>
    </row>
    <row r="4567" spans="2:19" ht="239.4" customHeight="1">
      <c r="B4567" s="34">
        <v>4428</v>
      </c>
      <c r="C4567" s="33" t="s">
        <v>4679</v>
      </c>
      <c r="D4567" s="32"/>
      <c r="E4567" s="32"/>
      <c r="F4567" s="32"/>
      <c r="G4567" s="32"/>
      <c r="H4567" s="33"/>
      <c r="I4567" s="33"/>
      <c r="J4567" s="33"/>
      <c r="K4567" s="33"/>
      <c r="L4567" s="33"/>
      <c r="M4567" s="33"/>
      <c r="N4567" s="33"/>
      <c r="O4567" s="33" t="s">
        <v>238</v>
      </c>
      <c r="P4567" s="32"/>
      <c r="Q4567" s="32"/>
      <c r="R4567" s="32"/>
      <c r="S4567" s="32"/>
    </row>
    <row r="4568" spans="2:19" ht="239.4" customHeight="1">
      <c r="B4568" s="34">
        <v>4429</v>
      </c>
      <c r="C4568" s="33" t="s">
        <v>4680</v>
      </c>
      <c r="D4568" s="32"/>
      <c r="E4568" s="32"/>
      <c r="F4568" s="32"/>
      <c r="G4568" s="32"/>
      <c r="H4568" s="33"/>
      <c r="I4568" s="33"/>
      <c r="J4568" s="33"/>
      <c r="K4568" s="33"/>
      <c r="L4568" s="33"/>
      <c r="M4568" s="33"/>
      <c r="N4568" s="33"/>
      <c r="O4568" s="33" t="s">
        <v>133</v>
      </c>
      <c r="P4568" s="32"/>
      <c r="Q4568" s="32"/>
      <c r="R4568" s="32"/>
      <c r="S4568" s="32"/>
    </row>
    <row r="4569" spans="2:19" ht="239.4" customHeight="1">
      <c r="B4569" s="34">
        <v>4430</v>
      </c>
      <c r="C4569" s="33" t="s">
        <v>4681</v>
      </c>
      <c r="D4569" s="32"/>
      <c r="E4569" s="32"/>
      <c r="F4569" s="32"/>
      <c r="G4569" s="32"/>
      <c r="H4569" s="33"/>
      <c r="I4569" s="33"/>
      <c r="J4569" s="33"/>
      <c r="K4569" s="33"/>
      <c r="L4569" s="33"/>
      <c r="M4569" s="33"/>
      <c r="N4569" s="33"/>
      <c r="O4569" s="33" t="s">
        <v>737</v>
      </c>
      <c r="P4569" s="32"/>
      <c r="Q4569" s="32"/>
      <c r="R4569" s="32"/>
      <c r="S4569" s="32"/>
    </row>
    <row r="4570" spans="2:19" ht="239.4" customHeight="1">
      <c r="B4570" s="34">
        <v>4431</v>
      </c>
      <c r="C4570" s="33" t="s">
        <v>4682</v>
      </c>
      <c r="D4570" s="32"/>
      <c r="E4570" s="32"/>
      <c r="F4570" s="32"/>
      <c r="G4570" s="32"/>
      <c r="H4570" s="33"/>
      <c r="I4570" s="33"/>
      <c r="J4570" s="33"/>
      <c r="K4570" s="33"/>
      <c r="L4570" s="33"/>
      <c r="M4570" s="33"/>
      <c r="N4570" s="33"/>
      <c r="O4570" s="33" t="s">
        <v>242</v>
      </c>
      <c r="P4570" s="32"/>
      <c r="Q4570" s="32"/>
      <c r="R4570" s="32"/>
      <c r="S4570" s="32"/>
    </row>
    <row r="4571" spans="2:19" ht="239.4" customHeight="1">
      <c r="B4571" s="34">
        <v>4432</v>
      </c>
      <c r="C4571" s="33" t="s">
        <v>4683</v>
      </c>
      <c r="D4571" s="32"/>
      <c r="E4571" s="32"/>
      <c r="F4571" s="32"/>
      <c r="G4571" s="32"/>
      <c r="H4571" s="33"/>
      <c r="I4571" s="33"/>
      <c r="J4571" s="33"/>
      <c r="K4571" s="33"/>
      <c r="L4571" s="33"/>
      <c r="M4571" s="33"/>
      <c r="N4571" s="33"/>
      <c r="O4571" s="33" t="s">
        <v>159</v>
      </c>
      <c r="P4571" s="32"/>
      <c r="Q4571" s="32"/>
      <c r="R4571" s="32"/>
      <c r="S4571" s="32"/>
    </row>
    <row r="4572" spans="2:19" ht="239.4" customHeight="1">
      <c r="B4572" s="34">
        <v>4433</v>
      </c>
      <c r="C4572" s="33" t="s">
        <v>4684</v>
      </c>
      <c r="D4572" s="32"/>
      <c r="E4572" s="32"/>
      <c r="F4572" s="32"/>
      <c r="G4572" s="32"/>
      <c r="H4572" s="33"/>
      <c r="I4572" s="33"/>
      <c r="J4572" s="33"/>
      <c r="K4572" s="33"/>
      <c r="L4572" s="33"/>
      <c r="M4572" s="33"/>
      <c r="N4572" s="33"/>
      <c r="O4572" s="33" t="s">
        <v>159</v>
      </c>
      <c r="P4572" s="32"/>
      <c r="Q4572" s="32"/>
      <c r="R4572" s="32"/>
      <c r="S4572" s="32"/>
    </row>
    <row r="4573" spans="2:19" ht="239.4" customHeight="1">
      <c r="B4573" s="34">
        <v>4434</v>
      </c>
      <c r="C4573" s="33" t="s">
        <v>4685</v>
      </c>
      <c r="D4573" s="32"/>
      <c r="E4573" s="32"/>
      <c r="F4573" s="32"/>
      <c r="G4573" s="32"/>
      <c r="H4573" s="33"/>
      <c r="I4573" s="33"/>
      <c r="J4573" s="33"/>
      <c r="K4573" s="33"/>
      <c r="L4573" s="33"/>
      <c r="M4573" s="33"/>
      <c r="N4573" s="33"/>
      <c r="O4573" s="33" t="s">
        <v>159</v>
      </c>
      <c r="P4573" s="32"/>
      <c r="Q4573" s="32"/>
      <c r="R4573" s="32"/>
      <c r="S4573" s="32"/>
    </row>
    <row r="4574" spans="2:19" ht="239.4" customHeight="1">
      <c r="B4574" s="34">
        <v>4435</v>
      </c>
      <c r="C4574" s="33" t="s">
        <v>4686</v>
      </c>
      <c r="D4574" s="32"/>
      <c r="E4574" s="32"/>
      <c r="F4574" s="32"/>
      <c r="G4574" s="32"/>
      <c r="H4574" s="33"/>
      <c r="I4574" s="33"/>
      <c r="J4574" s="33"/>
      <c r="K4574" s="33"/>
      <c r="L4574" s="33"/>
      <c r="M4574" s="33"/>
      <c r="N4574" s="33"/>
      <c r="O4574" s="33" t="s">
        <v>159</v>
      </c>
      <c r="P4574" s="32"/>
      <c r="Q4574" s="32"/>
      <c r="R4574" s="32"/>
      <c r="S4574" s="32"/>
    </row>
    <row r="4575" spans="2:19" ht="239.4" customHeight="1">
      <c r="B4575" s="34">
        <v>4436</v>
      </c>
      <c r="C4575" s="33" t="s">
        <v>4687</v>
      </c>
      <c r="D4575" s="32"/>
      <c r="E4575" s="32"/>
      <c r="F4575" s="32"/>
      <c r="G4575" s="32"/>
      <c r="H4575" s="33"/>
      <c r="I4575" s="33"/>
      <c r="J4575" s="33"/>
      <c r="K4575" s="33"/>
      <c r="L4575" s="33"/>
      <c r="M4575" s="33"/>
      <c r="N4575" s="33"/>
      <c r="O4575" s="33" t="s">
        <v>254</v>
      </c>
      <c r="P4575" s="32"/>
      <c r="Q4575" s="32"/>
      <c r="R4575" s="32"/>
      <c r="S4575" s="32"/>
    </row>
    <row r="4576" spans="2:19" ht="239.4" customHeight="1">
      <c r="B4576" s="34">
        <v>4437</v>
      </c>
      <c r="C4576" s="33" t="s">
        <v>4688</v>
      </c>
      <c r="D4576" s="32"/>
      <c r="E4576" s="32"/>
      <c r="F4576" s="32"/>
      <c r="G4576" s="32"/>
      <c r="H4576" s="33"/>
      <c r="I4576" s="33"/>
      <c r="J4576" s="33"/>
      <c r="K4576" s="33"/>
      <c r="L4576" s="33"/>
      <c r="M4576" s="33"/>
      <c r="N4576" s="33"/>
      <c r="O4576" s="33" t="s">
        <v>159</v>
      </c>
      <c r="P4576" s="32"/>
      <c r="Q4576" s="32"/>
      <c r="R4576" s="32"/>
      <c r="S4576" s="32"/>
    </row>
    <row r="4577" spans="2:19" ht="239.4" customHeight="1">
      <c r="B4577" s="34">
        <v>4438</v>
      </c>
      <c r="C4577" s="33" t="s">
        <v>4689</v>
      </c>
      <c r="D4577" s="32"/>
      <c r="E4577" s="32"/>
      <c r="F4577" s="32"/>
      <c r="G4577" s="32"/>
      <c r="H4577" s="33"/>
      <c r="I4577" s="33"/>
      <c r="J4577" s="33"/>
      <c r="K4577" s="33"/>
      <c r="L4577" s="33"/>
      <c r="M4577" s="33"/>
      <c r="N4577" s="33"/>
      <c r="O4577" s="33" t="s">
        <v>254</v>
      </c>
      <c r="P4577" s="32"/>
      <c r="Q4577" s="32"/>
      <c r="R4577" s="32"/>
      <c r="S4577" s="32"/>
    </row>
    <row r="4578" spans="2:19" ht="239.4" customHeight="1">
      <c r="B4578" s="34">
        <v>4439</v>
      </c>
      <c r="C4578" s="33" t="s">
        <v>4690</v>
      </c>
      <c r="D4578" s="32"/>
      <c r="E4578" s="32"/>
      <c r="F4578" s="32"/>
      <c r="G4578" s="32"/>
      <c r="H4578" s="33"/>
      <c r="I4578" s="33"/>
      <c r="J4578" s="33"/>
      <c r="K4578" s="33"/>
      <c r="L4578" s="33"/>
      <c r="M4578" s="33"/>
      <c r="N4578" s="33"/>
      <c r="O4578" s="33" t="s">
        <v>254</v>
      </c>
      <c r="P4578" s="32"/>
      <c r="Q4578" s="32"/>
      <c r="R4578" s="32"/>
      <c r="S4578" s="32"/>
    </row>
    <row r="4579" spans="2:19" ht="239.4" customHeight="1">
      <c r="B4579" s="34">
        <v>4440</v>
      </c>
      <c r="C4579" s="33" t="s">
        <v>4691</v>
      </c>
      <c r="D4579" s="32"/>
      <c r="E4579" s="32"/>
      <c r="F4579" s="32"/>
      <c r="G4579" s="32"/>
      <c r="H4579" s="33"/>
      <c r="I4579" s="33"/>
      <c r="J4579" s="33"/>
      <c r="K4579" s="33"/>
      <c r="L4579" s="33"/>
      <c r="M4579" s="33"/>
      <c r="N4579" s="33"/>
      <c r="O4579" s="33" t="s">
        <v>133</v>
      </c>
      <c r="P4579" s="32"/>
      <c r="Q4579" s="32"/>
      <c r="R4579" s="32"/>
      <c r="S4579" s="32"/>
    </row>
    <row r="4580" spans="2:19" ht="239.4" customHeight="1">
      <c r="B4580" s="34">
        <v>4441</v>
      </c>
      <c r="C4580" s="33" t="s">
        <v>4692</v>
      </c>
      <c r="D4580" s="32"/>
      <c r="E4580" s="32"/>
      <c r="F4580" s="32"/>
      <c r="G4580" s="32"/>
      <c r="H4580" s="33"/>
      <c r="I4580" s="33"/>
      <c r="J4580" s="33"/>
      <c r="K4580" s="33"/>
      <c r="L4580" s="33"/>
      <c r="M4580" s="33"/>
      <c r="N4580" s="33"/>
      <c r="O4580" s="33" t="s">
        <v>133</v>
      </c>
      <c r="P4580" s="32"/>
      <c r="Q4580" s="32"/>
      <c r="R4580" s="32"/>
      <c r="S4580" s="32"/>
    </row>
    <row r="4581" spans="2:19" ht="239.4" customHeight="1">
      <c r="B4581" s="34">
        <v>4442</v>
      </c>
      <c r="C4581" s="33" t="s">
        <v>4693</v>
      </c>
      <c r="D4581" s="32"/>
      <c r="E4581" s="32"/>
      <c r="F4581" s="32"/>
      <c r="G4581" s="32"/>
      <c r="H4581" s="33"/>
      <c r="I4581" s="33"/>
      <c r="J4581" s="33"/>
      <c r="K4581" s="33"/>
      <c r="L4581" s="33"/>
      <c r="M4581" s="33"/>
      <c r="N4581" s="33"/>
      <c r="O4581" s="33" t="s">
        <v>133</v>
      </c>
      <c r="P4581" s="32"/>
      <c r="Q4581" s="32"/>
      <c r="R4581" s="32"/>
      <c r="S4581" s="32"/>
    </row>
    <row r="4582" spans="2:19" ht="239.4" customHeight="1">
      <c r="B4582" s="34">
        <v>4443</v>
      </c>
      <c r="C4582" s="33" t="s">
        <v>4694</v>
      </c>
      <c r="D4582" s="32"/>
      <c r="E4582" s="32"/>
      <c r="F4582" s="32"/>
      <c r="G4582" s="32"/>
      <c r="H4582" s="33"/>
      <c r="I4582" s="33"/>
      <c r="J4582" s="33"/>
      <c r="K4582" s="33"/>
      <c r="L4582" s="33"/>
      <c r="M4582" s="33"/>
      <c r="N4582" s="33"/>
      <c r="O4582" s="33" t="s">
        <v>133</v>
      </c>
      <c r="P4582" s="32"/>
      <c r="Q4582" s="32"/>
      <c r="R4582" s="32"/>
      <c r="S4582" s="32"/>
    </row>
    <row r="4583" spans="2:19" ht="239.4" customHeight="1">
      <c r="B4583" s="34">
        <v>4444</v>
      </c>
      <c r="C4583" s="33" t="s">
        <v>4695</v>
      </c>
      <c r="D4583" s="32"/>
      <c r="E4583" s="32"/>
      <c r="F4583" s="32"/>
      <c r="G4583" s="32"/>
      <c r="H4583" s="33"/>
      <c r="I4583" s="33"/>
      <c r="J4583" s="33"/>
      <c r="K4583" s="33"/>
      <c r="L4583" s="33"/>
      <c r="M4583" s="33"/>
      <c r="N4583" s="33"/>
      <c r="O4583" s="33" t="s">
        <v>133</v>
      </c>
      <c r="P4583" s="32"/>
      <c r="Q4583" s="32"/>
      <c r="R4583" s="32"/>
      <c r="S4583" s="32"/>
    </row>
    <row r="4584" spans="2:19" ht="239.4" customHeight="1">
      <c r="B4584" s="34">
        <v>4445</v>
      </c>
      <c r="C4584" s="33" t="s">
        <v>4696</v>
      </c>
      <c r="D4584" s="32"/>
      <c r="E4584" s="32"/>
      <c r="F4584" s="32"/>
      <c r="G4584" s="32"/>
      <c r="H4584" s="33"/>
      <c r="I4584" s="33"/>
      <c r="J4584" s="33"/>
      <c r="K4584" s="33"/>
      <c r="L4584" s="33"/>
      <c r="M4584" s="33"/>
      <c r="N4584" s="33"/>
      <c r="O4584" s="33" t="s">
        <v>227</v>
      </c>
      <c r="P4584" s="32"/>
      <c r="Q4584" s="32"/>
      <c r="R4584" s="32"/>
      <c r="S4584" s="32"/>
    </row>
    <row r="4585" spans="2:19" ht="239.4" customHeight="1">
      <c r="B4585" s="34">
        <v>4446</v>
      </c>
      <c r="C4585" s="33" t="s">
        <v>4697</v>
      </c>
      <c r="D4585" s="32"/>
      <c r="E4585" s="32"/>
      <c r="F4585" s="32"/>
      <c r="G4585" s="32"/>
      <c r="H4585" s="33"/>
      <c r="I4585" s="33"/>
      <c r="J4585" s="33"/>
      <c r="K4585" s="33"/>
      <c r="L4585" s="33"/>
      <c r="M4585" s="33"/>
      <c r="N4585" s="33"/>
      <c r="O4585" s="33" t="s">
        <v>30</v>
      </c>
      <c r="P4585" s="32"/>
      <c r="Q4585" s="32"/>
      <c r="R4585" s="32"/>
      <c r="S4585" s="32"/>
    </row>
    <row r="4586" spans="2:19" ht="239.4" customHeight="1">
      <c r="B4586" s="34">
        <v>4447</v>
      </c>
      <c r="C4586" s="33" t="s">
        <v>4698</v>
      </c>
      <c r="D4586" s="32"/>
      <c r="E4586" s="32"/>
      <c r="F4586" s="32"/>
      <c r="G4586" s="32"/>
      <c r="H4586" s="33"/>
      <c r="I4586" s="33"/>
      <c r="J4586" s="33"/>
      <c r="K4586" s="33"/>
      <c r="L4586" s="33"/>
      <c r="M4586" s="33"/>
      <c r="N4586" s="33"/>
      <c r="O4586" s="33" t="s">
        <v>30</v>
      </c>
      <c r="P4586" s="32"/>
      <c r="Q4586" s="32"/>
      <c r="R4586" s="32"/>
      <c r="S4586" s="32"/>
    </row>
    <row r="4587" spans="2:19" ht="239.4" customHeight="1">
      <c r="B4587" s="34">
        <v>4448</v>
      </c>
      <c r="C4587" s="33" t="s">
        <v>4699</v>
      </c>
      <c r="D4587" s="32"/>
      <c r="E4587" s="32"/>
      <c r="F4587" s="32"/>
      <c r="G4587" s="32"/>
      <c r="H4587" s="33"/>
      <c r="I4587" s="33"/>
      <c r="J4587" s="33"/>
      <c r="K4587" s="33"/>
      <c r="L4587" s="33"/>
      <c r="M4587" s="33"/>
      <c r="N4587" s="33"/>
      <c r="O4587" s="33" t="s">
        <v>30</v>
      </c>
      <c r="P4587" s="32"/>
      <c r="Q4587" s="32"/>
      <c r="R4587" s="32"/>
      <c r="S4587" s="32"/>
    </row>
    <row r="4588" spans="2:19" ht="239.4" customHeight="1">
      <c r="B4588" s="34">
        <v>4449</v>
      </c>
      <c r="C4588" s="33" t="s">
        <v>4700</v>
      </c>
      <c r="D4588" s="32"/>
      <c r="E4588" s="32"/>
      <c r="F4588" s="32"/>
      <c r="G4588" s="32"/>
      <c r="H4588" s="33"/>
      <c r="I4588" s="33"/>
      <c r="J4588" s="33"/>
      <c r="K4588" s="33"/>
      <c r="L4588" s="33"/>
      <c r="M4588" s="33"/>
      <c r="N4588" s="33"/>
      <c r="O4588" s="33" t="s">
        <v>159</v>
      </c>
      <c r="P4588" s="32"/>
      <c r="Q4588" s="32"/>
      <c r="R4588" s="32"/>
      <c r="S4588" s="32"/>
    </row>
    <row r="4589" spans="2:19" ht="239.4" customHeight="1">
      <c r="B4589" s="34">
        <v>4450</v>
      </c>
      <c r="C4589" s="33" t="s">
        <v>4701</v>
      </c>
      <c r="D4589" s="32"/>
      <c r="E4589" s="32"/>
      <c r="F4589" s="32"/>
      <c r="G4589" s="32"/>
      <c r="H4589" s="33"/>
      <c r="I4589" s="33"/>
      <c r="J4589" s="33"/>
      <c r="K4589" s="33"/>
      <c r="L4589" s="33"/>
      <c r="M4589" s="33"/>
      <c r="N4589" s="33"/>
      <c r="O4589" s="33" t="s">
        <v>238</v>
      </c>
      <c r="P4589" s="32"/>
      <c r="Q4589" s="32"/>
      <c r="R4589" s="32"/>
      <c r="S4589" s="32"/>
    </row>
    <row r="4590" spans="2:19" ht="239.4" customHeight="1">
      <c r="B4590" s="34">
        <v>4451</v>
      </c>
      <c r="C4590" s="33" t="s">
        <v>4702</v>
      </c>
      <c r="D4590" s="32"/>
      <c r="E4590" s="32"/>
      <c r="F4590" s="32"/>
      <c r="G4590" s="32"/>
      <c r="H4590" s="33"/>
      <c r="I4590" s="33"/>
      <c r="J4590" s="33"/>
      <c r="K4590" s="33"/>
      <c r="L4590" s="33"/>
      <c r="M4590" s="33"/>
      <c r="N4590" s="33"/>
      <c r="O4590" s="33" t="s">
        <v>159</v>
      </c>
      <c r="P4590" s="32"/>
      <c r="Q4590" s="32"/>
      <c r="R4590" s="32"/>
      <c r="S4590" s="32"/>
    </row>
    <row r="4591" spans="2:19" ht="239.4" customHeight="1">
      <c r="B4591" s="34">
        <v>4452</v>
      </c>
      <c r="C4591" s="33" t="s">
        <v>4703</v>
      </c>
      <c r="D4591" s="32"/>
      <c r="E4591" s="32"/>
      <c r="F4591" s="32"/>
      <c r="G4591" s="32"/>
      <c r="H4591" s="33"/>
      <c r="I4591" s="33"/>
      <c r="J4591" s="33"/>
      <c r="K4591" s="33"/>
      <c r="L4591" s="33"/>
      <c r="M4591" s="33"/>
      <c r="N4591" s="33"/>
      <c r="O4591" s="33" t="s">
        <v>400</v>
      </c>
      <c r="P4591" s="32"/>
      <c r="Q4591" s="32"/>
      <c r="R4591" s="32"/>
      <c r="S4591" s="32"/>
    </row>
    <row r="4592" spans="2:19" ht="239.4" customHeight="1">
      <c r="B4592" s="34">
        <v>4453</v>
      </c>
      <c r="C4592" s="33" t="s">
        <v>4704</v>
      </c>
      <c r="D4592" s="32"/>
      <c r="E4592" s="32"/>
      <c r="F4592" s="32"/>
      <c r="G4592" s="32"/>
      <c r="H4592" s="33"/>
      <c r="I4592" s="33"/>
      <c r="J4592" s="33"/>
      <c r="K4592" s="33"/>
      <c r="L4592" s="33"/>
      <c r="M4592" s="33"/>
      <c r="N4592" s="33"/>
      <c r="O4592" s="33" t="s">
        <v>30</v>
      </c>
      <c r="P4592" s="32"/>
      <c r="Q4592" s="32"/>
      <c r="R4592" s="32"/>
      <c r="S4592" s="32"/>
    </row>
    <row r="4593" spans="2:19" ht="239.4" customHeight="1">
      <c r="B4593" s="34">
        <v>4454</v>
      </c>
      <c r="C4593" s="33" t="s">
        <v>4705</v>
      </c>
      <c r="D4593" s="32"/>
      <c r="E4593" s="32"/>
      <c r="F4593" s="32"/>
      <c r="G4593" s="32"/>
      <c r="H4593" s="33"/>
      <c r="I4593" s="33"/>
      <c r="J4593" s="33"/>
      <c r="K4593" s="33"/>
      <c r="L4593" s="33"/>
      <c r="M4593" s="33"/>
      <c r="N4593" s="33"/>
      <c r="O4593" s="33" t="s">
        <v>133</v>
      </c>
      <c r="P4593" s="32"/>
      <c r="Q4593" s="32"/>
      <c r="R4593" s="32"/>
      <c r="S4593" s="32"/>
    </row>
    <row r="4594" spans="2:19" ht="239.4" customHeight="1">
      <c r="B4594" s="34">
        <v>4455</v>
      </c>
      <c r="C4594" s="33" t="s">
        <v>4706</v>
      </c>
      <c r="D4594" s="32"/>
      <c r="E4594" s="32"/>
      <c r="F4594" s="32"/>
      <c r="G4594" s="32"/>
      <c r="H4594" s="33"/>
      <c r="I4594" s="33"/>
      <c r="J4594" s="33"/>
      <c r="K4594" s="33"/>
      <c r="L4594" s="33"/>
      <c r="M4594" s="33"/>
      <c r="N4594" s="33"/>
      <c r="O4594" s="33" t="s">
        <v>30</v>
      </c>
      <c r="P4594" s="32"/>
      <c r="Q4594" s="32"/>
      <c r="R4594" s="32"/>
      <c r="S4594" s="32"/>
    </row>
    <row r="4595" spans="2:19" ht="239.4" customHeight="1">
      <c r="B4595" s="34">
        <v>4456</v>
      </c>
      <c r="C4595" s="33" t="s">
        <v>4707</v>
      </c>
      <c r="D4595" s="32"/>
      <c r="E4595" s="32"/>
      <c r="F4595" s="32"/>
      <c r="G4595" s="32"/>
      <c r="H4595" s="33"/>
      <c r="I4595" s="33"/>
      <c r="J4595" s="33"/>
      <c r="K4595" s="33"/>
      <c r="L4595" s="33"/>
      <c r="M4595" s="33"/>
      <c r="N4595" s="33"/>
      <c r="O4595" s="33" t="s">
        <v>954</v>
      </c>
      <c r="P4595" s="32"/>
      <c r="Q4595" s="32"/>
      <c r="R4595" s="32"/>
      <c r="S4595" s="32"/>
    </row>
    <row r="4596" spans="2:19" ht="239.4" customHeight="1">
      <c r="B4596" s="34">
        <v>4457</v>
      </c>
      <c r="C4596" s="33" t="s">
        <v>4708</v>
      </c>
      <c r="D4596" s="32"/>
      <c r="E4596" s="32"/>
      <c r="F4596" s="32"/>
      <c r="G4596" s="32"/>
      <c r="H4596" s="33"/>
      <c r="I4596" s="33"/>
      <c r="J4596" s="33"/>
      <c r="K4596" s="33"/>
      <c r="L4596" s="33"/>
      <c r="M4596" s="33"/>
      <c r="N4596" s="33"/>
      <c r="O4596" s="33" t="s">
        <v>254</v>
      </c>
      <c r="P4596" s="32"/>
      <c r="Q4596" s="32"/>
      <c r="R4596" s="32"/>
      <c r="S4596" s="32"/>
    </row>
    <row r="4597" spans="2:19" ht="239.4" customHeight="1">
      <c r="B4597" s="34">
        <v>4458</v>
      </c>
      <c r="C4597" s="33" t="s">
        <v>4709</v>
      </c>
      <c r="D4597" s="32"/>
      <c r="E4597" s="32"/>
      <c r="F4597" s="32"/>
      <c r="G4597" s="32"/>
      <c r="H4597" s="33"/>
      <c r="I4597" s="33"/>
      <c r="J4597" s="33"/>
      <c r="K4597" s="33"/>
      <c r="L4597" s="33"/>
      <c r="M4597" s="33"/>
      <c r="N4597" s="33"/>
      <c r="O4597" s="33" t="s">
        <v>254</v>
      </c>
      <c r="P4597" s="32"/>
      <c r="Q4597" s="32"/>
      <c r="R4597" s="32"/>
      <c r="S4597" s="32"/>
    </row>
    <row r="4598" spans="2:19" ht="239.4" customHeight="1">
      <c r="B4598" s="34">
        <v>4459</v>
      </c>
      <c r="C4598" s="33" t="s">
        <v>4710</v>
      </c>
      <c r="D4598" s="32"/>
      <c r="E4598" s="32"/>
      <c r="F4598" s="32"/>
      <c r="G4598" s="32"/>
      <c r="H4598" s="33"/>
      <c r="I4598" s="33"/>
      <c r="J4598" s="33"/>
      <c r="K4598" s="33"/>
      <c r="L4598" s="33"/>
      <c r="M4598" s="33"/>
      <c r="N4598" s="33"/>
      <c r="O4598" s="33" t="s">
        <v>159</v>
      </c>
      <c r="P4598" s="32"/>
      <c r="Q4598" s="32"/>
      <c r="R4598" s="32"/>
      <c r="S4598" s="32"/>
    </row>
    <row r="4599" spans="2:19" ht="239.4" customHeight="1">
      <c r="B4599" s="34">
        <v>4460</v>
      </c>
      <c r="C4599" s="33" t="s">
        <v>4711</v>
      </c>
      <c r="D4599" s="32"/>
      <c r="E4599" s="32"/>
      <c r="F4599" s="32"/>
      <c r="G4599" s="32"/>
      <c r="H4599" s="33"/>
      <c r="I4599" s="33"/>
      <c r="J4599" s="33"/>
      <c r="K4599" s="33"/>
      <c r="L4599" s="33"/>
      <c r="M4599" s="33"/>
      <c r="N4599" s="33"/>
      <c r="O4599" s="33" t="s">
        <v>159</v>
      </c>
      <c r="P4599" s="32"/>
      <c r="Q4599" s="32"/>
      <c r="R4599" s="32"/>
      <c r="S4599" s="32"/>
    </row>
    <row r="4600" spans="2:19" ht="239.4" customHeight="1">
      <c r="B4600" s="34">
        <v>4461</v>
      </c>
      <c r="C4600" s="33" t="s">
        <v>4712</v>
      </c>
      <c r="D4600" s="32"/>
      <c r="E4600" s="32"/>
      <c r="F4600" s="32"/>
      <c r="G4600" s="32"/>
      <c r="H4600" s="33"/>
      <c r="I4600" s="33"/>
      <c r="J4600" s="33"/>
      <c r="K4600" s="33"/>
      <c r="L4600" s="33"/>
      <c r="M4600" s="33"/>
      <c r="N4600" s="33"/>
      <c r="O4600" s="33" t="s">
        <v>159</v>
      </c>
      <c r="P4600" s="32"/>
      <c r="Q4600" s="32"/>
      <c r="R4600" s="32"/>
      <c r="S4600" s="32"/>
    </row>
    <row r="4601" spans="2:19" ht="239.4" customHeight="1">
      <c r="B4601" s="34">
        <v>4462</v>
      </c>
      <c r="C4601" s="33" t="s">
        <v>4713</v>
      </c>
      <c r="D4601" s="32"/>
      <c r="E4601" s="32"/>
      <c r="F4601" s="32"/>
      <c r="G4601" s="32"/>
      <c r="H4601" s="33"/>
      <c r="I4601" s="33"/>
      <c r="J4601" s="33"/>
      <c r="K4601" s="33"/>
      <c r="L4601" s="33"/>
      <c r="M4601" s="33"/>
      <c r="N4601" s="33"/>
      <c r="O4601" s="33" t="s">
        <v>159</v>
      </c>
      <c r="P4601" s="32"/>
      <c r="Q4601" s="32"/>
      <c r="R4601" s="32"/>
      <c r="S4601" s="32"/>
    </row>
    <row r="4602" spans="2:19" ht="239.4" customHeight="1">
      <c r="B4602" s="34">
        <v>4463</v>
      </c>
      <c r="C4602" s="33" t="s">
        <v>4714</v>
      </c>
      <c r="D4602" s="32"/>
      <c r="E4602" s="32"/>
      <c r="F4602" s="32"/>
      <c r="G4602" s="32"/>
      <c r="H4602" s="33"/>
      <c r="I4602" s="33"/>
      <c r="J4602" s="33"/>
      <c r="K4602" s="33"/>
      <c r="L4602" s="33"/>
      <c r="M4602" s="33"/>
      <c r="N4602" s="33"/>
      <c r="O4602" s="33" t="s">
        <v>133</v>
      </c>
      <c r="P4602" s="32"/>
      <c r="Q4602" s="32"/>
      <c r="R4602" s="32"/>
      <c r="S4602" s="32"/>
    </row>
    <row r="4603" spans="2:19" ht="239.4" customHeight="1">
      <c r="B4603" s="34">
        <v>4464</v>
      </c>
      <c r="C4603" s="33" t="s">
        <v>4715</v>
      </c>
      <c r="D4603" s="32"/>
      <c r="E4603" s="32"/>
      <c r="F4603" s="32"/>
      <c r="G4603" s="32"/>
      <c r="H4603" s="33"/>
      <c r="I4603" s="33"/>
      <c r="J4603" s="33"/>
      <c r="K4603" s="33"/>
      <c r="L4603" s="33"/>
      <c r="M4603" s="33"/>
      <c r="N4603" s="33"/>
      <c r="O4603" s="33" t="s">
        <v>159</v>
      </c>
      <c r="P4603" s="32"/>
      <c r="Q4603" s="32"/>
      <c r="R4603" s="32"/>
      <c r="S4603" s="32"/>
    </row>
    <row r="4604" spans="2:19" ht="239.4" customHeight="1">
      <c r="B4604" s="34">
        <v>4465</v>
      </c>
      <c r="C4604" s="33" t="s">
        <v>4716</v>
      </c>
      <c r="D4604" s="32"/>
      <c r="E4604" s="32"/>
      <c r="F4604" s="32"/>
      <c r="G4604" s="32"/>
      <c r="H4604" s="33"/>
      <c r="I4604" s="33"/>
      <c r="J4604" s="33"/>
      <c r="K4604" s="33"/>
      <c r="L4604" s="33"/>
      <c r="M4604" s="33"/>
      <c r="N4604" s="33"/>
      <c r="O4604" s="33" t="s">
        <v>133</v>
      </c>
      <c r="P4604" s="32"/>
      <c r="Q4604" s="32"/>
      <c r="R4604" s="32"/>
      <c r="S4604" s="32"/>
    </row>
    <row r="4605" spans="2:19" ht="239.4" customHeight="1">
      <c r="B4605" s="34">
        <v>4466</v>
      </c>
      <c r="C4605" s="33" t="s">
        <v>4717</v>
      </c>
      <c r="D4605" s="32"/>
      <c r="E4605" s="32"/>
      <c r="F4605" s="32"/>
      <c r="G4605" s="32"/>
      <c r="H4605" s="33"/>
      <c r="I4605" s="33"/>
      <c r="J4605" s="33"/>
      <c r="K4605" s="33"/>
      <c r="L4605" s="33"/>
      <c r="M4605" s="33"/>
      <c r="N4605" s="33"/>
      <c r="O4605" s="33" t="s">
        <v>227</v>
      </c>
      <c r="P4605" s="32"/>
      <c r="Q4605" s="32"/>
      <c r="R4605" s="32"/>
      <c r="S4605" s="32"/>
    </row>
    <row r="4606" spans="2:19" ht="239.4" customHeight="1">
      <c r="B4606" s="34">
        <v>4467</v>
      </c>
      <c r="C4606" s="33" t="s">
        <v>4718</v>
      </c>
      <c r="D4606" s="32"/>
      <c r="E4606" s="32"/>
      <c r="F4606" s="32"/>
      <c r="G4606" s="32"/>
      <c r="H4606" s="33"/>
      <c r="I4606" s="33"/>
      <c r="J4606" s="33"/>
      <c r="K4606" s="33"/>
      <c r="L4606" s="33"/>
      <c r="M4606" s="33"/>
      <c r="N4606" s="33"/>
      <c r="O4606" s="33" t="s">
        <v>133</v>
      </c>
      <c r="P4606" s="32"/>
      <c r="Q4606" s="32"/>
      <c r="R4606" s="32"/>
      <c r="S4606" s="32"/>
    </row>
    <row r="4607" spans="2:19" ht="239.4" customHeight="1">
      <c r="B4607" s="34">
        <v>4468</v>
      </c>
      <c r="C4607" s="33" t="s">
        <v>4719</v>
      </c>
      <c r="D4607" s="32"/>
      <c r="E4607" s="32"/>
      <c r="F4607" s="32"/>
      <c r="G4607" s="32"/>
      <c r="H4607" s="33"/>
      <c r="I4607" s="33"/>
      <c r="J4607" s="33"/>
      <c r="K4607" s="33"/>
      <c r="L4607" s="33"/>
      <c r="M4607" s="33"/>
      <c r="N4607" s="33"/>
      <c r="O4607" s="33" t="s">
        <v>133</v>
      </c>
      <c r="P4607" s="32"/>
      <c r="Q4607" s="32"/>
      <c r="R4607" s="32"/>
      <c r="S4607" s="32"/>
    </row>
    <row r="4608" spans="2:19" ht="239.4" customHeight="1">
      <c r="B4608" s="34">
        <v>4469</v>
      </c>
      <c r="C4608" s="33" t="s">
        <v>4720</v>
      </c>
      <c r="D4608" s="32"/>
      <c r="E4608" s="32"/>
      <c r="F4608" s="32"/>
      <c r="G4608" s="32"/>
      <c r="H4608" s="33"/>
      <c r="I4608" s="33"/>
      <c r="J4608" s="33"/>
      <c r="K4608" s="33"/>
      <c r="L4608" s="33"/>
      <c r="M4608" s="33"/>
      <c r="N4608" s="33"/>
      <c r="O4608" s="33" t="s">
        <v>227</v>
      </c>
      <c r="P4608" s="32"/>
      <c r="Q4608" s="32"/>
      <c r="R4608" s="32"/>
      <c r="S4608" s="32"/>
    </row>
    <row r="4609" spans="2:19" ht="239.4" customHeight="1">
      <c r="B4609" s="34">
        <v>4470</v>
      </c>
      <c r="C4609" s="33" t="s">
        <v>4721</v>
      </c>
      <c r="D4609" s="32"/>
      <c r="E4609" s="32"/>
      <c r="F4609" s="32"/>
      <c r="G4609" s="32"/>
      <c r="H4609" s="33"/>
      <c r="I4609" s="33"/>
      <c r="J4609" s="33"/>
      <c r="K4609" s="33"/>
      <c r="L4609" s="33"/>
      <c r="M4609" s="33"/>
      <c r="N4609" s="33"/>
      <c r="O4609" s="33" t="s">
        <v>159</v>
      </c>
      <c r="P4609" s="32"/>
      <c r="Q4609" s="32"/>
      <c r="R4609" s="32"/>
      <c r="S4609" s="32"/>
    </row>
    <row r="4610" spans="2:19" ht="239.4" customHeight="1">
      <c r="B4610" s="34">
        <v>4471</v>
      </c>
      <c r="C4610" s="33" t="s">
        <v>4722</v>
      </c>
      <c r="D4610" s="32"/>
      <c r="E4610" s="32"/>
      <c r="F4610" s="32"/>
      <c r="G4610" s="32"/>
      <c r="H4610" s="33"/>
      <c r="I4610" s="33"/>
      <c r="J4610" s="33"/>
      <c r="K4610" s="33"/>
      <c r="L4610" s="33"/>
      <c r="M4610" s="33"/>
      <c r="N4610" s="33"/>
      <c r="O4610" s="33" t="s">
        <v>159</v>
      </c>
      <c r="P4610" s="32"/>
      <c r="Q4610" s="32"/>
      <c r="R4610" s="32"/>
      <c r="S4610" s="32"/>
    </row>
    <row r="4611" spans="2:19" ht="239.4" customHeight="1">
      <c r="B4611" s="34">
        <v>4472</v>
      </c>
      <c r="C4611" s="33" t="s">
        <v>4723</v>
      </c>
      <c r="D4611" s="32"/>
      <c r="E4611" s="32"/>
      <c r="F4611" s="32"/>
      <c r="G4611" s="32"/>
      <c r="H4611" s="33"/>
      <c r="I4611" s="33"/>
      <c r="J4611" s="33"/>
      <c r="K4611" s="33"/>
      <c r="L4611" s="33"/>
      <c r="M4611" s="33"/>
      <c r="N4611" s="33"/>
      <c r="O4611" s="33" t="s">
        <v>30</v>
      </c>
      <c r="P4611" s="32"/>
      <c r="Q4611" s="32"/>
      <c r="R4611" s="32"/>
      <c r="S4611" s="32"/>
    </row>
    <row r="4612" spans="2:19" ht="239.4" customHeight="1">
      <c r="B4612" s="34">
        <v>4473</v>
      </c>
      <c r="C4612" s="33" t="s">
        <v>4724</v>
      </c>
      <c r="D4612" s="32"/>
      <c r="E4612" s="32"/>
      <c r="F4612" s="32"/>
      <c r="G4612" s="32"/>
      <c r="H4612" s="33"/>
      <c r="I4612" s="33"/>
      <c r="J4612" s="33"/>
      <c r="K4612" s="33"/>
      <c r="L4612" s="33"/>
      <c r="M4612" s="33"/>
      <c r="N4612" s="33"/>
      <c r="O4612" s="33" t="s">
        <v>133</v>
      </c>
      <c r="P4612" s="32"/>
      <c r="Q4612" s="32"/>
      <c r="R4612" s="32"/>
      <c r="S4612" s="32"/>
    </row>
    <row r="4613" spans="2:19" ht="239.4" customHeight="1">
      <c r="B4613" s="34">
        <v>4474</v>
      </c>
      <c r="C4613" s="33" t="s">
        <v>4725</v>
      </c>
      <c r="D4613" s="32"/>
      <c r="E4613" s="32"/>
      <c r="F4613" s="32"/>
      <c r="G4613" s="32"/>
      <c r="H4613" s="33"/>
      <c r="I4613" s="33"/>
      <c r="J4613" s="33"/>
      <c r="K4613" s="33"/>
      <c r="L4613" s="33"/>
      <c r="M4613" s="33"/>
      <c r="N4613" s="33"/>
      <c r="O4613" s="33" t="s">
        <v>238</v>
      </c>
      <c r="P4613" s="32"/>
      <c r="Q4613" s="32"/>
      <c r="R4613" s="32"/>
      <c r="S4613" s="32"/>
    </row>
    <row r="4614" spans="2:19" ht="239.4" customHeight="1">
      <c r="B4614" s="34">
        <v>4475</v>
      </c>
      <c r="C4614" s="33" t="s">
        <v>4726</v>
      </c>
      <c r="D4614" s="32"/>
      <c r="E4614" s="32"/>
      <c r="F4614" s="32"/>
      <c r="G4614" s="32"/>
      <c r="H4614" s="33"/>
      <c r="I4614" s="33"/>
      <c r="J4614" s="33"/>
      <c r="K4614" s="33"/>
      <c r="L4614" s="33"/>
      <c r="M4614" s="33"/>
      <c r="N4614" s="33"/>
      <c r="O4614" s="33" t="s">
        <v>238</v>
      </c>
      <c r="P4614" s="32"/>
      <c r="Q4614" s="32"/>
      <c r="R4614" s="32"/>
      <c r="S4614" s="32"/>
    </row>
    <row r="4615" spans="2:19" ht="239.4" customHeight="1">
      <c r="B4615" s="34">
        <v>4476</v>
      </c>
      <c r="C4615" s="33" t="s">
        <v>4727</v>
      </c>
      <c r="D4615" s="32"/>
      <c r="E4615" s="32"/>
      <c r="F4615" s="32"/>
      <c r="G4615" s="32"/>
      <c r="H4615" s="33"/>
      <c r="I4615" s="33"/>
      <c r="J4615" s="33"/>
      <c r="K4615" s="33"/>
      <c r="L4615" s="33"/>
      <c r="M4615" s="33"/>
      <c r="N4615" s="33"/>
      <c r="O4615" s="33" t="s">
        <v>238</v>
      </c>
      <c r="P4615" s="32"/>
      <c r="Q4615" s="32"/>
      <c r="R4615" s="32"/>
      <c r="S4615" s="32"/>
    </row>
    <row r="4616" spans="2:19" ht="239.4" customHeight="1">
      <c r="B4616" s="34">
        <v>4477</v>
      </c>
      <c r="C4616" s="33" t="s">
        <v>4728</v>
      </c>
      <c r="D4616" s="32"/>
      <c r="E4616" s="32"/>
      <c r="F4616" s="32"/>
      <c r="G4616" s="32"/>
      <c r="H4616" s="33"/>
      <c r="I4616" s="33"/>
      <c r="J4616" s="33"/>
      <c r="K4616" s="33"/>
      <c r="L4616" s="33"/>
      <c r="M4616" s="33"/>
      <c r="N4616" s="33"/>
      <c r="O4616" s="33" t="s">
        <v>451</v>
      </c>
      <c r="P4616" s="32"/>
      <c r="Q4616" s="32"/>
      <c r="R4616" s="32"/>
      <c r="S4616" s="32"/>
    </row>
    <row r="4617" spans="2:19" ht="239.4" customHeight="1">
      <c r="B4617" s="34">
        <v>4478</v>
      </c>
      <c r="C4617" s="33" t="s">
        <v>4729</v>
      </c>
      <c r="D4617" s="32"/>
      <c r="E4617" s="32"/>
      <c r="F4617" s="32"/>
      <c r="G4617" s="32"/>
      <c r="H4617" s="33"/>
      <c r="I4617" s="33"/>
      <c r="J4617" s="33"/>
      <c r="K4617" s="33"/>
      <c r="L4617" s="33"/>
      <c r="M4617" s="33"/>
      <c r="N4617" s="33"/>
      <c r="O4617" s="33" t="s">
        <v>133</v>
      </c>
      <c r="P4617" s="32"/>
      <c r="Q4617" s="32"/>
      <c r="R4617" s="32"/>
      <c r="S4617" s="32"/>
    </row>
    <row r="4618" spans="2:19" ht="239.4" customHeight="1">
      <c r="B4618" s="34">
        <v>4479</v>
      </c>
      <c r="C4618" s="33" t="s">
        <v>4730</v>
      </c>
      <c r="D4618" s="32"/>
      <c r="E4618" s="32"/>
      <c r="F4618" s="32"/>
      <c r="G4618" s="32"/>
      <c r="H4618" s="33"/>
      <c r="I4618" s="33"/>
      <c r="J4618" s="33"/>
      <c r="K4618" s="33"/>
      <c r="L4618" s="33"/>
      <c r="M4618" s="33"/>
      <c r="N4618" s="33"/>
      <c r="O4618" s="33" t="s">
        <v>30</v>
      </c>
      <c r="P4618" s="32"/>
      <c r="Q4618" s="32"/>
      <c r="R4618" s="32"/>
      <c r="S4618" s="32"/>
    </row>
    <row r="4619" spans="2:19" ht="239.4" customHeight="1">
      <c r="B4619" s="34">
        <v>4480</v>
      </c>
      <c r="C4619" s="33" t="s">
        <v>4731</v>
      </c>
      <c r="D4619" s="32"/>
      <c r="E4619" s="32"/>
      <c r="F4619" s="32"/>
      <c r="G4619" s="32"/>
      <c r="H4619" s="33"/>
      <c r="I4619" s="33"/>
      <c r="J4619" s="33"/>
      <c r="K4619" s="33"/>
      <c r="L4619" s="33"/>
      <c r="M4619" s="33"/>
      <c r="N4619" s="33"/>
      <c r="O4619" s="33" t="s">
        <v>238</v>
      </c>
      <c r="P4619" s="32"/>
      <c r="Q4619" s="32"/>
      <c r="R4619" s="32"/>
      <c r="S4619" s="32"/>
    </row>
    <row r="4620" spans="2:19" ht="239.4" customHeight="1">
      <c r="B4620" s="34">
        <v>4481</v>
      </c>
      <c r="C4620" s="33" t="s">
        <v>4732</v>
      </c>
      <c r="D4620" s="32"/>
      <c r="E4620" s="32"/>
      <c r="F4620" s="32"/>
      <c r="G4620" s="32"/>
      <c r="H4620" s="33"/>
      <c r="I4620" s="33"/>
      <c r="J4620" s="33"/>
      <c r="K4620" s="33"/>
      <c r="L4620" s="33"/>
      <c r="M4620" s="33"/>
      <c r="N4620" s="33"/>
      <c r="O4620" s="33" t="s">
        <v>254</v>
      </c>
      <c r="P4620" s="32"/>
      <c r="Q4620" s="32"/>
      <c r="R4620" s="32"/>
      <c r="S4620" s="32"/>
    </row>
    <row r="4621" spans="2:19" ht="239.4" customHeight="1">
      <c r="B4621" s="34">
        <v>4482</v>
      </c>
      <c r="C4621" s="33" t="s">
        <v>4733</v>
      </c>
      <c r="D4621" s="32"/>
      <c r="E4621" s="32"/>
      <c r="F4621" s="32"/>
      <c r="G4621" s="32"/>
      <c r="H4621" s="33"/>
      <c r="I4621" s="33"/>
      <c r="J4621" s="33"/>
      <c r="K4621" s="33"/>
      <c r="L4621" s="33"/>
      <c r="M4621" s="33"/>
      <c r="N4621" s="33"/>
      <c r="O4621" s="33" t="s">
        <v>254</v>
      </c>
      <c r="P4621" s="32"/>
      <c r="Q4621" s="32"/>
      <c r="R4621" s="32"/>
      <c r="S4621" s="32"/>
    </row>
    <row r="4622" spans="2:19" ht="239.4" customHeight="1">
      <c r="B4622" s="34">
        <v>4483</v>
      </c>
      <c r="C4622" s="33" t="s">
        <v>4734</v>
      </c>
      <c r="D4622" s="32"/>
      <c r="E4622" s="32"/>
      <c r="F4622" s="32"/>
      <c r="G4622" s="32"/>
      <c r="H4622" s="33"/>
      <c r="I4622" s="33"/>
      <c r="J4622" s="33"/>
      <c r="K4622" s="33"/>
      <c r="L4622" s="33"/>
      <c r="M4622" s="33"/>
      <c r="N4622" s="33"/>
      <c r="O4622" s="33" t="s">
        <v>254</v>
      </c>
      <c r="P4622" s="32"/>
      <c r="Q4622" s="32"/>
      <c r="R4622" s="32"/>
      <c r="S4622" s="32"/>
    </row>
    <row r="4623" spans="2:19" ht="239.4" customHeight="1">
      <c r="B4623" s="34">
        <v>4484</v>
      </c>
      <c r="C4623" s="33" t="s">
        <v>4735</v>
      </c>
      <c r="D4623" s="32"/>
      <c r="E4623" s="32"/>
      <c r="F4623" s="32"/>
      <c r="G4623" s="32"/>
      <c r="H4623" s="33"/>
      <c r="I4623" s="33"/>
      <c r="J4623" s="33"/>
      <c r="K4623" s="33"/>
      <c r="L4623" s="33"/>
      <c r="M4623" s="33"/>
      <c r="N4623" s="33"/>
      <c r="O4623" s="33" t="s">
        <v>133</v>
      </c>
      <c r="P4623" s="32"/>
      <c r="Q4623" s="32"/>
      <c r="R4623" s="32"/>
      <c r="S4623" s="32"/>
    </row>
    <row r="4624" spans="2:19" ht="239.4" customHeight="1">
      <c r="B4624" s="34">
        <v>4485</v>
      </c>
      <c r="C4624" s="33" t="s">
        <v>4736</v>
      </c>
      <c r="D4624" s="32"/>
      <c r="E4624" s="32"/>
      <c r="F4624" s="32"/>
      <c r="G4624" s="32"/>
      <c r="H4624" s="33"/>
      <c r="I4624" s="33"/>
      <c r="J4624" s="33"/>
      <c r="K4624" s="33"/>
      <c r="L4624" s="33"/>
      <c r="M4624" s="33"/>
      <c r="N4624" s="33"/>
      <c r="O4624" s="33" t="s">
        <v>159</v>
      </c>
      <c r="P4624" s="32"/>
      <c r="Q4624" s="32"/>
      <c r="R4624" s="32"/>
      <c r="S4624" s="32"/>
    </row>
    <row r="4625" spans="2:19" ht="239.4" customHeight="1">
      <c r="B4625" s="34">
        <v>4486</v>
      </c>
      <c r="C4625" s="33" t="s">
        <v>4737</v>
      </c>
      <c r="D4625" s="32"/>
      <c r="E4625" s="32"/>
      <c r="F4625" s="32"/>
      <c r="G4625" s="32"/>
      <c r="H4625" s="33"/>
      <c r="I4625" s="33"/>
      <c r="J4625" s="33"/>
      <c r="K4625" s="33"/>
      <c r="L4625" s="33"/>
      <c r="M4625" s="33"/>
      <c r="N4625" s="33"/>
      <c r="O4625" s="33" t="s">
        <v>159</v>
      </c>
      <c r="P4625" s="32"/>
      <c r="Q4625" s="32"/>
      <c r="R4625" s="32"/>
      <c r="S4625" s="32"/>
    </row>
    <row r="4626" spans="2:19" ht="239.4" customHeight="1">
      <c r="B4626" s="34">
        <v>4487</v>
      </c>
      <c r="C4626" s="33" t="s">
        <v>4738</v>
      </c>
      <c r="D4626" s="32"/>
      <c r="E4626" s="32"/>
      <c r="F4626" s="32"/>
      <c r="G4626" s="32"/>
      <c r="H4626" s="33"/>
      <c r="I4626" s="33"/>
      <c r="J4626" s="33"/>
      <c r="K4626" s="33"/>
      <c r="L4626" s="33"/>
      <c r="M4626" s="33"/>
      <c r="N4626" s="33"/>
      <c r="O4626" s="33" t="s">
        <v>159</v>
      </c>
      <c r="P4626" s="32"/>
      <c r="Q4626" s="32"/>
      <c r="R4626" s="32"/>
      <c r="S4626" s="32"/>
    </row>
    <row r="4627" spans="2:19" ht="239.4" customHeight="1">
      <c r="B4627" s="34">
        <v>4488</v>
      </c>
      <c r="C4627" s="33" t="s">
        <v>4739</v>
      </c>
      <c r="D4627" s="32"/>
      <c r="E4627" s="32"/>
      <c r="F4627" s="32"/>
      <c r="G4627" s="32"/>
      <c r="H4627" s="33"/>
      <c r="I4627" s="33"/>
      <c r="J4627" s="33"/>
      <c r="K4627" s="33"/>
      <c r="L4627" s="33"/>
      <c r="M4627" s="33"/>
      <c r="N4627" s="33"/>
      <c r="O4627" s="33" t="s">
        <v>159</v>
      </c>
      <c r="P4627" s="32"/>
      <c r="Q4627" s="32"/>
      <c r="R4627" s="32"/>
      <c r="S4627" s="32"/>
    </row>
    <row r="4628" spans="2:19" ht="239.4" customHeight="1">
      <c r="B4628" s="34">
        <v>4489</v>
      </c>
      <c r="C4628" s="33" t="s">
        <v>4740</v>
      </c>
      <c r="D4628" s="32"/>
      <c r="E4628" s="32"/>
      <c r="F4628" s="32"/>
      <c r="G4628" s="32"/>
      <c r="H4628" s="33"/>
      <c r="I4628" s="33"/>
      <c r="J4628" s="33"/>
      <c r="K4628" s="33"/>
      <c r="L4628" s="33"/>
      <c r="M4628" s="33"/>
      <c r="N4628" s="33"/>
      <c r="O4628" s="33" t="s">
        <v>159</v>
      </c>
      <c r="P4628" s="32"/>
      <c r="Q4628" s="32"/>
      <c r="R4628" s="32"/>
      <c r="S4628" s="32"/>
    </row>
    <row r="4629" spans="2:19" ht="239.4" customHeight="1">
      <c r="B4629" s="34">
        <v>4490</v>
      </c>
      <c r="C4629" s="33" t="s">
        <v>4741</v>
      </c>
      <c r="D4629" s="32"/>
      <c r="E4629" s="32"/>
      <c r="F4629" s="32"/>
      <c r="G4629" s="32"/>
      <c r="H4629" s="33"/>
      <c r="I4629" s="33"/>
      <c r="J4629" s="33"/>
      <c r="K4629" s="33"/>
      <c r="L4629" s="33"/>
      <c r="M4629" s="33"/>
      <c r="N4629" s="33"/>
      <c r="O4629" s="33" t="s">
        <v>159</v>
      </c>
      <c r="P4629" s="32"/>
      <c r="Q4629" s="32"/>
      <c r="R4629" s="32"/>
      <c r="S4629" s="32"/>
    </row>
    <row r="4630" spans="2:19" ht="239.4" customHeight="1">
      <c r="B4630" s="34">
        <v>4491</v>
      </c>
      <c r="C4630" s="33" t="s">
        <v>4742</v>
      </c>
      <c r="D4630" s="32"/>
      <c r="E4630" s="32"/>
      <c r="F4630" s="32"/>
      <c r="G4630" s="32"/>
      <c r="H4630" s="33"/>
      <c r="I4630" s="33"/>
      <c r="J4630" s="33"/>
      <c r="K4630" s="33"/>
      <c r="L4630" s="33"/>
      <c r="M4630" s="33"/>
      <c r="N4630" s="33"/>
      <c r="O4630" s="33" t="s">
        <v>159</v>
      </c>
      <c r="P4630" s="32"/>
      <c r="Q4630" s="32"/>
      <c r="R4630" s="32"/>
      <c r="S4630" s="32"/>
    </row>
    <row r="4631" spans="2:19" ht="239.4" customHeight="1">
      <c r="B4631" s="34">
        <v>4492</v>
      </c>
      <c r="C4631" s="33" t="s">
        <v>4743</v>
      </c>
      <c r="D4631" s="32"/>
      <c r="E4631" s="32"/>
      <c r="F4631" s="32"/>
      <c r="G4631" s="32"/>
      <c r="H4631" s="33"/>
      <c r="I4631" s="33"/>
      <c r="J4631" s="33"/>
      <c r="K4631" s="33"/>
      <c r="L4631" s="33"/>
      <c r="M4631" s="33"/>
      <c r="N4631" s="33"/>
      <c r="O4631" s="33" t="s">
        <v>159</v>
      </c>
      <c r="P4631" s="32"/>
      <c r="Q4631" s="32"/>
      <c r="R4631" s="32"/>
      <c r="S4631" s="32"/>
    </row>
    <row r="4632" spans="2:19" ht="239.4" customHeight="1">
      <c r="B4632" s="34">
        <v>4493</v>
      </c>
      <c r="C4632" s="33" t="s">
        <v>4744</v>
      </c>
      <c r="D4632" s="32"/>
      <c r="E4632" s="32"/>
      <c r="F4632" s="32"/>
      <c r="G4632" s="32"/>
      <c r="H4632" s="33"/>
      <c r="I4632" s="33"/>
      <c r="J4632" s="33"/>
      <c r="K4632" s="33"/>
      <c r="L4632" s="33"/>
      <c r="M4632" s="33"/>
      <c r="N4632" s="33"/>
      <c r="O4632" s="33" t="s">
        <v>159</v>
      </c>
      <c r="P4632" s="32"/>
      <c r="Q4632" s="32"/>
      <c r="R4632" s="32"/>
      <c r="S4632" s="32"/>
    </row>
    <row r="4633" spans="2:19" ht="239.4" customHeight="1">
      <c r="B4633" s="34">
        <v>4494</v>
      </c>
      <c r="C4633" s="33" t="s">
        <v>4745</v>
      </c>
      <c r="D4633" s="32"/>
      <c r="E4633" s="32"/>
      <c r="F4633" s="32"/>
      <c r="G4633" s="32"/>
      <c r="H4633" s="33"/>
      <c r="I4633" s="33"/>
      <c r="J4633" s="33"/>
      <c r="K4633" s="33"/>
      <c r="L4633" s="33"/>
      <c r="M4633" s="33"/>
      <c r="N4633" s="33"/>
      <c r="O4633" s="33" t="s">
        <v>159</v>
      </c>
      <c r="P4633" s="32"/>
      <c r="Q4633" s="32"/>
      <c r="R4633" s="32"/>
      <c r="S4633" s="32"/>
    </row>
    <row r="4634" spans="2:19" ht="239.4" customHeight="1">
      <c r="B4634" s="34">
        <v>4495</v>
      </c>
      <c r="C4634" s="33" t="s">
        <v>4746</v>
      </c>
      <c r="D4634" s="32"/>
      <c r="E4634" s="32"/>
      <c r="F4634" s="32"/>
      <c r="G4634" s="32"/>
      <c r="H4634" s="33"/>
      <c r="I4634" s="33"/>
      <c r="J4634" s="33"/>
      <c r="K4634" s="33"/>
      <c r="L4634" s="33"/>
      <c r="M4634" s="33"/>
      <c r="N4634" s="33"/>
      <c r="O4634" s="33" t="s">
        <v>159</v>
      </c>
      <c r="P4634" s="32"/>
      <c r="Q4634" s="32"/>
      <c r="R4634" s="32"/>
      <c r="S4634" s="32"/>
    </row>
    <row r="4635" spans="2:19" ht="239.4" customHeight="1">
      <c r="B4635" s="34">
        <v>4496</v>
      </c>
      <c r="C4635" s="33" t="s">
        <v>4747</v>
      </c>
      <c r="D4635" s="32"/>
      <c r="E4635" s="32"/>
      <c r="F4635" s="32"/>
      <c r="G4635" s="32"/>
      <c r="H4635" s="33"/>
      <c r="I4635" s="33"/>
      <c r="J4635" s="33"/>
      <c r="K4635" s="33"/>
      <c r="L4635" s="33"/>
      <c r="M4635" s="33"/>
      <c r="N4635" s="33"/>
      <c r="O4635" s="33" t="s">
        <v>159</v>
      </c>
      <c r="P4635" s="32"/>
      <c r="Q4635" s="32"/>
      <c r="R4635" s="32"/>
      <c r="S4635" s="32"/>
    </row>
    <row r="4636" spans="2:19" ht="239.4" customHeight="1">
      <c r="B4636" s="34">
        <v>4497</v>
      </c>
      <c r="C4636" s="33" t="s">
        <v>4748</v>
      </c>
      <c r="D4636" s="32"/>
      <c r="E4636" s="32"/>
      <c r="F4636" s="32"/>
      <c r="G4636" s="32"/>
      <c r="H4636" s="33"/>
      <c r="I4636" s="33"/>
      <c r="J4636" s="33"/>
      <c r="K4636" s="33"/>
      <c r="L4636" s="33"/>
      <c r="M4636" s="33"/>
      <c r="N4636" s="33"/>
      <c r="O4636" s="33" t="s">
        <v>159</v>
      </c>
      <c r="P4636" s="32"/>
      <c r="Q4636" s="32"/>
      <c r="R4636" s="32"/>
      <c r="S4636" s="32"/>
    </row>
    <row r="4637" spans="2:19" ht="239.4" customHeight="1">
      <c r="B4637" s="34">
        <v>4498</v>
      </c>
      <c r="C4637" s="33" t="s">
        <v>4749</v>
      </c>
      <c r="D4637" s="32"/>
      <c r="E4637" s="32"/>
      <c r="F4637" s="32"/>
      <c r="G4637" s="32"/>
      <c r="H4637" s="33"/>
      <c r="I4637" s="33"/>
      <c r="J4637" s="33"/>
      <c r="K4637" s="33"/>
      <c r="L4637" s="33"/>
      <c r="M4637" s="33"/>
      <c r="N4637" s="33"/>
      <c r="O4637" s="33" t="s">
        <v>133</v>
      </c>
      <c r="P4637" s="32"/>
      <c r="Q4637" s="32"/>
      <c r="R4637" s="32"/>
      <c r="S4637" s="32"/>
    </row>
    <row r="4638" spans="2:19" ht="239.4" customHeight="1">
      <c r="B4638" s="34">
        <v>4499</v>
      </c>
      <c r="C4638" s="33" t="s">
        <v>4750</v>
      </c>
      <c r="D4638" s="32"/>
      <c r="E4638" s="32"/>
      <c r="F4638" s="32"/>
      <c r="G4638" s="32"/>
      <c r="H4638" s="33"/>
      <c r="I4638" s="33"/>
      <c r="J4638" s="33"/>
      <c r="K4638" s="33"/>
      <c r="L4638" s="33"/>
      <c r="M4638" s="33"/>
      <c r="N4638" s="33"/>
      <c r="O4638" s="33" t="s">
        <v>133</v>
      </c>
      <c r="P4638" s="32"/>
      <c r="Q4638" s="32"/>
      <c r="R4638" s="32"/>
      <c r="S4638" s="32"/>
    </row>
    <row r="4639" spans="2:19" ht="239.4" customHeight="1">
      <c r="B4639" s="34">
        <v>4500</v>
      </c>
      <c r="C4639" s="33" t="s">
        <v>4751</v>
      </c>
      <c r="D4639" s="32"/>
      <c r="E4639" s="32"/>
      <c r="F4639" s="32"/>
      <c r="G4639" s="32"/>
      <c r="H4639" s="33"/>
      <c r="I4639" s="33"/>
      <c r="J4639" s="33"/>
      <c r="K4639" s="33"/>
      <c r="L4639" s="33"/>
      <c r="M4639" s="33"/>
      <c r="N4639" s="33"/>
      <c r="O4639" s="33" t="s">
        <v>254</v>
      </c>
      <c r="P4639" s="32"/>
      <c r="Q4639" s="32"/>
      <c r="R4639" s="32"/>
      <c r="S4639" s="32"/>
    </row>
    <row r="4640" spans="2:19" ht="239.4" customHeight="1">
      <c r="B4640" s="34">
        <v>4501</v>
      </c>
      <c r="C4640" s="33" t="s">
        <v>4752</v>
      </c>
      <c r="D4640" s="32"/>
      <c r="E4640" s="32"/>
      <c r="F4640" s="32"/>
      <c r="G4640" s="32"/>
      <c r="H4640" s="33"/>
      <c r="I4640" s="33"/>
      <c r="J4640" s="33"/>
      <c r="K4640" s="33"/>
      <c r="L4640" s="33"/>
      <c r="M4640" s="33"/>
      <c r="N4640" s="33"/>
      <c r="O4640" s="33" t="s">
        <v>254</v>
      </c>
      <c r="P4640" s="32"/>
      <c r="Q4640" s="32"/>
      <c r="R4640" s="32"/>
      <c r="S4640" s="32"/>
    </row>
    <row r="4641" spans="2:19" ht="239.4" customHeight="1">
      <c r="B4641" s="34">
        <v>4502</v>
      </c>
      <c r="C4641" s="33" t="s">
        <v>4753</v>
      </c>
      <c r="D4641" s="32"/>
      <c r="E4641" s="32"/>
      <c r="F4641" s="32"/>
      <c r="G4641" s="32"/>
      <c r="H4641" s="33"/>
      <c r="I4641" s="33"/>
      <c r="J4641" s="33"/>
      <c r="K4641" s="33"/>
      <c r="L4641" s="33"/>
      <c r="M4641" s="33"/>
      <c r="N4641" s="33"/>
      <c r="O4641" s="33" t="s">
        <v>254</v>
      </c>
      <c r="P4641" s="32"/>
      <c r="Q4641" s="32"/>
      <c r="R4641" s="32"/>
      <c r="S4641" s="32"/>
    </row>
    <row r="4642" spans="2:19" ht="239.4" customHeight="1">
      <c r="B4642" s="34">
        <v>4503</v>
      </c>
      <c r="C4642" s="33" t="s">
        <v>4754</v>
      </c>
      <c r="D4642" s="32"/>
      <c r="E4642" s="32"/>
      <c r="F4642" s="32"/>
      <c r="G4642" s="32"/>
      <c r="H4642" s="33"/>
      <c r="I4642" s="33"/>
      <c r="J4642" s="33"/>
      <c r="K4642" s="33"/>
      <c r="L4642" s="33"/>
      <c r="M4642" s="33"/>
      <c r="N4642" s="33"/>
      <c r="O4642" s="33" t="s">
        <v>254</v>
      </c>
      <c r="P4642" s="32"/>
      <c r="Q4642" s="32"/>
      <c r="R4642" s="32"/>
      <c r="S4642" s="32"/>
    </row>
    <row r="4643" spans="2:19" ht="239.4" customHeight="1">
      <c r="B4643" s="34">
        <v>4504</v>
      </c>
      <c r="C4643" s="33" t="s">
        <v>4755</v>
      </c>
      <c r="D4643" s="32"/>
      <c r="E4643" s="32"/>
      <c r="F4643" s="32"/>
      <c r="G4643" s="32"/>
      <c r="H4643" s="33"/>
      <c r="I4643" s="33"/>
      <c r="J4643" s="33"/>
      <c r="K4643" s="33"/>
      <c r="L4643" s="33"/>
      <c r="M4643" s="33"/>
      <c r="N4643" s="33"/>
      <c r="O4643" s="33" t="s">
        <v>227</v>
      </c>
      <c r="P4643" s="32"/>
      <c r="Q4643" s="32"/>
      <c r="R4643" s="32"/>
      <c r="S4643" s="32"/>
    </row>
    <row r="4644" spans="2:19" ht="239.4" customHeight="1">
      <c r="B4644" s="34">
        <v>4505</v>
      </c>
      <c r="C4644" s="33" t="s">
        <v>4756</v>
      </c>
      <c r="D4644" s="32"/>
      <c r="E4644" s="32"/>
      <c r="F4644" s="32"/>
      <c r="G4644" s="32"/>
      <c r="H4644" s="33"/>
      <c r="I4644" s="33"/>
      <c r="J4644" s="33"/>
      <c r="K4644" s="33"/>
      <c r="L4644" s="33"/>
      <c r="M4644" s="33"/>
      <c r="N4644" s="33"/>
      <c r="O4644" s="33" t="s">
        <v>159</v>
      </c>
      <c r="P4644" s="32"/>
      <c r="Q4644" s="32"/>
      <c r="R4644" s="32"/>
      <c r="S4644" s="32"/>
    </row>
    <row r="4645" spans="2:19" ht="239.4" customHeight="1">
      <c r="B4645" s="34">
        <v>4506</v>
      </c>
      <c r="C4645" s="33" t="s">
        <v>4757</v>
      </c>
      <c r="D4645" s="32"/>
      <c r="E4645" s="32"/>
      <c r="F4645" s="32"/>
      <c r="G4645" s="32"/>
      <c r="H4645" s="33"/>
      <c r="I4645" s="33"/>
      <c r="J4645" s="33"/>
      <c r="K4645" s="33"/>
      <c r="L4645" s="33"/>
      <c r="M4645" s="33"/>
      <c r="N4645" s="33"/>
      <c r="O4645" s="33" t="s">
        <v>159</v>
      </c>
      <c r="P4645" s="32"/>
      <c r="Q4645" s="32"/>
      <c r="R4645" s="32"/>
      <c r="S4645" s="32"/>
    </row>
    <row r="4646" spans="2:19" ht="239.4" customHeight="1">
      <c r="B4646" s="34">
        <v>4507</v>
      </c>
      <c r="C4646" s="33" t="s">
        <v>4758</v>
      </c>
      <c r="D4646" s="32"/>
      <c r="E4646" s="32"/>
      <c r="F4646" s="32"/>
      <c r="G4646" s="32"/>
      <c r="H4646" s="33"/>
      <c r="I4646" s="33"/>
      <c r="J4646" s="33"/>
      <c r="K4646" s="33"/>
      <c r="L4646" s="33"/>
      <c r="M4646" s="33"/>
      <c r="N4646" s="33"/>
      <c r="O4646" s="33" t="s">
        <v>159</v>
      </c>
      <c r="P4646" s="32"/>
      <c r="Q4646" s="32"/>
      <c r="R4646" s="32"/>
      <c r="S4646" s="32"/>
    </row>
    <row r="4647" spans="2:19" ht="239.4" customHeight="1">
      <c r="B4647" s="34">
        <v>4508</v>
      </c>
      <c r="C4647" s="33" t="s">
        <v>4759</v>
      </c>
      <c r="D4647" s="32"/>
      <c r="E4647" s="32"/>
      <c r="F4647" s="32"/>
      <c r="G4647" s="32"/>
      <c r="H4647" s="33"/>
      <c r="I4647" s="33"/>
      <c r="J4647" s="33"/>
      <c r="K4647" s="33"/>
      <c r="L4647" s="33"/>
      <c r="M4647" s="33"/>
      <c r="N4647" s="33"/>
      <c r="O4647" s="33" t="s">
        <v>159</v>
      </c>
      <c r="P4647" s="32"/>
      <c r="Q4647" s="32"/>
      <c r="R4647" s="32"/>
      <c r="S4647" s="32"/>
    </row>
    <row r="4648" spans="2:19" ht="239.4" customHeight="1">
      <c r="B4648" s="34">
        <v>4509</v>
      </c>
      <c r="C4648" s="33" t="s">
        <v>4760</v>
      </c>
      <c r="D4648" s="32"/>
      <c r="E4648" s="32"/>
      <c r="F4648" s="32"/>
      <c r="G4648" s="32"/>
      <c r="H4648" s="33"/>
      <c r="I4648" s="33"/>
      <c r="J4648" s="33"/>
      <c r="K4648" s="33"/>
      <c r="L4648" s="33"/>
      <c r="M4648" s="33"/>
      <c r="N4648" s="33"/>
      <c r="O4648" s="33" t="s">
        <v>133</v>
      </c>
      <c r="P4648" s="32"/>
      <c r="Q4648" s="32"/>
      <c r="R4648" s="32"/>
      <c r="S4648" s="32"/>
    </row>
    <row r="4649" spans="2:19" ht="239.4" customHeight="1">
      <c r="B4649" s="34">
        <v>4510</v>
      </c>
      <c r="C4649" s="33" t="s">
        <v>4761</v>
      </c>
      <c r="D4649" s="32"/>
      <c r="E4649" s="32"/>
      <c r="F4649" s="32"/>
      <c r="G4649" s="32"/>
      <c r="H4649" s="33"/>
      <c r="I4649" s="33"/>
      <c r="J4649" s="33"/>
      <c r="K4649" s="33"/>
      <c r="L4649" s="33"/>
      <c r="M4649" s="33"/>
      <c r="N4649" s="33"/>
      <c r="O4649" s="33" t="s">
        <v>133</v>
      </c>
      <c r="P4649" s="32"/>
      <c r="Q4649" s="32"/>
      <c r="R4649" s="32"/>
      <c r="S4649" s="32"/>
    </row>
    <row r="4650" spans="2:19" ht="239.4" customHeight="1">
      <c r="B4650" s="34">
        <v>4511</v>
      </c>
      <c r="C4650" s="33" t="s">
        <v>4762</v>
      </c>
      <c r="D4650" s="32"/>
      <c r="E4650" s="32"/>
      <c r="F4650" s="32"/>
      <c r="G4650" s="32"/>
      <c r="H4650" s="33"/>
      <c r="I4650" s="33"/>
      <c r="J4650" s="33"/>
      <c r="K4650" s="33"/>
      <c r="L4650" s="33"/>
      <c r="M4650" s="33"/>
      <c r="N4650" s="33"/>
      <c r="O4650" s="33" t="s">
        <v>238</v>
      </c>
      <c r="P4650" s="32"/>
      <c r="Q4650" s="32"/>
      <c r="R4650" s="32"/>
      <c r="S4650" s="32"/>
    </row>
    <row r="4651" spans="2:19" ht="239.4" customHeight="1">
      <c r="B4651" s="34">
        <v>4512</v>
      </c>
      <c r="C4651" s="33" t="s">
        <v>4763</v>
      </c>
      <c r="D4651" s="32"/>
      <c r="E4651" s="32"/>
      <c r="F4651" s="32"/>
      <c r="G4651" s="32"/>
      <c r="H4651" s="33"/>
      <c r="I4651" s="33"/>
      <c r="J4651" s="33"/>
      <c r="K4651" s="33"/>
      <c r="L4651" s="33"/>
      <c r="M4651" s="33"/>
      <c r="N4651" s="33"/>
      <c r="O4651" s="33" t="s">
        <v>227</v>
      </c>
      <c r="P4651" s="32"/>
      <c r="Q4651" s="32"/>
      <c r="R4651" s="32"/>
      <c r="S4651" s="32"/>
    </row>
    <row r="4652" spans="2:19" ht="239.4" customHeight="1">
      <c r="B4652" s="34">
        <v>4513</v>
      </c>
      <c r="C4652" s="33" t="s">
        <v>4764</v>
      </c>
      <c r="D4652" s="32"/>
      <c r="E4652" s="32"/>
      <c r="F4652" s="32"/>
      <c r="G4652" s="32"/>
      <c r="H4652" s="33"/>
      <c r="I4652" s="33"/>
      <c r="J4652" s="33"/>
      <c r="K4652" s="33"/>
      <c r="L4652" s="33"/>
      <c r="M4652" s="33"/>
      <c r="N4652" s="33"/>
      <c r="O4652" s="33" t="s">
        <v>159</v>
      </c>
      <c r="P4652" s="32"/>
      <c r="Q4652" s="32"/>
      <c r="R4652" s="32"/>
      <c r="S4652" s="32"/>
    </row>
    <row r="4653" spans="2:19" ht="239.4" customHeight="1">
      <c r="B4653" s="34">
        <v>4514</v>
      </c>
      <c r="C4653" s="33" t="s">
        <v>4765</v>
      </c>
      <c r="D4653" s="32"/>
      <c r="E4653" s="32"/>
      <c r="F4653" s="32"/>
      <c r="G4653" s="32"/>
      <c r="H4653" s="33"/>
      <c r="I4653" s="33"/>
      <c r="J4653" s="33"/>
      <c r="K4653" s="33"/>
      <c r="L4653" s="33"/>
      <c r="M4653" s="33"/>
      <c r="N4653" s="33"/>
      <c r="O4653" s="33" t="s">
        <v>238</v>
      </c>
      <c r="P4653" s="32"/>
      <c r="Q4653" s="32"/>
      <c r="R4653" s="32"/>
      <c r="S4653" s="32"/>
    </row>
    <row r="4654" spans="2:19" ht="239.4" customHeight="1">
      <c r="B4654" s="34">
        <v>4515</v>
      </c>
      <c r="C4654" s="33" t="s">
        <v>4766</v>
      </c>
      <c r="D4654" s="32"/>
      <c r="E4654" s="32"/>
      <c r="F4654" s="32"/>
      <c r="G4654" s="32"/>
      <c r="H4654" s="33"/>
      <c r="I4654" s="33"/>
      <c r="J4654" s="33"/>
      <c r="K4654" s="33"/>
      <c r="L4654" s="33"/>
      <c r="M4654" s="33"/>
      <c r="N4654" s="33"/>
      <c r="O4654" s="33" t="s">
        <v>238</v>
      </c>
      <c r="P4654" s="32"/>
      <c r="Q4654" s="32"/>
      <c r="R4654" s="32"/>
      <c r="S4654" s="32"/>
    </row>
    <row r="4655" spans="2:19" ht="239.4" customHeight="1">
      <c r="B4655" s="34">
        <v>4516</v>
      </c>
      <c r="C4655" s="33" t="s">
        <v>4767</v>
      </c>
      <c r="D4655" s="32"/>
      <c r="E4655" s="32"/>
      <c r="F4655" s="32"/>
      <c r="G4655" s="32"/>
      <c r="H4655" s="33"/>
      <c r="I4655" s="33"/>
      <c r="J4655" s="33"/>
      <c r="K4655" s="33"/>
      <c r="L4655" s="33"/>
      <c r="M4655" s="33"/>
      <c r="N4655" s="33"/>
      <c r="O4655" s="33" t="s">
        <v>159</v>
      </c>
      <c r="P4655" s="32"/>
      <c r="Q4655" s="32"/>
      <c r="R4655" s="32"/>
      <c r="S4655" s="32"/>
    </row>
    <row r="4656" spans="2:19" ht="239.4" customHeight="1">
      <c r="B4656" s="34">
        <v>4517</v>
      </c>
      <c r="C4656" s="33" t="s">
        <v>4768</v>
      </c>
      <c r="D4656" s="32"/>
      <c r="E4656" s="32"/>
      <c r="F4656" s="32"/>
      <c r="G4656" s="32"/>
      <c r="H4656" s="33"/>
      <c r="I4656" s="33"/>
      <c r="J4656" s="33"/>
      <c r="K4656" s="33"/>
      <c r="L4656" s="33"/>
      <c r="M4656" s="33"/>
      <c r="N4656" s="33"/>
      <c r="O4656" s="33" t="s">
        <v>159</v>
      </c>
      <c r="P4656" s="32"/>
      <c r="Q4656" s="32"/>
      <c r="R4656" s="32"/>
      <c r="S4656" s="32"/>
    </row>
    <row r="4657" spans="2:19" ht="239.4" customHeight="1">
      <c r="B4657" s="34">
        <v>4518</v>
      </c>
      <c r="C4657" s="33" t="s">
        <v>4769</v>
      </c>
      <c r="D4657" s="32"/>
      <c r="E4657" s="32"/>
      <c r="F4657" s="32"/>
      <c r="G4657" s="32"/>
      <c r="H4657" s="33"/>
      <c r="I4657" s="33"/>
      <c r="J4657" s="33"/>
      <c r="K4657" s="33"/>
      <c r="L4657" s="33"/>
      <c r="M4657" s="33"/>
      <c r="N4657" s="33"/>
      <c r="O4657" s="33" t="s">
        <v>159</v>
      </c>
      <c r="P4657" s="32"/>
      <c r="Q4657" s="32"/>
      <c r="R4657" s="32"/>
      <c r="S4657" s="32"/>
    </row>
    <row r="4658" spans="2:19" ht="239.4" customHeight="1">
      <c r="B4658" s="34">
        <v>4519</v>
      </c>
      <c r="C4658" s="33" t="s">
        <v>4770</v>
      </c>
      <c r="D4658" s="32"/>
      <c r="E4658" s="32"/>
      <c r="F4658" s="32"/>
      <c r="G4658" s="32"/>
      <c r="H4658" s="33"/>
      <c r="I4658" s="33"/>
      <c r="J4658" s="33"/>
      <c r="K4658" s="33"/>
      <c r="L4658" s="33"/>
      <c r="M4658" s="33"/>
      <c r="N4658" s="33"/>
      <c r="O4658" s="33" t="s">
        <v>254</v>
      </c>
      <c r="P4658" s="32"/>
      <c r="Q4658" s="32"/>
      <c r="R4658" s="32"/>
      <c r="S4658" s="32"/>
    </row>
    <row r="4659" spans="2:19" ht="239.4" customHeight="1">
      <c r="B4659" s="34">
        <v>4520</v>
      </c>
      <c r="C4659" s="33" t="s">
        <v>4771</v>
      </c>
      <c r="D4659" s="32"/>
      <c r="E4659" s="32"/>
      <c r="F4659" s="32"/>
      <c r="G4659" s="32"/>
      <c r="H4659" s="33"/>
      <c r="I4659" s="33"/>
      <c r="J4659" s="33"/>
      <c r="K4659" s="33"/>
      <c r="L4659" s="33"/>
      <c r="M4659" s="33"/>
      <c r="N4659" s="33"/>
      <c r="O4659" s="33" t="s">
        <v>254</v>
      </c>
      <c r="P4659" s="32"/>
      <c r="Q4659" s="32"/>
      <c r="R4659" s="32"/>
      <c r="S4659" s="32"/>
    </row>
    <row r="4660" spans="2:19" ht="239.4" customHeight="1">
      <c r="B4660" s="34">
        <v>4521</v>
      </c>
      <c r="C4660" s="33" t="s">
        <v>4772</v>
      </c>
      <c r="D4660" s="32"/>
      <c r="E4660" s="32"/>
      <c r="F4660" s="32"/>
      <c r="G4660" s="32"/>
      <c r="H4660" s="33"/>
      <c r="I4660" s="33"/>
      <c r="J4660" s="33"/>
      <c r="K4660" s="33"/>
      <c r="L4660" s="33"/>
      <c r="M4660" s="33"/>
      <c r="N4660" s="33"/>
      <c r="O4660" s="33" t="s">
        <v>254</v>
      </c>
      <c r="P4660" s="32"/>
      <c r="Q4660" s="32"/>
      <c r="R4660" s="32"/>
      <c r="S4660" s="32"/>
    </row>
    <row r="4661" spans="2:19" ht="239.4" customHeight="1">
      <c r="B4661" s="34">
        <v>4522</v>
      </c>
      <c r="C4661" s="33" t="s">
        <v>4773</v>
      </c>
      <c r="D4661" s="32"/>
      <c r="E4661" s="32"/>
      <c r="F4661" s="32"/>
      <c r="G4661" s="32"/>
      <c r="H4661" s="33"/>
      <c r="I4661" s="33"/>
      <c r="J4661" s="33"/>
      <c r="K4661" s="33"/>
      <c r="L4661" s="33"/>
      <c r="M4661" s="33"/>
      <c r="N4661" s="33"/>
      <c r="O4661" s="33" t="s">
        <v>133</v>
      </c>
      <c r="P4661" s="32"/>
      <c r="Q4661" s="32"/>
      <c r="R4661" s="32"/>
      <c r="S4661" s="32"/>
    </row>
    <row r="4662" spans="2:19" ht="239.4" customHeight="1">
      <c r="B4662" s="34">
        <v>4523</v>
      </c>
      <c r="C4662" s="33" t="s">
        <v>4774</v>
      </c>
      <c r="D4662" s="32"/>
      <c r="E4662" s="32"/>
      <c r="F4662" s="32"/>
      <c r="G4662" s="32"/>
      <c r="H4662" s="33"/>
      <c r="I4662" s="33"/>
      <c r="J4662" s="33"/>
      <c r="K4662" s="33"/>
      <c r="L4662" s="33"/>
      <c r="M4662" s="33"/>
      <c r="N4662" s="33"/>
      <c r="O4662" s="33" t="s">
        <v>133</v>
      </c>
      <c r="P4662" s="32"/>
      <c r="Q4662" s="32"/>
      <c r="R4662" s="32"/>
      <c r="S4662" s="32"/>
    </row>
    <row r="4663" spans="2:19" ht="239.4" customHeight="1">
      <c r="B4663" s="34">
        <v>4524</v>
      </c>
      <c r="C4663" s="33" t="s">
        <v>4775</v>
      </c>
      <c r="D4663" s="32"/>
      <c r="E4663" s="32"/>
      <c r="F4663" s="32"/>
      <c r="G4663" s="32"/>
      <c r="H4663" s="33"/>
      <c r="I4663" s="33"/>
      <c r="J4663" s="33"/>
      <c r="K4663" s="33"/>
      <c r="L4663" s="33"/>
      <c r="M4663" s="33"/>
      <c r="N4663" s="33"/>
      <c r="O4663" s="33" t="s">
        <v>254</v>
      </c>
      <c r="P4663" s="32"/>
      <c r="Q4663" s="32"/>
      <c r="R4663" s="32"/>
      <c r="S4663" s="32"/>
    </row>
    <row r="4664" spans="2:19" ht="239.4" customHeight="1">
      <c r="B4664" s="34">
        <v>4525</v>
      </c>
      <c r="C4664" s="33" t="s">
        <v>4776</v>
      </c>
      <c r="D4664" s="32"/>
      <c r="E4664" s="32"/>
      <c r="F4664" s="32"/>
      <c r="G4664" s="32"/>
      <c r="H4664" s="33"/>
      <c r="I4664" s="33"/>
      <c r="J4664" s="33"/>
      <c r="K4664" s="33"/>
      <c r="L4664" s="33"/>
      <c r="M4664" s="33"/>
      <c r="N4664" s="33"/>
      <c r="O4664" s="33" t="s">
        <v>254</v>
      </c>
      <c r="P4664" s="32"/>
      <c r="Q4664" s="32"/>
      <c r="R4664" s="32"/>
      <c r="S4664" s="32"/>
    </row>
    <row r="4665" spans="2:19" ht="239.4" customHeight="1">
      <c r="B4665" s="34">
        <v>4526</v>
      </c>
      <c r="C4665" s="33" t="s">
        <v>4777</v>
      </c>
      <c r="D4665" s="32"/>
      <c r="E4665" s="32"/>
      <c r="F4665" s="32"/>
      <c r="G4665" s="32"/>
      <c r="H4665" s="33"/>
      <c r="I4665" s="33"/>
      <c r="J4665" s="33"/>
      <c r="K4665" s="33"/>
      <c r="L4665" s="33"/>
      <c r="M4665" s="33"/>
      <c r="N4665" s="33"/>
      <c r="O4665" s="33" t="s">
        <v>254</v>
      </c>
      <c r="P4665" s="32"/>
      <c r="Q4665" s="32"/>
      <c r="R4665" s="32"/>
      <c r="S4665" s="32"/>
    </row>
    <row r="4666" spans="2:19" ht="239.4" customHeight="1">
      <c r="B4666" s="34">
        <v>4527</v>
      </c>
      <c r="C4666" s="33" t="s">
        <v>4778</v>
      </c>
      <c r="D4666" s="32"/>
      <c r="E4666" s="32"/>
      <c r="F4666" s="32"/>
      <c r="G4666" s="32"/>
      <c r="H4666" s="33"/>
      <c r="I4666" s="33"/>
      <c r="J4666" s="33"/>
      <c r="K4666" s="33"/>
      <c r="L4666" s="33"/>
      <c r="M4666" s="33"/>
      <c r="N4666" s="33"/>
      <c r="O4666" s="33" t="s">
        <v>657</v>
      </c>
      <c r="P4666" s="32"/>
      <c r="Q4666" s="32"/>
      <c r="R4666" s="32"/>
      <c r="S4666" s="32"/>
    </row>
    <row r="4667" spans="2:19" ht="239.4" customHeight="1">
      <c r="B4667" s="34">
        <v>4528</v>
      </c>
      <c r="C4667" s="33" t="s">
        <v>4779</v>
      </c>
      <c r="D4667" s="32"/>
      <c r="E4667" s="32"/>
      <c r="F4667" s="32"/>
      <c r="G4667" s="32"/>
      <c r="H4667" s="33"/>
      <c r="I4667" s="33"/>
      <c r="J4667" s="33"/>
      <c r="K4667" s="33"/>
      <c r="L4667" s="33"/>
      <c r="M4667" s="33"/>
      <c r="N4667" s="33"/>
      <c r="O4667" s="33" t="s">
        <v>657</v>
      </c>
      <c r="P4667" s="32"/>
      <c r="Q4667" s="32"/>
      <c r="R4667" s="32"/>
      <c r="S4667" s="32"/>
    </row>
    <row r="4668" spans="2:19" ht="239.4" customHeight="1">
      <c r="B4668" s="34">
        <v>4529</v>
      </c>
      <c r="C4668" s="33" t="s">
        <v>4780</v>
      </c>
      <c r="D4668" s="32"/>
      <c r="E4668" s="32"/>
      <c r="F4668" s="32"/>
      <c r="G4668" s="32"/>
      <c r="H4668" s="33"/>
      <c r="I4668" s="33"/>
      <c r="J4668" s="33"/>
      <c r="K4668" s="33"/>
      <c r="L4668" s="33"/>
      <c r="M4668" s="33"/>
      <c r="N4668" s="33"/>
      <c r="O4668" s="33" t="s">
        <v>133</v>
      </c>
      <c r="P4668" s="32"/>
      <c r="Q4668" s="32"/>
      <c r="R4668" s="32"/>
      <c r="S4668" s="32"/>
    </row>
    <row r="4669" spans="2:19" ht="239.4" customHeight="1">
      <c r="B4669" s="34">
        <v>4530</v>
      </c>
      <c r="C4669" s="33" t="s">
        <v>4781</v>
      </c>
      <c r="D4669" s="32"/>
      <c r="E4669" s="32"/>
      <c r="F4669" s="32"/>
      <c r="G4669" s="32"/>
      <c r="H4669" s="33"/>
      <c r="I4669" s="33"/>
      <c r="J4669" s="33"/>
      <c r="K4669" s="33"/>
      <c r="L4669" s="33"/>
      <c r="M4669" s="33"/>
      <c r="N4669" s="33"/>
      <c r="O4669" s="33" t="s">
        <v>133</v>
      </c>
      <c r="P4669" s="32"/>
      <c r="Q4669" s="32"/>
      <c r="R4669" s="32"/>
      <c r="S4669" s="32"/>
    </row>
    <row r="4670" spans="2:19" ht="239.4" customHeight="1">
      <c r="B4670" s="34">
        <v>4531</v>
      </c>
      <c r="C4670" s="33" t="s">
        <v>4782</v>
      </c>
      <c r="D4670" s="32"/>
      <c r="E4670" s="32"/>
      <c r="F4670" s="32"/>
      <c r="G4670" s="32"/>
      <c r="H4670" s="33"/>
      <c r="I4670" s="33"/>
      <c r="J4670" s="33"/>
      <c r="K4670" s="33"/>
      <c r="L4670" s="33"/>
      <c r="M4670" s="33"/>
      <c r="N4670" s="33"/>
      <c r="O4670" s="33" t="s">
        <v>133</v>
      </c>
      <c r="P4670" s="32"/>
      <c r="Q4670" s="32"/>
      <c r="R4670" s="32"/>
      <c r="S4670" s="32"/>
    </row>
    <row r="4671" spans="2:19" ht="239.4" customHeight="1">
      <c r="B4671" s="34">
        <v>4532</v>
      </c>
      <c r="C4671" s="33" t="s">
        <v>4783</v>
      </c>
      <c r="D4671" s="32"/>
      <c r="E4671" s="32"/>
      <c r="F4671" s="32"/>
      <c r="G4671" s="32"/>
      <c r="H4671" s="33"/>
      <c r="I4671" s="33"/>
      <c r="J4671" s="33"/>
      <c r="K4671" s="33"/>
      <c r="L4671" s="33"/>
      <c r="M4671" s="33"/>
      <c r="N4671" s="33"/>
      <c r="O4671" s="33" t="s">
        <v>133</v>
      </c>
      <c r="P4671" s="32"/>
      <c r="Q4671" s="32"/>
      <c r="R4671" s="32"/>
      <c r="S4671" s="32"/>
    </row>
    <row r="4672" spans="2:19" ht="239.4" customHeight="1">
      <c r="B4672" s="34">
        <v>4533</v>
      </c>
      <c r="C4672" s="33" t="s">
        <v>4784</v>
      </c>
      <c r="D4672" s="32"/>
      <c r="E4672" s="32"/>
      <c r="F4672" s="32"/>
      <c r="G4672" s="32"/>
      <c r="H4672" s="33"/>
      <c r="I4672" s="33"/>
      <c r="J4672" s="33"/>
      <c r="K4672" s="33"/>
      <c r="L4672" s="33"/>
      <c r="M4672" s="33"/>
      <c r="N4672" s="33"/>
      <c r="O4672" s="33" t="s">
        <v>133</v>
      </c>
      <c r="P4672" s="32"/>
      <c r="Q4672" s="32"/>
      <c r="R4672" s="32"/>
      <c r="S4672" s="32"/>
    </row>
    <row r="4673" spans="2:19" ht="239.4" customHeight="1">
      <c r="B4673" s="34">
        <v>4534</v>
      </c>
      <c r="C4673" s="33" t="s">
        <v>4785</v>
      </c>
      <c r="D4673" s="32"/>
      <c r="E4673" s="32"/>
      <c r="F4673" s="32"/>
      <c r="G4673" s="32"/>
      <c r="H4673" s="33"/>
      <c r="I4673" s="33"/>
      <c r="J4673" s="33"/>
      <c r="K4673" s="33"/>
      <c r="L4673" s="33"/>
      <c r="M4673" s="33"/>
      <c r="N4673" s="33"/>
      <c r="O4673" s="33" t="s">
        <v>159</v>
      </c>
      <c r="P4673" s="32"/>
      <c r="Q4673" s="32"/>
      <c r="R4673" s="32"/>
      <c r="S4673" s="32"/>
    </row>
    <row r="4674" spans="2:19" ht="239.4" customHeight="1">
      <c r="B4674" s="34">
        <v>4535</v>
      </c>
      <c r="C4674" s="33" t="s">
        <v>4786</v>
      </c>
      <c r="D4674" s="32"/>
      <c r="E4674" s="32"/>
      <c r="F4674" s="32"/>
      <c r="G4674" s="32"/>
      <c r="H4674" s="33"/>
      <c r="I4674" s="33"/>
      <c r="J4674" s="33"/>
      <c r="K4674" s="33"/>
      <c r="L4674" s="33"/>
      <c r="M4674" s="33"/>
      <c r="N4674" s="33"/>
      <c r="O4674" s="33" t="s">
        <v>159</v>
      </c>
      <c r="P4674" s="32"/>
      <c r="Q4674" s="32"/>
      <c r="R4674" s="32"/>
      <c r="S4674" s="32"/>
    </row>
    <row r="4675" spans="2:19" ht="239.4" customHeight="1">
      <c r="B4675" s="34">
        <v>4536</v>
      </c>
      <c r="C4675" s="33" t="s">
        <v>4787</v>
      </c>
      <c r="D4675" s="32"/>
      <c r="E4675" s="32"/>
      <c r="F4675" s="32"/>
      <c r="G4675" s="32"/>
      <c r="H4675" s="33"/>
      <c r="I4675" s="33"/>
      <c r="J4675" s="33"/>
      <c r="K4675" s="33"/>
      <c r="L4675" s="33"/>
      <c r="M4675" s="33"/>
      <c r="N4675" s="33"/>
      <c r="O4675" s="33" t="s">
        <v>159</v>
      </c>
      <c r="P4675" s="32"/>
      <c r="Q4675" s="32"/>
      <c r="R4675" s="32"/>
      <c r="S4675" s="32"/>
    </row>
    <row r="4676" spans="2:19" ht="239.4" customHeight="1">
      <c r="B4676" s="34">
        <v>4537</v>
      </c>
      <c r="C4676" s="33" t="s">
        <v>4788</v>
      </c>
      <c r="D4676" s="32"/>
      <c r="E4676" s="32"/>
      <c r="F4676" s="32"/>
      <c r="G4676" s="32"/>
      <c r="H4676" s="33"/>
      <c r="I4676" s="33"/>
      <c r="J4676" s="33"/>
      <c r="K4676" s="33"/>
      <c r="L4676" s="33"/>
      <c r="M4676" s="33"/>
      <c r="N4676" s="33"/>
      <c r="O4676" s="33" t="s">
        <v>30</v>
      </c>
      <c r="P4676" s="32"/>
      <c r="Q4676" s="32"/>
      <c r="R4676" s="32"/>
      <c r="S4676" s="32"/>
    </row>
    <row r="4677" spans="2:19" ht="239.4" customHeight="1">
      <c r="B4677" s="34">
        <v>4538</v>
      </c>
      <c r="C4677" s="33" t="s">
        <v>4789</v>
      </c>
      <c r="D4677" s="32"/>
      <c r="E4677" s="32"/>
      <c r="F4677" s="32"/>
      <c r="G4677" s="32"/>
      <c r="H4677" s="33"/>
      <c r="I4677" s="33"/>
      <c r="J4677" s="33"/>
      <c r="K4677" s="33"/>
      <c r="L4677" s="33"/>
      <c r="M4677" s="33"/>
      <c r="N4677" s="33"/>
      <c r="O4677" s="33" t="s">
        <v>30</v>
      </c>
      <c r="P4677" s="32"/>
      <c r="Q4677" s="32"/>
      <c r="R4677" s="32"/>
      <c r="S4677" s="32"/>
    </row>
    <row r="4678" spans="2:19" ht="239.4" customHeight="1">
      <c r="B4678" s="34">
        <v>4539</v>
      </c>
      <c r="C4678" s="33" t="s">
        <v>4790</v>
      </c>
      <c r="D4678" s="32"/>
      <c r="E4678" s="32"/>
      <c r="F4678" s="32"/>
      <c r="G4678" s="32"/>
      <c r="H4678" s="33"/>
      <c r="I4678" s="33"/>
      <c r="J4678" s="33"/>
      <c r="K4678" s="33"/>
      <c r="L4678" s="33"/>
      <c r="M4678" s="33"/>
      <c r="N4678" s="33"/>
      <c r="O4678" s="33" t="s">
        <v>133</v>
      </c>
      <c r="P4678" s="32"/>
      <c r="Q4678" s="32"/>
      <c r="R4678" s="32"/>
      <c r="S4678" s="32"/>
    </row>
    <row r="4679" spans="2:19" ht="239.4" customHeight="1">
      <c r="B4679" s="34">
        <v>4540</v>
      </c>
      <c r="C4679" s="33" t="s">
        <v>4791</v>
      </c>
      <c r="D4679" s="32"/>
      <c r="E4679" s="32"/>
      <c r="F4679" s="32"/>
      <c r="G4679" s="32"/>
      <c r="H4679" s="33"/>
      <c r="I4679" s="33"/>
      <c r="J4679" s="33"/>
      <c r="K4679" s="33"/>
      <c r="L4679" s="33"/>
      <c r="M4679" s="33"/>
      <c r="N4679" s="33"/>
      <c r="O4679" s="33" t="s">
        <v>227</v>
      </c>
      <c r="P4679" s="32"/>
      <c r="Q4679" s="32"/>
      <c r="R4679" s="32"/>
      <c r="S4679" s="32"/>
    </row>
    <row r="4680" spans="2:19" ht="239.4" customHeight="1">
      <c r="B4680" s="34">
        <v>4541</v>
      </c>
      <c r="C4680" s="33" t="s">
        <v>4792</v>
      </c>
      <c r="D4680" s="32"/>
      <c r="E4680" s="32"/>
      <c r="F4680" s="32"/>
      <c r="G4680" s="32"/>
      <c r="H4680" s="33"/>
      <c r="I4680" s="33"/>
      <c r="J4680" s="33"/>
      <c r="K4680" s="33"/>
      <c r="L4680" s="33"/>
      <c r="M4680" s="33"/>
      <c r="N4680" s="33"/>
      <c r="O4680" s="33" t="s">
        <v>30</v>
      </c>
      <c r="P4680" s="32"/>
      <c r="Q4680" s="32"/>
      <c r="R4680" s="32"/>
      <c r="S4680" s="32"/>
    </row>
    <row r="4681" spans="2:19" ht="239.4" customHeight="1">
      <c r="B4681" s="34">
        <v>4542</v>
      </c>
      <c r="C4681" s="33" t="s">
        <v>4793</v>
      </c>
      <c r="D4681" s="32"/>
      <c r="E4681" s="32"/>
      <c r="F4681" s="32"/>
      <c r="G4681" s="32"/>
      <c r="H4681" s="33"/>
      <c r="I4681" s="33"/>
      <c r="J4681" s="33"/>
      <c r="K4681" s="33"/>
      <c r="L4681" s="33"/>
      <c r="M4681" s="33"/>
      <c r="N4681" s="33"/>
      <c r="O4681" s="33" t="s">
        <v>30</v>
      </c>
      <c r="P4681" s="32"/>
      <c r="Q4681" s="32"/>
      <c r="R4681" s="32"/>
      <c r="S4681" s="32"/>
    </row>
    <row r="4682" spans="2:19" ht="239.4" customHeight="1">
      <c r="B4682" s="34">
        <v>4543</v>
      </c>
      <c r="C4682" s="33" t="s">
        <v>4794</v>
      </c>
      <c r="D4682" s="32"/>
      <c r="E4682" s="32"/>
      <c r="F4682" s="32"/>
      <c r="G4682" s="32"/>
      <c r="H4682" s="33"/>
      <c r="I4682" s="33"/>
      <c r="J4682" s="33"/>
      <c r="K4682" s="33"/>
      <c r="L4682" s="33"/>
      <c r="M4682" s="33"/>
      <c r="N4682" s="33"/>
      <c r="O4682" s="33" t="s">
        <v>133</v>
      </c>
      <c r="P4682" s="32"/>
      <c r="Q4682" s="32"/>
      <c r="R4682" s="32"/>
      <c r="S4682" s="32"/>
    </row>
    <row r="4683" spans="2:19" ht="239.4" customHeight="1">
      <c r="B4683" s="34">
        <v>4544</v>
      </c>
      <c r="C4683" s="33" t="s">
        <v>4795</v>
      </c>
      <c r="D4683" s="32"/>
      <c r="E4683" s="32"/>
      <c r="F4683" s="32"/>
      <c r="G4683" s="32"/>
      <c r="H4683" s="33"/>
      <c r="I4683" s="33"/>
      <c r="J4683" s="33"/>
      <c r="K4683" s="33"/>
      <c r="L4683" s="33"/>
      <c r="M4683" s="33"/>
      <c r="N4683" s="33"/>
      <c r="O4683" s="33" t="s">
        <v>133</v>
      </c>
      <c r="P4683" s="32"/>
      <c r="Q4683" s="32"/>
      <c r="R4683" s="32"/>
      <c r="S4683" s="32"/>
    </row>
    <row r="4684" spans="2:19" ht="239.4" customHeight="1">
      <c r="B4684" s="34">
        <v>4545</v>
      </c>
      <c r="C4684" s="33" t="s">
        <v>4796</v>
      </c>
      <c r="D4684" s="32"/>
      <c r="E4684" s="32"/>
      <c r="F4684" s="32"/>
      <c r="G4684" s="32"/>
      <c r="H4684" s="33"/>
      <c r="I4684" s="33"/>
      <c r="J4684" s="33"/>
      <c r="K4684" s="33"/>
      <c r="L4684" s="33"/>
      <c r="M4684" s="33"/>
      <c r="N4684" s="33"/>
      <c r="O4684" s="33" t="s">
        <v>133</v>
      </c>
      <c r="P4684" s="32"/>
      <c r="Q4684" s="32"/>
      <c r="R4684" s="32"/>
      <c r="S4684" s="32"/>
    </row>
    <row r="4685" spans="2:19" ht="239.4" customHeight="1">
      <c r="B4685" s="34">
        <v>4546</v>
      </c>
      <c r="C4685" s="33" t="s">
        <v>4797</v>
      </c>
      <c r="D4685" s="32"/>
      <c r="E4685" s="32"/>
      <c r="F4685" s="32"/>
      <c r="G4685" s="32"/>
      <c r="H4685" s="33"/>
      <c r="I4685" s="33"/>
      <c r="J4685" s="33"/>
      <c r="K4685" s="33"/>
      <c r="L4685" s="33"/>
      <c r="M4685" s="33"/>
      <c r="N4685" s="33"/>
      <c r="O4685" s="33" t="s">
        <v>133</v>
      </c>
      <c r="P4685" s="32"/>
      <c r="Q4685" s="32"/>
      <c r="R4685" s="32"/>
      <c r="S4685" s="32"/>
    </row>
    <row r="4686" spans="2:19" ht="239.4" customHeight="1">
      <c r="B4686" s="34">
        <v>4547</v>
      </c>
      <c r="C4686" s="33" t="s">
        <v>4798</v>
      </c>
      <c r="D4686" s="32"/>
      <c r="E4686" s="32"/>
      <c r="F4686" s="32"/>
      <c r="G4686" s="32"/>
      <c r="H4686" s="33"/>
      <c r="I4686" s="33"/>
      <c r="J4686" s="33"/>
      <c r="K4686" s="33"/>
      <c r="L4686" s="33"/>
      <c r="M4686" s="33"/>
      <c r="N4686" s="33"/>
      <c r="O4686" s="33" t="s">
        <v>133</v>
      </c>
      <c r="P4686" s="32"/>
      <c r="Q4686" s="32"/>
      <c r="R4686" s="32"/>
      <c r="S4686" s="32"/>
    </row>
    <row r="4687" spans="2:19" ht="239.4" customHeight="1">
      <c r="B4687" s="34">
        <v>4548</v>
      </c>
      <c r="C4687" s="33" t="s">
        <v>4799</v>
      </c>
      <c r="D4687" s="32"/>
      <c r="E4687" s="32"/>
      <c r="F4687" s="32"/>
      <c r="G4687" s="32"/>
      <c r="H4687" s="33"/>
      <c r="I4687" s="33"/>
      <c r="J4687" s="33"/>
      <c r="K4687" s="33"/>
      <c r="L4687" s="33"/>
      <c r="M4687" s="33"/>
      <c r="N4687" s="33"/>
      <c r="O4687" s="33" t="s">
        <v>4800</v>
      </c>
      <c r="P4687" s="32"/>
      <c r="Q4687" s="32"/>
      <c r="R4687" s="32"/>
      <c r="S4687" s="32"/>
    </row>
    <row r="4688" spans="2:19" ht="239.4" customHeight="1">
      <c r="B4688" s="34">
        <v>4549</v>
      </c>
      <c r="C4688" s="33" t="s">
        <v>4801</v>
      </c>
      <c r="D4688" s="32"/>
      <c r="E4688" s="32"/>
      <c r="F4688" s="32"/>
      <c r="G4688" s="32"/>
      <c r="H4688" s="33"/>
      <c r="I4688" s="33"/>
      <c r="J4688" s="33"/>
      <c r="K4688" s="33"/>
      <c r="L4688" s="33"/>
      <c r="M4688" s="33"/>
      <c r="N4688" s="33"/>
      <c r="O4688" s="33" t="s">
        <v>227</v>
      </c>
      <c r="P4688" s="32"/>
      <c r="Q4688" s="32"/>
      <c r="R4688" s="32"/>
      <c r="S4688" s="32"/>
    </row>
    <row r="4689" spans="2:19" ht="239.4" customHeight="1">
      <c r="B4689" s="34">
        <v>4550</v>
      </c>
      <c r="C4689" s="33" t="s">
        <v>4802</v>
      </c>
      <c r="D4689" s="32"/>
      <c r="E4689" s="32"/>
      <c r="F4689" s="32"/>
      <c r="G4689" s="32"/>
      <c r="H4689" s="33"/>
      <c r="I4689" s="33"/>
      <c r="J4689" s="33"/>
      <c r="K4689" s="33"/>
      <c r="L4689" s="33"/>
      <c r="M4689" s="33"/>
      <c r="N4689" s="33"/>
      <c r="O4689" s="33" t="s">
        <v>159</v>
      </c>
      <c r="P4689" s="32"/>
      <c r="Q4689" s="32"/>
      <c r="R4689" s="32"/>
      <c r="S4689" s="32"/>
    </row>
    <row r="4690" spans="2:19" ht="239.4" customHeight="1">
      <c r="B4690" s="34">
        <v>4551</v>
      </c>
      <c r="C4690" s="33" t="s">
        <v>4803</v>
      </c>
      <c r="D4690" s="32"/>
      <c r="E4690" s="32"/>
      <c r="F4690" s="32"/>
      <c r="G4690" s="32"/>
      <c r="H4690" s="33"/>
      <c r="I4690" s="33"/>
      <c r="J4690" s="33"/>
      <c r="K4690" s="33"/>
      <c r="L4690" s="33"/>
      <c r="M4690" s="33"/>
      <c r="N4690" s="33"/>
      <c r="O4690" s="33" t="s">
        <v>159</v>
      </c>
      <c r="P4690" s="32"/>
      <c r="Q4690" s="32"/>
      <c r="R4690" s="32"/>
      <c r="S4690" s="32"/>
    </row>
    <row r="4691" spans="2:19" ht="239.4" customHeight="1">
      <c r="B4691" s="34">
        <v>4552</v>
      </c>
      <c r="C4691" s="33" t="s">
        <v>4804</v>
      </c>
      <c r="D4691" s="32"/>
      <c r="E4691" s="32"/>
      <c r="F4691" s="32"/>
      <c r="G4691" s="32"/>
      <c r="H4691" s="33"/>
      <c r="I4691" s="33"/>
      <c r="J4691" s="33"/>
      <c r="K4691" s="33"/>
      <c r="L4691" s="33"/>
      <c r="M4691" s="33"/>
      <c r="N4691" s="33"/>
      <c r="O4691" s="33" t="s">
        <v>159</v>
      </c>
      <c r="P4691" s="32"/>
      <c r="Q4691" s="32"/>
      <c r="R4691" s="32"/>
      <c r="S4691" s="32"/>
    </row>
    <row r="4692" spans="2:19" ht="239.4" customHeight="1">
      <c r="B4692" s="34">
        <v>4553</v>
      </c>
      <c r="C4692" s="33" t="s">
        <v>4805</v>
      </c>
      <c r="D4692" s="32"/>
      <c r="E4692" s="32"/>
      <c r="F4692" s="32"/>
      <c r="G4692" s="32"/>
      <c r="H4692" s="33"/>
      <c r="I4692" s="33"/>
      <c r="J4692" s="33"/>
      <c r="K4692" s="33"/>
      <c r="L4692" s="33"/>
      <c r="M4692" s="33"/>
      <c r="N4692" s="33"/>
      <c r="O4692" s="33" t="s">
        <v>159</v>
      </c>
      <c r="P4692" s="32"/>
      <c r="Q4692" s="32"/>
      <c r="R4692" s="32"/>
      <c r="S4692" s="32"/>
    </row>
    <row r="4693" spans="2:19" ht="239.4" customHeight="1">
      <c r="B4693" s="34">
        <v>4554</v>
      </c>
      <c r="C4693" s="33" t="s">
        <v>4806</v>
      </c>
      <c r="D4693" s="32"/>
      <c r="E4693" s="32"/>
      <c r="F4693" s="32"/>
      <c r="G4693" s="32"/>
      <c r="H4693" s="33"/>
      <c r="I4693" s="33"/>
      <c r="J4693" s="33"/>
      <c r="K4693" s="33"/>
      <c r="L4693" s="33"/>
      <c r="M4693" s="33"/>
      <c r="N4693" s="33"/>
      <c r="O4693" s="33" t="s">
        <v>159</v>
      </c>
      <c r="P4693" s="32"/>
      <c r="Q4693" s="32"/>
      <c r="R4693" s="32"/>
      <c r="S4693" s="32"/>
    </row>
    <row r="4694" spans="2:19" ht="239.4" customHeight="1">
      <c r="B4694" s="34">
        <v>4555</v>
      </c>
      <c r="C4694" s="33" t="s">
        <v>4807</v>
      </c>
      <c r="D4694" s="32"/>
      <c r="E4694" s="32"/>
      <c r="F4694" s="32"/>
      <c r="G4694" s="32"/>
      <c r="H4694" s="33"/>
      <c r="I4694" s="33"/>
      <c r="J4694" s="33"/>
      <c r="K4694" s="33"/>
      <c r="L4694" s="33"/>
      <c r="M4694" s="33"/>
      <c r="N4694" s="33"/>
      <c r="O4694" s="33" t="s">
        <v>159</v>
      </c>
      <c r="P4694" s="32"/>
      <c r="Q4694" s="32"/>
      <c r="R4694" s="32"/>
      <c r="S4694" s="32"/>
    </row>
    <row r="4695" spans="2:19" ht="239.4" customHeight="1">
      <c r="B4695" s="34">
        <v>4556</v>
      </c>
      <c r="C4695" s="33" t="s">
        <v>4808</v>
      </c>
      <c r="D4695" s="32"/>
      <c r="E4695" s="32"/>
      <c r="F4695" s="32"/>
      <c r="G4695" s="32"/>
      <c r="H4695" s="33"/>
      <c r="I4695" s="33"/>
      <c r="J4695" s="33"/>
      <c r="K4695" s="33"/>
      <c r="L4695" s="33"/>
      <c r="M4695" s="33"/>
      <c r="N4695" s="33"/>
      <c r="O4695" s="33" t="s">
        <v>227</v>
      </c>
      <c r="P4695" s="32"/>
      <c r="Q4695" s="32"/>
      <c r="R4695" s="32"/>
      <c r="S4695" s="32"/>
    </row>
    <row r="4696" spans="2:19" ht="239.4" customHeight="1">
      <c r="B4696" s="34">
        <v>4557</v>
      </c>
      <c r="C4696" s="33" t="s">
        <v>4809</v>
      </c>
      <c r="D4696" s="32"/>
      <c r="E4696" s="32"/>
      <c r="F4696" s="32"/>
      <c r="G4696" s="32"/>
      <c r="H4696" s="33"/>
      <c r="I4696" s="33"/>
      <c r="J4696" s="33"/>
      <c r="K4696" s="33"/>
      <c r="L4696" s="33"/>
      <c r="M4696" s="33"/>
      <c r="N4696" s="33"/>
      <c r="O4696" s="33" t="s">
        <v>227</v>
      </c>
      <c r="P4696" s="32"/>
      <c r="Q4696" s="32"/>
      <c r="R4696" s="32"/>
      <c r="S4696" s="32"/>
    </row>
    <row r="4697" spans="2:19" ht="239.4" customHeight="1">
      <c r="B4697" s="34">
        <v>4558</v>
      </c>
      <c r="C4697" s="33" t="s">
        <v>4810</v>
      </c>
      <c r="D4697" s="32"/>
      <c r="E4697" s="32"/>
      <c r="F4697" s="32"/>
      <c r="G4697" s="32"/>
      <c r="H4697" s="33"/>
      <c r="I4697" s="33"/>
      <c r="J4697" s="33"/>
      <c r="K4697" s="33"/>
      <c r="L4697" s="33"/>
      <c r="M4697" s="33"/>
      <c r="N4697" s="33"/>
      <c r="O4697" s="33" t="s">
        <v>159</v>
      </c>
      <c r="P4697" s="32"/>
      <c r="Q4697" s="32"/>
      <c r="R4697" s="32"/>
      <c r="S4697" s="32"/>
    </row>
    <row r="4698" spans="2:19" ht="239.4" customHeight="1">
      <c r="B4698" s="34">
        <v>4559</v>
      </c>
      <c r="C4698" s="33" t="s">
        <v>4811</v>
      </c>
      <c r="D4698" s="32"/>
      <c r="E4698" s="32"/>
      <c r="F4698" s="32"/>
      <c r="G4698" s="32"/>
      <c r="H4698" s="33"/>
      <c r="I4698" s="33"/>
      <c r="J4698" s="33"/>
      <c r="K4698" s="33"/>
      <c r="L4698" s="33"/>
      <c r="M4698" s="33"/>
      <c r="N4698" s="33"/>
      <c r="O4698" s="33" t="s">
        <v>159</v>
      </c>
      <c r="P4698" s="32"/>
      <c r="Q4698" s="32"/>
      <c r="R4698" s="32"/>
      <c r="S4698" s="32"/>
    </row>
    <row r="4699" spans="2:19" ht="239.4" customHeight="1">
      <c r="B4699" s="34">
        <v>4560</v>
      </c>
      <c r="C4699" s="33" t="s">
        <v>4812</v>
      </c>
      <c r="D4699" s="32"/>
      <c r="E4699" s="32"/>
      <c r="F4699" s="32"/>
      <c r="G4699" s="32"/>
      <c r="H4699" s="33"/>
      <c r="I4699" s="33"/>
      <c r="J4699" s="33"/>
      <c r="K4699" s="33"/>
      <c r="L4699" s="33"/>
      <c r="M4699" s="33"/>
      <c r="N4699" s="33"/>
      <c r="O4699" s="33" t="s">
        <v>159</v>
      </c>
      <c r="P4699" s="32"/>
      <c r="Q4699" s="32"/>
      <c r="R4699" s="32"/>
      <c r="S4699" s="32"/>
    </row>
    <row r="4700" spans="2:19" ht="239.4" customHeight="1">
      <c r="B4700" s="34">
        <v>4561</v>
      </c>
      <c r="C4700" s="33" t="s">
        <v>4813</v>
      </c>
      <c r="D4700" s="32"/>
      <c r="E4700" s="32"/>
      <c r="F4700" s="32"/>
      <c r="G4700" s="32"/>
      <c r="H4700" s="33"/>
      <c r="I4700" s="33"/>
      <c r="J4700" s="33"/>
      <c r="K4700" s="33"/>
      <c r="L4700" s="33"/>
      <c r="M4700" s="33"/>
      <c r="N4700" s="33"/>
      <c r="O4700" s="33" t="s">
        <v>238</v>
      </c>
      <c r="P4700" s="32"/>
      <c r="Q4700" s="32"/>
      <c r="R4700" s="32"/>
      <c r="S4700" s="32"/>
    </row>
    <row r="4701" spans="2:19" ht="239.4" customHeight="1">
      <c r="B4701" s="34">
        <v>4562</v>
      </c>
      <c r="C4701" s="33" t="s">
        <v>4814</v>
      </c>
      <c r="D4701" s="32"/>
      <c r="E4701" s="32"/>
      <c r="F4701" s="32"/>
      <c r="G4701" s="32"/>
      <c r="H4701" s="33"/>
      <c r="I4701" s="33"/>
      <c r="J4701" s="33"/>
      <c r="K4701" s="33"/>
      <c r="L4701" s="33"/>
      <c r="M4701" s="33"/>
      <c r="N4701" s="33"/>
      <c r="O4701" s="33" t="s">
        <v>238</v>
      </c>
      <c r="P4701" s="32"/>
      <c r="Q4701" s="32"/>
      <c r="R4701" s="32"/>
      <c r="S4701" s="32"/>
    </row>
    <row r="4702" spans="2:19" ht="239.4" customHeight="1">
      <c r="B4702" s="34">
        <v>4563</v>
      </c>
      <c r="C4702" s="33" t="s">
        <v>4815</v>
      </c>
      <c r="D4702" s="32"/>
      <c r="E4702" s="32"/>
      <c r="F4702" s="32"/>
      <c r="G4702" s="32"/>
      <c r="H4702" s="33"/>
      <c r="I4702" s="33"/>
      <c r="J4702" s="33"/>
      <c r="K4702" s="33"/>
      <c r="L4702" s="33"/>
      <c r="M4702" s="33"/>
      <c r="N4702" s="33"/>
      <c r="O4702" s="33" t="s">
        <v>238</v>
      </c>
      <c r="P4702" s="32"/>
      <c r="Q4702" s="32"/>
      <c r="R4702" s="32"/>
      <c r="S4702" s="32"/>
    </row>
    <row r="4703" spans="2:19" ht="239.4" customHeight="1">
      <c r="B4703" s="34">
        <v>4564</v>
      </c>
      <c r="C4703" s="33" t="s">
        <v>4816</v>
      </c>
      <c r="D4703" s="32"/>
      <c r="E4703" s="32"/>
      <c r="F4703" s="32"/>
      <c r="G4703" s="32"/>
      <c r="H4703" s="33"/>
      <c r="I4703" s="33"/>
      <c r="J4703" s="33"/>
      <c r="K4703" s="33"/>
      <c r="L4703" s="33"/>
      <c r="M4703" s="33"/>
      <c r="N4703" s="33"/>
      <c r="O4703" s="33" t="s">
        <v>227</v>
      </c>
      <c r="P4703" s="32"/>
      <c r="Q4703" s="32"/>
      <c r="R4703" s="32"/>
      <c r="S4703" s="32"/>
    </row>
    <row r="4704" spans="2:19" ht="239.4" customHeight="1">
      <c r="B4704" s="34">
        <v>4565</v>
      </c>
      <c r="C4704" s="33" t="s">
        <v>4817</v>
      </c>
      <c r="D4704" s="32"/>
      <c r="E4704" s="32"/>
      <c r="F4704" s="32"/>
      <c r="G4704" s="32"/>
      <c r="H4704" s="33"/>
      <c r="I4704" s="33"/>
      <c r="J4704" s="33"/>
      <c r="K4704" s="33"/>
      <c r="L4704" s="33"/>
      <c r="M4704" s="33"/>
      <c r="N4704" s="33"/>
      <c r="O4704" s="33" t="s">
        <v>227</v>
      </c>
      <c r="P4704" s="32"/>
      <c r="Q4704" s="32"/>
      <c r="R4704" s="32"/>
      <c r="S4704" s="32"/>
    </row>
    <row r="4705" spans="2:19" ht="239.4" customHeight="1">
      <c r="B4705" s="34">
        <v>4566</v>
      </c>
      <c r="C4705" s="33" t="s">
        <v>4818</v>
      </c>
      <c r="D4705" s="32"/>
      <c r="E4705" s="32"/>
      <c r="F4705" s="32"/>
      <c r="G4705" s="32"/>
      <c r="H4705" s="33"/>
      <c r="I4705" s="33"/>
      <c r="J4705" s="33"/>
      <c r="K4705" s="33"/>
      <c r="L4705" s="33"/>
      <c r="M4705" s="33"/>
      <c r="N4705" s="33"/>
      <c r="O4705" s="33" t="s">
        <v>411</v>
      </c>
      <c r="P4705" s="32"/>
      <c r="Q4705" s="32"/>
      <c r="R4705" s="32"/>
      <c r="S4705" s="32"/>
    </row>
    <row r="4706" spans="2:19" ht="239.4" customHeight="1">
      <c r="B4706" s="34">
        <v>4567</v>
      </c>
      <c r="C4706" s="33" t="s">
        <v>4819</v>
      </c>
      <c r="D4706" s="32"/>
      <c r="E4706" s="32"/>
      <c r="F4706" s="32"/>
      <c r="G4706" s="32"/>
      <c r="H4706" s="33"/>
      <c r="I4706" s="33"/>
      <c r="J4706" s="33"/>
      <c r="K4706" s="33"/>
      <c r="L4706" s="33"/>
      <c r="M4706" s="33"/>
      <c r="N4706" s="33"/>
      <c r="O4706" s="33" t="s">
        <v>411</v>
      </c>
      <c r="P4706" s="32"/>
      <c r="Q4706" s="32"/>
      <c r="R4706" s="32"/>
      <c r="S4706" s="32"/>
    </row>
    <row r="4707" spans="2:19" ht="239.4" customHeight="1">
      <c r="B4707" s="34">
        <v>4568</v>
      </c>
      <c r="C4707" s="33" t="s">
        <v>4820</v>
      </c>
      <c r="D4707" s="32"/>
      <c r="E4707" s="32"/>
      <c r="F4707" s="32"/>
      <c r="G4707" s="32"/>
      <c r="H4707" s="33"/>
      <c r="I4707" s="33"/>
      <c r="J4707" s="33"/>
      <c r="K4707" s="33"/>
      <c r="L4707" s="33"/>
      <c r="M4707" s="33"/>
      <c r="N4707" s="33"/>
      <c r="O4707" s="33" t="s">
        <v>254</v>
      </c>
      <c r="P4707" s="32"/>
      <c r="Q4707" s="32"/>
      <c r="R4707" s="32"/>
      <c r="S4707" s="32"/>
    </row>
    <row r="4708" spans="2:19" ht="239.4" customHeight="1">
      <c r="B4708" s="34">
        <v>4569</v>
      </c>
      <c r="C4708" s="33" t="s">
        <v>4821</v>
      </c>
      <c r="D4708" s="32"/>
      <c r="E4708" s="32"/>
      <c r="F4708" s="32"/>
      <c r="G4708" s="32"/>
      <c r="H4708" s="33"/>
      <c r="I4708" s="33"/>
      <c r="J4708" s="33"/>
      <c r="K4708" s="33"/>
      <c r="L4708" s="33"/>
      <c r="M4708" s="33"/>
      <c r="N4708" s="33"/>
      <c r="O4708" s="33" t="s">
        <v>254</v>
      </c>
      <c r="P4708" s="32"/>
      <c r="Q4708" s="32"/>
      <c r="R4708" s="32"/>
      <c r="S4708" s="32"/>
    </row>
    <row r="4709" spans="2:19" ht="239.4" customHeight="1">
      <c r="B4709" s="34">
        <v>4570</v>
      </c>
      <c r="C4709" s="33" t="s">
        <v>4822</v>
      </c>
      <c r="D4709" s="32"/>
      <c r="E4709" s="32"/>
      <c r="F4709" s="32"/>
      <c r="G4709" s="32"/>
      <c r="H4709" s="33"/>
      <c r="I4709" s="33"/>
      <c r="J4709" s="33"/>
      <c r="K4709" s="33"/>
      <c r="L4709" s="33"/>
      <c r="M4709" s="33"/>
      <c r="N4709" s="33"/>
      <c r="O4709" s="33" t="s">
        <v>254</v>
      </c>
      <c r="P4709" s="32"/>
      <c r="Q4709" s="32"/>
      <c r="R4709" s="32"/>
      <c r="S4709" s="32"/>
    </row>
    <row r="4710" spans="2:19" ht="239.4" customHeight="1">
      <c r="B4710" s="34">
        <v>4571</v>
      </c>
      <c r="C4710" s="33" t="s">
        <v>4823</v>
      </c>
      <c r="D4710" s="32"/>
      <c r="E4710" s="32"/>
      <c r="F4710" s="32"/>
      <c r="G4710" s="32"/>
      <c r="H4710" s="33"/>
      <c r="I4710" s="33"/>
      <c r="J4710" s="33"/>
      <c r="K4710" s="33"/>
      <c r="L4710" s="33"/>
      <c r="M4710" s="33"/>
      <c r="N4710" s="33"/>
      <c r="O4710" s="33" t="s">
        <v>133</v>
      </c>
      <c r="P4710" s="32"/>
      <c r="Q4710" s="32"/>
      <c r="R4710" s="32"/>
      <c r="S4710" s="32"/>
    </row>
    <row r="4711" spans="2:19" ht="239.4" customHeight="1">
      <c r="B4711" s="34">
        <v>4572</v>
      </c>
      <c r="C4711" s="33" t="s">
        <v>4824</v>
      </c>
      <c r="D4711" s="32"/>
      <c r="E4711" s="32"/>
      <c r="F4711" s="32"/>
      <c r="G4711" s="32"/>
      <c r="H4711" s="33"/>
      <c r="I4711" s="33"/>
      <c r="J4711" s="33"/>
      <c r="K4711" s="33"/>
      <c r="L4711" s="33"/>
      <c r="M4711" s="33"/>
      <c r="N4711" s="33"/>
      <c r="O4711" s="33" t="s">
        <v>159</v>
      </c>
      <c r="P4711" s="32"/>
      <c r="Q4711" s="32"/>
      <c r="R4711" s="32"/>
      <c r="S4711" s="32"/>
    </row>
    <row r="4712" spans="2:19" ht="239.4" customHeight="1">
      <c r="B4712" s="34">
        <v>4573</v>
      </c>
      <c r="C4712" s="33" t="s">
        <v>4825</v>
      </c>
      <c r="D4712" s="32"/>
      <c r="E4712" s="32"/>
      <c r="F4712" s="32"/>
      <c r="G4712" s="32"/>
      <c r="H4712" s="33"/>
      <c r="I4712" s="33"/>
      <c r="J4712" s="33"/>
      <c r="K4712" s="33"/>
      <c r="L4712" s="33"/>
      <c r="M4712" s="33"/>
      <c r="N4712" s="33"/>
      <c r="O4712" s="33" t="s">
        <v>238</v>
      </c>
      <c r="P4712" s="32"/>
      <c r="Q4712" s="32"/>
      <c r="R4712" s="32"/>
      <c r="S4712" s="32"/>
    </row>
    <row r="4713" spans="2:19" ht="239.4" customHeight="1">
      <c r="B4713" s="34">
        <v>4574</v>
      </c>
      <c r="C4713" s="33" t="s">
        <v>4826</v>
      </c>
      <c r="D4713" s="32"/>
      <c r="E4713" s="32"/>
      <c r="F4713" s="32"/>
      <c r="G4713" s="32"/>
      <c r="H4713" s="33"/>
      <c r="I4713" s="33"/>
      <c r="J4713" s="33"/>
      <c r="K4713" s="33"/>
      <c r="L4713" s="33"/>
      <c r="M4713" s="33"/>
      <c r="N4713" s="33"/>
      <c r="O4713" s="33" t="s">
        <v>133</v>
      </c>
      <c r="P4713" s="32"/>
      <c r="Q4713" s="32"/>
      <c r="R4713" s="32"/>
      <c r="S4713" s="32"/>
    </row>
    <row r="4714" spans="2:19" ht="239.4" customHeight="1">
      <c r="B4714" s="34">
        <v>4575</v>
      </c>
      <c r="C4714" s="33" t="s">
        <v>4827</v>
      </c>
      <c r="D4714" s="32"/>
      <c r="E4714" s="32"/>
      <c r="F4714" s="32"/>
      <c r="G4714" s="32"/>
      <c r="H4714" s="33"/>
      <c r="I4714" s="33"/>
      <c r="J4714" s="33"/>
      <c r="K4714" s="33"/>
      <c r="L4714" s="33"/>
      <c r="M4714" s="33"/>
      <c r="N4714" s="33"/>
      <c r="O4714" s="33" t="s">
        <v>133</v>
      </c>
      <c r="P4714" s="32"/>
      <c r="Q4714" s="32"/>
      <c r="R4714" s="32"/>
      <c r="S4714" s="32"/>
    </row>
    <row r="4715" spans="2:19" ht="239.4" customHeight="1">
      <c r="B4715" s="34">
        <v>4576</v>
      </c>
      <c r="C4715" s="33" t="s">
        <v>4828</v>
      </c>
      <c r="D4715" s="32"/>
      <c r="E4715" s="32"/>
      <c r="F4715" s="32"/>
      <c r="G4715" s="32"/>
      <c r="H4715" s="33"/>
      <c r="I4715" s="33"/>
      <c r="J4715" s="33"/>
      <c r="K4715" s="33"/>
      <c r="L4715" s="33"/>
      <c r="M4715" s="33"/>
      <c r="N4715" s="33"/>
      <c r="O4715" s="33" t="s">
        <v>133</v>
      </c>
      <c r="P4715" s="32"/>
      <c r="Q4715" s="32"/>
      <c r="R4715" s="32"/>
      <c r="S4715" s="32"/>
    </row>
    <row r="4716" spans="2:19" ht="239.4" customHeight="1">
      <c r="B4716" s="34">
        <v>4577</v>
      </c>
      <c r="C4716" s="33" t="s">
        <v>4829</v>
      </c>
      <c r="D4716" s="32"/>
      <c r="E4716" s="32"/>
      <c r="F4716" s="32"/>
      <c r="G4716" s="32"/>
      <c r="H4716" s="33"/>
      <c r="I4716" s="33"/>
      <c r="J4716" s="33"/>
      <c r="K4716" s="33"/>
      <c r="L4716" s="33"/>
      <c r="M4716" s="33"/>
      <c r="N4716" s="33"/>
      <c r="O4716" s="33" t="s">
        <v>133</v>
      </c>
      <c r="P4716" s="32"/>
      <c r="Q4716" s="32"/>
      <c r="R4716" s="32"/>
      <c r="S4716" s="32"/>
    </row>
    <row r="4717" spans="2:19" ht="239.4" customHeight="1">
      <c r="B4717" s="34">
        <v>4578</v>
      </c>
      <c r="C4717" s="33" t="s">
        <v>4830</v>
      </c>
      <c r="D4717" s="32"/>
      <c r="E4717" s="32"/>
      <c r="F4717" s="32"/>
      <c r="G4717" s="32"/>
      <c r="H4717" s="33"/>
      <c r="I4717" s="33"/>
      <c r="J4717" s="33"/>
      <c r="K4717" s="33"/>
      <c r="L4717" s="33"/>
      <c r="M4717" s="33"/>
      <c r="N4717" s="33"/>
      <c r="O4717" s="33" t="s">
        <v>227</v>
      </c>
      <c r="P4717" s="32"/>
      <c r="Q4717" s="32"/>
      <c r="R4717" s="32"/>
      <c r="S4717" s="32"/>
    </row>
    <row r="4718" spans="2:19" ht="239.4" customHeight="1">
      <c r="B4718" s="34">
        <v>4579</v>
      </c>
      <c r="C4718" s="33" t="s">
        <v>4831</v>
      </c>
      <c r="D4718" s="32"/>
      <c r="E4718" s="32"/>
      <c r="F4718" s="32"/>
      <c r="G4718" s="32"/>
      <c r="H4718" s="33"/>
      <c r="I4718" s="33"/>
      <c r="J4718" s="33"/>
      <c r="K4718" s="33"/>
      <c r="L4718" s="33"/>
      <c r="M4718" s="33"/>
      <c r="N4718" s="33"/>
      <c r="O4718" s="33" t="s">
        <v>133</v>
      </c>
      <c r="P4718" s="32"/>
      <c r="Q4718" s="32"/>
      <c r="R4718" s="32"/>
      <c r="S4718" s="32"/>
    </row>
    <row r="4719" spans="2:19" ht="239.4" customHeight="1">
      <c r="B4719" s="34">
        <v>4580</v>
      </c>
      <c r="C4719" s="33" t="s">
        <v>4832</v>
      </c>
      <c r="D4719" s="32"/>
      <c r="E4719" s="32"/>
      <c r="F4719" s="32"/>
      <c r="G4719" s="32"/>
      <c r="H4719" s="33"/>
      <c r="I4719" s="33"/>
      <c r="J4719" s="33"/>
      <c r="K4719" s="33"/>
      <c r="L4719" s="33"/>
      <c r="M4719" s="33"/>
      <c r="N4719" s="33"/>
      <c r="O4719" s="33" t="s">
        <v>133</v>
      </c>
      <c r="P4719" s="32"/>
      <c r="Q4719" s="32"/>
      <c r="R4719" s="32"/>
      <c r="S4719" s="32"/>
    </row>
    <row r="4720" spans="2:19" ht="239.4" customHeight="1">
      <c r="B4720" s="34">
        <v>4581</v>
      </c>
      <c r="C4720" s="33" t="s">
        <v>4833</v>
      </c>
      <c r="D4720" s="32"/>
      <c r="E4720" s="32"/>
      <c r="F4720" s="32"/>
      <c r="G4720" s="32"/>
      <c r="H4720" s="33"/>
      <c r="I4720" s="33"/>
      <c r="J4720" s="33"/>
      <c r="K4720" s="33"/>
      <c r="L4720" s="33"/>
      <c r="M4720" s="33"/>
      <c r="N4720" s="33"/>
      <c r="O4720" s="33" t="s">
        <v>159</v>
      </c>
      <c r="P4720" s="32"/>
      <c r="Q4720" s="32"/>
      <c r="R4720" s="32"/>
      <c r="S4720" s="32"/>
    </row>
    <row r="4721" spans="2:19" ht="239.4" customHeight="1">
      <c r="B4721" s="34">
        <v>4582</v>
      </c>
      <c r="C4721" s="33" t="s">
        <v>4834</v>
      </c>
      <c r="D4721" s="32"/>
      <c r="E4721" s="32"/>
      <c r="F4721" s="32"/>
      <c r="G4721" s="32"/>
      <c r="H4721" s="33"/>
      <c r="I4721" s="33"/>
      <c r="J4721" s="33"/>
      <c r="K4721" s="33"/>
      <c r="L4721" s="33"/>
      <c r="M4721" s="33"/>
      <c r="N4721" s="33"/>
      <c r="O4721" s="33" t="s">
        <v>133</v>
      </c>
      <c r="P4721" s="32"/>
      <c r="Q4721" s="32"/>
      <c r="R4721" s="32"/>
      <c r="S4721" s="32"/>
    </row>
    <row r="4722" spans="2:19" ht="239.4" customHeight="1">
      <c r="B4722" s="34">
        <v>4583</v>
      </c>
      <c r="C4722" s="33" t="s">
        <v>4835</v>
      </c>
      <c r="D4722" s="32"/>
      <c r="E4722" s="32"/>
      <c r="F4722" s="32"/>
      <c r="G4722" s="32"/>
      <c r="H4722" s="33"/>
      <c r="I4722" s="33"/>
      <c r="J4722" s="33"/>
      <c r="K4722" s="33"/>
      <c r="L4722" s="33"/>
      <c r="M4722" s="33"/>
      <c r="N4722" s="33"/>
      <c r="O4722" s="33" t="s">
        <v>227</v>
      </c>
      <c r="P4722" s="32"/>
      <c r="Q4722" s="32"/>
      <c r="R4722" s="32"/>
      <c r="S4722" s="32"/>
    </row>
    <row r="4723" spans="2:19" ht="239.4" customHeight="1">
      <c r="B4723" s="34">
        <v>4584</v>
      </c>
      <c r="C4723" s="33" t="s">
        <v>4836</v>
      </c>
      <c r="D4723" s="32"/>
      <c r="E4723" s="32"/>
      <c r="F4723" s="32"/>
      <c r="G4723" s="32"/>
      <c r="H4723" s="33"/>
      <c r="I4723" s="33"/>
      <c r="J4723" s="33"/>
      <c r="K4723" s="33"/>
      <c r="L4723" s="33"/>
      <c r="M4723" s="33"/>
      <c r="N4723" s="33"/>
      <c r="O4723" s="33" t="s">
        <v>159</v>
      </c>
      <c r="P4723" s="32"/>
      <c r="Q4723" s="32"/>
      <c r="R4723" s="32"/>
      <c r="S4723" s="32"/>
    </row>
    <row r="4724" spans="2:19" ht="239.4" customHeight="1">
      <c r="B4724" s="34">
        <v>4585</v>
      </c>
      <c r="C4724" s="33" t="s">
        <v>4837</v>
      </c>
      <c r="D4724" s="32"/>
      <c r="E4724" s="32"/>
      <c r="F4724" s="32"/>
      <c r="G4724" s="32"/>
      <c r="H4724" s="33"/>
      <c r="I4724" s="33"/>
      <c r="J4724" s="33"/>
      <c r="K4724" s="33"/>
      <c r="L4724" s="33"/>
      <c r="M4724" s="33"/>
      <c r="N4724" s="33"/>
      <c r="O4724" s="33" t="s">
        <v>227</v>
      </c>
      <c r="P4724" s="32"/>
      <c r="Q4724" s="32"/>
      <c r="R4724" s="32"/>
      <c r="S4724" s="32"/>
    </row>
    <row r="4725" spans="2:19" ht="239.4" customHeight="1">
      <c r="B4725" s="34">
        <v>4586</v>
      </c>
      <c r="C4725" s="33" t="s">
        <v>4838</v>
      </c>
      <c r="D4725" s="32"/>
      <c r="E4725" s="32"/>
      <c r="F4725" s="32"/>
      <c r="G4725" s="32"/>
      <c r="H4725" s="33"/>
      <c r="I4725" s="33"/>
      <c r="J4725" s="33"/>
      <c r="K4725" s="33"/>
      <c r="L4725" s="33"/>
      <c r="M4725" s="33"/>
      <c r="N4725" s="33"/>
      <c r="O4725" s="33" t="s">
        <v>2162</v>
      </c>
      <c r="P4725" s="32"/>
      <c r="Q4725" s="32"/>
      <c r="R4725" s="32"/>
      <c r="S4725" s="32"/>
    </row>
    <row r="4726" spans="2:19" ht="239.4" customHeight="1">
      <c r="B4726" s="34">
        <v>4587</v>
      </c>
      <c r="C4726" s="33" t="s">
        <v>4839</v>
      </c>
      <c r="D4726" s="32"/>
      <c r="E4726" s="32"/>
      <c r="F4726" s="32"/>
      <c r="G4726" s="32"/>
      <c r="H4726" s="33"/>
      <c r="I4726" s="33"/>
      <c r="J4726" s="33"/>
      <c r="K4726" s="33"/>
      <c r="L4726" s="33"/>
      <c r="M4726" s="33"/>
      <c r="N4726" s="33"/>
      <c r="O4726" s="33" t="s">
        <v>133</v>
      </c>
      <c r="P4726" s="32"/>
      <c r="Q4726" s="32"/>
      <c r="R4726" s="32"/>
      <c r="S4726" s="32"/>
    </row>
    <row r="4727" spans="2:19" ht="239.4" customHeight="1">
      <c r="B4727" s="34">
        <v>4588</v>
      </c>
      <c r="C4727" s="33" t="s">
        <v>4840</v>
      </c>
      <c r="D4727" s="32"/>
      <c r="E4727" s="32"/>
      <c r="F4727" s="32"/>
      <c r="G4727" s="32"/>
      <c r="H4727" s="33"/>
      <c r="I4727" s="33"/>
      <c r="J4727" s="33"/>
      <c r="K4727" s="33"/>
      <c r="L4727" s="33"/>
      <c r="M4727" s="33"/>
      <c r="N4727" s="33"/>
      <c r="O4727" s="33" t="s">
        <v>133</v>
      </c>
      <c r="P4727" s="32"/>
      <c r="Q4727" s="32"/>
      <c r="R4727" s="32"/>
      <c r="S4727" s="32"/>
    </row>
    <row r="4728" spans="2:19" ht="239.4" customHeight="1">
      <c r="B4728" s="34">
        <v>4589</v>
      </c>
      <c r="C4728" s="33" t="s">
        <v>4841</v>
      </c>
      <c r="D4728" s="32"/>
      <c r="E4728" s="32"/>
      <c r="F4728" s="32"/>
      <c r="G4728" s="32"/>
      <c r="H4728" s="33"/>
      <c r="I4728" s="33"/>
      <c r="J4728" s="33"/>
      <c r="K4728" s="33"/>
      <c r="L4728" s="33"/>
      <c r="M4728" s="33"/>
      <c r="N4728" s="33"/>
      <c r="O4728" s="33" t="s">
        <v>133</v>
      </c>
      <c r="P4728" s="32"/>
      <c r="Q4728" s="32"/>
      <c r="R4728" s="32"/>
      <c r="S4728" s="32"/>
    </row>
    <row r="4729" spans="2:19" ht="239.4" customHeight="1">
      <c r="B4729" s="34">
        <v>4590</v>
      </c>
      <c r="C4729" s="33" t="s">
        <v>4842</v>
      </c>
      <c r="D4729" s="32"/>
      <c r="E4729" s="32"/>
      <c r="F4729" s="32"/>
      <c r="G4729" s="32"/>
      <c r="H4729" s="33"/>
      <c r="I4729" s="33"/>
      <c r="J4729" s="33"/>
      <c r="K4729" s="33"/>
      <c r="L4729" s="33"/>
      <c r="M4729" s="33"/>
      <c r="N4729" s="33"/>
      <c r="O4729" s="33" t="s">
        <v>227</v>
      </c>
      <c r="P4729" s="32"/>
      <c r="Q4729" s="32"/>
      <c r="R4729" s="32"/>
      <c r="S4729" s="32"/>
    </row>
    <row r="4730" spans="2:19" ht="239.4" customHeight="1">
      <c r="B4730" s="34">
        <v>4591</v>
      </c>
      <c r="C4730" s="33" t="s">
        <v>4843</v>
      </c>
      <c r="D4730" s="32"/>
      <c r="E4730" s="32"/>
      <c r="F4730" s="32"/>
      <c r="G4730" s="32"/>
      <c r="H4730" s="33"/>
      <c r="I4730" s="33"/>
      <c r="J4730" s="33"/>
      <c r="K4730" s="33"/>
      <c r="L4730" s="33"/>
      <c r="M4730" s="33"/>
      <c r="N4730" s="33"/>
      <c r="O4730" s="33" t="s">
        <v>227</v>
      </c>
      <c r="P4730" s="32"/>
      <c r="Q4730" s="32"/>
      <c r="R4730" s="32"/>
      <c r="S4730" s="32"/>
    </row>
    <row r="4731" spans="2:19" ht="239.4" customHeight="1">
      <c r="B4731" s="34">
        <v>4592</v>
      </c>
      <c r="C4731" s="33" t="s">
        <v>4844</v>
      </c>
      <c r="D4731" s="32"/>
      <c r="E4731" s="32"/>
      <c r="F4731" s="32"/>
      <c r="G4731" s="32"/>
      <c r="H4731" s="33"/>
      <c r="I4731" s="33"/>
      <c r="J4731" s="33"/>
      <c r="K4731" s="33"/>
      <c r="L4731" s="33"/>
      <c r="M4731" s="33"/>
      <c r="N4731" s="33"/>
      <c r="O4731" s="33" t="s">
        <v>227</v>
      </c>
      <c r="P4731" s="32"/>
      <c r="Q4731" s="32"/>
      <c r="R4731" s="32"/>
      <c r="S4731" s="32"/>
    </row>
    <row r="4732" spans="2:19" ht="239.4" customHeight="1">
      <c r="B4732" s="34">
        <v>4593</v>
      </c>
      <c r="C4732" s="33" t="s">
        <v>4845</v>
      </c>
      <c r="D4732" s="32"/>
      <c r="E4732" s="32"/>
      <c r="F4732" s="32"/>
      <c r="G4732" s="32"/>
      <c r="H4732" s="33"/>
      <c r="I4732" s="33"/>
      <c r="J4732" s="33"/>
      <c r="K4732" s="33"/>
      <c r="L4732" s="33"/>
      <c r="M4732" s="33"/>
      <c r="N4732" s="33"/>
      <c r="O4732" s="33" t="s">
        <v>227</v>
      </c>
      <c r="P4732" s="32"/>
      <c r="Q4732" s="32"/>
      <c r="R4732" s="32"/>
      <c r="S4732" s="32"/>
    </row>
    <row r="4733" spans="2:19" ht="239.4" customHeight="1">
      <c r="B4733" s="34">
        <v>4594</v>
      </c>
      <c r="C4733" s="33" t="s">
        <v>4846</v>
      </c>
      <c r="D4733" s="32"/>
      <c r="E4733" s="32"/>
      <c r="F4733" s="32"/>
      <c r="G4733" s="32"/>
      <c r="H4733" s="33"/>
      <c r="I4733" s="33"/>
      <c r="J4733" s="33"/>
      <c r="K4733" s="33"/>
      <c r="L4733" s="33"/>
      <c r="M4733" s="33"/>
      <c r="N4733" s="33"/>
      <c r="O4733" s="33" t="s">
        <v>30</v>
      </c>
      <c r="P4733" s="32"/>
      <c r="Q4733" s="32"/>
      <c r="R4733" s="32"/>
      <c r="S4733" s="32"/>
    </row>
    <row r="4734" spans="2:19" ht="239.4" customHeight="1">
      <c r="B4734" s="34">
        <v>4595</v>
      </c>
      <c r="C4734" s="33" t="s">
        <v>4847</v>
      </c>
      <c r="D4734" s="32"/>
      <c r="E4734" s="32"/>
      <c r="F4734" s="32"/>
      <c r="G4734" s="32"/>
      <c r="H4734" s="33"/>
      <c r="I4734" s="33"/>
      <c r="J4734" s="33"/>
      <c r="K4734" s="33"/>
      <c r="L4734" s="33"/>
      <c r="M4734" s="33"/>
      <c r="N4734" s="33"/>
      <c r="O4734" s="33" t="s">
        <v>30</v>
      </c>
      <c r="P4734" s="32"/>
      <c r="Q4734" s="32"/>
      <c r="R4734" s="32"/>
      <c r="S4734" s="32"/>
    </row>
    <row r="4735" spans="2:19" ht="239.4" customHeight="1">
      <c r="B4735" s="34">
        <v>4596</v>
      </c>
      <c r="C4735" s="33" t="s">
        <v>4848</v>
      </c>
      <c r="D4735" s="32"/>
      <c r="E4735" s="32"/>
      <c r="F4735" s="32"/>
      <c r="G4735" s="32"/>
      <c r="H4735" s="33"/>
      <c r="I4735" s="33"/>
      <c r="J4735" s="33"/>
      <c r="K4735" s="33"/>
      <c r="L4735" s="33"/>
      <c r="M4735" s="33"/>
      <c r="N4735" s="33"/>
      <c r="O4735" s="33" t="s">
        <v>159</v>
      </c>
      <c r="P4735" s="32"/>
      <c r="Q4735" s="32"/>
      <c r="R4735" s="32"/>
      <c r="S4735" s="32"/>
    </row>
    <row r="4736" spans="2:19" ht="239.4" customHeight="1">
      <c r="B4736" s="34">
        <v>4597</v>
      </c>
      <c r="C4736" s="33" t="s">
        <v>4849</v>
      </c>
      <c r="D4736" s="32"/>
      <c r="E4736" s="32"/>
      <c r="F4736" s="32"/>
      <c r="G4736" s="32"/>
      <c r="H4736" s="33"/>
      <c r="I4736" s="33"/>
      <c r="J4736" s="33"/>
      <c r="K4736" s="33"/>
      <c r="L4736" s="33"/>
      <c r="M4736" s="33"/>
      <c r="N4736" s="33"/>
      <c r="O4736" s="33" t="s">
        <v>30</v>
      </c>
      <c r="P4736" s="32"/>
      <c r="Q4736" s="32"/>
      <c r="R4736" s="32"/>
      <c r="S4736" s="32"/>
    </row>
    <row r="4737" spans="2:19" ht="239.4" customHeight="1">
      <c r="B4737" s="34">
        <v>4598</v>
      </c>
      <c r="C4737" s="33" t="s">
        <v>4850</v>
      </c>
      <c r="D4737" s="32"/>
      <c r="E4737" s="32"/>
      <c r="F4737" s="32"/>
      <c r="G4737" s="32"/>
      <c r="H4737" s="33"/>
      <c r="I4737" s="33"/>
      <c r="J4737" s="33"/>
      <c r="K4737" s="33"/>
      <c r="L4737" s="33"/>
      <c r="M4737" s="33"/>
      <c r="N4737" s="33"/>
      <c r="O4737" s="33" t="s">
        <v>879</v>
      </c>
      <c r="P4737" s="32"/>
      <c r="Q4737" s="32"/>
      <c r="R4737" s="32"/>
      <c r="S4737" s="32"/>
    </row>
    <row r="4738" spans="2:19" ht="239.4" customHeight="1">
      <c r="B4738" s="34">
        <v>4599</v>
      </c>
      <c r="C4738" s="33" t="s">
        <v>4851</v>
      </c>
      <c r="D4738" s="32"/>
      <c r="E4738" s="32"/>
      <c r="F4738" s="32"/>
      <c r="G4738" s="32"/>
      <c r="H4738" s="33"/>
      <c r="I4738" s="33"/>
      <c r="J4738" s="33"/>
      <c r="K4738" s="33"/>
      <c r="L4738" s="33"/>
      <c r="M4738" s="33"/>
      <c r="N4738" s="33"/>
      <c r="O4738" s="33" t="s">
        <v>133</v>
      </c>
      <c r="P4738" s="32"/>
      <c r="Q4738" s="32"/>
      <c r="R4738" s="32"/>
      <c r="S4738" s="32"/>
    </row>
    <row r="4739" spans="2:19" ht="239.4" customHeight="1">
      <c r="B4739" s="34">
        <v>4600</v>
      </c>
      <c r="C4739" s="33" t="s">
        <v>4852</v>
      </c>
      <c r="D4739" s="32"/>
      <c r="E4739" s="32"/>
      <c r="F4739" s="32"/>
      <c r="G4739" s="32"/>
      <c r="H4739" s="33"/>
      <c r="I4739" s="33"/>
      <c r="J4739" s="33"/>
      <c r="K4739" s="33"/>
      <c r="L4739" s="33"/>
      <c r="M4739" s="33"/>
      <c r="N4739" s="33"/>
      <c r="O4739" s="33" t="s">
        <v>30</v>
      </c>
      <c r="P4739" s="32"/>
      <c r="Q4739" s="32"/>
      <c r="R4739" s="32"/>
      <c r="S4739" s="32"/>
    </row>
    <row r="4740" spans="2:19" ht="239.4" customHeight="1">
      <c r="B4740" s="34">
        <v>4601</v>
      </c>
      <c r="C4740" s="33" t="s">
        <v>4853</v>
      </c>
      <c r="D4740" s="32"/>
      <c r="E4740" s="32"/>
      <c r="F4740" s="32"/>
      <c r="G4740" s="32"/>
      <c r="H4740" s="33"/>
      <c r="I4740" s="33"/>
      <c r="J4740" s="33"/>
      <c r="K4740" s="33"/>
      <c r="L4740" s="33"/>
      <c r="M4740" s="33"/>
      <c r="N4740" s="33"/>
      <c r="O4740" s="33" t="s">
        <v>30</v>
      </c>
      <c r="P4740" s="32"/>
      <c r="Q4740" s="32"/>
      <c r="R4740" s="32"/>
      <c r="S4740" s="32"/>
    </row>
    <row r="4741" spans="2:19" ht="239.4" customHeight="1">
      <c r="B4741" s="34">
        <v>4602</v>
      </c>
      <c r="C4741" s="33" t="s">
        <v>4854</v>
      </c>
      <c r="D4741" s="32"/>
      <c r="E4741" s="32"/>
      <c r="F4741" s="32"/>
      <c r="G4741" s="32"/>
      <c r="H4741" s="33"/>
      <c r="I4741" s="33"/>
      <c r="J4741" s="33"/>
      <c r="K4741" s="33"/>
      <c r="L4741" s="33"/>
      <c r="M4741" s="33"/>
      <c r="N4741" s="33"/>
      <c r="O4741" s="33" t="s">
        <v>879</v>
      </c>
      <c r="P4741" s="32"/>
      <c r="Q4741" s="32"/>
      <c r="R4741" s="32"/>
      <c r="S4741" s="32"/>
    </row>
    <row r="4742" spans="2:19" ht="239.4" customHeight="1">
      <c r="B4742" s="34">
        <v>4603</v>
      </c>
      <c r="C4742" s="33" t="s">
        <v>4855</v>
      </c>
      <c r="D4742" s="32"/>
      <c r="E4742" s="32"/>
      <c r="F4742" s="32"/>
      <c r="G4742" s="32"/>
      <c r="H4742" s="33"/>
      <c r="I4742" s="33"/>
      <c r="J4742" s="33"/>
      <c r="K4742" s="33"/>
      <c r="L4742" s="33"/>
      <c r="M4742" s="33"/>
      <c r="N4742" s="33"/>
      <c r="O4742" s="33" t="s">
        <v>30</v>
      </c>
      <c r="P4742" s="32"/>
      <c r="Q4742" s="32"/>
      <c r="R4742" s="32"/>
      <c r="S4742" s="32"/>
    </row>
    <row r="4743" spans="2:19" ht="239.4" customHeight="1">
      <c r="B4743" s="34">
        <v>4604</v>
      </c>
      <c r="C4743" s="33" t="s">
        <v>4856</v>
      </c>
      <c r="D4743" s="32"/>
      <c r="E4743" s="32"/>
      <c r="F4743" s="32"/>
      <c r="G4743" s="32"/>
      <c r="H4743" s="33"/>
      <c r="I4743" s="33"/>
      <c r="J4743" s="33"/>
      <c r="K4743" s="33"/>
      <c r="L4743" s="33"/>
      <c r="M4743" s="33"/>
      <c r="N4743" s="33"/>
      <c r="O4743" s="33" t="s">
        <v>133</v>
      </c>
      <c r="P4743" s="32"/>
      <c r="Q4743" s="32"/>
      <c r="R4743" s="32"/>
      <c r="S4743" s="32"/>
    </row>
    <row r="4744" spans="2:19" ht="239.4" customHeight="1">
      <c r="B4744" s="34">
        <v>4605</v>
      </c>
      <c r="C4744" s="33" t="s">
        <v>4857</v>
      </c>
      <c r="D4744" s="32"/>
      <c r="E4744" s="32"/>
      <c r="F4744" s="32"/>
      <c r="G4744" s="32"/>
      <c r="H4744" s="33"/>
      <c r="I4744" s="33"/>
      <c r="J4744" s="33"/>
      <c r="K4744" s="33"/>
      <c r="L4744" s="33"/>
      <c r="M4744" s="33"/>
      <c r="N4744" s="33"/>
      <c r="O4744" s="33" t="s">
        <v>30</v>
      </c>
      <c r="P4744" s="32"/>
      <c r="Q4744" s="32"/>
      <c r="R4744" s="32"/>
      <c r="S4744" s="32"/>
    </row>
    <row r="4745" spans="2:19" ht="239.4" customHeight="1">
      <c r="B4745" s="34">
        <v>4606</v>
      </c>
      <c r="C4745" s="33" t="s">
        <v>4858</v>
      </c>
      <c r="D4745" s="32"/>
      <c r="E4745" s="32"/>
      <c r="F4745" s="32"/>
      <c r="G4745" s="32"/>
      <c r="H4745" s="33"/>
      <c r="I4745" s="33"/>
      <c r="J4745" s="33"/>
      <c r="K4745" s="33"/>
      <c r="L4745" s="33"/>
      <c r="M4745" s="33"/>
      <c r="N4745" s="33"/>
      <c r="O4745" s="33" t="s">
        <v>133</v>
      </c>
      <c r="P4745" s="32"/>
      <c r="Q4745" s="32"/>
      <c r="R4745" s="32"/>
      <c r="S4745" s="32"/>
    </row>
    <row r="4746" spans="2:19" ht="239.4" customHeight="1">
      <c r="B4746" s="34">
        <v>4607</v>
      </c>
      <c r="C4746" s="33" t="s">
        <v>4859</v>
      </c>
      <c r="D4746" s="32"/>
      <c r="E4746" s="32"/>
      <c r="F4746" s="32"/>
      <c r="G4746" s="32"/>
      <c r="H4746" s="33"/>
      <c r="I4746" s="33"/>
      <c r="J4746" s="33"/>
      <c r="K4746" s="33"/>
      <c r="L4746" s="33"/>
      <c r="M4746" s="33"/>
      <c r="N4746" s="33"/>
      <c r="O4746" s="33" t="s">
        <v>133</v>
      </c>
      <c r="P4746" s="32"/>
      <c r="Q4746" s="32"/>
      <c r="R4746" s="32"/>
      <c r="S4746" s="32"/>
    </row>
    <row r="4747" spans="2:19" ht="239.4" customHeight="1">
      <c r="B4747" s="34">
        <v>4608</v>
      </c>
      <c r="C4747" s="33" t="s">
        <v>4860</v>
      </c>
      <c r="D4747" s="32"/>
      <c r="E4747" s="32"/>
      <c r="F4747" s="32"/>
      <c r="G4747" s="32"/>
      <c r="H4747" s="33"/>
      <c r="I4747" s="33"/>
      <c r="J4747" s="33"/>
      <c r="K4747" s="33"/>
      <c r="L4747" s="33"/>
      <c r="M4747" s="33"/>
      <c r="N4747" s="33"/>
      <c r="O4747" s="33" t="s">
        <v>30</v>
      </c>
      <c r="P4747" s="32"/>
      <c r="Q4747" s="32"/>
      <c r="R4747" s="32"/>
      <c r="S4747" s="32"/>
    </row>
    <row r="4748" spans="2:19" ht="239.4" customHeight="1">
      <c r="B4748" s="34">
        <v>4609</v>
      </c>
      <c r="C4748" s="33" t="s">
        <v>4861</v>
      </c>
      <c r="D4748" s="32"/>
      <c r="E4748" s="32"/>
      <c r="F4748" s="32"/>
      <c r="G4748" s="32"/>
      <c r="H4748" s="33"/>
      <c r="I4748" s="33"/>
      <c r="J4748" s="33"/>
      <c r="K4748" s="33"/>
      <c r="L4748" s="33"/>
      <c r="M4748" s="33"/>
      <c r="N4748" s="33"/>
      <c r="O4748" s="33" t="s">
        <v>411</v>
      </c>
      <c r="P4748" s="32"/>
      <c r="Q4748" s="32"/>
      <c r="R4748" s="32"/>
      <c r="S4748" s="32"/>
    </row>
    <row r="4749" spans="2:19" ht="239.4" customHeight="1">
      <c r="B4749" s="34">
        <v>4610</v>
      </c>
      <c r="C4749" s="33" t="s">
        <v>4862</v>
      </c>
      <c r="D4749" s="32"/>
      <c r="E4749" s="32"/>
      <c r="F4749" s="32"/>
      <c r="G4749" s="32"/>
      <c r="H4749" s="33"/>
      <c r="I4749" s="33"/>
      <c r="J4749" s="33"/>
      <c r="K4749" s="33"/>
      <c r="L4749" s="33"/>
      <c r="M4749" s="33"/>
      <c r="N4749" s="33"/>
      <c r="O4749" s="33" t="s">
        <v>411</v>
      </c>
      <c r="P4749" s="32"/>
      <c r="Q4749" s="32"/>
      <c r="R4749" s="32"/>
      <c r="S4749" s="32"/>
    </row>
    <row r="4750" spans="2:19" ht="239.4" customHeight="1">
      <c r="B4750" s="34">
        <v>4611</v>
      </c>
      <c r="C4750" s="33" t="s">
        <v>4863</v>
      </c>
      <c r="D4750" s="32"/>
      <c r="E4750" s="32"/>
      <c r="F4750" s="32"/>
      <c r="G4750" s="32"/>
      <c r="H4750" s="33"/>
      <c r="I4750" s="33"/>
      <c r="J4750" s="33"/>
      <c r="K4750" s="33"/>
      <c r="L4750" s="33"/>
      <c r="M4750" s="33"/>
      <c r="N4750" s="33"/>
      <c r="O4750" s="33" t="s">
        <v>133</v>
      </c>
      <c r="P4750" s="32"/>
      <c r="Q4750" s="32"/>
      <c r="R4750" s="32"/>
      <c r="S4750" s="32"/>
    </row>
    <row r="4751" spans="2:19" ht="239.4" customHeight="1">
      <c r="B4751" s="34">
        <v>4612</v>
      </c>
      <c r="C4751" s="33" t="s">
        <v>4864</v>
      </c>
      <c r="D4751" s="32"/>
      <c r="E4751" s="32"/>
      <c r="F4751" s="32"/>
      <c r="G4751" s="32"/>
      <c r="H4751" s="33"/>
      <c r="I4751" s="33"/>
      <c r="J4751" s="33"/>
      <c r="K4751" s="33"/>
      <c r="L4751" s="33"/>
      <c r="M4751" s="33"/>
      <c r="N4751" s="33"/>
      <c r="O4751" s="33" t="s">
        <v>254</v>
      </c>
      <c r="P4751" s="32"/>
      <c r="Q4751" s="32"/>
      <c r="R4751" s="32"/>
      <c r="S4751" s="32"/>
    </row>
    <row r="4752" spans="2:19" ht="239.4" customHeight="1">
      <c r="B4752" s="34">
        <v>4613</v>
      </c>
      <c r="C4752" s="33" t="s">
        <v>4865</v>
      </c>
      <c r="D4752" s="32"/>
      <c r="E4752" s="32"/>
      <c r="F4752" s="32"/>
      <c r="G4752" s="32"/>
      <c r="H4752" s="33"/>
      <c r="I4752" s="33"/>
      <c r="J4752" s="33"/>
      <c r="K4752" s="33"/>
      <c r="L4752" s="33"/>
      <c r="M4752" s="33"/>
      <c r="N4752" s="33"/>
      <c r="O4752" s="33" t="s">
        <v>133</v>
      </c>
      <c r="P4752" s="32"/>
      <c r="Q4752" s="32"/>
      <c r="R4752" s="32"/>
      <c r="S4752" s="32"/>
    </row>
    <row r="4753" spans="2:19" ht="239.4" customHeight="1">
      <c r="B4753" s="34">
        <v>4614</v>
      </c>
      <c r="C4753" s="33" t="s">
        <v>4866</v>
      </c>
      <c r="D4753" s="32"/>
      <c r="E4753" s="32"/>
      <c r="F4753" s="32"/>
      <c r="G4753" s="32"/>
      <c r="H4753" s="33"/>
      <c r="I4753" s="33"/>
      <c r="J4753" s="33"/>
      <c r="K4753" s="33"/>
      <c r="L4753" s="33"/>
      <c r="M4753" s="33"/>
      <c r="N4753" s="33"/>
      <c r="O4753" s="33" t="s">
        <v>411</v>
      </c>
      <c r="P4753" s="32"/>
      <c r="Q4753" s="32"/>
      <c r="R4753" s="32"/>
      <c r="S4753" s="32"/>
    </row>
    <row r="4754" spans="2:19" ht="239.4" customHeight="1">
      <c r="B4754" s="34">
        <v>4615</v>
      </c>
      <c r="C4754" s="33" t="s">
        <v>4867</v>
      </c>
      <c r="D4754" s="32"/>
      <c r="E4754" s="32"/>
      <c r="F4754" s="32"/>
      <c r="G4754" s="32"/>
      <c r="H4754" s="33"/>
      <c r="I4754" s="33"/>
      <c r="J4754" s="33"/>
      <c r="K4754" s="33"/>
      <c r="L4754" s="33"/>
      <c r="M4754" s="33"/>
      <c r="N4754" s="33"/>
      <c r="O4754" s="33" t="s">
        <v>411</v>
      </c>
      <c r="P4754" s="32"/>
      <c r="Q4754" s="32"/>
      <c r="R4754" s="32"/>
      <c r="S4754" s="32"/>
    </row>
    <row r="4755" spans="2:19" ht="239.4" customHeight="1">
      <c r="B4755" s="34">
        <v>4616</v>
      </c>
      <c r="C4755" s="33" t="s">
        <v>4868</v>
      </c>
      <c r="D4755" s="32"/>
      <c r="E4755" s="32"/>
      <c r="F4755" s="32"/>
      <c r="G4755" s="32"/>
      <c r="H4755" s="33"/>
      <c r="I4755" s="33"/>
      <c r="J4755" s="33"/>
      <c r="K4755" s="33"/>
      <c r="L4755" s="33"/>
      <c r="M4755" s="33"/>
      <c r="N4755" s="33"/>
      <c r="O4755" s="33" t="s">
        <v>133</v>
      </c>
      <c r="P4755" s="32"/>
      <c r="Q4755" s="32"/>
      <c r="R4755" s="32"/>
      <c r="S4755" s="32"/>
    </row>
    <row r="4756" spans="2:19" ht="239.4" customHeight="1">
      <c r="B4756" s="34">
        <v>4617</v>
      </c>
      <c r="C4756" s="33" t="s">
        <v>4869</v>
      </c>
      <c r="D4756" s="32"/>
      <c r="E4756" s="32"/>
      <c r="F4756" s="32"/>
      <c r="G4756" s="32"/>
      <c r="H4756" s="33"/>
      <c r="I4756" s="33"/>
      <c r="J4756" s="33"/>
      <c r="K4756" s="33"/>
      <c r="L4756" s="33"/>
      <c r="M4756" s="33"/>
      <c r="N4756" s="33"/>
      <c r="O4756" s="33" t="s">
        <v>238</v>
      </c>
      <c r="P4756" s="32"/>
      <c r="Q4756" s="32"/>
      <c r="R4756" s="32"/>
      <c r="S4756" s="32"/>
    </row>
    <row r="4757" spans="2:19" ht="239.4" customHeight="1">
      <c r="B4757" s="34">
        <v>4618</v>
      </c>
      <c r="C4757" s="33" t="s">
        <v>4870</v>
      </c>
      <c r="D4757" s="32"/>
      <c r="E4757" s="32"/>
      <c r="F4757" s="32"/>
      <c r="G4757" s="32"/>
      <c r="H4757" s="33"/>
      <c r="I4757" s="33"/>
      <c r="J4757" s="33"/>
      <c r="K4757" s="33"/>
      <c r="L4757" s="33"/>
      <c r="M4757" s="33"/>
      <c r="N4757" s="33"/>
      <c r="O4757" s="33" t="s">
        <v>133</v>
      </c>
      <c r="P4757" s="32"/>
      <c r="Q4757" s="32"/>
      <c r="R4757" s="32"/>
      <c r="S4757" s="32"/>
    </row>
    <row r="4758" spans="2:19" ht="239.4" customHeight="1">
      <c r="B4758" s="34">
        <v>4619</v>
      </c>
      <c r="C4758" s="33" t="s">
        <v>4871</v>
      </c>
      <c r="D4758" s="32"/>
      <c r="E4758" s="32"/>
      <c r="F4758" s="32"/>
      <c r="G4758" s="32"/>
      <c r="H4758" s="33"/>
      <c r="I4758" s="33"/>
      <c r="J4758" s="33"/>
      <c r="K4758" s="33"/>
      <c r="L4758" s="33"/>
      <c r="M4758" s="33"/>
      <c r="N4758" s="33"/>
      <c r="O4758" s="33" t="s">
        <v>2162</v>
      </c>
      <c r="P4758" s="32"/>
      <c r="Q4758" s="32"/>
      <c r="R4758" s="32"/>
      <c r="S4758" s="32"/>
    </row>
    <row r="4759" spans="2:19" ht="239.4" customHeight="1">
      <c r="B4759" s="34">
        <v>4620</v>
      </c>
      <c r="C4759" s="33" t="s">
        <v>4872</v>
      </c>
      <c r="D4759" s="32"/>
      <c r="E4759" s="32"/>
      <c r="F4759" s="32"/>
      <c r="G4759" s="32"/>
      <c r="H4759" s="33"/>
      <c r="I4759" s="33"/>
      <c r="J4759" s="33"/>
      <c r="K4759" s="33"/>
      <c r="L4759" s="33"/>
      <c r="M4759" s="33"/>
      <c r="N4759" s="33"/>
      <c r="O4759" s="33" t="s">
        <v>169</v>
      </c>
      <c r="P4759" s="32"/>
      <c r="Q4759" s="32"/>
      <c r="R4759" s="32"/>
      <c r="S4759" s="32"/>
    </row>
    <row r="4760" spans="2:19" ht="239.4" customHeight="1">
      <c r="B4760" s="34">
        <v>4621</v>
      </c>
      <c r="C4760" s="33" t="s">
        <v>4873</v>
      </c>
      <c r="D4760" s="32"/>
      <c r="E4760" s="32"/>
      <c r="F4760" s="32"/>
      <c r="G4760" s="32"/>
      <c r="H4760" s="33"/>
      <c r="I4760" s="33"/>
      <c r="J4760" s="33"/>
      <c r="K4760" s="33"/>
      <c r="L4760" s="33"/>
      <c r="M4760" s="33"/>
      <c r="N4760" s="33"/>
      <c r="O4760" s="33" t="s">
        <v>169</v>
      </c>
      <c r="P4760" s="32"/>
      <c r="Q4760" s="32"/>
      <c r="R4760" s="32"/>
      <c r="S4760" s="32"/>
    </row>
    <row r="4761" spans="2:19" ht="239.4" customHeight="1">
      <c r="B4761" s="34">
        <v>4622</v>
      </c>
      <c r="C4761" s="33" t="s">
        <v>4874</v>
      </c>
      <c r="D4761" s="32"/>
      <c r="E4761" s="32"/>
      <c r="F4761" s="32"/>
      <c r="G4761" s="32"/>
      <c r="H4761" s="33"/>
      <c r="I4761" s="33"/>
      <c r="J4761" s="33"/>
      <c r="K4761" s="33"/>
      <c r="L4761" s="33"/>
      <c r="M4761" s="33"/>
      <c r="N4761" s="33"/>
      <c r="O4761" s="33" t="s">
        <v>133</v>
      </c>
      <c r="P4761" s="32"/>
      <c r="Q4761" s="32"/>
      <c r="R4761" s="32"/>
      <c r="S4761" s="32"/>
    </row>
    <row r="4762" spans="2:19" ht="239.4" customHeight="1">
      <c r="B4762" s="34">
        <v>4623</v>
      </c>
      <c r="C4762" s="33" t="s">
        <v>4875</v>
      </c>
      <c r="D4762" s="32"/>
      <c r="E4762" s="32"/>
      <c r="F4762" s="32"/>
      <c r="G4762" s="32"/>
      <c r="H4762" s="33"/>
      <c r="I4762" s="33"/>
      <c r="J4762" s="33"/>
      <c r="K4762" s="33"/>
      <c r="L4762" s="33"/>
      <c r="M4762" s="33"/>
      <c r="N4762" s="33"/>
      <c r="O4762" s="33" t="s">
        <v>133</v>
      </c>
      <c r="P4762" s="32"/>
      <c r="Q4762" s="32"/>
      <c r="R4762" s="32"/>
      <c r="S4762" s="32"/>
    </row>
    <row r="4763" spans="2:19" ht="239.4" customHeight="1">
      <c r="B4763" s="34">
        <v>4624</v>
      </c>
      <c r="C4763" s="33" t="s">
        <v>4876</v>
      </c>
      <c r="D4763" s="32"/>
      <c r="E4763" s="32"/>
      <c r="F4763" s="32"/>
      <c r="G4763" s="32"/>
      <c r="H4763" s="33"/>
      <c r="I4763" s="33"/>
      <c r="J4763" s="33"/>
      <c r="K4763" s="33"/>
      <c r="L4763" s="33"/>
      <c r="M4763" s="33"/>
      <c r="N4763" s="33"/>
      <c r="O4763" s="33" t="s">
        <v>133</v>
      </c>
      <c r="P4763" s="32"/>
      <c r="Q4763" s="32"/>
      <c r="R4763" s="32"/>
      <c r="S4763" s="32"/>
    </row>
    <row r="4764" spans="2:19" ht="239.4" customHeight="1">
      <c r="B4764" s="34">
        <v>4625</v>
      </c>
      <c r="C4764" s="33" t="s">
        <v>4877</v>
      </c>
      <c r="D4764" s="32"/>
      <c r="E4764" s="32"/>
      <c r="F4764" s="32"/>
      <c r="G4764" s="32"/>
      <c r="H4764" s="33"/>
      <c r="I4764" s="33"/>
      <c r="J4764" s="33"/>
      <c r="K4764" s="33"/>
      <c r="L4764" s="33"/>
      <c r="M4764" s="33"/>
      <c r="N4764" s="33"/>
      <c r="O4764" s="33" t="s">
        <v>133</v>
      </c>
      <c r="P4764" s="32"/>
      <c r="Q4764" s="32"/>
      <c r="R4764" s="32"/>
      <c r="S4764" s="32"/>
    </row>
    <row r="4765" spans="2:19" ht="239.4" customHeight="1">
      <c r="B4765" s="34">
        <v>4626</v>
      </c>
      <c r="C4765" s="33" t="s">
        <v>4878</v>
      </c>
      <c r="D4765" s="32"/>
      <c r="E4765" s="32"/>
      <c r="F4765" s="32"/>
      <c r="G4765" s="32"/>
      <c r="H4765" s="33"/>
      <c r="I4765" s="33"/>
      <c r="J4765" s="33"/>
      <c r="K4765" s="33"/>
      <c r="L4765" s="33"/>
      <c r="M4765" s="33"/>
      <c r="N4765" s="33"/>
      <c r="O4765" s="33" t="s">
        <v>133</v>
      </c>
      <c r="P4765" s="32"/>
      <c r="Q4765" s="32"/>
      <c r="R4765" s="32"/>
      <c r="S4765" s="32"/>
    </row>
    <row r="4766" spans="2:19" ht="239.4" customHeight="1">
      <c r="B4766" s="34">
        <v>4627</v>
      </c>
      <c r="C4766" s="33" t="s">
        <v>4879</v>
      </c>
      <c r="D4766" s="32"/>
      <c r="E4766" s="32"/>
      <c r="F4766" s="32"/>
      <c r="G4766" s="32"/>
      <c r="H4766" s="33"/>
      <c r="I4766" s="33"/>
      <c r="J4766" s="33"/>
      <c r="K4766" s="33"/>
      <c r="L4766" s="33"/>
      <c r="M4766" s="33"/>
      <c r="N4766" s="33"/>
      <c r="O4766" s="33" t="s">
        <v>133</v>
      </c>
      <c r="P4766" s="32"/>
      <c r="Q4766" s="32"/>
      <c r="R4766" s="32"/>
      <c r="S4766" s="32"/>
    </row>
    <row r="4767" spans="2:19" ht="239.4" customHeight="1">
      <c r="B4767" s="34">
        <v>4628</v>
      </c>
      <c r="C4767" s="33" t="s">
        <v>4880</v>
      </c>
      <c r="D4767" s="32"/>
      <c r="E4767" s="32"/>
      <c r="F4767" s="32"/>
      <c r="G4767" s="32"/>
      <c r="H4767" s="33"/>
      <c r="I4767" s="33"/>
      <c r="J4767" s="33"/>
      <c r="K4767" s="33"/>
      <c r="L4767" s="33"/>
      <c r="M4767" s="33"/>
      <c r="N4767" s="33"/>
      <c r="O4767" s="33" t="s">
        <v>133</v>
      </c>
      <c r="P4767" s="32"/>
      <c r="Q4767" s="32"/>
      <c r="R4767" s="32"/>
      <c r="S4767" s="32"/>
    </row>
    <row r="4768" spans="2:19" ht="239.4" customHeight="1">
      <c r="B4768" s="34">
        <v>4629</v>
      </c>
      <c r="C4768" s="33" t="s">
        <v>4881</v>
      </c>
      <c r="D4768" s="32"/>
      <c r="E4768" s="32"/>
      <c r="F4768" s="32"/>
      <c r="G4768" s="32"/>
      <c r="H4768" s="33"/>
      <c r="I4768" s="33"/>
      <c r="J4768" s="33"/>
      <c r="K4768" s="33"/>
      <c r="L4768" s="33"/>
      <c r="M4768" s="33"/>
      <c r="N4768" s="33"/>
      <c r="O4768" s="33" t="s">
        <v>238</v>
      </c>
      <c r="P4768" s="32"/>
      <c r="Q4768" s="32"/>
      <c r="R4768" s="32"/>
      <c r="S4768" s="32"/>
    </row>
    <row r="4769" spans="2:19" ht="239.4" customHeight="1">
      <c r="B4769" s="34">
        <v>4630</v>
      </c>
      <c r="C4769" s="33" t="s">
        <v>4882</v>
      </c>
      <c r="D4769" s="32"/>
      <c r="E4769" s="32"/>
      <c r="F4769" s="32"/>
      <c r="G4769" s="32"/>
      <c r="H4769" s="33"/>
      <c r="I4769" s="33"/>
      <c r="J4769" s="33"/>
      <c r="K4769" s="33"/>
      <c r="L4769" s="33"/>
      <c r="M4769" s="33"/>
      <c r="N4769" s="33"/>
      <c r="O4769" s="33" t="s">
        <v>133</v>
      </c>
      <c r="P4769" s="32"/>
      <c r="Q4769" s="32"/>
      <c r="R4769" s="32"/>
      <c r="S4769" s="32"/>
    </row>
    <row r="4770" spans="2:19" ht="239.4" customHeight="1">
      <c r="B4770" s="34">
        <v>4631</v>
      </c>
      <c r="C4770" s="33" t="s">
        <v>4883</v>
      </c>
      <c r="D4770" s="32"/>
      <c r="E4770" s="32"/>
      <c r="F4770" s="32"/>
      <c r="G4770" s="32"/>
      <c r="H4770" s="33"/>
      <c r="I4770" s="33"/>
      <c r="J4770" s="33"/>
      <c r="K4770" s="33"/>
      <c r="L4770" s="33"/>
      <c r="M4770" s="33"/>
      <c r="N4770" s="33"/>
      <c r="O4770" s="33" t="s">
        <v>133</v>
      </c>
      <c r="P4770" s="32"/>
      <c r="Q4770" s="32"/>
      <c r="R4770" s="32"/>
      <c r="S4770" s="32"/>
    </row>
    <row r="4771" spans="2:19" ht="239.4" customHeight="1">
      <c r="B4771" s="34">
        <v>4632</v>
      </c>
      <c r="C4771" s="33" t="s">
        <v>4884</v>
      </c>
      <c r="D4771" s="32"/>
      <c r="E4771" s="32"/>
      <c r="F4771" s="32"/>
      <c r="G4771" s="32"/>
      <c r="H4771" s="33"/>
      <c r="I4771" s="33"/>
      <c r="J4771" s="33"/>
      <c r="K4771" s="33"/>
      <c r="L4771" s="33"/>
      <c r="M4771" s="33"/>
      <c r="N4771" s="33"/>
      <c r="O4771" s="33" t="s">
        <v>133</v>
      </c>
      <c r="P4771" s="32"/>
      <c r="Q4771" s="32"/>
      <c r="R4771" s="32"/>
      <c r="S4771" s="32"/>
    </row>
    <row r="4772" spans="2:19" ht="239.4" customHeight="1">
      <c r="B4772" s="34">
        <v>4633</v>
      </c>
      <c r="C4772" s="33" t="s">
        <v>4885</v>
      </c>
      <c r="D4772" s="32"/>
      <c r="E4772" s="32"/>
      <c r="F4772" s="32"/>
      <c r="G4772" s="32"/>
      <c r="H4772" s="33"/>
      <c r="I4772" s="33"/>
      <c r="J4772" s="33"/>
      <c r="K4772" s="33"/>
      <c r="L4772" s="33"/>
      <c r="M4772" s="33"/>
      <c r="N4772" s="33"/>
      <c r="O4772" s="33" t="s">
        <v>133</v>
      </c>
      <c r="P4772" s="32"/>
      <c r="Q4772" s="32"/>
      <c r="R4772" s="32"/>
      <c r="S4772" s="32"/>
    </row>
    <row r="4773" spans="2:19" ht="239.4" customHeight="1">
      <c r="B4773" s="34">
        <v>4634</v>
      </c>
      <c r="C4773" s="33" t="s">
        <v>4886</v>
      </c>
      <c r="D4773" s="32"/>
      <c r="E4773" s="32"/>
      <c r="F4773" s="32"/>
      <c r="G4773" s="32"/>
      <c r="H4773" s="33"/>
      <c r="I4773" s="33"/>
      <c r="J4773" s="33"/>
      <c r="K4773" s="33"/>
      <c r="L4773" s="33"/>
      <c r="M4773" s="33"/>
      <c r="N4773" s="33"/>
      <c r="O4773" s="33" t="s">
        <v>169</v>
      </c>
      <c r="P4773" s="32"/>
      <c r="Q4773" s="32"/>
      <c r="R4773" s="32"/>
      <c r="S4773" s="32"/>
    </row>
    <row r="4774" spans="2:19" ht="239.4" customHeight="1">
      <c r="B4774" s="34">
        <v>4635</v>
      </c>
      <c r="C4774" s="33" t="s">
        <v>4887</v>
      </c>
      <c r="D4774" s="32"/>
      <c r="E4774" s="32"/>
      <c r="F4774" s="32"/>
      <c r="G4774" s="32"/>
      <c r="H4774" s="33"/>
      <c r="I4774" s="33"/>
      <c r="J4774" s="33"/>
      <c r="K4774" s="33"/>
      <c r="L4774" s="33"/>
      <c r="M4774" s="33"/>
      <c r="N4774" s="33"/>
      <c r="O4774" s="33" t="s">
        <v>133</v>
      </c>
      <c r="P4774" s="32"/>
      <c r="Q4774" s="32"/>
      <c r="R4774" s="32"/>
      <c r="S4774" s="32"/>
    </row>
    <row r="4775" spans="2:19" ht="239.4" customHeight="1">
      <c r="B4775" s="34">
        <v>4636</v>
      </c>
      <c r="C4775" s="33" t="s">
        <v>4888</v>
      </c>
      <c r="D4775" s="32"/>
      <c r="E4775" s="32"/>
      <c r="F4775" s="32"/>
      <c r="G4775" s="32"/>
      <c r="H4775" s="33"/>
      <c r="I4775" s="33"/>
      <c r="J4775" s="33"/>
      <c r="K4775" s="33"/>
      <c r="L4775" s="33"/>
      <c r="M4775" s="33"/>
      <c r="N4775" s="33"/>
      <c r="O4775" s="33" t="s">
        <v>133</v>
      </c>
      <c r="P4775" s="32"/>
      <c r="Q4775" s="32"/>
      <c r="R4775" s="32"/>
      <c r="S4775" s="32"/>
    </row>
    <row r="4776" spans="2:19" ht="239.4" customHeight="1">
      <c r="B4776" s="34">
        <v>4637</v>
      </c>
      <c r="C4776" s="33" t="s">
        <v>4889</v>
      </c>
      <c r="D4776" s="32"/>
      <c r="E4776" s="32"/>
      <c r="F4776" s="32"/>
      <c r="G4776" s="32"/>
      <c r="H4776" s="33"/>
      <c r="I4776" s="33"/>
      <c r="J4776" s="33"/>
      <c r="K4776" s="33"/>
      <c r="L4776" s="33"/>
      <c r="M4776" s="33"/>
      <c r="N4776" s="33"/>
      <c r="O4776" s="33" t="s">
        <v>133</v>
      </c>
      <c r="P4776" s="32"/>
      <c r="Q4776" s="32"/>
      <c r="R4776" s="32"/>
      <c r="S4776" s="32"/>
    </row>
    <row r="4777" spans="2:19" ht="239.4" customHeight="1">
      <c r="B4777" s="34">
        <v>4638</v>
      </c>
      <c r="C4777" s="33" t="s">
        <v>4890</v>
      </c>
      <c r="D4777" s="32"/>
      <c r="E4777" s="32"/>
      <c r="F4777" s="32"/>
      <c r="G4777" s="32"/>
      <c r="H4777" s="33"/>
      <c r="I4777" s="33"/>
      <c r="J4777" s="33"/>
      <c r="K4777" s="33"/>
      <c r="L4777" s="33"/>
      <c r="M4777" s="33"/>
      <c r="N4777" s="33"/>
      <c r="O4777" s="33" t="s">
        <v>133</v>
      </c>
      <c r="P4777" s="32"/>
      <c r="Q4777" s="32"/>
      <c r="R4777" s="32"/>
      <c r="S4777" s="32"/>
    </row>
    <row r="4778" spans="2:19" ht="239.4" customHeight="1">
      <c r="B4778" s="34">
        <v>4639</v>
      </c>
      <c r="C4778" s="33" t="s">
        <v>4891</v>
      </c>
      <c r="D4778" s="32"/>
      <c r="E4778" s="32"/>
      <c r="F4778" s="32"/>
      <c r="G4778" s="32"/>
      <c r="H4778" s="33"/>
      <c r="I4778" s="33"/>
      <c r="J4778" s="33"/>
      <c r="K4778" s="33"/>
      <c r="L4778" s="33"/>
      <c r="M4778" s="33"/>
      <c r="N4778" s="33"/>
      <c r="O4778" s="33" t="s">
        <v>133</v>
      </c>
      <c r="P4778" s="32"/>
      <c r="Q4778" s="32"/>
      <c r="R4778" s="32"/>
      <c r="S4778" s="32"/>
    </row>
    <row r="4779" spans="2:19" ht="239.4" customHeight="1">
      <c r="B4779" s="34">
        <v>4640</v>
      </c>
      <c r="C4779" s="33" t="s">
        <v>4892</v>
      </c>
      <c r="D4779" s="32"/>
      <c r="E4779" s="32"/>
      <c r="F4779" s="32"/>
      <c r="G4779" s="32"/>
      <c r="H4779" s="33"/>
      <c r="I4779" s="33"/>
      <c r="J4779" s="33"/>
      <c r="K4779" s="33"/>
      <c r="L4779" s="33"/>
      <c r="M4779" s="33"/>
      <c r="N4779" s="33"/>
      <c r="O4779" s="33" t="s">
        <v>133</v>
      </c>
      <c r="P4779" s="32"/>
      <c r="Q4779" s="32"/>
      <c r="R4779" s="32"/>
      <c r="S4779" s="32"/>
    </row>
    <row r="4780" spans="2:19" ht="239.4" customHeight="1">
      <c r="B4780" s="34">
        <v>4641</v>
      </c>
      <c r="C4780" s="33" t="s">
        <v>4893</v>
      </c>
      <c r="D4780" s="32"/>
      <c r="E4780" s="32"/>
      <c r="F4780" s="32"/>
      <c r="G4780" s="32"/>
      <c r="H4780" s="33"/>
      <c r="I4780" s="33"/>
      <c r="J4780" s="33"/>
      <c r="K4780" s="33"/>
      <c r="L4780" s="33"/>
      <c r="M4780" s="33"/>
      <c r="N4780" s="33"/>
      <c r="O4780" s="33" t="s">
        <v>238</v>
      </c>
      <c r="P4780" s="32"/>
      <c r="Q4780" s="32"/>
      <c r="R4780" s="32"/>
      <c r="S4780" s="32"/>
    </row>
    <row r="4781" spans="2:19" ht="239.4" customHeight="1">
      <c r="B4781" s="34">
        <v>4642</v>
      </c>
      <c r="C4781" s="33" t="s">
        <v>4894</v>
      </c>
      <c r="D4781" s="32"/>
      <c r="E4781" s="32"/>
      <c r="F4781" s="32"/>
      <c r="G4781" s="32"/>
      <c r="H4781" s="33"/>
      <c r="I4781" s="33"/>
      <c r="J4781" s="33"/>
      <c r="K4781" s="33"/>
      <c r="L4781" s="33"/>
      <c r="M4781" s="33"/>
      <c r="N4781" s="33"/>
      <c r="O4781" s="33" t="s">
        <v>133</v>
      </c>
      <c r="P4781" s="32"/>
      <c r="Q4781" s="32"/>
      <c r="R4781" s="32"/>
      <c r="S4781" s="32"/>
    </row>
    <row r="4782" spans="2:19" ht="239.4" customHeight="1">
      <c r="B4782" s="34">
        <v>4643</v>
      </c>
      <c r="C4782" s="33" t="s">
        <v>4895</v>
      </c>
      <c r="D4782" s="32"/>
      <c r="E4782" s="32"/>
      <c r="F4782" s="32"/>
      <c r="G4782" s="32"/>
      <c r="H4782" s="33"/>
      <c r="I4782" s="33"/>
      <c r="J4782" s="33"/>
      <c r="K4782" s="33"/>
      <c r="L4782" s="33"/>
      <c r="M4782" s="33"/>
      <c r="N4782" s="33"/>
      <c r="O4782" s="33" t="s">
        <v>133</v>
      </c>
      <c r="P4782" s="32"/>
      <c r="Q4782" s="32"/>
      <c r="R4782" s="32"/>
      <c r="S4782" s="32"/>
    </row>
    <row r="4783" spans="2:19" ht="239.4" customHeight="1">
      <c r="B4783" s="34">
        <v>4644</v>
      </c>
      <c r="C4783" s="33" t="s">
        <v>4896</v>
      </c>
      <c r="D4783" s="32"/>
      <c r="E4783" s="32"/>
      <c r="F4783" s="32"/>
      <c r="G4783" s="32"/>
      <c r="H4783" s="33"/>
      <c r="I4783" s="33"/>
      <c r="J4783" s="33"/>
      <c r="K4783" s="33"/>
      <c r="L4783" s="33"/>
      <c r="M4783" s="33"/>
      <c r="N4783" s="33"/>
      <c r="O4783" s="33" t="s">
        <v>238</v>
      </c>
      <c r="P4783" s="32"/>
      <c r="Q4783" s="32"/>
      <c r="R4783" s="32"/>
      <c r="S4783" s="32"/>
    </row>
    <row r="4784" spans="2:19" ht="239.4" customHeight="1">
      <c r="B4784" s="34">
        <v>4645</v>
      </c>
      <c r="C4784" s="33" t="s">
        <v>4897</v>
      </c>
      <c r="D4784" s="32"/>
      <c r="E4784" s="32"/>
      <c r="F4784" s="32"/>
      <c r="G4784" s="32"/>
      <c r="H4784" s="33"/>
      <c r="I4784" s="33"/>
      <c r="J4784" s="33"/>
      <c r="K4784" s="33"/>
      <c r="L4784" s="33"/>
      <c r="M4784" s="33"/>
      <c r="N4784" s="33"/>
      <c r="O4784" s="33" t="s">
        <v>133</v>
      </c>
      <c r="P4784" s="32"/>
      <c r="Q4784" s="32"/>
      <c r="R4784" s="32"/>
      <c r="S4784" s="32"/>
    </row>
    <row r="4785" spans="2:19" ht="239.4" customHeight="1">
      <c r="B4785" s="34">
        <v>4646</v>
      </c>
      <c r="C4785" s="33" t="s">
        <v>4898</v>
      </c>
      <c r="D4785" s="32"/>
      <c r="E4785" s="32"/>
      <c r="F4785" s="32"/>
      <c r="G4785" s="32"/>
      <c r="H4785" s="33"/>
      <c r="I4785" s="33"/>
      <c r="J4785" s="33"/>
      <c r="K4785" s="33"/>
      <c r="L4785" s="33"/>
      <c r="M4785" s="33"/>
      <c r="N4785" s="33"/>
      <c r="O4785" s="33" t="s">
        <v>133</v>
      </c>
      <c r="P4785" s="32"/>
      <c r="Q4785" s="32"/>
      <c r="R4785" s="32"/>
      <c r="S4785" s="32"/>
    </row>
    <row r="4786" spans="2:19" ht="239.4" customHeight="1">
      <c r="B4786" s="34">
        <v>4647</v>
      </c>
      <c r="C4786" s="33" t="s">
        <v>4899</v>
      </c>
      <c r="D4786" s="32"/>
      <c r="E4786" s="32"/>
      <c r="F4786" s="32"/>
      <c r="G4786" s="32"/>
      <c r="H4786" s="33"/>
      <c r="I4786" s="33"/>
      <c r="J4786" s="33"/>
      <c r="K4786" s="33"/>
      <c r="L4786" s="33"/>
      <c r="M4786" s="33"/>
      <c r="N4786" s="33"/>
      <c r="O4786" s="33" t="s">
        <v>133</v>
      </c>
      <c r="P4786" s="32"/>
      <c r="Q4786" s="32"/>
      <c r="R4786" s="32"/>
      <c r="S4786" s="32"/>
    </row>
    <row r="4787" spans="2:19" ht="239.4" customHeight="1">
      <c r="B4787" s="34">
        <v>4648</v>
      </c>
      <c r="C4787" s="33" t="s">
        <v>4900</v>
      </c>
      <c r="D4787" s="32"/>
      <c r="E4787" s="32"/>
      <c r="F4787" s="32"/>
      <c r="G4787" s="32"/>
      <c r="H4787" s="33"/>
      <c r="I4787" s="33"/>
      <c r="J4787" s="33"/>
      <c r="K4787" s="33"/>
      <c r="L4787" s="33"/>
      <c r="M4787" s="33"/>
      <c r="N4787" s="33"/>
      <c r="O4787" s="33" t="s">
        <v>238</v>
      </c>
      <c r="P4787" s="32"/>
      <c r="Q4787" s="32"/>
      <c r="R4787" s="32"/>
      <c r="S4787" s="32"/>
    </row>
    <row r="4788" spans="2:19" ht="239.4" customHeight="1">
      <c r="B4788" s="34">
        <v>4649</v>
      </c>
      <c r="C4788" s="33" t="s">
        <v>4901</v>
      </c>
      <c r="D4788" s="32"/>
      <c r="E4788" s="32"/>
      <c r="F4788" s="32"/>
      <c r="G4788" s="32"/>
      <c r="H4788" s="33"/>
      <c r="I4788" s="33"/>
      <c r="J4788" s="33"/>
      <c r="K4788" s="33"/>
      <c r="L4788" s="33"/>
      <c r="M4788" s="33"/>
      <c r="N4788" s="33"/>
      <c r="O4788" s="33" t="s">
        <v>133</v>
      </c>
      <c r="P4788" s="32"/>
      <c r="Q4788" s="32"/>
      <c r="R4788" s="32"/>
      <c r="S4788" s="32"/>
    </row>
    <row r="4789" spans="2:19" ht="239.4" customHeight="1">
      <c r="B4789" s="34">
        <v>4650</v>
      </c>
      <c r="C4789" s="33" t="s">
        <v>4902</v>
      </c>
      <c r="D4789" s="32"/>
      <c r="E4789" s="32"/>
      <c r="F4789" s="32"/>
      <c r="G4789" s="32"/>
      <c r="H4789" s="33"/>
      <c r="I4789" s="33"/>
      <c r="J4789" s="33"/>
      <c r="K4789" s="33"/>
      <c r="L4789" s="33"/>
      <c r="M4789" s="33"/>
      <c r="N4789" s="33"/>
      <c r="O4789" s="33" t="s">
        <v>133</v>
      </c>
      <c r="P4789" s="32"/>
      <c r="Q4789" s="32"/>
      <c r="R4789" s="32"/>
      <c r="S4789" s="32"/>
    </row>
    <row r="4790" spans="2:19" ht="239.4" customHeight="1">
      <c r="B4790" s="34">
        <v>4651</v>
      </c>
      <c r="C4790" s="33" t="s">
        <v>4903</v>
      </c>
      <c r="D4790" s="32"/>
      <c r="E4790" s="32"/>
      <c r="F4790" s="32"/>
      <c r="G4790" s="32"/>
      <c r="H4790" s="33"/>
      <c r="I4790" s="33"/>
      <c r="J4790" s="33"/>
      <c r="K4790" s="33"/>
      <c r="L4790" s="33"/>
      <c r="M4790" s="33"/>
      <c r="N4790" s="33"/>
      <c r="O4790" s="33" t="s">
        <v>238</v>
      </c>
      <c r="P4790" s="32"/>
      <c r="Q4790" s="32"/>
      <c r="R4790" s="32"/>
      <c r="S4790" s="32"/>
    </row>
    <row r="4791" spans="2:19" ht="239.4" customHeight="1">
      <c r="B4791" s="34">
        <v>4652</v>
      </c>
      <c r="C4791" s="33" t="s">
        <v>4904</v>
      </c>
      <c r="D4791" s="32"/>
      <c r="E4791" s="32"/>
      <c r="F4791" s="32"/>
      <c r="G4791" s="32"/>
      <c r="H4791" s="33"/>
      <c r="I4791" s="33"/>
      <c r="J4791" s="33"/>
      <c r="K4791" s="33"/>
      <c r="L4791" s="33"/>
      <c r="M4791" s="33"/>
      <c r="N4791" s="33"/>
      <c r="O4791" s="33" t="s">
        <v>238</v>
      </c>
      <c r="P4791" s="32"/>
      <c r="Q4791" s="32"/>
      <c r="R4791" s="32"/>
      <c r="S4791" s="32"/>
    </row>
    <row r="4792" spans="2:19" ht="239.4" customHeight="1">
      <c r="B4792" s="34">
        <v>4653</v>
      </c>
      <c r="C4792" s="33" t="s">
        <v>4905</v>
      </c>
      <c r="D4792" s="32"/>
      <c r="E4792" s="32"/>
      <c r="F4792" s="32"/>
      <c r="G4792" s="32"/>
      <c r="H4792" s="33"/>
      <c r="I4792" s="33"/>
      <c r="J4792" s="33"/>
      <c r="K4792" s="33"/>
      <c r="L4792" s="33"/>
      <c r="M4792" s="33"/>
      <c r="N4792" s="33"/>
      <c r="O4792" s="33" t="s">
        <v>133</v>
      </c>
      <c r="P4792" s="32"/>
      <c r="Q4792" s="32"/>
      <c r="R4792" s="32"/>
      <c r="S4792" s="32"/>
    </row>
    <row r="4793" spans="2:19" ht="239.4" customHeight="1">
      <c r="B4793" s="34">
        <v>4654</v>
      </c>
      <c r="C4793" s="33" t="s">
        <v>4906</v>
      </c>
      <c r="D4793" s="32"/>
      <c r="E4793" s="32"/>
      <c r="F4793" s="32"/>
      <c r="G4793" s="32"/>
      <c r="H4793" s="33"/>
      <c r="I4793" s="33"/>
      <c r="J4793" s="33"/>
      <c r="K4793" s="33"/>
      <c r="L4793" s="33"/>
      <c r="M4793" s="33"/>
      <c r="N4793" s="33"/>
      <c r="O4793" s="33" t="s">
        <v>238</v>
      </c>
      <c r="P4793" s="32"/>
      <c r="Q4793" s="32"/>
      <c r="R4793" s="32"/>
      <c r="S4793" s="32"/>
    </row>
    <row r="4794" spans="2:19" ht="239.4" customHeight="1">
      <c r="B4794" s="34">
        <v>4655</v>
      </c>
      <c r="C4794" s="33" t="s">
        <v>4907</v>
      </c>
      <c r="D4794" s="32"/>
      <c r="E4794" s="32"/>
      <c r="F4794" s="32"/>
      <c r="G4794" s="32"/>
      <c r="H4794" s="33"/>
      <c r="I4794" s="33"/>
      <c r="J4794" s="33"/>
      <c r="K4794" s="33"/>
      <c r="L4794" s="33"/>
      <c r="M4794" s="33"/>
      <c r="N4794" s="33"/>
      <c r="O4794" s="33" t="s">
        <v>451</v>
      </c>
      <c r="P4794" s="32"/>
      <c r="Q4794" s="32"/>
      <c r="R4794" s="32"/>
      <c r="S4794" s="32"/>
    </row>
    <row r="4795" spans="2:19" ht="239.4" customHeight="1">
      <c r="B4795" s="34">
        <v>4656</v>
      </c>
      <c r="C4795" s="33" t="s">
        <v>4908</v>
      </c>
      <c r="D4795" s="32"/>
      <c r="E4795" s="32"/>
      <c r="F4795" s="32"/>
      <c r="G4795" s="32"/>
      <c r="H4795" s="33"/>
      <c r="I4795" s="33"/>
      <c r="J4795" s="33"/>
      <c r="K4795" s="33"/>
      <c r="L4795" s="33"/>
      <c r="M4795" s="33"/>
      <c r="N4795" s="33"/>
      <c r="O4795" s="33" t="s">
        <v>133</v>
      </c>
      <c r="P4795" s="32"/>
      <c r="Q4795" s="32"/>
      <c r="R4795" s="32"/>
      <c r="S4795" s="32"/>
    </row>
    <row r="4796" spans="2:19" ht="239.4" customHeight="1">
      <c r="B4796" s="34">
        <v>4657</v>
      </c>
      <c r="C4796" s="33" t="s">
        <v>4909</v>
      </c>
      <c r="D4796" s="32"/>
      <c r="E4796" s="32"/>
      <c r="F4796" s="32"/>
      <c r="G4796" s="32"/>
      <c r="H4796" s="33"/>
      <c r="I4796" s="33"/>
      <c r="J4796" s="33"/>
      <c r="K4796" s="33"/>
      <c r="L4796" s="33"/>
      <c r="M4796" s="33"/>
      <c r="N4796" s="33"/>
      <c r="O4796" s="33" t="s">
        <v>238</v>
      </c>
      <c r="P4796" s="32"/>
      <c r="Q4796" s="32"/>
      <c r="R4796" s="32"/>
      <c r="S4796" s="32"/>
    </row>
    <row r="4797" spans="2:19" ht="239.4" customHeight="1">
      <c r="B4797" s="34">
        <v>4658</v>
      </c>
      <c r="C4797" s="33" t="s">
        <v>4910</v>
      </c>
      <c r="D4797" s="32"/>
      <c r="E4797" s="32"/>
      <c r="F4797" s="32"/>
      <c r="G4797" s="32"/>
      <c r="H4797" s="33"/>
      <c r="I4797" s="33"/>
      <c r="J4797" s="33"/>
      <c r="K4797" s="33"/>
      <c r="L4797" s="33"/>
      <c r="M4797" s="33"/>
      <c r="N4797" s="33"/>
      <c r="O4797" s="33" t="s">
        <v>159</v>
      </c>
      <c r="P4797" s="32"/>
      <c r="Q4797" s="32"/>
      <c r="R4797" s="32"/>
      <c r="S4797" s="32"/>
    </row>
    <row r="4798" spans="2:19" ht="239.4" customHeight="1">
      <c r="B4798" s="34">
        <v>4659</v>
      </c>
      <c r="C4798" s="33" t="s">
        <v>4911</v>
      </c>
      <c r="D4798" s="32"/>
      <c r="E4798" s="32"/>
      <c r="F4798" s="32"/>
      <c r="G4798" s="32"/>
      <c r="H4798" s="33"/>
      <c r="I4798" s="33"/>
      <c r="J4798" s="33"/>
      <c r="K4798" s="33"/>
      <c r="L4798" s="33"/>
      <c r="M4798" s="33"/>
      <c r="N4798" s="33"/>
      <c r="O4798" s="33" t="s">
        <v>1317</v>
      </c>
      <c r="P4798" s="32"/>
      <c r="Q4798" s="32"/>
      <c r="R4798" s="32"/>
      <c r="S4798" s="32"/>
    </row>
    <row r="4799" spans="2:19" ht="239.4" customHeight="1">
      <c r="B4799" s="34">
        <v>4660</v>
      </c>
      <c r="C4799" s="33" t="s">
        <v>4912</v>
      </c>
      <c r="D4799" s="32"/>
      <c r="E4799" s="32"/>
      <c r="F4799" s="32"/>
      <c r="G4799" s="32"/>
      <c r="H4799" s="33"/>
      <c r="I4799" s="33"/>
      <c r="J4799" s="33"/>
      <c r="K4799" s="33"/>
      <c r="L4799" s="33"/>
      <c r="M4799" s="33"/>
      <c r="N4799" s="33"/>
      <c r="O4799" s="33" t="s">
        <v>159</v>
      </c>
      <c r="P4799" s="32"/>
      <c r="Q4799" s="32"/>
      <c r="R4799" s="32"/>
      <c r="S4799" s="32"/>
    </row>
    <row r="4800" spans="2:19" ht="239.4" customHeight="1">
      <c r="B4800" s="34">
        <v>4661</v>
      </c>
      <c r="C4800" s="33" t="s">
        <v>4913</v>
      </c>
      <c r="D4800" s="32"/>
      <c r="E4800" s="32"/>
      <c r="F4800" s="32"/>
      <c r="G4800" s="32"/>
      <c r="H4800" s="33"/>
      <c r="I4800" s="33"/>
      <c r="J4800" s="33"/>
      <c r="K4800" s="33"/>
      <c r="L4800" s="33"/>
      <c r="M4800" s="33"/>
      <c r="N4800" s="33"/>
      <c r="O4800" s="33" t="s">
        <v>227</v>
      </c>
      <c r="P4800" s="32"/>
      <c r="Q4800" s="32"/>
      <c r="R4800" s="32"/>
      <c r="S4800" s="32"/>
    </row>
    <row r="4801" spans="2:19" ht="239.4" customHeight="1">
      <c r="B4801" s="34">
        <v>4662</v>
      </c>
      <c r="C4801" s="33" t="s">
        <v>4914</v>
      </c>
      <c r="D4801" s="32"/>
      <c r="E4801" s="32"/>
      <c r="F4801" s="32"/>
      <c r="G4801" s="32"/>
      <c r="H4801" s="33"/>
      <c r="I4801" s="33"/>
      <c r="J4801" s="33"/>
      <c r="K4801" s="33"/>
      <c r="L4801" s="33"/>
      <c r="M4801" s="33"/>
      <c r="N4801" s="33"/>
      <c r="O4801" s="33" t="s">
        <v>159</v>
      </c>
      <c r="P4801" s="32"/>
      <c r="Q4801" s="32"/>
      <c r="R4801" s="32"/>
      <c r="S4801" s="32"/>
    </row>
    <row r="4802" spans="2:19" ht="239.4" customHeight="1">
      <c r="B4802" s="34">
        <v>4663</v>
      </c>
      <c r="C4802" s="33" t="s">
        <v>4915</v>
      </c>
      <c r="D4802" s="32"/>
      <c r="E4802" s="32"/>
      <c r="F4802" s="32"/>
      <c r="G4802" s="32"/>
      <c r="H4802" s="33"/>
      <c r="I4802" s="33"/>
      <c r="J4802" s="33"/>
      <c r="K4802" s="33"/>
      <c r="L4802" s="33"/>
      <c r="M4802" s="33"/>
      <c r="N4802" s="33"/>
      <c r="O4802" s="33" t="s">
        <v>159</v>
      </c>
      <c r="P4802" s="32"/>
      <c r="Q4802" s="32"/>
      <c r="R4802" s="32"/>
      <c r="S4802" s="32"/>
    </row>
    <row r="4803" spans="2:19" ht="239.4" customHeight="1">
      <c r="B4803" s="34">
        <v>4664</v>
      </c>
      <c r="C4803" s="33" t="s">
        <v>4916</v>
      </c>
      <c r="D4803" s="32"/>
      <c r="E4803" s="32"/>
      <c r="F4803" s="32"/>
      <c r="G4803" s="32"/>
      <c r="H4803" s="33"/>
      <c r="I4803" s="33"/>
      <c r="J4803" s="33"/>
      <c r="K4803" s="33"/>
      <c r="L4803" s="33"/>
      <c r="M4803" s="33"/>
      <c r="N4803" s="33"/>
      <c r="O4803" s="33" t="s">
        <v>159</v>
      </c>
      <c r="P4803" s="32"/>
      <c r="Q4803" s="32"/>
      <c r="R4803" s="32"/>
      <c r="S4803" s="32"/>
    </row>
    <row r="4804" spans="2:19" ht="239.4" customHeight="1">
      <c r="B4804" s="34">
        <v>4665</v>
      </c>
      <c r="C4804" s="33" t="s">
        <v>4917</v>
      </c>
      <c r="D4804" s="32"/>
      <c r="E4804" s="32"/>
      <c r="F4804" s="32"/>
      <c r="G4804" s="32"/>
      <c r="H4804" s="33"/>
      <c r="I4804" s="33"/>
      <c r="J4804" s="33"/>
      <c r="K4804" s="33"/>
      <c r="L4804" s="33"/>
      <c r="M4804" s="33"/>
      <c r="N4804" s="33"/>
      <c r="O4804" s="33" t="s">
        <v>159</v>
      </c>
      <c r="P4804" s="32"/>
      <c r="Q4804" s="32"/>
      <c r="R4804" s="32"/>
      <c r="S4804" s="32"/>
    </row>
    <row r="4805" spans="2:19" ht="239.4" customHeight="1">
      <c r="B4805" s="34">
        <v>4666</v>
      </c>
      <c r="C4805" s="33" t="s">
        <v>4918</v>
      </c>
      <c r="D4805" s="32"/>
      <c r="E4805" s="32"/>
      <c r="F4805" s="32"/>
      <c r="G4805" s="32"/>
      <c r="H4805" s="33"/>
      <c r="I4805" s="33"/>
      <c r="J4805" s="33"/>
      <c r="K4805" s="33"/>
      <c r="L4805" s="33"/>
      <c r="M4805" s="33"/>
      <c r="N4805" s="33"/>
      <c r="O4805" s="33" t="s">
        <v>159</v>
      </c>
      <c r="P4805" s="32"/>
      <c r="Q4805" s="32"/>
      <c r="R4805" s="32"/>
      <c r="S4805" s="32"/>
    </row>
    <row r="4806" spans="2:19" ht="239.4" customHeight="1">
      <c r="B4806" s="34">
        <v>4667</v>
      </c>
      <c r="C4806" s="33" t="s">
        <v>4919</v>
      </c>
      <c r="D4806" s="32"/>
      <c r="E4806" s="32"/>
      <c r="F4806" s="32"/>
      <c r="G4806" s="32"/>
      <c r="H4806" s="33"/>
      <c r="I4806" s="33"/>
      <c r="J4806" s="33"/>
      <c r="K4806" s="33"/>
      <c r="L4806" s="33"/>
      <c r="M4806" s="33"/>
      <c r="N4806" s="33"/>
      <c r="O4806" s="33" t="s">
        <v>159</v>
      </c>
      <c r="P4806" s="32"/>
      <c r="Q4806" s="32"/>
      <c r="R4806" s="32"/>
      <c r="S4806" s="32"/>
    </row>
    <row r="4807" spans="2:19" ht="239.4" customHeight="1">
      <c r="B4807" s="34">
        <v>4668</v>
      </c>
      <c r="C4807" s="33" t="s">
        <v>4920</v>
      </c>
      <c r="D4807" s="32"/>
      <c r="E4807" s="32"/>
      <c r="F4807" s="32"/>
      <c r="G4807" s="32"/>
      <c r="H4807" s="33"/>
      <c r="I4807" s="33"/>
      <c r="J4807" s="33"/>
      <c r="K4807" s="33"/>
      <c r="L4807" s="33"/>
      <c r="M4807" s="33"/>
      <c r="N4807" s="33"/>
      <c r="O4807" s="33" t="s">
        <v>159</v>
      </c>
      <c r="P4807" s="32"/>
      <c r="Q4807" s="32"/>
      <c r="R4807" s="32"/>
      <c r="S4807" s="32"/>
    </row>
    <row r="4808" spans="2:19" ht="239.4" customHeight="1">
      <c r="B4808" s="34">
        <v>4669</v>
      </c>
      <c r="C4808" s="33" t="s">
        <v>4921</v>
      </c>
      <c r="D4808" s="32"/>
      <c r="E4808" s="32"/>
      <c r="F4808" s="32"/>
      <c r="G4808" s="32"/>
      <c r="H4808" s="33"/>
      <c r="I4808" s="33"/>
      <c r="J4808" s="33"/>
      <c r="K4808" s="33"/>
      <c r="L4808" s="33"/>
      <c r="M4808" s="33"/>
      <c r="N4808" s="33"/>
      <c r="O4808" s="33" t="s">
        <v>159</v>
      </c>
      <c r="P4808" s="32"/>
      <c r="Q4808" s="32"/>
      <c r="R4808" s="32"/>
      <c r="S4808" s="32"/>
    </row>
    <row r="4809" spans="2:19" ht="239.4" customHeight="1">
      <c r="B4809" s="34">
        <v>4670</v>
      </c>
      <c r="C4809" s="33" t="s">
        <v>4922</v>
      </c>
      <c r="D4809" s="32"/>
      <c r="E4809" s="32"/>
      <c r="F4809" s="32"/>
      <c r="G4809" s="32"/>
      <c r="H4809" s="33"/>
      <c r="I4809" s="33"/>
      <c r="J4809" s="33"/>
      <c r="K4809" s="33"/>
      <c r="L4809" s="33"/>
      <c r="M4809" s="33"/>
      <c r="N4809" s="33"/>
      <c r="O4809" s="33" t="s">
        <v>159</v>
      </c>
      <c r="P4809" s="32"/>
      <c r="Q4809" s="32"/>
      <c r="R4809" s="32"/>
      <c r="S4809" s="32"/>
    </row>
    <row r="4810" spans="2:19" ht="239.4" customHeight="1">
      <c r="B4810" s="34">
        <v>4671</v>
      </c>
      <c r="C4810" s="33" t="s">
        <v>4923</v>
      </c>
      <c r="D4810" s="32"/>
      <c r="E4810" s="32"/>
      <c r="F4810" s="32"/>
      <c r="G4810" s="32"/>
      <c r="H4810" s="33"/>
      <c r="I4810" s="33"/>
      <c r="J4810" s="33"/>
      <c r="K4810" s="33"/>
      <c r="L4810" s="33"/>
      <c r="M4810" s="33"/>
      <c r="N4810" s="33"/>
      <c r="O4810" s="33" t="s">
        <v>159</v>
      </c>
      <c r="P4810" s="32"/>
      <c r="Q4810" s="32"/>
      <c r="R4810" s="32"/>
      <c r="S4810" s="32"/>
    </row>
    <row r="4811" spans="2:19" ht="239.4" customHeight="1">
      <c r="B4811" s="34">
        <v>4672</v>
      </c>
      <c r="C4811" s="33" t="s">
        <v>4924</v>
      </c>
      <c r="D4811" s="32"/>
      <c r="E4811" s="32"/>
      <c r="F4811" s="32"/>
      <c r="G4811" s="32"/>
      <c r="H4811" s="33"/>
      <c r="I4811" s="33"/>
      <c r="J4811" s="33"/>
      <c r="K4811" s="33"/>
      <c r="L4811" s="33"/>
      <c r="M4811" s="33"/>
      <c r="N4811" s="33"/>
      <c r="O4811" s="33" t="s">
        <v>159</v>
      </c>
      <c r="P4811" s="32"/>
      <c r="Q4811" s="32"/>
      <c r="R4811" s="32"/>
      <c r="S4811" s="32"/>
    </row>
    <row r="4812" spans="2:19" ht="239.4" customHeight="1">
      <c r="B4812" s="34">
        <v>4673</v>
      </c>
      <c r="C4812" s="33" t="s">
        <v>4925</v>
      </c>
      <c r="D4812" s="32"/>
      <c r="E4812" s="32"/>
      <c r="F4812" s="32"/>
      <c r="G4812" s="32"/>
      <c r="H4812" s="33"/>
      <c r="I4812" s="33"/>
      <c r="J4812" s="33"/>
      <c r="K4812" s="33"/>
      <c r="L4812" s="33"/>
      <c r="M4812" s="33"/>
      <c r="N4812" s="33"/>
      <c r="O4812" s="33" t="s">
        <v>159</v>
      </c>
      <c r="P4812" s="32"/>
      <c r="Q4812" s="32"/>
      <c r="R4812" s="32"/>
      <c r="S4812" s="32"/>
    </row>
    <row r="4813" spans="2:19" ht="239.4" customHeight="1">
      <c r="B4813" s="34">
        <v>4674</v>
      </c>
      <c r="C4813" s="33" t="s">
        <v>4926</v>
      </c>
      <c r="D4813" s="32"/>
      <c r="E4813" s="32"/>
      <c r="F4813" s="32"/>
      <c r="G4813" s="32"/>
      <c r="H4813" s="33"/>
      <c r="I4813" s="33"/>
      <c r="J4813" s="33"/>
      <c r="K4813" s="33"/>
      <c r="L4813" s="33"/>
      <c r="M4813" s="33"/>
      <c r="N4813" s="33"/>
      <c r="O4813" s="33" t="s">
        <v>159</v>
      </c>
      <c r="P4813" s="32"/>
      <c r="Q4813" s="32"/>
      <c r="R4813" s="32"/>
      <c r="S4813" s="32"/>
    </row>
    <row r="4814" spans="2:19" ht="239.4" customHeight="1">
      <c r="B4814" s="34">
        <v>4675</v>
      </c>
      <c r="C4814" s="33" t="s">
        <v>4927</v>
      </c>
      <c r="D4814" s="32"/>
      <c r="E4814" s="32"/>
      <c r="F4814" s="32"/>
      <c r="G4814" s="32"/>
      <c r="H4814" s="33"/>
      <c r="I4814" s="33"/>
      <c r="J4814" s="33"/>
      <c r="K4814" s="33"/>
      <c r="L4814" s="33"/>
      <c r="M4814" s="33"/>
      <c r="N4814" s="33"/>
      <c r="O4814" s="33" t="s">
        <v>159</v>
      </c>
      <c r="P4814" s="32"/>
      <c r="Q4814" s="32"/>
      <c r="R4814" s="32"/>
      <c r="S4814" s="32"/>
    </row>
    <row r="4815" spans="2:19" ht="239.4" customHeight="1">
      <c r="B4815" s="34">
        <v>4676</v>
      </c>
      <c r="C4815" s="33" t="s">
        <v>4928</v>
      </c>
      <c r="D4815" s="32"/>
      <c r="E4815" s="32"/>
      <c r="F4815" s="32"/>
      <c r="G4815" s="32"/>
      <c r="H4815" s="33"/>
      <c r="I4815" s="33"/>
      <c r="J4815" s="33"/>
      <c r="K4815" s="33"/>
      <c r="L4815" s="33"/>
      <c r="M4815" s="33"/>
      <c r="N4815" s="33"/>
      <c r="O4815" s="33" t="s">
        <v>159</v>
      </c>
      <c r="P4815" s="32"/>
      <c r="Q4815" s="32"/>
      <c r="R4815" s="32"/>
      <c r="S4815" s="32"/>
    </row>
    <row r="4816" spans="2:19" ht="239.4" customHeight="1">
      <c r="B4816" s="34">
        <v>4677</v>
      </c>
      <c r="C4816" s="33" t="s">
        <v>4929</v>
      </c>
      <c r="D4816" s="32"/>
      <c r="E4816" s="32"/>
      <c r="F4816" s="32"/>
      <c r="G4816" s="32"/>
      <c r="H4816" s="33"/>
      <c r="I4816" s="33"/>
      <c r="J4816" s="33"/>
      <c r="K4816" s="33"/>
      <c r="L4816" s="33"/>
      <c r="M4816" s="33"/>
      <c r="N4816" s="33"/>
      <c r="O4816" s="33" t="s">
        <v>159</v>
      </c>
      <c r="P4816" s="32"/>
      <c r="Q4816" s="32"/>
      <c r="R4816" s="32"/>
      <c r="S4816" s="32"/>
    </row>
    <row r="4817" spans="2:19" ht="239.4" customHeight="1">
      <c r="B4817" s="34">
        <v>4678</v>
      </c>
      <c r="C4817" s="33" t="s">
        <v>4930</v>
      </c>
      <c r="D4817" s="32"/>
      <c r="E4817" s="32"/>
      <c r="F4817" s="32"/>
      <c r="G4817" s="32"/>
      <c r="H4817" s="33"/>
      <c r="I4817" s="33"/>
      <c r="J4817" s="33"/>
      <c r="K4817" s="33"/>
      <c r="L4817" s="33"/>
      <c r="M4817" s="33"/>
      <c r="N4817" s="33"/>
      <c r="O4817" s="33" t="s">
        <v>159</v>
      </c>
      <c r="P4817" s="32"/>
      <c r="Q4817" s="32"/>
      <c r="R4817" s="32"/>
      <c r="S4817" s="32"/>
    </row>
    <row r="4818" spans="2:19" ht="239.4" customHeight="1">
      <c r="B4818" s="34">
        <v>4679</v>
      </c>
      <c r="C4818" s="33" t="s">
        <v>4931</v>
      </c>
      <c r="D4818" s="32"/>
      <c r="E4818" s="32"/>
      <c r="F4818" s="32"/>
      <c r="G4818" s="32"/>
      <c r="H4818" s="33"/>
      <c r="I4818" s="33"/>
      <c r="J4818" s="33"/>
      <c r="K4818" s="33"/>
      <c r="L4818" s="33"/>
      <c r="M4818" s="33"/>
      <c r="N4818" s="33"/>
      <c r="O4818" s="33" t="s">
        <v>159</v>
      </c>
      <c r="P4818" s="32"/>
      <c r="Q4818" s="32"/>
      <c r="R4818" s="32"/>
      <c r="S4818" s="32"/>
    </row>
    <row r="4819" spans="2:19" ht="239.4" customHeight="1">
      <c r="B4819" s="34">
        <v>4680</v>
      </c>
      <c r="C4819" s="33" t="s">
        <v>4932</v>
      </c>
      <c r="D4819" s="32"/>
      <c r="E4819" s="32"/>
      <c r="F4819" s="32"/>
      <c r="G4819" s="32"/>
      <c r="H4819" s="33"/>
      <c r="I4819" s="33"/>
      <c r="J4819" s="33"/>
      <c r="K4819" s="33"/>
      <c r="L4819" s="33"/>
      <c r="M4819" s="33"/>
      <c r="N4819" s="33"/>
      <c r="O4819" s="33" t="s">
        <v>227</v>
      </c>
      <c r="P4819" s="32"/>
      <c r="Q4819" s="32"/>
      <c r="R4819" s="32"/>
      <c r="S4819" s="32"/>
    </row>
    <row r="4820" spans="2:19" ht="239.4" customHeight="1">
      <c r="B4820" s="34">
        <v>4681</v>
      </c>
      <c r="C4820" s="33" t="s">
        <v>4933</v>
      </c>
      <c r="D4820" s="32"/>
      <c r="E4820" s="32"/>
      <c r="F4820" s="32"/>
      <c r="G4820" s="32"/>
      <c r="H4820" s="33"/>
      <c r="I4820" s="33"/>
      <c r="J4820" s="33"/>
      <c r="K4820" s="33"/>
      <c r="L4820" s="33"/>
      <c r="M4820" s="33"/>
      <c r="N4820" s="33"/>
      <c r="O4820" s="33" t="s">
        <v>159</v>
      </c>
      <c r="P4820" s="32"/>
      <c r="Q4820" s="32"/>
      <c r="R4820" s="32"/>
      <c r="S4820" s="32"/>
    </row>
    <row r="4821" spans="2:19" ht="239.4" customHeight="1">
      <c r="B4821" s="34">
        <v>4682</v>
      </c>
      <c r="C4821" s="33" t="s">
        <v>4934</v>
      </c>
      <c r="D4821" s="32"/>
      <c r="E4821" s="32"/>
      <c r="F4821" s="32"/>
      <c r="G4821" s="32"/>
      <c r="H4821" s="33"/>
      <c r="I4821" s="33"/>
      <c r="J4821" s="33"/>
      <c r="K4821" s="33"/>
      <c r="L4821" s="33"/>
      <c r="M4821" s="33"/>
      <c r="N4821" s="33"/>
      <c r="O4821" s="33" t="s">
        <v>159</v>
      </c>
      <c r="P4821" s="32"/>
      <c r="Q4821" s="32"/>
      <c r="R4821" s="32"/>
      <c r="S4821" s="32"/>
    </row>
    <row r="4822" spans="2:19" ht="239.4" customHeight="1">
      <c r="B4822" s="34">
        <v>4683</v>
      </c>
      <c r="C4822" s="33" t="s">
        <v>4935</v>
      </c>
      <c r="D4822" s="32"/>
      <c r="E4822" s="32"/>
      <c r="F4822" s="32"/>
      <c r="G4822" s="32"/>
      <c r="H4822" s="33"/>
      <c r="I4822" s="33"/>
      <c r="J4822" s="33"/>
      <c r="K4822" s="33"/>
      <c r="L4822" s="33"/>
      <c r="M4822" s="33"/>
      <c r="N4822" s="33"/>
      <c r="O4822" s="33" t="s">
        <v>159</v>
      </c>
      <c r="P4822" s="32"/>
      <c r="Q4822" s="32"/>
      <c r="R4822" s="32"/>
      <c r="S4822" s="32"/>
    </row>
    <row r="4823" spans="2:19" ht="239.4" customHeight="1">
      <c r="B4823" s="34">
        <v>4684</v>
      </c>
      <c r="C4823" s="33" t="s">
        <v>4936</v>
      </c>
      <c r="D4823" s="32"/>
      <c r="E4823" s="32"/>
      <c r="F4823" s="32"/>
      <c r="G4823" s="32"/>
      <c r="H4823" s="33"/>
      <c r="I4823" s="33"/>
      <c r="J4823" s="33"/>
      <c r="K4823" s="33"/>
      <c r="L4823" s="33"/>
      <c r="M4823" s="33"/>
      <c r="N4823" s="33"/>
      <c r="O4823" s="33" t="s">
        <v>159</v>
      </c>
      <c r="P4823" s="32"/>
      <c r="Q4823" s="32"/>
      <c r="R4823" s="32"/>
      <c r="S4823" s="32"/>
    </row>
    <row r="4824" spans="2:19" ht="239.4" customHeight="1">
      <c r="B4824" s="34">
        <v>4685</v>
      </c>
      <c r="C4824" s="33" t="s">
        <v>4937</v>
      </c>
      <c r="D4824" s="32"/>
      <c r="E4824" s="32"/>
      <c r="F4824" s="32"/>
      <c r="G4824" s="32"/>
      <c r="H4824" s="33"/>
      <c r="I4824" s="33"/>
      <c r="J4824" s="33"/>
      <c r="K4824" s="33"/>
      <c r="L4824" s="33"/>
      <c r="M4824" s="33"/>
      <c r="N4824" s="33"/>
      <c r="O4824" s="33" t="s">
        <v>159</v>
      </c>
      <c r="P4824" s="32"/>
      <c r="Q4824" s="32"/>
      <c r="R4824" s="32"/>
      <c r="S4824" s="32"/>
    </row>
    <row r="4825" spans="2:19" ht="239.4" customHeight="1">
      <c r="B4825" s="34">
        <v>4686</v>
      </c>
      <c r="C4825" s="33" t="s">
        <v>4938</v>
      </c>
      <c r="D4825" s="32"/>
      <c r="E4825" s="32"/>
      <c r="F4825" s="32"/>
      <c r="G4825" s="32"/>
      <c r="H4825" s="33"/>
      <c r="I4825" s="33"/>
      <c r="J4825" s="33"/>
      <c r="K4825" s="33"/>
      <c r="L4825" s="33"/>
      <c r="M4825" s="33"/>
      <c r="N4825" s="33"/>
      <c r="O4825" s="33" t="s">
        <v>159</v>
      </c>
      <c r="P4825" s="32"/>
      <c r="Q4825" s="32"/>
      <c r="R4825" s="32"/>
      <c r="S4825" s="32"/>
    </row>
    <row r="4826" spans="2:19" ht="239.4" customHeight="1">
      <c r="B4826" s="34">
        <v>4687</v>
      </c>
      <c r="C4826" s="33" t="s">
        <v>4939</v>
      </c>
      <c r="D4826" s="32"/>
      <c r="E4826" s="32"/>
      <c r="F4826" s="32"/>
      <c r="G4826" s="32"/>
      <c r="H4826" s="33"/>
      <c r="I4826" s="33"/>
      <c r="J4826" s="33"/>
      <c r="K4826" s="33"/>
      <c r="L4826" s="33"/>
      <c r="M4826" s="33"/>
      <c r="N4826" s="33"/>
      <c r="O4826" s="33" t="s">
        <v>254</v>
      </c>
      <c r="P4826" s="32"/>
      <c r="Q4826" s="32"/>
      <c r="R4826" s="32"/>
      <c r="S4826" s="32"/>
    </row>
    <row r="4827" spans="2:19" ht="239.4" customHeight="1">
      <c r="B4827" s="34">
        <v>4688</v>
      </c>
      <c r="C4827" s="33" t="s">
        <v>4940</v>
      </c>
      <c r="D4827" s="32"/>
      <c r="E4827" s="32"/>
      <c r="F4827" s="32"/>
      <c r="G4827" s="32"/>
      <c r="H4827" s="33"/>
      <c r="I4827" s="33"/>
      <c r="J4827" s="33"/>
      <c r="K4827" s="33"/>
      <c r="L4827" s="33"/>
      <c r="M4827" s="33"/>
      <c r="N4827" s="33"/>
      <c r="O4827" s="33" t="s">
        <v>254</v>
      </c>
      <c r="P4827" s="32"/>
      <c r="Q4827" s="32"/>
      <c r="R4827" s="32"/>
      <c r="S4827" s="32"/>
    </row>
    <row r="4828" spans="2:19" ht="239.4" customHeight="1">
      <c r="B4828" s="34">
        <v>4689</v>
      </c>
      <c r="C4828" s="33" t="s">
        <v>4941</v>
      </c>
      <c r="D4828" s="32"/>
      <c r="E4828" s="32"/>
      <c r="F4828" s="32"/>
      <c r="G4828" s="32"/>
      <c r="H4828" s="33"/>
      <c r="I4828" s="33"/>
      <c r="J4828" s="33"/>
      <c r="K4828" s="33"/>
      <c r="L4828" s="33"/>
      <c r="M4828" s="33"/>
      <c r="N4828" s="33"/>
      <c r="O4828" s="33" t="s">
        <v>159</v>
      </c>
      <c r="P4828" s="32"/>
      <c r="Q4828" s="32"/>
      <c r="R4828" s="32"/>
      <c r="S4828" s="32"/>
    </row>
    <row r="4829" spans="2:19" ht="239.4" customHeight="1">
      <c r="B4829" s="34">
        <v>4690</v>
      </c>
      <c r="C4829" s="33" t="s">
        <v>4942</v>
      </c>
      <c r="D4829" s="32"/>
      <c r="E4829" s="32"/>
      <c r="F4829" s="32"/>
      <c r="G4829" s="32"/>
      <c r="H4829" s="33"/>
      <c r="I4829" s="33"/>
      <c r="J4829" s="33"/>
      <c r="K4829" s="33"/>
      <c r="L4829" s="33"/>
      <c r="M4829" s="33"/>
      <c r="N4829" s="33"/>
      <c r="O4829" s="33" t="s">
        <v>159</v>
      </c>
      <c r="P4829" s="32"/>
      <c r="Q4829" s="32"/>
      <c r="R4829" s="32"/>
      <c r="S4829" s="32"/>
    </row>
    <row r="4830" spans="2:19" ht="239.4" customHeight="1">
      <c r="B4830" s="34">
        <v>4691</v>
      </c>
      <c r="C4830" s="33" t="s">
        <v>4943</v>
      </c>
      <c r="D4830" s="32"/>
      <c r="E4830" s="32"/>
      <c r="F4830" s="32"/>
      <c r="G4830" s="32"/>
      <c r="H4830" s="33"/>
      <c r="I4830" s="33"/>
      <c r="J4830" s="33"/>
      <c r="K4830" s="33"/>
      <c r="L4830" s="33"/>
      <c r="M4830" s="33"/>
      <c r="N4830" s="33"/>
      <c r="O4830" s="33" t="s">
        <v>159</v>
      </c>
      <c r="P4830" s="32"/>
      <c r="Q4830" s="32"/>
      <c r="R4830" s="32"/>
      <c r="S4830" s="32"/>
    </row>
    <row r="4831" spans="2:19" ht="239.4" customHeight="1">
      <c r="B4831" s="34">
        <v>4692</v>
      </c>
      <c r="C4831" s="33" t="s">
        <v>4944</v>
      </c>
      <c r="D4831" s="32"/>
      <c r="E4831" s="32"/>
      <c r="F4831" s="32"/>
      <c r="G4831" s="32"/>
      <c r="H4831" s="33"/>
      <c r="I4831" s="33"/>
      <c r="J4831" s="33"/>
      <c r="K4831" s="33"/>
      <c r="L4831" s="33"/>
      <c r="M4831" s="33"/>
      <c r="N4831" s="33"/>
      <c r="O4831" s="33" t="s">
        <v>159</v>
      </c>
      <c r="P4831" s="32"/>
      <c r="Q4831" s="32"/>
      <c r="R4831" s="32"/>
      <c r="S4831" s="32"/>
    </row>
    <row r="4832" spans="2:19" ht="239.4" customHeight="1">
      <c r="B4832" s="34">
        <v>4693</v>
      </c>
      <c r="C4832" s="33" t="s">
        <v>4945</v>
      </c>
      <c r="D4832" s="32"/>
      <c r="E4832" s="32"/>
      <c r="F4832" s="32"/>
      <c r="G4832" s="32"/>
      <c r="H4832" s="33"/>
      <c r="I4832" s="33"/>
      <c r="J4832" s="33"/>
      <c r="K4832" s="33"/>
      <c r="L4832" s="33"/>
      <c r="M4832" s="33"/>
      <c r="N4832" s="33"/>
      <c r="O4832" s="33" t="s">
        <v>159</v>
      </c>
      <c r="P4832" s="32"/>
      <c r="Q4832" s="32"/>
      <c r="R4832" s="32"/>
      <c r="S4832" s="32"/>
    </row>
    <row r="4833" spans="2:19" ht="239.4" customHeight="1">
      <c r="B4833" s="34">
        <v>4694</v>
      </c>
      <c r="C4833" s="33" t="s">
        <v>4946</v>
      </c>
      <c r="D4833" s="32"/>
      <c r="E4833" s="32"/>
      <c r="F4833" s="32"/>
      <c r="G4833" s="32"/>
      <c r="H4833" s="33"/>
      <c r="I4833" s="33"/>
      <c r="J4833" s="33"/>
      <c r="K4833" s="33"/>
      <c r="L4833" s="33"/>
      <c r="M4833" s="33"/>
      <c r="N4833" s="33"/>
      <c r="O4833" s="33" t="s">
        <v>159</v>
      </c>
      <c r="P4833" s="32"/>
      <c r="Q4833" s="32"/>
      <c r="R4833" s="32"/>
      <c r="S4833" s="32"/>
    </row>
    <row r="4834" spans="2:19" ht="239.4" customHeight="1">
      <c r="B4834" s="34">
        <v>4695</v>
      </c>
      <c r="C4834" s="33" t="s">
        <v>4947</v>
      </c>
      <c r="D4834" s="32"/>
      <c r="E4834" s="32"/>
      <c r="F4834" s="32"/>
      <c r="G4834" s="32"/>
      <c r="H4834" s="33"/>
      <c r="I4834" s="33"/>
      <c r="J4834" s="33"/>
      <c r="K4834" s="33"/>
      <c r="L4834" s="33"/>
      <c r="M4834" s="33"/>
      <c r="N4834" s="33"/>
      <c r="O4834" s="33" t="s">
        <v>159</v>
      </c>
      <c r="P4834" s="32"/>
      <c r="Q4834" s="32"/>
      <c r="R4834" s="32"/>
      <c r="S4834" s="32"/>
    </row>
    <row r="4835" spans="2:19" ht="239.4" customHeight="1">
      <c r="B4835" s="34">
        <v>4696</v>
      </c>
      <c r="C4835" s="33" t="s">
        <v>4948</v>
      </c>
      <c r="D4835" s="32"/>
      <c r="E4835" s="32"/>
      <c r="F4835" s="32"/>
      <c r="G4835" s="32"/>
      <c r="H4835" s="33"/>
      <c r="I4835" s="33"/>
      <c r="J4835" s="33"/>
      <c r="K4835" s="33"/>
      <c r="L4835" s="33"/>
      <c r="M4835" s="33"/>
      <c r="N4835" s="33"/>
      <c r="O4835" s="33" t="s">
        <v>159</v>
      </c>
      <c r="P4835" s="32"/>
      <c r="Q4835" s="32"/>
      <c r="R4835" s="32"/>
      <c r="S4835" s="32"/>
    </row>
    <row r="4836" spans="2:19" ht="239.4" customHeight="1">
      <c r="B4836" s="34">
        <v>4697</v>
      </c>
      <c r="C4836" s="33" t="s">
        <v>4949</v>
      </c>
      <c r="D4836" s="32"/>
      <c r="E4836" s="32"/>
      <c r="F4836" s="32"/>
      <c r="G4836" s="32"/>
      <c r="H4836" s="33"/>
      <c r="I4836" s="33"/>
      <c r="J4836" s="33"/>
      <c r="K4836" s="33"/>
      <c r="L4836" s="33"/>
      <c r="M4836" s="33"/>
      <c r="N4836" s="33"/>
      <c r="O4836" s="33" t="s">
        <v>159</v>
      </c>
      <c r="P4836" s="32"/>
      <c r="Q4836" s="32"/>
      <c r="R4836" s="32"/>
      <c r="S4836" s="32"/>
    </row>
    <row r="4837" spans="2:19" ht="239.4" customHeight="1">
      <c r="B4837" s="34">
        <v>4698</v>
      </c>
      <c r="C4837" s="33" t="s">
        <v>4950</v>
      </c>
      <c r="D4837" s="32"/>
      <c r="E4837" s="32"/>
      <c r="F4837" s="32"/>
      <c r="G4837" s="32"/>
      <c r="H4837" s="33"/>
      <c r="I4837" s="33"/>
      <c r="J4837" s="33"/>
      <c r="K4837" s="33"/>
      <c r="L4837" s="33"/>
      <c r="M4837" s="33"/>
      <c r="N4837" s="33"/>
      <c r="O4837" s="33" t="s">
        <v>159</v>
      </c>
      <c r="P4837" s="32"/>
      <c r="Q4837" s="32"/>
      <c r="R4837" s="32"/>
      <c r="S4837" s="32"/>
    </row>
    <row r="4838" spans="2:19" ht="239.4" customHeight="1">
      <c r="B4838" s="34">
        <v>4699</v>
      </c>
      <c r="C4838" s="33" t="s">
        <v>4951</v>
      </c>
      <c r="D4838" s="32"/>
      <c r="E4838" s="32"/>
      <c r="F4838" s="32"/>
      <c r="G4838" s="32"/>
      <c r="H4838" s="33"/>
      <c r="I4838" s="33"/>
      <c r="J4838" s="33"/>
      <c r="K4838" s="33"/>
      <c r="L4838" s="33"/>
      <c r="M4838" s="33"/>
      <c r="N4838" s="33"/>
      <c r="O4838" s="33" t="s">
        <v>159</v>
      </c>
      <c r="P4838" s="32"/>
      <c r="Q4838" s="32"/>
      <c r="R4838" s="32"/>
      <c r="S4838" s="32"/>
    </row>
    <row r="4839" spans="2:19" ht="239.4" customHeight="1">
      <c r="B4839" s="34">
        <v>4700</v>
      </c>
      <c r="C4839" s="33" t="s">
        <v>4952</v>
      </c>
      <c r="D4839" s="32"/>
      <c r="E4839" s="32"/>
      <c r="F4839" s="32"/>
      <c r="G4839" s="32"/>
      <c r="H4839" s="33"/>
      <c r="I4839" s="33"/>
      <c r="J4839" s="33"/>
      <c r="K4839" s="33"/>
      <c r="L4839" s="33"/>
      <c r="M4839" s="33"/>
      <c r="N4839" s="33"/>
      <c r="O4839" s="33" t="s">
        <v>159</v>
      </c>
      <c r="P4839" s="32"/>
      <c r="Q4839" s="32"/>
      <c r="R4839" s="32"/>
      <c r="S4839" s="32"/>
    </row>
    <row r="4840" spans="2:19" ht="239.4" customHeight="1">
      <c r="B4840" s="34">
        <v>4701</v>
      </c>
      <c r="C4840" s="33" t="s">
        <v>4953</v>
      </c>
      <c r="D4840" s="32"/>
      <c r="E4840" s="32"/>
      <c r="F4840" s="32"/>
      <c r="G4840" s="32"/>
      <c r="H4840" s="33"/>
      <c r="I4840" s="33"/>
      <c r="J4840" s="33"/>
      <c r="K4840" s="33"/>
      <c r="L4840" s="33"/>
      <c r="M4840" s="33"/>
      <c r="N4840" s="33"/>
      <c r="O4840" s="33" t="s">
        <v>159</v>
      </c>
      <c r="P4840" s="32"/>
      <c r="Q4840" s="32"/>
      <c r="R4840" s="32"/>
      <c r="S4840" s="32"/>
    </row>
    <row r="4841" spans="2:19" ht="239.4" customHeight="1">
      <c r="B4841" s="34">
        <v>4702</v>
      </c>
      <c r="C4841" s="33" t="s">
        <v>4954</v>
      </c>
      <c r="D4841" s="32"/>
      <c r="E4841" s="32"/>
      <c r="F4841" s="32"/>
      <c r="G4841" s="32"/>
      <c r="H4841" s="33"/>
      <c r="I4841" s="33"/>
      <c r="J4841" s="33"/>
      <c r="K4841" s="33"/>
      <c r="L4841" s="33"/>
      <c r="M4841" s="33"/>
      <c r="N4841" s="33"/>
      <c r="O4841" s="33" t="s">
        <v>879</v>
      </c>
      <c r="P4841" s="32"/>
      <c r="Q4841" s="32"/>
      <c r="R4841" s="32"/>
      <c r="S4841" s="32"/>
    </row>
    <row r="4842" spans="2:19" ht="239.4" customHeight="1">
      <c r="B4842" s="34">
        <v>4703</v>
      </c>
      <c r="C4842" s="33" t="s">
        <v>4955</v>
      </c>
      <c r="D4842" s="32"/>
      <c r="E4842" s="32"/>
      <c r="F4842" s="32"/>
      <c r="G4842" s="32"/>
      <c r="H4842" s="33"/>
      <c r="I4842" s="33"/>
      <c r="J4842" s="33"/>
      <c r="K4842" s="33"/>
      <c r="L4842" s="33"/>
      <c r="M4842" s="33"/>
      <c r="N4842" s="33"/>
      <c r="O4842" s="33" t="s">
        <v>879</v>
      </c>
      <c r="P4842" s="32"/>
      <c r="Q4842" s="32"/>
      <c r="R4842" s="32"/>
      <c r="S4842" s="32"/>
    </row>
    <row r="4843" spans="2:19" ht="239.4" customHeight="1">
      <c r="B4843" s="34">
        <v>4704</v>
      </c>
      <c r="C4843" s="33" t="s">
        <v>4956</v>
      </c>
      <c r="D4843" s="32"/>
      <c r="E4843" s="32"/>
      <c r="F4843" s="32"/>
      <c r="G4843" s="32"/>
      <c r="H4843" s="33"/>
      <c r="I4843" s="33"/>
      <c r="J4843" s="33"/>
      <c r="K4843" s="33"/>
      <c r="L4843" s="33"/>
      <c r="M4843" s="33"/>
      <c r="N4843" s="33"/>
      <c r="O4843" s="33" t="s">
        <v>879</v>
      </c>
      <c r="P4843" s="32"/>
      <c r="Q4843" s="32"/>
      <c r="R4843" s="32"/>
      <c r="S4843" s="32"/>
    </row>
    <row r="4844" spans="2:19" ht="239.4" customHeight="1">
      <c r="B4844" s="34">
        <v>4705</v>
      </c>
      <c r="C4844" s="33" t="s">
        <v>4957</v>
      </c>
      <c r="D4844" s="32"/>
      <c r="E4844" s="32"/>
      <c r="F4844" s="32"/>
      <c r="G4844" s="32"/>
      <c r="H4844" s="33"/>
      <c r="I4844" s="33"/>
      <c r="J4844" s="33"/>
      <c r="K4844" s="33"/>
      <c r="L4844" s="33"/>
      <c r="M4844" s="33"/>
      <c r="N4844" s="33"/>
      <c r="O4844" s="33" t="s">
        <v>30</v>
      </c>
      <c r="P4844" s="32"/>
      <c r="Q4844" s="32"/>
      <c r="R4844" s="32"/>
      <c r="S4844" s="32"/>
    </row>
    <row r="4845" spans="2:19" ht="239.4" customHeight="1">
      <c r="B4845" s="34">
        <v>4706</v>
      </c>
      <c r="C4845" s="33" t="s">
        <v>4958</v>
      </c>
      <c r="D4845" s="32"/>
      <c r="E4845" s="32"/>
      <c r="F4845" s="32"/>
      <c r="G4845" s="32"/>
      <c r="H4845" s="33"/>
      <c r="I4845" s="33"/>
      <c r="J4845" s="33"/>
      <c r="K4845" s="33"/>
      <c r="L4845" s="33"/>
      <c r="M4845" s="33"/>
      <c r="N4845" s="33"/>
      <c r="O4845" s="33" t="s">
        <v>133</v>
      </c>
      <c r="P4845" s="32"/>
      <c r="Q4845" s="32"/>
      <c r="R4845" s="32"/>
      <c r="S4845" s="32"/>
    </row>
    <row r="4846" spans="2:19" ht="239.4" customHeight="1">
      <c r="B4846" s="34">
        <v>4707</v>
      </c>
      <c r="C4846" s="33" t="s">
        <v>4959</v>
      </c>
      <c r="D4846" s="32"/>
      <c r="E4846" s="32"/>
      <c r="F4846" s="32"/>
      <c r="G4846" s="32"/>
      <c r="H4846" s="33"/>
      <c r="I4846" s="33"/>
      <c r="J4846" s="33"/>
      <c r="K4846" s="33"/>
      <c r="L4846" s="33"/>
      <c r="M4846" s="33"/>
      <c r="N4846" s="33"/>
      <c r="O4846" s="33" t="s">
        <v>238</v>
      </c>
      <c r="P4846" s="32"/>
      <c r="Q4846" s="32"/>
      <c r="R4846" s="32"/>
      <c r="S4846" s="32"/>
    </row>
    <row r="4847" spans="2:19" ht="239.4" customHeight="1">
      <c r="B4847" s="34">
        <v>4708</v>
      </c>
      <c r="C4847" s="33" t="s">
        <v>4960</v>
      </c>
      <c r="D4847" s="32"/>
      <c r="E4847" s="32"/>
      <c r="F4847" s="32"/>
      <c r="G4847" s="32"/>
      <c r="H4847" s="33"/>
      <c r="I4847" s="33"/>
      <c r="J4847" s="33"/>
      <c r="K4847" s="33"/>
      <c r="L4847" s="33"/>
      <c r="M4847" s="33"/>
      <c r="N4847" s="33"/>
      <c r="O4847" s="33" t="s">
        <v>254</v>
      </c>
      <c r="P4847" s="32"/>
      <c r="Q4847" s="32"/>
      <c r="R4847" s="32"/>
      <c r="S4847" s="32"/>
    </row>
    <row r="4848" spans="2:19" ht="239.4" customHeight="1">
      <c r="B4848" s="34">
        <v>4709</v>
      </c>
      <c r="C4848" s="33" t="s">
        <v>4961</v>
      </c>
      <c r="D4848" s="32"/>
      <c r="E4848" s="32"/>
      <c r="F4848" s="32"/>
      <c r="G4848" s="32"/>
      <c r="H4848" s="33"/>
      <c r="I4848" s="33"/>
      <c r="J4848" s="33"/>
      <c r="K4848" s="33"/>
      <c r="L4848" s="33"/>
      <c r="M4848" s="33"/>
      <c r="N4848" s="33"/>
      <c r="O4848" s="33" t="s">
        <v>254</v>
      </c>
      <c r="P4848" s="32"/>
      <c r="Q4848" s="32"/>
      <c r="R4848" s="32"/>
      <c r="S4848" s="32"/>
    </row>
    <row r="4849" spans="2:19" ht="239.4" customHeight="1">
      <c r="B4849" s="34">
        <v>4710</v>
      </c>
      <c r="C4849" s="33" t="s">
        <v>4962</v>
      </c>
      <c r="D4849" s="32"/>
      <c r="E4849" s="32"/>
      <c r="F4849" s="32"/>
      <c r="G4849" s="32"/>
      <c r="H4849" s="33"/>
      <c r="I4849" s="33"/>
      <c r="J4849" s="33"/>
      <c r="K4849" s="33"/>
      <c r="L4849" s="33"/>
      <c r="M4849" s="33"/>
      <c r="N4849" s="33"/>
      <c r="O4849" s="33" t="s">
        <v>254</v>
      </c>
      <c r="P4849" s="32"/>
      <c r="Q4849" s="32"/>
      <c r="R4849" s="32"/>
      <c r="S4849" s="32"/>
    </row>
    <row r="4850" spans="2:19" ht="239.4" customHeight="1">
      <c r="B4850" s="34">
        <v>4711</v>
      </c>
      <c r="C4850" s="33" t="s">
        <v>4963</v>
      </c>
      <c r="D4850" s="32"/>
      <c r="E4850" s="32"/>
      <c r="F4850" s="32"/>
      <c r="G4850" s="32"/>
      <c r="H4850" s="33"/>
      <c r="I4850" s="33"/>
      <c r="J4850" s="33"/>
      <c r="K4850" s="33"/>
      <c r="L4850" s="33"/>
      <c r="M4850" s="33"/>
      <c r="N4850" s="33"/>
      <c r="O4850" s="33" t="s">
        <v>159</v>
      </c>
      <c r="P4850" s="32"/>
      <c r="Q4850" s="32"/>
      <c r="R4850" s="32"/>
      <c r="S4850" s="32"/>
    </row>
    <row r="4851" spans="2:19" ht="239.4" customHeight="1">
      <c r="B4851" s="34">
        <v>4712</v>
      </c>
      <c r="C4851" s="33" t="s">
        <v>4964</v>
      </c>
      <c r="D4851" s="32"/>
      <c r="E4851" s="32"/>
      <c r="F4851" s="32"/>
      <c r="G4851" s="32"/>
      <c r="H4851" s="33"/>
      <c r="I4851" s="33"/>
      <c r="J4851" s="33"/>
      <c r="K4851" s="33"/>
      <c r="L4851" s="33"/>
      <c r="M4851" s="33"/>
      <c r="N4851" s="33"/>
      <c r="O4851" s="33" t="s">
        <v>159</v>
      </c>
      <c r="P4851" s="32"/>
      <c r="Q4851" s="32"/>
      <c r="R4851" s="32"/>
      <c r="S4851" s="32"/>
    </row>
    <row r="4852" spans="2:19" ht="239.4" customHeight="1">
      <c r="B4852" s="34">
        <v>4713</v>
      </c>
      <c r="C4852" s="33" t="s">
        <v>4965</v>
      </c>
      <c r="D4852" s="32"/>
      <c r="E4852" s="32"/>
      <c r="F4852" s="32"/>
      <c r="G4852" s="32"/>
      <c r="H4852" s="33"/>
      <c r="I4852" s="33"/>
      <c r="J4852" s="33"/>
      <c r="K4852" s="33"/>
      <c r="L4852" s="33"/>
      <c r="M4852" s="33"/>
      <c r="N4852" s="33"/>
      <c r="O4852" s="33" t="s">
        <v>159</v>
      </c>
      <c r="P4852" s="32"/>
      <c r="Q4852" s="32"/>
      <c r="R4852" s="32"/>
      <c r="S4852" s="32"/>
    </row>
    <row r="4853" spans="2:19" ht="239.4" customHeight="1">
      <c r="B4853" s="34">
        <v>4714</v>
      </c>
      <c r="C4853" s="33" t="s">
        <v>4966</v>
      </c>
      <c r="D4853" s="32"/>
      <c r="E4853" s="32"/>
      <c r="F4853" s="32"/>
      <c r="G4853" s="32"/>
      <c r="H4853" s="33"/>
      <c r="I4853" s="33"/>
      <c r="J4853" s="33"/>
      <c r="K4853" s="33"/>
      <c r="L4853" s="33"/>
      <c r="M4853" s="33"/>
      <c r="N4853" s="33"/>
      <c r="O4853" s="33" t="s">
        <v>227</v>
      </c>
      <c r="P4853" s="32"/>
      <c r="Q4853" s="32"/>
      <c r="R4853" s="32"/>
      <c r="S4853" s="32"/>
    </row>
    <row r="4854" spans="2:19" ht="239.4" customHeight="1">
      <c r="B4854" s="34">
        <v>4715</v>
      </c>
      <c r="C4854" s="33" t="s">
        <v>4967</v>
      </c>
      <c r="D4854" s="32"/>
      <c r="E4854" s="32"/>
      <c r="F4854" s="32"/>
      <c r="G4854" s="32"/>
      <c r="H4854" s="33"/>
      <c r="I4854" s="33"/>
      <c r="J4854" s="33"/>
      <c r="K4854" s="33"/>
      <c r="L4854" s="33"/>
      <c r="M4854" s="33"/>
      <c r="N4854" s="33"/>
      <c r="O4854" s="33" t="s">
        <v>227</v>
      </c>
      <c r="P4854" s="32"/>
      <c r="Q4854" s="32"/>
      <c r="R4854" s="32"/>
      <c r="S4854" s="32"/>
    </row>
    <row r="4855" spans="2:19" ht="239.4" customHeight="1">
      <c r="B4855" s="34">
        <v>4716</v>
      </c>
      <c r="C4855" s="33" t="s">
        <v>4968</v>
      </c>
      <c r="D4855" s="32"/>
      <c r="E4855" s="32"/>
      <c r="F4855" s="32"/>
      <c r="G4855" s="32"/>
      <c r="H4855" s="33"/>
      <c r="I4855" s="33"/>
      <c r="J4855" s="33"/>
      <c r="K4855" s="33"/>
      <c r="L4855" s="33"/>
      <c r="M4855" s="33"/>
      <c r="N4855" s="33"/>
      <c r="O4855" s="33" t="s">
        <v>159</v>
      </c>
      <c r="P4855" s="32"/>
      <c r="Q4855" s="32"/>
      <c r="R4855" s="32"/>
      <c r="S4855" s="32"/>
    </row>
    <row r="4856" spans="2:19" ht="239.4" customHeight="1">
      <c r="B4856" s="34">
        <v>4717</v>
      </c>
      <c r="C4856" s="33" t="s">
        <v>4969</v>
      </c>
      <c r="D4856" s="32"/>
      <c r="E4856" s="32"/>
      <c r="F4856" s="32"/>
      <c r="G4856" s="32"/>
      <c r="H4856" s="33"/>
      <c r="I4856" s="33"/>
      <c r="J4856" s="33"/>
      <c r="K4856" s="33"/>
      <c r="L4856" s="33"/>
      <c r="M4856" s="33"/>
      <c r="N4856" s="33"/>
      <c r="O4856" s="33" t="s">
        <v>159</v>
      </c>
      <c r="P4856" s="32"/>
      <c r="Q4856" s="32"/>
      <c r="R4856" s="32"/>
      <c r="S4856" s="32"/>
    </row>
    <row r="4857" spans="2:19" ht="239.4" customHeight="1">
      <c r="B4857" s="34">
        <v>4718</v>
      </c>
      <c r="C4857" s="33" t="s">
        <v>4970</v>
      </c>
      <c r="D4857" s="32"/>
      <c r="E4857" s="32"/>
      <c r="F4857" s="32"/>
      <c r="G4857" s="32"/>
      <c r="H4857" s="33"/>
      <c r="I4857" s="33"/>
      <c r="J4857" s="33"/>
      <c r="K4857" s="33"/>
      <c r="L4857" s="33"/>
      <c r="M4857" s="33"/>
      <c r="N4857" s="33"/>
      <c r="O4857" s="33" t="s">
        <v>227</v>
      </c>
      <c r="P4857" s="32"/>
      <c r="Q4857" s="32"/>
      <c r="R4857" s="32"/>
      <c r="S4857" s="32"/>
    </row>
    <row r="4858" spans="2:19" ht="239.4" customHeight="1">
      <c r="B4858" s="34">
        <v>4719</v>
      </c>
      <c r="C4858" s="33" t="s">
        <v>4971</v>
      </c>
      <c r="D4858" s="32"/>
      <c r="E4858" s="32"/>
      <c r="F4858" s="32"/>
      <c r="G4858" s="32"/>
      <c r="H4858" s="33"/>
      <c r="I4858" s="33"/>
      <c r="J4858" s="33"/>
      <c r="K4858" s="33"/>
      <c r="L4858" s="33"/>
      <c r="M4858" s="33"/>
      <c r="N4858" s="33"/>
      <c r="O4858" s="33" t="s">
        <v>159</v>
      </c>
      <c r="P4858" s="32"/>
      <c r="Q4858" s="32"/>
      <c r="R4858" s="32"/>
      <c r="S4858" s="32"/>
    </row>
    <row r="4859" spans="2:19" ht="239.4" customHeight="1">
      <c r="B4859" s="34">
        <v>4720</v>
      </c>
      <c r="C4859" s="33" t="s">
        <v>4972</v>
      </c>
      <c r="D4859" s="32"/>
      <c r="E4859" s="32"/>
      <c r="F4859" s="32"/>
      <c r="G4859" s="32"/>
      <c r="H4859" s="33"/>
      <c r="I4859" s="33"/>
      <c r="J4859" s="33"/>
      <c r="K4859" s="33"/>
      <c r="L4859" s="33"/>
      <c r="M4859" s="33"/>
      <c r="N4859" s="33"/>
      <c r="O4859" s="33" t="s">
        <v>159</v>
      </c>
      <c r="P4859" s="32"/>
      <c r="Q4859" s="32"/>
      <c r="R4859" s="32"/>
      <c r="S4859" s="32"/>
    </row>
    <row r="4860" spans="2:19" ht="239.4" customHeight="1">
      <c r="B4860" s="34">
        <v>4721</v>
      </c>
      <c r="C4860" s="33" t="s">
        <v>4973</v>
      </c>
      <c r="D4860" s="32"/>
      <c r="E4860" s="32"/>
      <c r="F4860" s="32"/>
      <c r="G4860" s="32"/>
      <c r="H4860" s="33"/>
      <c r="I4860" s="33"/>
      <c r="J4860" s="33"/>
      <c r="K4860" s="33"/>
      <c r="L4860" s="33"/>
      <c r="M4860" s="33"/>
      <c r="N4860" s="33"/>
      <c r="O4860" s="33" t="s">
        <v>159</v>
      </c>
      <c r="P4860" s="32"/>
      <c r="Q4860" s="32"/>
      <c r="R4860" s="32"/>
      <c r="S4860" s="32"/>
    </row>
    <row r="4861" spans="2:19" ht="239.4" customHeight="1">
      <c r="B4861" s="34">
        <v>4722</v>
      </c>
      <c r="C4861" s="33" t="s">
        <v>4974</v>
      </c>
      <c r="D4861" s="32"/>
      <c r="E4861" s="32"/>
      <c r="F4861" s="32"/>
      <c r="G4861" s="32"/>
      <c r="H4861" s="33"/>
      <c r="I4861" s="33"/>
      <c r="J4861" s="33"/>
      <c r="K4861" s="33"/>
      <c r="L4861" s="33"/>
      <c r="M4861" s="33"/>
      <c r="N4861" s="33"/>
      <c r="O4861" s="33" t="s">
        <v>238</v>
      </c>
      <c r="P4861" s="32"/>
      <c r="Q4861" s="32"/>
      <c r="R4861" s="32"/>
      <c r="S4861" s="32"/>
    </row>
    <row r="4862" spans="2:19" ht="239.4" customHeight="1">
      <c r="B4862" s="34">
        <v>4723</v>
      </c>
      <c r="C4862" s="33" t="s">
        <v>4975</v>
      </c>
      <c r="D4862" s="32"/>
      <c r="E4862" s="32"/>
      <c r="F4862" s="32"/>
      <c r="G4862" s="32"/>
      <c r="H4862" s="33"/>
      <c r="I4862" s="33"/>
      <c r="J4862" s="33"/>
      <c r="K4862" s="33"/>
      <c r="L4862" s="33"/>
      <c r="M4862" s="33"/>
      <c r="N4862" s="33"/>
      <c r="O4862" s="33" t="s">
        <v>159</v>
      </c>
      <c r="P4862" s="32"/>
      <c r="Q4862" s="32"/>
      <c r="R4862" s="32"/>
      <c r="S4862" s="32"/>
    </row>
    <row r="4863" spans="2:19" ht="239.4" customHeight="1">
      <c r="B4863" s="34">
        <v>4724</v>
      </c>
      <c r="C4863" s="33" t="s">
        <v>4976</v>
      </c>
      <c r="D4863" s="32"/>
      <c r="E4863" s="32"/>
      <c r="F4863" s="32"/>
      <c r="G4863" s="32"/>
      <c r="H4863" s="33"/>
      <c r="I4863" s="33"/>
      <c r="J4863" s="33"/>
      <c r="K4863" s="33"/>
      <c r="L4863" s="33"/>
      <c r="M4863" s="33"/>
      <c r="N4863" s="33"/>
      <c r="O4863" s="33" t="s">
        <v>159</v>
      </c>
      <c r="P4863" s="32"/>
      <c r="Q4863" s="32"/>
      <c r="R4863" s="32"/>
      <c r="S4863" s="32"/>
    </row>
    <row r="4864" spans="2:19" ht="239.4" customHeight="1">
      <c r="B4864" s="34">
        <v>4725</v>
      </c>
      <c r="C4864" s="33" t="s">
        <v>4977</v>
      </c>
      <c r="D4864" s="32"/>
      <c r="E4864" s="32"/>
      <c r="F4864" s="32"/>
      <c r="G4864" s="32"/>
      <c r="H4864" s="33"/>
      <c r="I4864" s="33"/>
      <c r="J4864" s="33"/>
      <c r="K4864" s="33"/>
      <c r="L4864" s="33"/>
      <c r="M4864" s="33"/>
      <c r="N4864" s="33"/>
      <c r="O4864" s="33" t="s">
        <v>159</v>
      </c>
      <c r="P4864" s="32"/>
      <c r="Q4864" s="32"/>
      <c r="R4864" s="32"/>
      <c r="S4864" s="32"/>
    </row>
    <row r="4865" spans="2:19" ht="239.4" customHeight="1">
      <c r="B4865" s="34">
        <v>4726</v>
      </c>
      <c r="C4865" s="33" t="s">
        <v>4978</v>
      </c>
      <c r="D4865" s="32"/>
      <c r="E4865" s="32"/>
      <c r="F4865" s="32"/>
      <c r="G4865" s="32"/>
      <c r="H4865" s="33"/>
      <c r="I4865" s="33"/>
      <c r="J4865" s="33"/>
      <c r="K4865" s="33"/>
      <c r="L4865" s="33"/>
      <c r="M4865" s="33"/>
      <c r="N4865" s="33"/>
      <c r="O4865" s="33" t="s">
        <v>159</v>
      </c>
      <c r="P4865" s="32"/>
      <c r="Q4865" s="32"/>
      <c r="R4865" s="32"/>
      <c r="S4865" s="32"/>
    </row>
    <row r="4866" spans="2:19" ht="239.4" customHeight="1">
      <c r="B4866" s="34">
        <v>4727</v>
      </c>
      <c r="C4866" s="33" t="s">
        <v>4979</v>
      </c>
      <c r="D4866" s="32"/>
      <c r="E4866" s="32"/>
      <c r="F4866" s="32"/>
      <c r="G4866" s="32"/>
      <c r="H4866" s="33"/>
      <c r="I4866" s="33"/>
      <c r="J4866" s="33"/>
      <c r="K4866" s="33"/>
      <c r="L4866" s="33"/>
      <c r="M4866" s="33"/>
      <c r="N4866" s="33"/>
      <c r="O4866" s="33" t="s">
        <v>159</v>
      </c>
      <c r="P4866" s="32"/>
      <c r="Q4866" s="32"/>
      <c r="R4866" s="32"/>
      <c r="S4866" s="32"/>
    </row>
    <row r="4867" spans="2:19" ht="239.4" customHeight="1">
      <c r="B4867" s="34">
        <v>4728</v>
      </c>
      <c r="C4867" s="33" t="s">
        <v>4980</v>
      </c>
      <c r="D4867" s="32"/>
      <c r="E4867" s="32"/>
      <c r="F4867" s="32"/>
      <c r="G4867" s="32"/>
      <c r="H4867" s="33"/>
      <c r="I4867" s="33"/>
      <c r="J4867" s="33"/>
      <c r="K4867" s="33"/>
      <c r="L4867" s="33"/>
      <c r="M4867" s="33"/>
      <c r="N4867" s="33"/>
      <c r="O4867" s="33" t="s">
        <v>159</v>
      </c>
      <c r="P4867" s="32"/>
      <c r="Q4867" s="32"/>
      <c r="R4867" s="32"/>
      <c r="S4867" s="32"/>
    </row>
    <row r="4868" spans="2:19" ht="239.4" customHeight="1">
      <c r="B4868" s="34">
        <v>4729</v>
      </c>
      <c r="C4868" s="33" t="s">
        <v>4981</v>
      </c>
      <c r="D4868" s="32"/>
      <c r="E4868" s="32"/>
      <c r="F4868" s="32"/>
      <c r="G4868" s="32"/>
      <c r="H4868" s="33"/>
      <c r="I4868" s="33"/>
      <c r="J4868" s="33"/>
      <c r="K4868" s="33"/>
      <c r="L4868" s="33"/>
      <c r="M4868" s="33"/>
      <c r="N4868" s="33"/>
      <c r="O4868" s="33" t="s">
        <v>159</v>
      </c>
      <c r="P4868" s="32"/>
      <c r="Q4868" s="32"/>
      <c r="R4868" s="32"/>
      <c r="S4868" s="32"/>
    </row>
    <row r="4869" spans="2:19" ht="239.4" customHeight="1">
      <c r="B4869" s="34">
        <v>4730</v>
      </c>
      <c r="C4869" s="33" t="s">
        <v>4982</v>
      </c>
      <c r="D4869" s="32"/>
      <c r="E4869" s="32"/>
      <c r="F4869" s="32"/>
      <c r="G4869" s="32"/>
      <c r="H4869" s="33"/>
      <c r="I4869" s="33"/>
      <c r="J4869" s="33"/>
      <c r="K4869" s="33"/>
      <c r="L4869" s="33"/>
      <c r="M4869" s="33"/>
      <c r="N4869" s="33"/>
      <c r="O4869" s="33" t="s">
        <v>254</v>
      </c>
      <c r="P4869" s="32"/>
      <c r="Q4869" s="32"/>
      <c r="R4869" s="32"/>
      <c r="S4869" s="32"/>
    </row>
    <row r="4870" spans="2:19" ht="239.4" customHeight="1">
      <c r="B4870" s="34">
        <v>4731</v>
      </c>
      <c r="C4870" s="33" t="s">
        <v>4983</v>
      </c>
      <c r="D4870" s="32"/>
      <c r="E4870" s="32"/>
      <c r="F4870" s="32"/>
      <c r="G4870" s="32"/>
      <c r="H4870" s="33"/>
      <c r="I4870" s="33"/>
      <c r="J4870" s="33"/>
      <c r="K4870" s="33"/>
      <c r="L4870" s="33"/>
      <c r="M4870" s="33"/>
      <c r="N4870" s="33"/>
      <c r="O4870" s="33" t="s">
        <v>227</v>
      </c>
      <c r="P4870" s="32"/>
      <c r="Q4870" s="32"/>
      <c r="R4870" s="32"/>
      <c r="S4870" s="32"/>
    </row>
    <row r="4871" spans="2:19" ht="239.4" customHeight="1">
      <c r="B4871" s="34">
        <v>4732</v>
      </c>
      <c r="C4871" s="33" t="s">
        <v>4984</v>
      </c>
      <c r="D4871" s="32"/>
      <c r="E4871" s="32"/>
      <c r="F4871" s="32"/>
      <c r="G4871" s="32"/>
      <c r="H4871" s="33"/>
      <c r="I4871" s="33"/>
      <c r="J4871" s="33"/>
      <c r="K4871" s="33"/>
      <c r="L4871" s="33"/>
      <c r="M4871" s="33"/>
      <c r="N4871" s="33"/>
      <c r="O4871" s="33" t="s">
        <v>159</v>
      </c>
      <c r="P4871" s="32"/>
      <c r="Q4871" s="32"/>
      <c r="R4871" s="32"/>
      <c r="S4871" s="32"/>
    </row>
    <row r="4872" spans="2:19" ht="239.4" customHeight="1">
      <c r="B4872" s="34">
        <v>4733</v>
      </c>
      <c r="C4872" s="33" t="s">
        <v>4985</v>
      </c>
      <c r="D4872" s="32"/>
      <c r="E4872" s="32"/>
      <c r="F4872" s="32"/>
      <c r="G4872" s="32"/>
      <c r="H4872" s="33"/>
      <c r="I4872" s="33"/>
      <c r="J4872" s="33"/>
      <c r="K4872" s="33"/>
      <c r="L4872" s="33"/>
      <c r="M4872" s="33"/>
      <c r="N4872" s="33"/>
      <c r="O4872" s="33" t="s">
        <v>238</v>
      </c>
      <c r="P4872" s="32"/>
      <c r="Q4872" s="32"/>
      <c r="R4872" s="32"/>
      <c r="S4872" s="32"/>
    </row>
    <row r="4873" spans="2:19" ht="239.4" customHeight="1">
      <c r="B4873" s="34">
        <v>4734</v>
      </c>
      <c r="C4873" s="33" t="s">
        <v>4986</v>
      </c>
      <c r="D4873" s="32"/>
      <c r="E4873" s="32"/>
      <c r="F4873" s="32"/>
      <c r="G4873" s="32"/>
      <c r="H4873" s="33"/>
      <c r="I4873" s="33"/>
      <c r="J4873" s="33"/>
      <c r="K4873" s="33"/>
      <c r="L4873" s="33"/>
      <c r="M4873" s="33"/>
      <c r="N4873" s="33"/>
      <c r="O4873" s="33" t="s">
        <v>133</v>
      </c>
      <c r="P4873" s="32"/>
      <c r="Q4873" s="32"/>
      <c r="R4873" s="32"/>
      <c r="S4873" s="32"/>
    </row>
    <row r="4874" spans="2:19" ht="239.4" customHeight="1">
      <c r="B4874" s="34">
        <v>4735</v>
      </c>
      <c r="C4874" s="33" t="s">
        <v>4987</v>
      </c>
      <c r="D4874" s="32"/>
      <c r="E4874" s="32"/>
      <c r="F4874" s="32"/>
      <c r="G4874" s="32"/>
      <c r="H4874" s="33"/>
      <c r="I4874" s="33"/>
      <c r="J4874" s="33"/>
      <c r="K4874" s="33"/>
      <c r="L4874" s="33"/>
      <c r="M4874" s="33"/>
      <c r="N4874" s="33"/>
      <c r="O4874" s="33" t="s">
        <v>133</v>
      </c>
      <c r="P4874" s="32"/>
      <c r="Q4874" s="32"/>
      <c r="R4874" s="32"/>
      <c r="S4874" s="32"/>
    </row>
    <row r="4875" spans="2:19" ht="239.4" customHeight="1">
      <c r="B4875" s="34">
        <v>4736</v>
      </c>
      <c r="C4875" s="33" t="s">
        <v>4988</v>
      </c>
      <c r="D4875" s="32"/>
      <c r="E4875" s="32"/>
      <c r="F4875" s="32"/>
      <c r="G4875" s="32"/>
      <c r="H4875" s="33"/>
      <c r="I4875" s="33"/>
      <c r="J4875" s="33"/>
      <c r="K4875" s="33"/>
      <c r="L4875" s="33"/>
      <c r="M4875" s="33"/>
      <c r="N4875" s="33"/>
      <c r="O4875" s="33" t="s">
        <v>227</v>
      </c>
      <c r="P4875" s="32"/>
      <c r="Q4875" s="32"/>
      <c r="R4875" s="32"/>
      <c r="S4875" s="32"/>
    </row>
    <row r="4876" spans="2:19" ht="239.4" customHeight="1">
      <c r="B4876" s="34">
        <v>4737</v>
      </c>
      <c r="C4876" s="33" t="s">
        <v>4989</v>
      </c>
      <c r="D4876" s="32"/>
      <c r="E4876" s="32"/>
      <c r="F4876" s="32"/>
      <c r="G4876" s="32"/>
      <c r="H4876" s="33"/>
      <c r="I4876" s="33"/>
      <c r="J4876" s="33"/>
      <c r="K4876" s="33"/>
      <c r="L4876" s="33"/>
      <c r="M4876" s="33"/>
      <c r="N4876" s="33"/>
      <c r="O4876" s="33" t="s">
        <v>227</v>
      </c>
      <c r="P4876" s="32"/>
      <c r="Q4876" s="32"/>
      <c r="R4876" s="32"/>
      <c r="S4876" s="32"/>
    </row>
    <row r="4877" spans="2:19" ht="239.4" customHeight="1">
      <c r="B4877" s="34">
        <v>4738</v>
      </c>
      <c r="C4877" s="33" t="s">
        <v>4990</v>
      </c>
      <c r="D4877" s="32"/>
      <c r="E4877" s="32"/>
      <c r="F4877" s="32"/>
      <c r="G4877" s="32"/>
      <c r="H4877" s="33"/>
      <c r="I4877" s="33"/>
      <c r="J4877" s="33"/>
      <c r="K4877" s="33"/>
      <c r="L4877" s="33"/>
      <c r="M4877" s="33"/>
      <c r="N4877" s="33"/>
      <c r="O4877" s="33" t="s">
        <v>133</v>
      </c>
      <c r="P4877" s="32"/>
      <c r="Q4877" s="32"/>
      <c r="R4877" s="32"/>
      <c r="S4877" s="32"/>
    </row>
    <row r="4878" spans="2:19" ht="239.4" customHeight="1">
      <c r="B4878" s="34">
        <v>4739</v>
      </c>
      <c r="C4878" s="33" t="s">
        <v>4991</v>
      </c>
      <c r="D4878" s="32"/>
      <c r="E4878" s="32"/>
      <c r="F4878" s="32"/>
      <c r="G4878" s="32"/>
      <c r="H4878" s="33"/>
      <c r="I4878" s="33"/>
      <c r="J4878" s="33"/>
      <c r="K4878" s="33"/>
      <c r="L4878" s="33"/>
      <c r="M4878" s="33"/>
      <c r="N4878" s="33"/>
      <c r="O4878" s="33" t="s">
        <v>133</v>
      </c>
      <c r="P4878" s="32"/>
      <c r="Q4878" s="32"/>
      <c r="R4878" s="32"/>
      <c r="S4878" s="32"/>
    </row>
    <row r="4879" spans="2:19" ht="239.4" customHeight="1">
      <c r="B4879" s="34">
        <v>4740</v>
      </c>
      <c r="C4879" s="33" t="s">
        <v>4992</v>
      </c>
      <c r="D4879" s="32"/>
      <c r="E4879" s="32"/>
      <c r="F4879" s="32"/>
      <c r="G4879" s="32"/>
      <c r="H4879" s="33"/>
      <c r="I4879" s="33"/>
      <c r="J4879" s="33"/>
      <c r="K4879" s="33"/>
      <c r="L4879" s="33"/>
      <c r="M4879" s="33"/>
      <c r="N4879" s="33"/>
      <c r="O4879" s="33" t="s">
        <v>227</v>
      </c>
      <c r="P4879" s="32"/>
      <c r="Q4879" s="32"/>
      <c r="R4879" s="32"/>
      <c r="S4879" s="32"/>
    </row>
    <row r="4880" spans="2:19" ht="239.4" customHeight="1">
      <c r="B4880" s="34">
        <v>4741</v>
      </c>
      <c r="C4880" s="33" t="s">
        <v>4993</v>
      </c>
      <c r="D4880" s="32"/>
      <c r="E4880" s="32"/>
      <c r="F4880" s="32"/>
      <c r="G4880" s="32"/>
      <c r="H4880" s="33"/>
      <c r="I4880" s="33"/>
      <c r="J4880" s="33"/>
      <c r="K4880" s="33"/>
      <c r="L4880" s="33"/>
      <c r="M4880" s="33"/>
      <c r="N4880" s="33"/>
      <c r="O4880" s="33" t="s">
        <v>159</v>
      </c>
      <c r="P4880" s="32"/>
      <c r="Q4880" s="32"/>
      <c r="R4880" s="32"/>
      <c r="S4880" s="32"/>
    </row>
    <row r="4881" spans="2:19" ht="239.4" customHeight="1">
      <c r="B4881" s="34">
        <v>4742</v>
      </c>
      <c r="C4881" s="33" t="s">
        <v>4994</v>
      </c>
      <c r="D4881" s="32"/>
      <c r="E4881" s="32"/>
      <c r="F4881" s="32"/>
      <c r="G4881" s="32"/>
      <c r="H4881" s="33"/>
      <c r="I4881" s="33"/>
      <c r="J4881" s="33"/>
      <c r="K4881" s="33"/>
      <c r="L4881" s="33"/>
      <c r="M4881" s="33"/>
      <c r="N4881" s="33"/>
      <c r="O4881" s="33" t="s">
        <v>133</v>
      </c>
      <c r="P4881" s="32"/>
      <c r="Q4881" s="32"/>
      <c r="R4881" s="32"/>
      <c r="S4881" s="32"/>
    </row>
    <row r="4882" spans="2:19" ht="239.4" customHeight="1">
      <c r="B4882" s="34">
        <v>4743</v>
      </c>
      <c r="C4882" s="33" t="s">
        <v>4995</v>
      </c>
      <c r="D4882" s="32"/>
      <c r="E4882" s="32"/>
      <c r="F4882" s="32"/>
      <c r="G4882" s="32"/>
      <c r="H4882" s="33"/>
      <c r="I4882" s="33"/>
      <c r="J4882" s="33"/>
      <c r="K4882" s="33"/>
      <c r="L4882" s="33"/>
      <c r="M4882" s="33"/>
      <c r="N4882" s="33"/>
      <c r="O4882" s="33" t="s">
        <v>159</v>
      </c>
      <c r="P4882" s="32"/>
      <c r="Q4882" s="32"/>
      <c r="R4882" s="32"/>
      <c r="S4882" s="32"/>
    </row>
    <row r="4883" spans="2:19" ht="239.4" customHeight="1">
      <c r="B4883" s="34">
        <v>4744</v>
      </c>
      <c r="C4883" s="33" t="s">
        <v>4996</v>
      </c>
      <c r="D4883" s="32"/>
      <c r="E4883" s="32"/>
      <c r="F4883" s="32"/>
      <c r="G4883" s="32"/>
      <c r="H4883" s="33"/>
      <c r="I4883" s="33"/>
      <c r="J4883" s="33"/>
      <c r="K4883" s="33"/>
      <c r="L4883" s="33"/>
      <c r="M4883" s="33"/>
      <c r="N4883" s="33"/>
      <c r="O4883" s="33" t="s">
        <v>133</v>
      </c>
      <c r="P4883" s="32"/>
      <c r="Q4883" s="32"/>
      <c r="R4883" s="32"/>
      <c r="S4883" s="32"/>
    </row>
    <row r="4884" spans="2:19" ht="239.4" customHeight="1">
      <c r="B4884" s="34">
        <v>4745</v>
      </c>
      <c r="C4884" s="33" t="s">
        <v>4997</v>
      </c>
      <c r="D4884" s="32"/>
      <c r="E4884" s="32"/>
      <c r="F4884" s="32"/>
      <c r="G4884" s="32"/>
      <c r="H4884" s="33"/>
      <c r="I4884" s="33"/>
      <c r="J4884" s="33"/>
      <c r="K4884" s="33"/>
      <c r="L4884" s="33"/>
      <c r="M4884" s="33"/>
      <c r="N4884" s="33"/>
      <c r="O4884" s="33" t="s">
        <v>159</v>
      </c>
      <c r="P4884" s="32"/>
      <c r="Q4884" s="32"/>
      <c r="R4884" s="32"/>
      <c r="S4884" s="32"/>
    </row>
    <row r="4885" spans="2:19" ht="239.4" customHeight="1">
      <c r="B4885" s="34">
        <v>4746</v>
      </c>
      <c r="C4885" s="33" t="s">
        <v>4998</v>
      </c>
      <c r="D4885" s="32"/>
      <c r="E4885" s="32"/>
      <c r="F4885" s="32"/>
      <c r="G4885" s="32"/>
      <c r="H4885" s="33"/>
      <c r="I4885" s="33"/>
      <c r="J4885" s="33"/>
      <c r="K4885" s="33"/>
      <c r="L4885" s="33"/>
      <c r="M4885" s="33"/>
      <c r="N4885" s="33"/>
      <c r="O4885" s="33" t="s">
        <v>238</v>
      </c>
      <c r="P4885" s="32"/>
      <c r="Q4885" s="32"/>
      <c r="R4885" s="32"/>
      <c r="S4885" s="32"/>
    </row>
    <row r="4886" spans="2:19" ht="239.4" customHeight="1">
      <c r="B4886" s="34">
        <v>4747</v>
      </c>
      <c r="C4886" s="33" t="s">
        <v>4999</v>
      </c>
      <c r="D4886" s="32"/>
      <c r="E4886" s="32"/>
      <c r="F4886" s="32"/>
      <c r="G4886" s="32"/>
      <c r="H4886" s="33"/>
      <c r="I4886" s="33"/>
      <c r="J4886" s="33"/>
      <c r="K4886" s="33"/>
      <c r="L4886" s="33"/>
      <c r="M4886" s="33"/>
      <c r="N4886" s="33"/>
      <c r="O4886" s="33" t="s">
        <v>133</v>
      </c>
      <c r="P4886" s="32"/>
      <c r="Q4886" s="32"/>
      <c r="R4886" s="32"/>
      <c r="S4886" s="32"/>
    </row>
    <row r="4887" spans="2:19" ht="239.4" customHeight="1">
      <c r="B4887" s="34">
        <v>4748</v>
      </c>
      <c r="C4887" s="33" t="s">
        <v>5000</v>
      </c>
      <c r="D4887" s="32"/>
      <c r="E4887" s="32"/>
      <c r="F4887" s="32"/>
      <c r="G4887" s="32"/>
      <c r="H4887" s="33"/>
      <c r="I4887" s="33"/>
      <c r="J4887" s="33"/>
      <c r="K4887" s="33"/>
      <c r="L4887" s="33"/>
      <c r="M4887" s="33"/>
      <c r="N4887" s="33"/>
      <c r="O4887" s="33" t="s">
        <v>159</v>
      </c>
      <c r="P4887" s="32"/>
      <c r="Q4887" s="32"/>
      <c r="R4887" s="32"/>
      <c r="S4887" s="32"/>
    </row>
    <row r="4888" spans="2:19" ht="239.4" customHeight="1">
      <c r="B4888" s="34">
        <v>4749</v>
      </c>
      <c r="C4888" s="33" t="s">
        <v>5001</v>
      </c>
      <c r="D4888" s="32"/>
      <c r="E4888" s="32"/>
      <c r="F4888" s="32"/>
      <c r="G4888" s="32"/>
      <c r="H4888" s="33"/>
      <c r="I4888" s="33"/>
      <c r="J4888" s="33"/>
      <c r="K4888" s="33"/>
      <c r="L4888" s="33"/>
      <c r="M4888" s="33"/>
      <c r="N4888" s="33"/>
      <c r="O4888" s="33" t="s">
        <v>238</v>
      </c>
      <c r="P4888" s="32"/>
      <c r="Q4888" s="32"/>
      <c r="R4888" s="32"/>
      <c r="S4888" s="32"/>
    </row>
    <row r="4889" spans="2:19" ht="239.4" customHeight="1">
      <c r="B4889" s="34">
        <v>4750</v>
      </c>
      <c r="C4889" s="33" t="s">
        <v>5002</v>
      </c>
      <c r="D4889" s="32"/>
      <c r="E4889" s="32"/>
      <c r="F4889" s="32"/>
      <c r="G4889" s="32"/>
      <c r="H4889" s="33"/>
      <c r="I4889" s="33"/>
      <c r="J4889" s="33"/>
      <c r="K4889" s="33"/>
      <c r="L4889" s="33"/>
      <c r="M4889" s="33"/>
      <c r="N4889" s="33"/>
      <c r="O4889" s="33" t="s">
        <v>133</v>
      </c>
      <c r="P4889" s="32"/>
      <c r="Q4889" s="32"/>
      <c r="R4889" s="32"/>
      <c r="S4889" s="32"/>
    </row>
    <row r="4890" spans="2:19" ht="239.4" customHeight="1">
      <c r="B4890" s="34">
        <v>4751</v>
      </c>
      <c r="C4890" s="33" t="s">
        <v>5003</v>
      </c>
      <c r="D4890" s="32"/>
      <c r="E4890" s="32"/>
      <c r="F4890" s="32"/>
      <c r="G4890" s="32"/>
      <c r="H4890" s="33"/>
      <c r="I4890" s="33"/>
      <c r="J4890" s="33"/>
      <c r="K4890" s="33"/>
      <c r="L4890" s="33"/>
      <c r="M4890" s="33"/>
      <c r="N4890" s="33"/>
      <c r="O4890" s="33" t="s">
        <v>159</v>
      </c>
      <c r="P4890" s="32"/>
      <c r="Q4890" s="32"/>
      <c r="R4890" s="32"/>
      <c r="S4890" s="32"/>
    </row>
    <row r="4891" spans="2:19" ht="239.4" customHeight="1">
      <c r="B4891" s="34">
        <v>4752</v>
      </c>
      <c r="C4891" s="33" t="s">
        <v>5004</v>
      </c>
      <c r="D4891" s="32"/>
      <c r="E4891" s="32"/>
      <c r="F4891" s="32"/>
      <c r="G4891" s="32"/>
      <c r="H4891" s="33"/>
      <c r="I4891" s="33"/>
      <c r="J4891" s="33"/>
      <c r="K4891" s="33"/>
      <c r="L4891" s="33"/>
      <c r="M4891" s="33"/>
      <c r="N4891" s="33"/>
      <c r="O4891" s="33" t="s">
        <v>238</v>
      </c>
      <c r="P4891" s="32"/>
      <c r="Q4891" s="32"/>
      <c r="R4891" s="32"/>
      <c r="S4891" s="32"/>
    </row>
    <row r="4892" spans="2:19" ht="239.4" customHeight="1">
      <c r="B4892" s="34">
        <v>4753</v>
      </c>
      <c r="C4892" s="33" t="s">
        <v>5005</v>
      </c>
      <c r="D4892" s="32"/>
      <c r="E4892" s="32"/>
      <c r="F4892" s="32"/>
      <c r="G4892" s="32"/>
      <c r="H4892" s="33"/>
      <c r="I4892" s="33"/>
      <c r="J4892" s="33"/>
      <c r="K4892" s="33"/>
      <c r="L4892" s="33"/>
      <c r="M4892" s="33"/>
      <c r="N4892" s="33"/>
      <c r="O4892" s="33" t="s">
        <v>133</v>
      </c>
      <c r="P4892" s="32"/>
      <c r="Q4892" s="32"/>
      <c r="R4892" s="32"/>
      <c r="S4892" s="32"/>
    </row>
    <row r="4893" spans="2:19" ht="239.4" customHeight="1">
      <c r="B4893" s="34">
        <v>4754</v>
      </c>
      <c r="C4893" s="33" t="s">
        <v>5006</v>
      </c>
      <c r="D4893" s="32"/>
      <c r="E4893" s="32"/>
      <c r="F4893" s="32"/>
      <c r="G4893" s="32"/>
      <c r="H4893" s="33"/>
      <c r="I4893" s="33"/>
      <c r="J4893" s="33"/>
      <c r="K4893" s="33"/>
      <c r="L4893" s="33"/>
      <c r="M4893" s="33"/>
      <c r="N4893" s="33"/>
      <c r="O4893" s="33" t="s">
        <v>133</v>
      </c>
      <c r="P4893" s="32"/>
      <c r="Q4893" s="32"/>
      <c r="R4893" s="32"/>
      <c r="S4893" s="32"/>
    </row>
    <row r="4894" spans="2:19" ht="239.4" customHeight="1">
      <c r="B4894" s="34">
        <v>4755</v>
      </c>
      <c r="C4894" s="33" t="s">
        <v>5007</v>
      </c>
      <c r="D4894" s="32"/>
      <c r="E4894" s="32"/>
      <c r="F4894" s="32"/>
      <c r="G4894" s="32"/>
      <c r="H4894" s="33"/>
      <c r="I4894" s="33"/>
      <c r="J4894" s="33"/>
      <c r="K4894" s="33"/>
      <c r="L4894" s="33"/>
      <c r="M4894" s="33"/>
      <c r="N4894" s="33"/>
      <c r="O4894" s="33" t="s">
        <v>238</v>
      </c>
      <c r="P4894" s="32"/>
      <c r="Q4894" s="32"/>
      <c r="R4894" s="32"/>
      <c r="S4894" s="32"/>
    </row>
    <row r="4895" spans="2:19" ht="239.4" customHeight="1">
      <c r="B4895" s="34">
        <v>4756</v>
      </c>
      <c r="C4895" s="33" t="s">
        <v>5008</v>
      </c>
      <c r="D4895" s="32"/>
      <c r="E4895" s="32"/>
      <c r="F4895" s="32"/>
      <c r="G4895" s="32"/>
      <c r="H4895" s="33"/>
      <c r="I4895" s="33"/>
      <c r="J4895" s="33"/>
      <c r="K4895" s="33"/>
      <c r="L4895" s="33"/>
      <c r="M4895" s="33"/>
      <c r="N4895" s="33"/>
      <c r="O4895" s="33" t="s">
        <v>133</v>
      </c>
      <c r="P4895" s="32"/>
      <c r="Q4895" s="32"/>
      <c r="R4895" s="32"/>
      <c r="S4895" s="32"/>
    </row>
    <row r="4896" spans="2:19" ht="239.4" customHeight="1">
      <c r="B4896" s="34">
        <v>4757</v>
      </c>
      <c r="C4896" s="33" t="s">
        <v>5009</v>
      </c>
      <c r="D4896" s="32"/>
      <c r="E4896" s="32"/>
      <c r="F4896" s="32"/>
      <c r="G4896" s="32"/>
      <c r="H4896" s="33"/>
      <c r="I4896" s="33"/>
      <c r="J4896" s="33"/>
      <c r="K4896" s="33"/>
      <c r="L4896" s="33"/>
      <c r="M4896" s="33"/>
      <c r="N4896" s="33"/>
      <c r="O4896" s="33" t="s">
        <v>133</v>
      </c>
      <c r="P4896" s="32"/>
      <c r="Q4896" s="32"/>
      <c r="R4896" s="32"/>
      <c r="S4896" s="32"/>
    </row>
    <row r="4897" spans="2:19" ht="239.4" customHeight="1">
      <c r="B4897" s="34">
        <v>4758</v>
      </c>
      <c r="C4897" s="33" t="s">
        <v>5010</v>
      </c>
      <c r="D4897" s="32"/>
      <c r="E4897" s="32"/>
      <c r="F4897" s="32"/>
      <c r="G4897" s="32"/>
      <c r="H4897" s="33"/>
      <c r="I4897" s="33"/>
      <c r="J4897" s="33"/>
      <c r="K4897" s="33"/>
      <c r="L4897" s="33"/>
      <c r="M4897" s="33"/>
      <c r="N4897" s="33"/>
      <c r="O4897" s="33" t="s">
        <v>159</v>
      </c>
      <c r="P4897" s="32"/>
      <c r="Q4897" s="32"/>
      <c r="R4897" s="32"/>
      <c r="S4897" s="32"/>
    </row>
    <row r="4898" spans="2:19" ht="239.4" customHeight="1">
      <c r="B4898" s="34">
        <v>4759</v>
      </c>
      <c r="C4898" s="33" t="s">
        <v>5011</v>
      </c>
      <c r="D4898" s="32"/>
      <c r="E4898" s="32"/>
      <c r="F4898" s="32"/>
      <c r="G4898" s="32"/>
      <c r="H4898" s="33"/>
      <c r="I4898" s="33"/>
      <c r="J4898" s="33"/>
      <c r="K4898" s="33"/>
      <c r="L4898" s="33"/>
      <c r="M4898" s="33"/>
      <c r="N4898" s="33"/>
      <c r="O4898" s="33" t="s">
        <v>159</v>
      </c>
      <c r="P4898" s="32"/>
      <c r="Q4898" s="32"/>
      <c r="R4898" s="32"/>
      <c r="S4898" s="32"/>
    </row>
    <row r="4899" spans="2:19" ht="239.4" customHeight="1">
      <c r="B4899" s="34">
        <v>4760</v>
      </c>
      <c r="C4899" s="33" t="s">
        <v>5012</v>
      </c>
      <c r="D4899" s="32"/>
      <c r="E4899" s="32"/>
      <c r="F4899" s="32"/>
      <c r="G4899" s="32"/>
      <c r="H4899" s="33"/>
      <c r="I4899" s="33"/>
      <c r="J4899" s="33"/>
      <c r="K4899" s="33"/>
      <c r="L4899" s="33"/>
      <c r="M4899" s="33"/>
      <c r="N4899" s="33"/>
      <c r="O4899" s="33" t="s">
        <v>159</v>
      </c>
      <c r="P4899" s="32"/>
      <c r="Q4899" s="32"/>
      <c r="R4899" s="32"/>
      <c r="S4899" s="32"/>
    </row>
    <row r="4900" spans="2:19" ht="239.4" customHeight="1">
      <c r="B4900" s="34">
        <v>4761</v>
      </c>
      <c r="C4900" s="33" t="s">
        <v>5013</v>
      </c>
      <c r="D4900" s="32"/>
      <c r="E4900" s="32"/>
      <c r="F4900" s="32"/>
      <c r="G4900" s="32"/>
      <c r="H4900" s="33"/>
      <c r="I4900" s="33"/>
      <c r="J4900" s="33"/>
      <c r="K4900" s="33"/>
      <c r="L4900" s="33"/>
      <c r="M4900" s="33"/>
      <c r="N4900" s="33"/>
      <c r="O4900" s="33" t="s">
        <v>159</v>
      </c>
      <c r="P4900" s="32"/>
      <c r="Q4900" s="32"/>
      <c r="R4900" s="32"/>
      <c r="S4900" s="32"/>
    </row>
    <row r="4901" spans="2:19" ht="239.4" customHeight="1">
      <c r="B4901" s="34">
        <v>4762</v>
      </c>
      <c r="C4901" s="33" t="s">
        <v>5014</v>
      </c>
      <c r="D4901" s="32"/>
      <c r="E4901" s="32"/>
      <c r="F4901" s="32"/>
      <c r="G4901" s="32"/>
      <c r="H4901" s="33"/>
      <c r="I4901" s="33"/>
      <c r="J4901" s="33"/>
      <c r="K4901" s="33"/>
      <c r="L4901" s="33"/>
      <c r="M4901" s="33"/>
      <c r="N4901" s="33"/>
      <c r="O4901" s="33" t="s">
        <v>254</v>
      </c>
      <c r="P4901" s="32"/>
      <c r="Q4901" s="32"/>
      <c r="R4901" s="32"/>
      <c r="S4901" s="32"/>
    </row>
    <row r="4902" spans="2:19" ht="239.4" customHeight="1">
      <c r="B4902" s="34">
        <v>4763</v>
      </c>
      <c r="C4902" s="33" t="s">
        <v>5015</v>
      </c>
      <c r="D4902" s="32"/>
      <c r="E4902" s="32"/>
      <c r="F4902" s="32"/>
      <c r="G4902" s="32"/>
      <c r="H4902" s="33"/>
      <c r="I4902" s="33"/>
      <c r="J4902" s="33"/>
      <c r="K4902" s="33"/>
      <c r="L4902" s="33"/>
      <c r="M4902" s="33"/>
      <c r="N4902" s="33"/>
      <c r="O4902" s="33" t="s">
        <v>159</v>
      </c>
      <c r="P4902" s="32"/>
      <c r="Q4902" s="32"/>
      <c r="R4902" s="32"/>
      <c r="S4902" s="32"/>
    </row>
    <row r="4903" spans="2:19" ht="239.4" customHeight="1">
      <c r="B4903" s="34">
        <v>4764</v>
      </c>
      <c r="C4903" s="33" t="s">
        <v>5016</v>
      </c>
      <c r="D4903" s="32"/>
      <c r="E4903" s="32"/>
      <c r="F4903" s="32"/>
      <c r="G4903" s="32"/>
      <c r="H4903" s="33"/>
      <c r="I4903" s="33"/>
      <c r="J4903" s="33"/>
      <c r="K4903" s="33"/>
      <c r="L4903" s="33"/>
      <c r="M4903" s="33"/>
      <c r="N4903" s="33"/>
      <c r="O4903" s="33" t="s">
        <v>159</v>
      </c>
      <c r="P4903" s="32"/>
      <c r="Q4903" s="32"/>
      <c r="R4903" s="32"/>
      <c r="S4903" s="32"/>
    </row>
    <row r="4904" spans="2:19" ht="239.4" customHeight="1">
      <c r="B4904" s="34">
        <v>4765</v>
      </c>
      <c r="C4904" s="33" t="s">
        <v>5017</v>
      </c>
      <c r="D4904" s="32"/>
      <c r="E4904" s="32"/>
      <c r="F4904" s="32"/>
      <c r="G4904" s="32"/>
      <c r="H4904" s="33"/>
      <c r="I4904" s="33"/>
      <c r="J4904" s="33"/>
      <c r="K4904" s="33"/>
      <c r="L4904" s="33"/>
      <c r="M4904" s="33"/>
      <c r="N4904" s="33"/>
      <c r="O4904" s="33" t="s">
        <v>159</v>
      </c>
      <c r="P4904" s="32"/>
      <c r="Q4904" s="32"/>
      <c r="R4904" s="32"/>
      <c r="S4904" s="32"/>
    </row>
    <row r="4905" spans="2:19" ht="239.4" customHeight="1">
      <c r="B4905" s="34">
        <v>4766</v>
      </c>
      <c r="C4905" s="33" t="s">
        <v>5018</v>
      </c>
      <c r="D4905" s="32"/>
      <c r="E4905" s="32"/>
      <c r="F4905" s="32"/>
      <c r="G4905" s="32"/>
      <c r="H4905" s="33"/>
      <c r="I4905" s="33"/>
      <c r="J4905" s="33"/>
      <c r="K4905" s="33"/>
      <c r="L4905" s="33"/>
      <c r="M4905" s="33"/>
      <c r="N4905" s="33"/>
      <c r="O4905" s="33" t="s">
        <v>159</v>
      </c>
      <c r="P4905" s="32"/>
      <c r="Q4905" s="32"/>
      <c r="R4905" s="32"/>
      <c r="S4905" s="32"/>
    </row>
    <row r="4906" spans="2:19" ht="239.4" customHeight="1">
      <c r="B4906" s="34">
        <v>4767</v>
      </c>
      <c r="C4906" s="33" t="s">
        <v>5019</v>
      </c>
      <c r="D4906" s="32"/>
      <c r="E4906" s="32"/>
      <c r="F4906" s="32"/>
      <c r="G4906" s="32"/>
      <c r="H4906" s="33"/>
      <c r="I4906" s="33"/>
      <c r="J4906" s="33"/>
      <c r="K4906" s="33"/>
      <c r="L4906" s="33"/>
      <c r="M4906" s="33"/>
      <c r="N4906" s="33"/>
      <c r="O4906" s="33" t="s">
        <v>159</v>
      </c>
      <c r="P4906" s="32"/>
      <c r="Q4906" s="32"/>
      <c r="R4906" s="32"/>
      <c r="S4906" s="32"/>
    </row>
    <row r="4907" spans="2:19" ht="239.4" customHeight="1">
      <c r="B4907" s="34">
        <v>4768</v>
      </c>
      <c r="C4907" s="33" t="s">
        <v>5020</v>
      </c>
      <c r="D4907" s="32"/>
      <c r="E4907" s="32"/>
      <c r="F4907" s="32"/>
      <c r="G4907" s="32"/>
      <c r="H4907" s="33"/>
      <c r="I4907" s="33"/>
      <c r="J4907" s="33"/>
      <c r="K4907" s="33"/>
      <c r="L4907" s="33"/>
      <c r="M4907" s="33"/>
      <c r="N4907" s="33"/>
      <c r="O4907" s="33" t="s">
        <v>1278</v>
      </c>
      <c r="P4907" s="32"/>
      <c r="Q4907" s="32"/>
      <c r="R4907" s="32"/>
      <c r="S4907" s="32"/>
    </row>
    <row r="4908" spans="2:19" ht="239.4" customHeight="1">
      <c r="B4908" s="34">
        <v>4769</v>
      </c>
      <c r="C4908" s="33" t="s">
        <v>5021</v>
      </c>
      <c r="D4908" s="32"/>
      <c r="E4908" s="32"/>
      <c r="F4908" s="32"/>
      <c r="G4908" s="32"/>
      <c r="H4908" s="33"/>
      <c r="I4908" s="33"/>
      <c r="J4908" s="33"/>
      <c r="K4908" s="33"/>
      <c r="L4908" s="33"/>
      <c r="M4908" s="33"/>
      <c r="N4908" s="33"/>
      <c r="O4908" s="33" t="s">
        <v>133</v>
      </c>
      <c r="P4908" s="32"/>
      <c r="Q4908" s="32"/>
      <c r="R4908" s="32"/>
      <c r="S4908" s="32"/>
    </row>
    <row r="4909" spans="2:19" ht="239.4" customHeight="1">
      <c r="B4909" s="34">
        <v>4770</v>
      </c>
      <c r="C4909" s="33" t="s">
        <v>5022</v>
      </c>
      <c r="D4909" s="32"/>
      <c r="E4909" s="32"/>
      <c r="F4909" s="32"/>
      <c r="G4909" s="32"/>
      <c r="H4909" s="33"/>
      <c r="I4909" s="33"/>
      <c r="J4909" s="33"/>
      <c r="K4909" s="33"/>
      <c r="L4909" s="33"/>
      <c r="M4909" s="33"/>
      <c r="N4909" s="33"/>
      <c r="O4909" s="33" t="s">
        <v>133</v>
      </c>
      <c r="P4909" s="32"/>
      <c r="Q4909" s="32"/>
      <c r="R4909" s="32"/>
      <c r="S4909" s="32"/>
    </row>
    <row r="4910" spans="2:19" ht="239.4" customHeight="1">
      <c r="B4910" s="34">
        <v>4771</v>
      </c>
      <c r="C4910" s="33" t="s">
        <v>5023</v>
      </c>
      <c r="D4910" s="32"/>
      <c r="E4910" s="32"/>
      <c r="F4910" s="32"/>
      <c r="G4910" s="32"/>
      <c r="H4910" s="33"/>
      <c r="I4910" s="33"/>
      <c r="J4910" s="33"/>
      <c r="K4910" s="33"/>
      <c r="L4910" s="33"/>
      <c r="M4910" s="33"/>
      <c r="N4910" s="33"/>
      <c r="O4910" s="33" t="s">
        <v>159</v>
      </c>
      <c r="P4910" s="32"/>
      <c r="Q4910" s="32"/>
      <c r="R4910" s="32"/>
      <c r="S4910" s="32"/>
    </row>
    <row r="4911" spans="2:19" ht="239.4" customHeight="1">
      <c r="B4911" s="34">
        <v>4772</v>
      </c>
      <c r="C4911" s="33" t="s">
        <v>5024</v>
      </c>
      <c r="D4911" s="32"/>
      <c r="E4911" s="32"/>
      <c r="F4911" s="32"/>
      <c r="G4911" s="32"/>
      <c r="H4911" s="33"/>
      <c r="I4911" s="33"/>
      <c r="J4911" s="33"/>
      <c r="K4911" s="33"/>
      <c r="L4911" s="33"/>
      <c r="M4911" s="33"/>
      <c r="N4911" s="33"/>
      <c r="O4911" s="33" t="s">
        <v>238</v>
      </c>
      <c r="P4911" s="32"/>
      <c r="Q4911" s="32"/>
      <c r="R4911" s="32"/>
      <c r="S4911" s="32"/>
    </row>
    <row r="4912" spans="2:19" ht="239.4" customHeight="1">
      <c r="B4912" s="34">
        <v>4773</v>
      </c>
      <c r="C4912" s="33" t="s">
        <v>5025</v>
      </c>
      <c r="D4912" s="32"/>
      <c r="E4912" s="32"/>
      <c r="F4912" s="32"/>
      <c r="G4912" s="32"/>
      <c r="H4912" s="33"/>
      <c r="I4912" s="33"/>
      <c r="J4912" s="33"/>
      <c r="K4912" s="33"/>
      <c r="L4912" s="33"/>
      <c r="M4912" s="33"/>
      <c r="N4912" s="33"/>
      <c r="O4912" s="33" t="s">
        <v>133</v>
      </c>
      <c r="P4912" s="32"/>
      <c r="Q4912" s="32"/>
      <c r="R4912" s="32"/>
      <c r="S4912" s="32"/>
    </row>
    <row r="4913" spans="2:19" ht="239.4" customHeight="1">
      <c r="B4913" s="34">
        <v>4774</v>
      </c>
      <c r="C4913" s="33" t="s">
        <v>5026</v>
      </c>
      <c r="D4913" s="32"/>
      <c r="E4913" s="32"/>
      <c r="F4913" s="32"/>
      <c r="G4913" s="32"/>
      <c r="H4913" s="33"/>
      <c r="I4913" s="33"/>
      <c r="J4913" s="33"/>
      <c r="K4913" s="33"/>
      <c r="L4913" s="33"/>
      <c r="M4913" s="33"/>
      <c r="N4913" s="33"/>
      <c r="O4913" s="33" t="s">
        <v>133</v>
      </c>
      <c r="P4913" s="32"/>
      <c r="Q4913" s="32"/>
      <c r="R4913" s="32"/>
      <c r="S4913" s="32"/>
    </row>
    <row r="4914" spans="2:19" ht="239.4" customHeight="1">
      <c r="B4914" s="34">
        <v>4775</v>
      </c>
      <c r="C4914" s="33" t="s">
        <v>5027</v>
      </c>
      <c r="D4914" s="32"/>
      <c r="E4914" s="32"/>
      <c r="F4914" s="32"/>
      <c r="G4914" s="32"/>
      <c r="H4914" s="33"/>
      <c r="I4914" s="33"/>
      <c r="J4914" s="33"/>
      <c r="K4914" s="33"/>
      <c r="L4914" s="33"/>
      <c r="M4914" s="33"/>
      <c r="N4914" s="33"/>
      <c r="O4914" s="33" t="s">
        <v>133</v>
      </c>
      <c r="P4914" s="32"/>
      <c r="Q4914" s="32"/>
      <c r="R4914" s="32"/>
      <c r="S4914" s="32"/>
    </row>
    <row r="4915" spans="2:19" ht="239.4" customHeight="1">
      <c r="B4915" s="34">
        <v>4776</v>
      </c>
      <c r="C4915" s="33" t="s">
        <v>5028</v>
      </c>
      <c r="D4915" s="32"/>
      <c r="E4915" s="32"/>
      <c r="F4915" s="32"/>
      <c r="G4915" s="32"/>
      <c r="H4915" s="33"/>
      <c r="I4915" s="33"/>
      <c r="J4915" s="33"/>
      <c r="K4915" s="33"/>
      <c r="L4915" s="33"/>
      <c r="M4915" s="33"/>
      <c r="N4915" s="33"/>
      <c r="O4915" s="33" t="s">
        <v>227</v>
      </c>
      <c r="P4915" s="32"/>
      <c r="Q4915" s="32"/>
      <c r="R4915" s="32"/>
      <c r="S4915" s="32"/>
    </row>
    <row r="4916" spans="2:19" ht="239.4" customHeight="1">
      <c r="B4916" s="34">
        <v>4777</v>
      </c>
      <c r="C4916" s="33" t="s">
        <v>5029</v>
      </c>
      <c r="D4916" s="32"/>
      <c r="E4916" s="32"/>
      <c r="F4916" s="32"/>
      <c r="G4916" s="32"/>
      <c r="H4916" s="33"/>
      <c r="I4916" s="33"/>
      <c r="J4916" s="33"/>
      <c r="K4916" s="33"/>
      <c r="L4916" s="33"/>
      <c r="M4916" s="33"/>
      <c r="N4916" s="33"/>
      <c r="O4916" s="33" t="s">
        <v>133</v>
      </c>
      <c r="P4916" s="32"/>
      <c r="Q4916" s="32"/>
      <c r="R4916" s="32"/>
      <c r="S4916" s="32"/>
    </row>
    <row r="4917" spans="2:19" ht="239.4" customHeight="1">
      <c r="B4917" s="34">
        <v>4778</v>
      </c>
      <c r="C4917" s="33" t="s">
        <v>5030</v>
      </c>
      <c r="D4917" s="32"/>
      <c r="E4917" s="32"/>
      <c r="F4917" s="32"/>
      <c r="G4917" s="32"/>
      <c r="H4917" s="33"/>
      <c r="I4917" s="33"/>
      <c r="J4917" s="33"/>
      <c r="K4917" s="33"/>
      <c r="L4917" s="33"/>
      <c r="M4917" s="33"/>
      <c r="N4917" s="33"/>
      <c r="O4917" s="33" t="s">
        <v>227</v>
      </c>
      <c r="P4917" s="32"/>
      <c r="Q4917" s="32"/>
      <c r="R4917" s="32"/>
      <c r="S4917" s="32"/>
    </row>
    <row r="4918" spans="2:19" ht="239.4" customHeight="1">
      <c r="B4918" s="34">
        <v>4779</v>
      </c>
      <c r="C4918" s="33" t="s">
        <v>5031</v>
      </c>
      <c r="D4918" s="32"/>
      <c r="E4918" s="32"/>
      <c r="F4918" s="32"/>
      <c r="G4918" s="32"/>
      <c r="H4918" s="33"/>
      <c r="I4918" s="33"/>
      <c r="J4918" s="33"/>
      <c r="K4918" s="33"/>
      <c r="L4918" s="33"/>
      <c r="M4918" s="33"/>
      <c r="N4918" s="33"/>
      <c r="O4918" s="33" t="s">
        <v>227</v>
      </c>
      <c r="P4918" s="32"/>
      <c r="Q4918" s="32"/>
      <c r="R4918" s="32"/>
      <c r="S4918" s="32"/>
    </row>
    <row r="4919" spans="2:19" ht="239.4" customHeight="1">
      <c r="B4919" s="34">
        <v>4780</v>
      </c>
      <c r="C4919" s="33" t="s">
        <v>5032</v>
      </c>
      <c r="D4919" s="32"/>
      <c r="E4919" s="32"/>
      <c r="F4919" s="32"/>
      <c r="G4919" s="32"/>
      <c r="H4919" s="33"/>
      <c r="I4919" s="33"/>
      <c r="J4919" s="33"/>
      <c r="K4919" s="33"/>
      <c r="L4919" s="33"/>
      <c r="M4919" s="33"/>
      <c r="N4919" s="33"/>
      <c r="O4919" s="33" t="s">
        <v>227</v>
      </c>
      <c r="P4919" s="32"/>
      <c r="Q4919" s="32"/>
      <c r="R4919" s="32"/>
      <c r="S4919" s="32"/>
    </row>
    <row r="4920" spans="2:19" ht="239.4" customHeight="1">
      <c r="B4920" s="34">
        <v>4781</v>
      </c>
      <c r="C4920" s="33" t="s">
        <v>5033</v>
      </c>
      <c r="D4920" s="32"/>
      <c r="E4920" s="32"/>
      <c r="F4920" s="32"/>
      <c r="G4920" s="32"/>
      <c r="H4920" s="33"/>
      <c r="I4920" s="33"/>
      <c r="J4920" s="33"/>
      <c r="K4920" s="33"/>
      <c r="L4920" s="33"/>
      <c r="M4920" s="33"/>
      <c r="N4920" s="33"/>
      <c r="O4920" s="33" t="s">
        <v>227</v>
      </c>
      <c r="P4920" s="32"/>
      <c r="Q4920" s="32"/>
      <c r="R4920" s="32"/>
      <c r="S4920" s="32"/>
    </row>
    <row r="4921" spans="2:19" ht="239.4" customHeight="1">
      <c r="B4921" s="34">
        <v>4782</v>
      </c>
      <c r="C4921" s="33" t="s">
        <v>5034</v>
      </c>
      <c r="D4921" s="32"/>
      <c r="E4921" s="32"/>
      <c r="F4921" s="32"/>
      <c r="G4921" s="32"/>
      <c r="H4921" s="33"/>
      <c r="I4921" s="33"/>
      <c r="J4921" s="33"/>
      <c r="K4921" s="33"/>
      <c r="L4921" s="33"/>
      <c r="M4921" s="33"/>
      <c r="N4921" s="33"/>
      <c r="O4921" s="33" t="s">
        <v>133</v>
      </c>
      <c r="P4921" s="32"/>
      <c r="Q4921" s="32"/>
      <c r="R4921" s="32"/>
      <c r="S4921" s="32"/>
    </row>
    <row r="4922" spans="2:19" ht="239.4" customHeight="1">
      <c r="B4922" s="34">
        <v>4783</v>
      </c>
      <c r="C4922" s="33" t="s">
        <v>5035</v>
      </c>
      <c r="D4922" s="32"/>
      <c r="E4922" s="32"/>
      <c r="F4922" s="32"/>
      <c r="G4922" s="32"/>
      <c r="H4922" s="33"/>
      <c r="I4922" s="33"/>
      <c r="J4922" s="33"/>
      <c r="K4922" s="33"/>
      <c r="L4922" s="33"/>
      <c r="M4922" s="33"/>
      <c r="N4922" s="33"/>
      <c r="O4922" s="33" t="s">
        <v>159</v>
      </c>
      <c r="P4922" s="32"/>
      <c r="Q4922" s="32"/>
      <c r="R4922" s="32"/>
      <c r="S4922" s="32"/>
    </row>
    <row r="4923" spans="2:19" ht="239.4" customHeight="1">
      <c r="B4923" s="34">
        <v>4784</v>
      </c>
      <c r="C4923" s="33" t="s">
        <v>5036</v>
      </c>
      <c r="D4923" s="32"/>
      <c r="E4923" s="32"/>
      <c r="F4923" s="32"/>
      <c r="G4923" s="32"/>
      <c r="H4923" s="33"/>
      <c r="I4923" s="33"/>
      <c r="J4923" s="33"/>
      <c r="K4923" s="33"/>
      <c r="L4923" s="33"/>
      <c r="M4923" s="33"/>
      <c r="N4923" s="33"/>
      <c r="O4923" s="33" t="s">
        <v>133</v>
      </c>
      <c r="P4923" s="32"/>
      <c r="Q4923" s="32"/>
      <c r="R4923" s="32"/>
      <c r="S4923" s="32"/>
    </row>
    <row r="4924" spans="2:19" ht="239.4" customHeight="1">
      <c r="B4924" s="34">
        <v>4785</v>
      </c>
      <c r="C4924" s="33" t="s">
        <v>5037</v>
      </c>
      <c r="D4924" s="32"/>
      <c r="E4924" s="32"/>
      <c r="F4924" s="32"/>
      <c r="G4924" s="32"/>
      <c r="H4924" s="33"/>
      <c r="I4924" s="33"/>
      <c r="J4924" s="33"/>
      <c r="K4924" s="33"/>
      <c r="L4924" s="33"/>
      <c r="M4924" s="33"/>
      <c r="N4924" s="33"/>
      <c r="O4924" s="33" t="s">
        <v>133</v>
      </c>
      <c r="P4924" s="32"/>
      <c r="Q4924" s="32"/>
      <c r="R4924" s="32"/>
      <c r="S4924" s="32"/>
    </row>
    <row r="4925" spans="2:19" ht="239.4" customHeight="1">
      <c r="B4925" s="34">
        <v>4786</v>
      </c>
      <c r="C4925" s="33" t="s">
        <v>5038</v>
      </c>
      <c r="D4925" s="32"/>
      <c r="E4925" s="32"/>
      <c r="F4925" s="32"/>
      <c r="G4925" s="32"/>
      <c r="H4925" s="33"/>
      <c r="I4925" s="33"/>
      <c r="J4925" s="33"/>
      <c r="K4925" s="33"/>
      <c r="L4925" s="33"/>
      <c r="M4925" s="33"/>
      <c r="N4925" s="33"/>
      <c r="O4925" s="33" t="s">
        <v>133</v>
      </c>
      <c r="P4925" s="32"/>
      <c r="Q4925" s="32"/>
      <c r="R4925" s="32"/>
      <c r="S4925" s="32"/>
    </row>
    <row r="4926" spans="2:19" ht="239.4" customHeight="1">
      <c r="B4926" s="34">
        <v>4787</v>
      </c>
      <c r="C4926" s="33" t="s">
        <v>5039</v>
      </c>
      <c r="D4926" s="32"/>
      <c r="E4926" s="32"/>
      <c r="F4926" s="32"/>
      <c r="G4926" s="32"/>
      <c r="H4926" s="33"/>
      <c r="I4926" s="33"/>
      <c r="J4926" s="33"/>
      <c r="K4926" s="33"/>
      <c r="L4926" s="33"/>
      <c r="M4926" s="33"/>
      <c r="N4926" s="33"/>
      <c r="O4926" s="33" t="s">
        <v>133</v>
      </c>
      <c r="P4926" s="32"/>
      <c r="Q4926" s="32"/>
      <c r="R4926" s="32"/>
      <c r="S4926" s="32"/>
    </row>
    <row r="4927" spans="2:19" ht="239.4" customHeight="1">
      <c r="B4927" s="34">
        <v>4788</v>
      </c>
      <c r="C4927" s="33" t="s">
        <v>5040</v>
      </c>
      <c r="D4927" s="32"/>
      <c r="E4927" s="32"/>
      <c r="F4927" s="32"/>
      <c r="G4927" s="32"/>
      <c r="H4927" s="33"/>
      <c r="I4927" s="33"/>
      <c r="J4927" s="33"/>
      <c r="K4927" s="33"/>
      <c r="L4927" s="33"/>
      <c r="M4927" s="33"/>
      <c r="N4927" s="33"/>
      <c r="O4927" s="33" t="s">
        <v>1278</v>
      </c>
      <c r="P4927" s="32"/>
      <c r="Q4927" s="32"/>
      <c r="R4927" s="32"/>
      <c r="S4927" s="32"/>
    </row>
    <row r="4928" spans="2:19" ht="239.4" customHeight="1">
      <c r="B4928" s="34">
        <v>4789</v>
      </c>
      <c r="C4928" s="33" t="s">
        <v>5041</v>
      </c>
      <c r="D4928" s="32"/>
      <c r="E4928" s="32"/>
      <c r="F4928" s="32"/>
      <c r="G4928" s="32"/>
      <c r="H4928" s="33"/>
      <c r="I4928" s="33"/>
      <c r="J4928" s="33"/>
      <c r="K4928" s="33"/>
      <c r="L4928" s="33"/>
      <c r="M4928" s="33"/>
      <c r="N4928" s="33"/>
      <c r="O4928" s="33" t="s">
        <v>227</v>
      </c>
      <c r="P4928" s="32"/>
      <c r="Q4928" s="32"/>
      <c r="R4928" s="32"/>
      <c r="S4928" s="32"/>
    </row>
    <row r="4929" spans="1:19" ht="239.4" customHeight="1">
      <c r="B4929" s="34">
        <v>4790</v>
      </c>
      <c r="C4929" s="33" t="s">
        <v>5042</v>
      </c>
      <c r="D4929" s="32"/>
      <c r="E4929" s="32"/>
      <c r="F4929" s="32"/>
      <c r="G4929" s="32"/>
      <c r="H4929" s="33"/>
      <c r="I4929" s="33"/>
      <c r="J4929" s="33"/>
      <c r="K4929" s="33"/>
      <c r="L4929" s="33"/>
      <c r="M4929" s="33"/>
      <c r="N4929" s="33"/>
      <c r="O4929" s="33" t="s">
        <v>227</v>
      </c>
      <c r="P4929" s="32"/>
      <c r="Q4929" s="32"/>
      <c r="R4929" s="32"/>
      <c r="S4929" s="32"/>
    </row>
    <row r="4930" spans="1:19" ht="239.4" customHeight="1">
      <c r="B4930" s="34">
        <v>4791</v>
      </c>
      <c r="C4930" s="33" t="s">
        <v>5043</v>
      </c>
      <c r="D4930" s="32"/>
      <c r="E4930" s="32"/>
      <c r="F4930" s="32"/>
      <c r="G4930" s="32"/>
      <c r="H4930" s="33"/>
      <c r="I4930" s="33"/>
      <c r="J4930" s="33"/>
      <c r="K4930" s="33"/>
      <c r="L4930" s="33"/>
      <c r="M4930" s="33"/>
      <c r="N4930" s="33"/>
      <c r="O4930" s="33" t="s">
        <v>227</v>
      </c>
      <c r="P4930" s="32"/>
      <c r="Q4930" s="32"/>
      <c r="R4930" s="32"/>
      <c r="S4930" s="32"/>
    </row>
    <row r="4931" spans="1:19" ht="239.4" customHeight="1">
      <c r="B4931" s="34">
        <v>4792</v>
      </c>
      <c r="C4931" s="33" t="s">
        <v>5044</v>
      </c>
      <c r="D4931" s="32"/>
      <c r="E4931" s="32"/>
      <c r="F4931" s="32"/>
      <c r="G4931" s="32"/>
      <c r="H4931" s="33"/>
      <c r="I4931" s="33"/>
      <c r="J4931" s="33"/>
      <c r="K4931" s="33"/>
      <c r="L4931" s="33"/>
      <c r="M4931" s="33"/>
      <c r="N4931" s="33"/>
      <c r="O4931" s="33" t="s">
        <v>227</v>
      </c>
      <c r="P4931" s="32"/>
      <c r="Q4931" s="32"/>
      <c r="R4931" s="32"/>
      <c r="S4931" s="32"/>
    </row>
    <row r="4932" spans="1:19" ht="239.4" customHeight="1">
      <c r="B4932" s="34">
        <v>4793</v>
      </c>
      <c r="C4932" s="33" t="s">
        <v>5045</v>
      </c>
      <c r="D4932" s="32"/>
      <c r="E4932" s="32"/>
      <c r="F4932" s="32"/>
      <c r="G4932" s="32"/>
      <c r="H4932" s="33"/>
      <c r="I4932" s="33"/>
      <c r="J4932" s="33"/>
      <c r="K4932" s="33"/>
      <c r="L4932" s="33"/>
      <c r="M4932" s="33"/>
      <c r="N4932" s="33"/>
      <c r="O4932" s="33" t="s">
        <v>159</v>
      </c>
      <c r="P4932" s="32"/>
      <c r="Q4932" s="32"/>
      <c r="R4932" s="32"/>
      <c r="S4932" s="32"/>
    </row>
    <row r="4933" spans="1:19" ht="239.4" customHeight="1">
      <c r="B4933" s="34">
        <v>4794</v>
      </c>
      <c r="C4933" s="33" t="s">
        <v>5046</v>
      </c>
      <c r="D4933" s="32"/>
      <c r="E4933" s="32"/>
      <c r="F4933" s="32"/>
      <c r="G4933" s="32"/>
      <c r="H4933" s="33"/>
      <c r="I4933" s="33"/>
      <c r="J4933" s="33"/>
      <c r="K4933" s="33"/>
      <c r="L4933" s="33"/>
      <c r="M4933" s="33"/>
      <c r="N4933" s="33"/>
      <c r="O4933" s="33" t="s">
        <v>159</v>
      </c>
      <c r="P4933" s="32"/>
      <c r="Q4933" s="32"/>
      <c r="R4933" s="32"/>
      <c r="S4933" s="32"/>
    </row>
    <row r="4934" spans="1:19" ht="239.4" customHeight="1">
      <c r="B4934" s="34">
        <v>4795</v>
      </c>
      <c r="C4934" s="33" t="s">
        <v>5047</v>
      </c>
      <c r="D4934" s="32"/>
      <c r="E4934" s="32"/>
      <c r="F4934" s="32"/>
      <c r="G4934" s="32"/>
      <c r="H4934" s="33"/>
      <c r="I4934" s="33"/>
      <c r="J4934" s="33"/>
      <c r="K4934" s="33"/>
      <c r="L4934" s="33"/>
      <c r="M4934" s="33"/>
      <c r="N4934" s="33"/>
      <c r="O4934" s="33" t="s">
        <v>159</v>
      </c>
      <c r="P4934" s="32"/>
      <c r="Q4934" s="32"/>
      <c r="R4934" s="32"/>
      <c r="S4934" s="32"/>
    </row>
    <row r="4935" spans="1:19" ht="239.4" customHeight="1">
      <c r="B4935" s="34">
        <v>4796</v>
      </c>
      <c r="C4935" s="33" t="s">
        <v>5048</v>
      </c>
      <c r="D4935" s="32"/>
      <c r="E4935" s="32"/>
      <c r="F4935" s="32"/>
      <c r="G4935" s="32"/>
      <c r="H4935" s="33"/>
      <c r="I4935" s="33"/>
      <c r="J4935" s="33"/>
      <c r="K4935" s="33"/>
      <c r="L4935" s="33"/>
      <c r="M4935" s="33"/>
      <c r="N4935" s="33"/>
      <c r="O4935" s="33" t="s">
        <v>159</v>
      </c>
      <c r="P4935" s="32"/>
      <c r="Q4935" s="32"/>
      <c r="R4935" s="32"/>
      <c r="S4935" s="32"/>
    </row>
    <row r="4936" spans="1:19" ht="22.2" customHeight="1">
      <c r="B4936" s="34">
        <v>4797</v>
      </c>
      <c r="C4936" s="33" t="s">
        <v>5049</v>
      </c>
      <c r="D4936" s="32"/>
      <c r="E4936" s="32"/>
      <c r="F4936" s="32"/>
      <c r="G4936" s="32"/>
      <c r="H4936" s="33"/>
      <c r="I4936" s="33"/>
      <c r="J4936" s="33"/>
      <c r="K4936" s="33"/>
      <c r="L4936" s="33"/>
      <c r="M4936" s="33"/>
      <c r="N4936" s="33"/>
      <c r="O4936" s="33" t="s">
        <v>159</v>
      </c>
      <c r="P4936" s="32"/>
      <c r="Q4936" s="32"/>
      <c r="R4936" s="32"/>
      <c r="S4936" s="32"/>
    </row>
    <row r="4937" spans="1:19" ht="71.400000000000006" customHeight="1">
      <c r="B4937" s="34">
        <v>4798</v>
      </c>
      <c r="C4937" s="33" t="s">
        <v>5050</v>
      </c>
      <c r="D4937" s="32"/>
      <c r="E4937" s="32"/>
      <c r="F4937" s="32"/>
      <c r="G4937" s="32"/>
      <c r="H4937" s="33"/>
      <c r="I4937" s="33"/>
      <c r="J4937" s="33"/>
      <c r="K4937" s="33"/>
      <c r="L4937" s="33"/>
      <c r="M4937" s="33"/>
      <c r="N4937" s="33"/>
      <c r="O4937" s="33" t="s">
        <v>238</v>
      </c>
      <c r="P4937" s="32"/>
      <c r="Q4937" s="32"/>
      <c r="R4937" s="32"/>
      <c r="S4937" s="32"/>
    </row>
    <row r="4938" spans="1:19" ht="64.2" customHeight="1">
      <c r="B4938" s="34">
        <v>4799</v>
      </c>
      <c r="C4938" s="33" t="s">
        <v>5051</v>
      </c>
      <c r="D4938" s="32"/>
      <c r="E4938" s="32"/>
      <c r="F4938" s="32"/>
      <c r="G4938" s="32"/>
      <c r="H4938" s="33"/>
      <c r="I4938" s="33"/>
      <c r="J4938" s="33"/>
      <c r="K4938" s="33"/>
      <c r="L4938" s="33"/>
      <c r="M4938" s="33"/>
      <c r="N4938" s="33"/>
      <c r="O4938" s="33" t="s">
        <v>238</v>
      </c>
      <c r="P4938" s="32"/>
      <c r="Q4938" s="32"/>
      <c r="R4938" s="32"/>
      <c r="S4938" s="32"/>
    </row>
    <row r="4939" spans="1:19" ht="33.6" customHeight="1">
      <c r="B4939" s="34">
        <v>4800</v>
      </c>
      <c r="C4939" s="33" t="s">
        <v>5052</v>
      </c>
      <c r="D4939" s="32"/>
      <c r="E4939" s="32"/>
      <c r="F4939" s="32"/>
      <c r="G4939" s="32"/>
      <c r="H4939" s="33"/>
      <c r="I4939" s="33"/>
      <c r="J4939" s="33"/>
      <c r="K4939" s="33"/>
      <c r="L4939" s="33"/>
      <c r="M4939" s="33"/>
      <c r="N4939" s="33"/>
      <c r="O4939" s="33" t="s">
        <v>159</v>
      </c>
      <c r="P4939" s="32"/>
      <c r="Q4939" s="32"/>
      <c r="R4939" s="32"/>
      <c r="S4939" s="32"/>
    </row>
    <row r="4940" spans="1:19" ht="50.4" customHeight="1">
      <c r="B4940" s="34">
        <v>4801</v>
      </c>
      <c r="C4940" s="33" t="s">
        <v>5053</v>
      </c>
      <c r="D4940" s="32"/>
      <c r="E4940" s="32"/>
      <c r="F4940" s="32"/>
      <c r="G4940" s="32"/>
      <c r="H4940" s="33"/>
      <c r="I4940" s="33"/>
      <c r="J4940" s="33"/>
      <c r="K4940" s="33"/>
      <c r="L4940" s="33"/>
      <c r="M4940" s="33"/>
      <c r="N4940" s="33"/>
      <c r="O4940" s="33" t="s">
        <v>159</v>
      </c>
      <c r="P4940" s="32"/>
      <c r="Q4940" s="32"/>
      <c r="R4940" s="32"/>
      <c r="S4940" s="32"/>
    </row>
    <row r="4941" spans="1:19" ht="239.4" customHeight="1">
      <c r="A4941" s="58"/>
    </row>
    <row r="4942" spans="1:19" ht="239.4" customHeight="1">
      <c r="A4942" s="58"/>
    </row>
    <row r="4943" spans="1:19" ht="239.4" customHeight="1">
      <c r="A4943" s="58"/>
    </row>
    <row r="4944" spans="1:19" ht="239.4" customHeight="1">
      <c r="A4944" s="58"/>
    </row>
    <row r="4945" spans="1:1" ht="239.4" customHeight="1">
      <c r="A4945" s="58"/>
    </row>
    <row r="4946" spans="1:1" ht="239.4" customHeight="1">
      <c r="A4946" s="58"/>
    </row>
    <row r="4947" spans="1:1" ht="239.4" customHeight="1">
      <c r="A4947" s="58"/>
    </row>
    <row r="4948" spans="1:1" ht="239.4" customHeight="1">
      <c r="A4948" s="58"/>
    </row>
    <row r="4949" spans="1:1" ht="239.4" customHeight="1">
      <c r="A4949" s="58"/>
    </row>
    <row r="4950" spans="1:1" ht="239.4" customHeight="1">
      <c r="A4950" s="58"/>
    </row>
    <row r="4951" spans="1:1" ht="239.4" customHeight="1">
      <c r="A4951" s="58"/>
    </row>
    <row r="4952" spans="1:1" ht="239.4" customHeight="1">
      <c r="A4952" s="58"/>
    </row>
    <row r="4953" spans="1:1" ht="239.4" customHeight="1">
      <c r="A4953" s="58"/>
    </row>
    <row r="4954" spans="1:1" ht="239.4" customHeight="1">
      <c r="A4954" s="58"/>
    </row>
    <row r="4955" spans="1:1" ht="239.4" customHeight="1">
      <c r="A4955" s="58"/>
    </row>
    <row r="4956" spans="1:1" ht="239.4" customHeight="1">
      <c r="A4956" s="58"/>
    </row>
    <row r="4957" spans="1:1" ht="239.4" customHeight="1">
      <c r="A4957" s="58"/>
    </row>
    <row r="4958" spans="1:1" ht="239.4" customHeight="1">
      <c r="A4958" s="58"/>
    </row>
    <row r="4959" spans="1:1" ht="239.4" customHeight="1">
      <c r="A4959" s="58"/>
    </row>
    <row r="4960" spans="1:1" ht="239.4" customHeight="1">
      <c r="A4960" s="58"/>
    </row>
    <row r="4961" spans="1:1" ht="239.4" customHeight="1">
      <c r="A4961" s="58"/>
    </row>
    <row r="4962" spans="1:1" ht="239.4" customHeight="1">
      <c r="A4962" s="58"/>
    </row>
    <row r="4963" spans="1:1" ht="239.4" customHeight="1">
      <c r="A4963" s="58"/>
    </row>
    <row r="4964" spans="1:1" ht="239.4" customHeight="1">
      <c r="A4964" s="58"/>
    </row>
    <row r="4965" spans="1:1" ht="239.4" customHeight="1">
      <c r="A4965" s="58"/>
    </row>
    <row r="4966" spans="1:1" ht="239.4" customHeight="1">
      <c r="A4966" s="58"/>
    </row>
    <row r="4967" spans="1:1" ht="239.4" customHeight="1">
      <c r="A4967" s="58"/>
    </row>
    <row r="4968" spans="1:1" ht="239.4" customHeight="1">
      <c r="A4968" s="58"/>
    </row>
    <row r="4969" spans="1:1" ht="239.4" customHeight="1">
      <c r="A4969" s="58"/>
    </row>
    <row r="4970" spans="1:1" ht="239.4" customHeight="1">
      <c r="A4970" s="58"/>
    </row>
    <row r="4971" spans="1:1" ht="239.4" customHeight="1">
      <c r="A4971" s="58"/>
    </row>
    <row r="4972" spans="1:1" ht="239.4" customHeight="1">
      <c r="A4972" s="58"/>
    </row>
    <row r="4973" spans="1:1" ht="239.4" customHeight="1">
      <c r="A4973" s="58"/>
    </row>
    <row r="4974" spans="1:1" ht="239.4" customHeight="1">
      <c r="A4974" s="58"/>
    </row>
    <row r="4975" spans="1:1" ht="239.4" customHeight="1">
      <c r="A4975" s="58"/>
    </row>
    <row r="4976" spans="1:1" ht="239.4" customHeight="1">
      <c r="A4976" s="58"/>
    </row>
    <row r="4977" spans="1:1" ht="239.4" customHeight="1">
      <c r="A4977" s="58"/>
    </row>
    <row r="4978" spans="1:1" ht="239.4" customHeight="1">
      <c r="A4978" s="58"/>
    </row>
    <row r="4979" spans="1:1" ht="239.4" customHeight="1">
      <c r="A4979" s="58"/>
    </row>
    <row r="4980" spans="1:1" ht="239.4" customHeight="1">
      <c r="A4980" s="58"/>
    </row>
    <row r="4981" spans="1:1" ht="239.4" customHeight="1">
      <c r="A4981" s="58"/>
    </row>
    <row r="4982" spans="1:1" ht="239.4" customHeight="1">
      <c r="A4982" s="58"/>
    </row>
    <row r="4983" spans="1:1" ht="239.4" customHeight="1">
      <c r="A4983" s="58"/>
    </row>
    <row r="4984" spans="1:1" ht="239.4" customHeight="1">
      <c r="A4984" s="58"/>
    </row>
    <row r="4985" spans="1:1" ht="239.4" customHeight="1">
      <c r="A4985" s="58"/>
    </row>
    <row r="4986" spans="1:1" ht="239.4" customHeight="1">
      <c r="A4986" s="58"/>
    </row>
    <row r="4987" spans="1:1" ht="239.4" customHeight="1">
      <c r="A4987" s="58"/>
    </row>
    <row r="4988" spans="1:1" ht="239.4" customHeight="1">
      <c r="A4988" s="58"/>
    </row>
    <row r="4989" spans="1:1" ht="239.4" customHeight="1">
      <c r="A4989" s="58"/>
    </row>
    <row r="4990" spans="1:1" ht="239.4" customHeight="1">
      <c r="A4990" s="58"/>
    </row>
    <row r="4991" spans="1:1" ht="239.4" customHeight="1">
      <c r="A4991" s="58"/>
    </row>
    <row r="4992" spans="1:1" ht="239.4" customHeight="1">
      <c r="A4992" s="58"/>
    </row>
    <row r="4993" spans="1:1" ht="239.4" customHeight="1">
      <c r="A4993" s="58"/>
    </row>
    <row r="4994" spans="1:1" ht="239.4" customHeight="1">
      <c r="A4994" s="58"/>
    </row>
    <row r="4995" spans="1:1" ht="239.4" customHeight="1">
      <c r="A4995" s="58"/>
    </row>
    <row r="4996" spans="1:1" ht="239.4" customHeight="1">
      <c r="A4996" s="58"/>
    </row>
    <row r="4997" spans="1:1" ht="239.4" customHeight="1">
      <c r="A4997" s="58"/>
    </row>
    <row r="4998" spans="1:1" ht="239.4" customHeight="1">
      <c r="A4998" s="58"/>
    </row>
    <row r="4999" spans="1:1" ht="239.4" customHeight="1">
      <c r="A4999" s="58"/>
    </row>
    <row r="5000" spans="1:1" ht="239.4" customHeight="1">
      <c r="A5000" s="58"/>
    </row>
    <row r="5001" spans="1:1" ht="239.4" customHeight="1">
      <c r="A5001" s="58"/>
    </row>
    <row r="5002" spans="1:1" ht="239.4" customHeight="1">
      <c r="A5002" s="58"/>
    </row>
    <row r="5003" spans="1:1" ht="239.4" customHeight="1">
      <c r="A5003" s="58"/>
    </row>
    <row r="5004" spans="1:1" ht="239.4" customHeight="1">
      <c r="A5004" s="58"/>
    </row>
    <row r="5005" spans="1:1" ht="239.4" customHeight="1">
      <c r="A5005" s="58"/>
    </row>
    <row r="5006" spans="1:1" ht="239.4" customHeight="1">
      <c r="A5006" s="58"/>
    </row>
    <row r="5007" spans="1:1" ht="239.4" customHeight="1">
      <c r="A5007" s="58"/>
    </row>
    <row r="5008" spans="1:1" ht="239.4" customHeight="1">
      <c r="A5008" s="58"/>
    </row>
    <row r="5009" spans="1:1" ht="239.4" customHeight="1">
      <c r="A5009" s="58"/>
    </row>
    <row r="5010" spans="1:1" ht="239.4" customHeight="1">
      <c r="A5010" s="58"/>
    </row>
    <row r="5011" spans="1:1" ht="239.4" customHeight="1">
      <c r="A5011" s="58"/>
    </row>
    <row r="5012" spans="1:1" ht="239.4" customHeight="1">
      <c r="A5012" s="58"/>
    </row>
    <row r="5013" spans="1:1" ht="239.4" customHeight="1">
      <c r="A5013" s="58"/>
    </row>
    <row r="5014" spans="1:1" ht="239.4" customHeight="1">
      <c r="A5014" s="58"/>
    </row>
    <row r="5015" spans="1:1" ht="239.4" customHeight="1">
      <c r="A5015" s="58"/>
    </row>
    <row r="5016" spans="1:1" ht="239.4" customHeight="1">
      <c r="A5016" s="58"/>
    </row>
    <row r="5017" spans="1:1" ht="239.4" customHeight="1">
      <c r="A5017" s="58"/>
    </row>
    <row r="5018" spans="1:1" ht="239.4" customHeight="1">
      <c r="A5018" s="58"/>
    </row>
    <row r="5019" spans="1:1" ht="239.4" customHeight="1">
      <c r="A5019" s="58"/>
    </row>
    <row r="5020" spans="1:1" ht="239.4" customHeight="1">
      <c r="A5020" s="58"/>
    </row>
    <row r="5021" spans="1:1" ht="239.4" customHeight="1">
      <c r="A5021" s="58"/>
    </row>
    <row r="5022" spans="1:1" ht="239.4" customHeight="1">
      <c r="A5022" s="58"/>
    </row>
    <row r="5023" spans="1:1" ht="239.4" customHeight="1">
      <c r="A5023" s="58"/>
    </row>
    <row r="5024" spans="1:1" ht="239.4" customHeight="1">
      <c r="A5024" s="58"/>
    </row>
    <row r="5025" spans="1:1" ht="239.4" customHeight="1">
      <c r="A5025" s="58"/>
    </row>
    <row r="5026" spans="1:1" ht="239.4" customHeight="1">
      <c r="A5026" s="58"/>
    </row>
    <row r="5027" spans="1:1" ht="239.4" customHeight="1">
      <c r="A5027" s="58"/>
    </row>
    <row r="5028" spans="1:1" ht="239.4" customHeight="1">
      <c r="A5028" s="58"/>
    </row>
    <row r="5029" spans="1:1" ht="239.4" customHeight="1">
      <c r="A5029" s="58"/>
    </row>
    <row r="5030" spans="1:1" ht="239.4" customHeight="1">
      <c r="A5030" s="58"/>
    </row>
    <row r="5031" spans="1:1" ht="239.4" customHeight="1">
      <c r="A5031" s="58"/>
    </row>
    <row r="5032" spans="1:1" ht="239.4" customHeight="1">
      <c r="A5032" s="58"/>
    </row>
    <row r="5033" spans="1:1" ht="239.4" customHeight="1">
      <c r="A5033" s="58"/>
    </row>
    <row r="5034" spans="1:1" ht="239.4" customHeight="1">
      <c r="A5034" s="58"/>
    </row>
    <row r="5035" spans="1:1" ht="239.4" customHeight="1">
      <c r="A5035" s="58"/>
    </row>
    <row r="5036" spans="1:1" ht="239.4" customHeight="1">
      <c r="A5036" s="58"/>
    </row>
    <row r="5037" spans="1:1" ht="239.4" customHeight="1">
      <c r="A5037" s="58"/>
    </row>
    <row r="5038" spans="1:1" ht="239.4" customHeight="1">
      <c r="A5038" s="58"/>
    </row>
    <row r="5039" spans="1:1" ht="239.4" customHeight="1">
      <c r="A5039" s="58"/>
    </row>
    <row r="5040" spans="1:1" ht="239.4" customHeight="1">
      <c r="A5040" s="58"/>
    </row>
    <row r="5041" spans="1:1" ht="239.4" customHeight="1">
      <c r="A5041" s="58"/>
    </row>
    <row r="5042" spans="1:1" ht="239.4" customHeight="1">
      <c r="A5042" s="58"/>
    </row>
    <row r="5043" spans="1:1" ht="239.4" customHeight="1">
      <c r="A5043" s="58"/>
    </row>
    <row r="5044" spans="1:1" ht="239.4" customHeight="1">
      <c r="A5044" s="58"/>
    </row>
    <row r="5045" spans="1:1" ht="239.4" customHeight="1">
      <c r="A5045" s="58"/>
    </row>
    <row r="5046" spans="1:1" ht="239.4" customHeight="1">
      <c r="A5046" s="58"/>
    </row>
    <row r="5047" spans="1:1" ht="239.4" customHeight="1">
      <c r="A5047" s="58"/>
    </row>
    <row r="5048" spans="1:1" ht="239.4" customHeight="1">
      <c r="A5048" s="58"/>
    </row>
    <row r="5049" spans="1:1" ht="239.4" customHeight="1">
      <c r="A5049" s="58"/>
    </row>
    <row r="5050" spans="1:1" ht="239.4" customHeight="1">
      <c r="A5050" s="58"/>
    </row>
    <row r="5051" spans="1:1" ht="239.4" customHeight="1">
      <c r="A5051" s="58"/>
    </row>
    <row r="5052" spans="1:1" ht="239.4" customHeight="1">
      <c r="A5052" s="58"/>
    </row>
    <row r="5053" spans="1:1" ht="239.4" customHeight="1">
      <c r="A5053" s="58"/>
    </row>
    <row r="5054" spans="1:1" ht="239.4" customHeight="1">
      <c r="A5054" s="58"/>
    </row>
    <row r="5055" spans="1:1" ht="239.4" customHeight="1">
      <c r="A5055" s="58"/>
    </row>
    <row r="5056" spans="1:1" ht="239.4" customHeight="1">
      <c r="A5056" s="58"/>
    </row>
    <row r="5057" spans="1:1" ht="239.4" customHeight="1">
      <c r="A5057" s="58"/>
    </row>
    <row r="5058" spans="1:1" ht="239.4" customHeight="1">
      <c r="A5058" s="58"/>
    </row>
    <row r="5059" spans="1:1" ht="239.4" customHeight="1">
      <c r="A5059" s="58"/>
    </row>
    <row r="5060" spans="1:1" ht="239.4" customHeight="1">
      <c r="A5060" s="58"/>
    </row>
    <row r="5061" spans="1:1" ht="239.4" customHeight="1">
      <c r="A5061" s="58"/>
    </row>
    <row r="5062" spans="1:1" ht="239.4" customHeight="1">
      <c r="A5062" s="58"/>
    </row>
    <row r="5063" spans="1:1" ht="239.4" customHeight="1">
      <c r="A5063" s="58"/>
    </row>
    <row r="5064" spans="1:1" ht="239.4" customHeight="1">
      <c r="A5064" s="58"/>
    </row>
    <row r="5065" spans="1:1" ht="239.4" customHeight="1">
      <c r="A5065" s="58"/>
    </row>
    <row r="5066" spans="1:1" ht="239.4" customHeight="1">
      <c r="A5066" s="58"/>
    </row>
    <row r="5067" spans="1:1" ht="239.4" customHeight="1">
      <c r="A5067" s="58"/>
    </row>
    <row r="5068" spans="1:1" ht="239.4" customHeight="1">
      <c r="A5068" s="58"/>
    </row>
    <row r="5069" spans="1:1" ht="239.4" customHeight="1">
      <c r="A5069" s="58"/>
    </row>
    <row r="5070" spans="1:1" ht="239.4" customHeight="1">
      <c r="A5070" s="58"/>
    </row>
    <row r="5071" spans="1:1" ht="239.4" customHeight="1">
      <c r="A5071" s="58"/>
    </row>
    <row r="5072" spans="1:1" ht="239.4" customHeight="1">
      <c r="A5072" s="58"/>
    </row>
    <row r="5073" spans="1:1" ht="239.4" customHeight="1">
      <c r="A5073" s="58"/>
    </row>
    <row r="5074" spans="1:1" ht="239.4" customHeight="1">
      <c r="A5074" s="58"/>
    </row>
    <row r="5075" spans="1:1" ht="239.4" customHeight="1">
      <c r="A5075" s="58"/>
    </row>
    <row r="5076" spans="1:1" ht="239.4" customHeight="1">
      <c r="A5076" s="58"/>
    </row>
    <row r="5077" spans="1:1" ht="239.4" customHeight="1">
      <c r="A5077" s="58"/>
    </row>
    <row r="5078" spans="1:1" ht="239.4" customHeight="1">
      <c r="A5078" s="58"/>
    </row>
    <row r="5079" spans="1:1" ht="239.4" customHeight="1">
      <c r="A5079" s="58"/>
    </row>
    <row r="5080" spans="1:1" ht="239.4" customHeight="1">
      <c r="A5080" s="58"/>
    </row>
    <row r="5081" spans="1:1" ht="239.4" customHeight="1">
      <c r="A5081" s="58"/>
    </row>
    <row r="5082" spans="1:1" ht="239.4" customHeight="1">
      <c r="A5082" s="58"/>
    </row>
    <row r="5083" spans="1:1" ht="239.4" customHeight="1">
      <c r="A5083" s="58"/>
    </row>
    <row r="5084" spans="1:1" ht="239.4" customHeight="1">
      <c r="A5084" s="58"/>
    </row>
    <row r="5085" spans="1:1" ht="239.4" customHeight="1">
      <c r="A5085" s="58"/>
    </row>
    <row r="5086" spans="1:1" ht="239.4" customHeight="1">
      <c r="A5086" s="58"/>
    </row>
    <row r="5087" spans="1:1" ht="239.4" customHeight="1">
      <c r="A5087" s="58"/>
    </row>
    <row r="5088" spans="1:1" ht="239.4" customHeight="1">
      <c r="A5088" s="58"/>
    </row>
    <row r="5089" spans="1:1" ht="239.4" customHeight="1">
      <c r="A5089" s="58"/>
    </row>
    <row r="5090" spans="1:1" ht="239.4" customHeight="1">
      <c r="A5090" s="58"/>
    </row>
    <row r="5091" spans="1:1" ht="239.4" customHeight="1">
      <c r="A5091" s="58"/>
    </row>
    <row r="5092" spans="1:1" ht="239.4" customHeight="1">
      <c r="A5092" s="58"/>
    </row>
    <row r="5093" spans="1:1" ht="239.4" customHeight="1">
      <c r="A5093" s="58"/>
    </row>
    <row r="5094" spans="1:1" ht="239.4" customHeight="1">
      <c r="A5094" s="58"/>
    </row>
    <row r="5095" spans="1:1" ht="239.4" customHeight="1">
      <c r="A5095" s="58"/>
    </row>
    <row r="5096" spans="1:1" ht="239.4" customHeight="1">
      <c r="A5096" s="58"/>
    </row>
    <row r="5097" spans="1:1" ht="239.4" customHeight="1">
      <c r="A5097" s="58"/>
    </row>
    <row r="5098" spans="1:1" ht="239.4" customHeight="1">
      <c r="A5098" s="58"/>
    </row>
    <row r="5099" spans="1:1" ht="239.4" customHeight="1">
      <c r="A5099" s="58"/>
    </row>
    <row r="5100" spans="1:1" ht="239.4" customHeight="1">
      <c r="A5100" s="58"/>
    </row>
    <row r="5101" spans="1:1" ht="239.4" customHeight="1">
      <c r="A5101" s="58"/>
    </row>
    <row r="5102" spans="1:1" ht="239.4" customHeight="1">
      <c r="A5102" s="58"/>
    </row>
    <row r="5103" spans="1:1" ht="239.4" customHeight="1">
      <c r="A5103" s="58"/>
    </row>
    <row r="5104" spans="1:1" ht="239.4" customHeight="1">
      <c r="A5104" s="58"/>
    </row>
    <row r="5105" spans="1:1" ht="239.4" customHeight="1">
      <c r="A5105" s="58"/>
    </row>
    <row r="5106" spans="1:1" ht="239.4" customHeight="1">
      <c r="A5106" s="58"/>
    </row>
    <row r="5107" spans="1:1" ht="239.4" customHeight="1">
      <c r="A5107" s="58"/>
    </row>
    <row r="5108" spans="1:1" ht="239.4" customHeight="1">
      <c r="A5108" s="58"/>
    </row>
    <row r="5109" spans="1:1" ht="239.4" customHeight="1">
      <c r="A5109" s="58"/>
    </row>
    <row r="5110" spans="1:1" ht="239.4" customHeight="1">
      <c r="A5110" s="58"/>
    </row>
    <row r="5111" spans="1:1" ht="239.4" customHeight="1">
      <c r="A5111" s="58"/>
    </row>
    <row r="5112" spans="1:1" ht="239.4" customHeight="1">
      <c r="A5112" s="58"/>
    </row>
    <row r="5113" spans="1:1" ht="239.4" customHeight="1">
      <c r="A5113" s="58"/>
    </row>
    <row r="5114" spans="1:1" ht="239.4" customHeight="1">
      <c r="A5114" s="58"/>
    </row>
    <row r="5115" spans="1:1" ht="239.4" customHeight="1">
      <c r="A5115" s="58"/>
    </row>
    <row r="5116" spans="1:1" ht="239.4" customHeight="1">
      <c r="A5116" s="58"/>
    </row>
    <row r="5117" spans="1:1" ht="239.4" customHeight="1">
      <c r="A5117" s="58"/>
    </row>
    <row r="5118" spans="1:1" ht="239.4" customHeight="1">
      <c r="A5118" s="58"/>
    </row>
    <row r="5119" spans="1:1" ht="239.4" customHeight="1">
      <c r="A5119" s="58"/>
    </row>
    <row r="5120" spans="1:1" ht="239.4" customHeight="1">
      <c r="A5120" s="58"/>
    </row>
    <row r="5121" spans="1:1" ht="239.4" customHeight="1">
      <c r="A5121" s="58"/>
    </row>
    <row r="5122" spans="1:1" ht="239.4" customHeight="1">
      <c r="A5122" s="58"/>
    </row>
    <row r="5123" spans="1:1" ht="239.4" customHeight="1">
      <c r="A5123" s="58"/>
    </row>
    <row r="5124" spans="1:1" ht="239.4" customHeight="1">
      <c r="A5124" s="58"/>
    </row>
    <row r="5125" spans="1:1" ht="239.4" customHeight="1">
      <c r="A5125" s="58"/>
    </row>
    <row r="5126" spans="1:1" ht="239.4" customHeight="1">
      <c r="A5126" s="58"/>
    </row>
    <row r="5127" spans="1:1" ht="239.4" customHeight="1">
      <c r="A5127" s="58"/>
    </row>
    <row r="5128" spans="1:1" ht="239.4" customHeight="1">
      <c r="A5128" s="58"/>
    </row>
    <row r="5129" spans="1:1" ht="239.4" customHeight="1">
      <c r="A5129" s="58"/>
    </row>
    <row r="5130" spans="1:1" ht="239.4" customHeight="1">
      <c r="A5130" s="58"/>
    </row>
    <row r="5131" spans="1:1" ht="239.4" customHeight="1">
      <c r="A5131" s="58"/>
    </row>
    <row r="5132" spans="1:1" ht="239.4" customHeight="1">
      <c r="A5132" s="58"/>
    </row>
    <row r="5133" spans="1:1" ht="239.4" customHeight="1">
      <c r="A5133" s="58"/>
    </row>
    <row r="5134" spans="1:1" ht="239.4" customHeight="1">
      <c r="A5134" s="58"/>
    </row>
    <row r="5135" spans="1:1" ht="239.4" customHeight="1">
      <c r="A5135" s="58"/>
    </row>
    <row r="5136" spans="1:1" ht="239.4" customHeight="1">
      <c r="A5136" s="58"/>
    </row>
    <row r="5137" spans="1:1" ht="239.4" customHeight="1">
      <c r="A5137" s="58"/>
    </row>
    <row r="5138" spans="1:1" ht="239.4" customHeight="1">
      <c r="A5138" s="58"/>
    </row>
    <row r="5139" spans="1:1" ht="239.4" customHeight="1">
      <c r="A5139" s="58"/>
    </row>
    <row r="5140" spans="1:1" ht="239.4" customHeight="1">
      <c r="A5140" s="58"/>
    </row>
    <row r="5141" spans="1:1" ht="239.4" customHeight="1">
      <c r="A5141" s="58"/>
    </row>
    <row r="5142" spans="1:1" ht="239.4" customHeight="1">
      <c r="A5142" s="58"/>
    </row>
    <row r="5143" spans="1:1" ht="239.4" customHeight="1">
      <c r="A5143" s="58"/>
    </row>
    <row r="5144" spans="1:1" ht="239.4" customHeight="1">
      <c r="A5144" s="58"/>
    </row>
    <row r="5145" spans="1:1" ht="239.4" customHeight="1">
      <c r="A5145" s="58"/>
    </row>
    <row r="5146" spans="1:1" ht="239.4" customHeight="1">
      <c r="A5146" s="58"/>
    </row>
    <row r="5147" spans="1:1" ht="239.4" customHeight="1">
      <c r="A5147" s="58"/>
    </row>
    <row r="5148" spans="1:1" ht="239.4" customHeight="1">
      <c r="A5148" s="58"/>
    </row>
    <row r="5149" spans="1:1" ht="239.4" customHeight="1">
      <c r="A5149" s="58"/>
    </row>
    <row r="5150" spans="1:1" ht="239.4" customHeight="1">
      <c r="A5150" s="58"/>
    </row>
    <row r="5151" spans="1:1" ht="239.4" customHeight="1">
      <c r="A5151" s="58"/>
    </row>
    <row r="5152" spans="1:1" ht="239.4" customHeight="1">
      <c r="A5152" s="58"/>
    </row>
    <row r="5153" spans="1:1" ht="239.4" customHeight="1">
      <c r="A5153" s="58"/>
    </row>
    <row r="5154" spans="1:1" ht="239.4" customHeight="1">
      <c r="A5154" s="58"/>
    </row>
    <row r="5155" spans="1:1" ht="239.4" customHeight="1">
      <c r="A5155" s="58"/>
    </row>
    <row r="5156" spans="1:1" ht="239.4" customHeight="1">
      <c r="A5156" s="58"/>
    </row>
    <row r="5157" spans="1:1" ht="239.4" customHeight="1">
      <c r="A5157" s="58"/>
    </row>
    <row r="5158" spans="1:1" ht="239.4" customHeight="1">
      <c r="A5158" s="58"/>
    </row>
    <row r="5159" spans="1:1" ht="239.4" customHeight="1">
      <c r="A5159" s="58"/>
    </row>
    <row r="5160" spans="1:1" ht="239.4" customHeight="1">
      <c r="A5160" s="58"/>
    </row>
    <row r="5161" spans="1:1" ht="239.4" customHeight="1">
      <c r="A5161" s="58"/>
    </row>
    <row r="5162" spans="1:1" ht="239.4" customHeight="1">
      <c r="A5162" s="58"/>
    </row>
    <row r="5163" spans="1:1" ht="239.4" customHeight="1">
      <c r="A5163" s="58"/>
    </row>
    <row r="5164" spans="1:1" ht="239.4" customHeight="1">
      <c r="A5164" s="58"/>
    </row>
    <row r="5165" spans="1:1" ht="239.4" customHeight="1">
      <c r="A5165" s="58"/>
    </row>
    <row r="5166" spans="1:1" ht="239.4" customHeight="1">
      <c r="A5166" s="58"/>
    </row>
    <row r="5167" spans="1:1" ht="239.4" customHeight="1">
      <c r="A5167" s="58"/>
    </row>
    <row r="5168" spans="1:1" ht="239.4" customHeight="1">
      <c r="A5168" s="58"/>
    </row>
    <row r="5169" spans="1:1" ht="239.4" customHeight="1">
      <c r="A5169" s="58"/>
    </row>
    <row r="5170" spans="1:1" ht="239.4" customHeight="1">
      <c r="A5170" s="58"/>
    </row>
    <row r="5171" spans="1:1" ht="239.4" customHeight="1">
      <c r="A5171" s="58"/>
    </row>
    <row r="5172" spans="1:1" ht="239.4" customHeight="1">
      <c r="A5172" s="58"/>
    </row>
    <row r="5173" spans="1:1" ht="239.4" customHeight="1">
      <c r="A5173" s="58"/>
    </row>
    <row r="5174" spans="1:1" ht="239.4" customHeight="1">
      <c r="A5174" s="58"/>
    </row>
    <row r="5175" spans="1:1" ht="239.4" customHeight="1">
      <c r="A5175" s="58"/>
    </row>
    <row r="5176" spans="1:1" ht="239.4" customHeight="1">
      <c r="A5176" s="58"/>
    </row>
    <row r="5177" spans="1:1" ht="239.4" customHeight="1">
      <c r="A5177" s="58"/>
    </row>
    <row r="5178" spans="1:1" ht="239.4" customHeight="1">
      <c r="A5178" s="58"/>
    </row>
    <row r="5179" spans="1:1" ht="239.4" customHeight="1">
      <c r="A5179" s="58"/>
    </row>
    <row r="5180" spans="1:1" ht="239.4" customHeight="1">
      <c r="A5180" s="58"/>
    </row>
    <row r="5181" spans="1:1" ht="239.4" customHeight="1">
      <c r="A5181" s="58"/>
    </row>
    <row r="5182" spans="1:1" ht="239.4" customHeight="1">
      <c r="A5182" s="58"/>
    </row>
    <row r="5183" spans="1:1" ht="239.4" customHeight="1">
      <c r="A5183" s="58"/>
    </row>
    <row r="5184" spans="1:1" ht="239.4" customHeight="1">
      <c r="A5184" s="58"/>
    </row>
    <row r="5185" spans="1:1" ht="239.4" customHeight="1">
      <c r="A5185" s="58"/>
    </row>
    <row r="5186" spans="1:1" ht="239.4" customHeight="1">
      <c r="A5186" s="58"/>
    </row>
    <row r="5187" spans="1:1" ht="239.4" customHeight="1">
      <c r="A5187" s="58"/>
    </row>
    <row r="5188" spans="1:1" ht="239.4" customHeight="1">
      <c r="A5188" s="58"/>
    </row>
    <row r="5189" spans="1:1" ht="239.4" customHeight="1">
      <c r="A5189" s="58"/>
    </row>
    <row r="5190" spans="1:1" ht="239.4" customHeight="1">
      <c r="A5190" s="58"/>
    </row>
    <row r="5191" spans="1:1" ht="239.4" customHeight="1">
      <c r="A5191" s="58"/>
    </row>
    <row r="5192" spans="1:1" ht="239.4" customHeight="1">
      <c r="A5192" s="58"/>
    </row>
    <row r="5193" spans="1:1" ht="239.4" customHeight="1">
      <c r="A5193" s="58"/>
    </row>
    <row r="5194" spans="1:1" ht="239.4" customHeight="1">
      <c r="A5194" s="58"/>
    </row>
    <row r="5195" spans="1:1" ht="239.4" customHeight="1">
      <c r="A5195" s="58"/>
    </row>
    <row r="5196" spans="1:1" ht="239.4" customHeight="1">
      <c r="A5196" s="58"/>
    </row>
    <row r="5197" spans="1:1" ht="239.4" customHeight="1">
      <c r="A5197" s="58"/>
    </row>
    <row r="5198" spans="1:1" ht="239.4" customHeight="1">
      <c r="A5198" s="58"/>
    </row>
    <row r="5199" spans="1:1" ht="239.4" customHeight="1">
      <c r="A5199" s="58"/>
    </row>
    <row r="5200" spans="1:1" ht="239.4" customHeight="1">
      <c r="A5200" s="58"/>
    </row>
    <row r="5201" spans="1:1" ht="239.4" customHeight="1">
      <c r="A5201" s="58"/>
    </row>
    <row r="5202" spans="1:1" ht="239.4" customHeight="1">
      <c r="A5202" s="58"/>
    </row>
    <row r="5203" spans="1:1" ht="239.4" customHeight="1">
      <c r="A5203" s="58"/>
    </row>
    <row r="5204" spans="1:1" ht="239.4" customHeight="1">
      <c r="A5204" s="58"/>
    </row>
    <row r="5205" spans="1:1" ht="239.4" customHeight="1">
      <c r="A5205" s="58"/>
    </row>
    <row r="5206" spans="1:1" ht="239.4" customHeight="1">
      <c r="A5206" s="58"/>
    </row>
    <row r="5207" spans="1:1" ht="239.4" customHeight="1">
      <c r="A5207" s="58"/>
    </row>
    <row r="5208" spans="1:1" ht="239.4" customHeight="1">
      <c r="A5208" s="58"/>
    </row>
    <row r="5209" spans="1:1" ht="239.4" customHeight="1">
      <c r="A5209" s="58"/>
    </row>
    <row r="5210" spans="1:1" ht="239.4" customHeight="1">
      <c r="A5210" s="58"/>
    </row>
    <row r="5211" spans="1:1" ht="239.4" customHeight="1">
      <c r="A5211" s="58"/>
    </row>
    <row r="5212" spans="1:1" ht="239.4" customHeight="1">
      <c r="A5212" s="58"/>
    </row>
    <row r="5213" spans="1:1" ht="239.4" customHeight="1">
      <c r="A5213" s="58"/>
    </row>
    <row r="5214" spans="1:1" ht="239.4" customHeight="1">
      <c r="A5214" s="58"/>
    </row>
    <row r="5215" spans="1:1" ht="239.4" customHeight="1">
      <c r="A5215" s="58"/>
    </row>
    <row r="5216" spans="1:1" ht="239.4" customHeight="1">
      <c r="A5216" s="58"/>
    </row>
    <row r="5217" spans="1:1" ht="239.4" customHeight="1">
      <c r="A5217" s="58"/>
    </row>
    <row r="5218" spans="1:1" ht="239.4" customHeight="1">
      <c r="A5218" s="58"/>
    </row>
    <row r="5219" spans="1:1" ht="239.4" customHeight="1">
      <c r="A5219" s="58"/>
    </row>
    <row r="5220" spans="1:1" ht="239.4" customHeight="1">
      <c r="A5220" s="58"/>
    </row>
    <row r="5221" spans="1:1" ht="239.4" customHeight="1">
      <c r="A5221" s="58"/>
    </row>
    <row r="5222" spans="1:1" ht="239.4" customHeight="1">
      <c r="A5222" s="58"/>
    </row>
    <row r="5223" spans="1:1" ht="239.4" customHeight="1">
      <c r="A5223" s="58"/>
    </row>
    <row r="5224" spans="1:1" ht="239.4" customHeight="1">
      <c r="A5224" s="58"/>
    </row>
    <row r="5225" spans="1:1" ht="239.4" customHeight="1">
      <c r="A5225" s="58"/>
    </row>
    <row r="5226" spans="1:1" ht="239.4" customHeight="1">
      <c r="A5226" s="58"/>
    </row>
    <row r="5227" spans="1:1" ht="239.4" customHeight="1">
      <c r="A5227" s="58"/>
    </row>
    <row r="5228" spans="1:1" ht="239.4" customHeight="1">
      <c r="A5228" s="58"/>
    </row>
    <row r="5229" spans="1:1" ht="239.4" customHeight="1">
      <c r="A5229" s="58"/>
    </row>
    <row r="5230" spans="1:1" ht="239.4" customHeight="1">
      <c r="A5230" s="58"/>
    </row>
    <row r="5231" spans="1:1" ht="239.4" customHeight="1">
      <c r="A5231" s="58"/>
    </row>
    <row r="5232" spans="1:1" ht="239.4" customHeight="1">
      <c r="A5232" s="58"/>
    </row>
    <row r="5233" spans="1:1" ht="239.4" customHeight="1">
      <c r="A5233" s="58"/>
    </row>
    <row r="5234" spans="1:1" ht="239.4" customHeight="1">
      <c r="A5234" s="58"/>
    </row>
    <row r="5235" spans="1:1" ht="239.4" customHeight="1">
      <c r="A5235" s="58"/>
    </row>
    <row r="5236" spans="1:1" ht="239.4" customHeight="1">
      <c r="A5236" s="58"/>
    </row>
    <row r="5237" spans="1:1" ht="239.4" customHeight="1">
      <c r="A5237" s="58"/>
    </row>
    <row r="5238" spans="1:1" ht="239.4" customHeight="1">
      <c r="A5238" s="58"/>
    </row>
    <row r="5239" spans="1:1" ht="239.4" customHeight="1">
      <c r="A5239" s="58"/>
    </row>
    <row r="5240" spans="1:1" ht="239.4" customHeight="1">
      <c r="A5240" s="58"/>
    </row>
    <row r="5241" spans="1:1" ht="239.4" customHeight="1">
      <c r="A5241" s="58"/>
    </row>
    <row r="5242" spans="1:1" ht="239.4" customHeight="1">
      <c r="A5242" s="58"/>
    </row>
    <row r="5243" spans="1:1" ht="239.4" customHeight="1">
      <c r="A5243" s="58"/>
    </row>
    <row r="5244" spans="1:1" ht="239.4" customHeight="1">
      <c r="A5244" s="58"/>
    </row>
    <row r="5245" spans="1:1" ht="239.4" customHeight="1">
      <c r="A5245" s="58"/>
    </row>
    <row r="5246" spans="1:1" ht="239.4" customHeight="1">
      <c r="A5246" s="58"/>
    </row>
    <row r="5247" spans="1:1" ht="239.4" customHeight="1">
      <c r="A5247" s="58"/>
    </row>
    <row r="5248" spans="1:1" ht="239.4" customHeight="1">
      <c r="A5248" s="58"/>
    </row>
    <row r="5249" spans="1:1" ht="239.4" customHeight="1">
      <c r="A5249" s="58"/>
    </row>
    <row r="5250" spans="1:1" ht="239.4" customHeight="1">
      <c r="A5250" s="58"/>
    </row>
    <row r="5251" spans="1:1" ht="239.4" customHeight="1">
      <c r="A5251" s="58"/>
    </row>
    <row r="5252" spans="1:1" ht="239.4" customHeight="1">
      <c r="A5252" s="58"/>
    </row>
    <row r="5253" spans="1:1" ht="239.4" customHeight="1">
      <c r="A5253" s="58"/>
    </row>
    <row r="5254" spans="1:1" ht="239.4" customHeight="1">
      <c r="A5254" s="58"/>
    </row>
    <row r="5255" spans="1:1" ht="239.4" customHeight="1">
      <c r="A5255" s="58"/>
    </row>
    <row r="5256" spans="1:1" ht="239.4" customHeight="1">
      <c r="A5256" s="58"/>
    </row>
    <row r="5257" spans="1:1" ht="239.4" customHeight="1">
      <c r="A5257" s="58"/>
    </row>
    <row r="5258" spans="1:1" ht="239.4" customHeight="1">
      <c r="A5258" s="58"/>
    </row>
    <row r="5259" spans="1:1" ht="239.4" customHeight="1">
      <c r="A5259" s="58"/>
    </row>
    <row r="5260" spans="1:1" ht="239.4" customHeight="1">
      <c r="A5260" s="58"/>
    </row>
    <row r="5261" spans="1:1" ht="239.4" customHeight="1">
      <c r="A5261" s="58"/>
    </row>
    <row r="5262" spans="1:1" ht="239.4" customHeight="1">
      <c r="A5262" s="58"/>
    </row>
    <row r="5263" spans="1:1" ht="239.4" customHeight="1">
      <c r="A5263" s="58"/>
    </row>
    <row r="5264" spans="1:1" ht="239.4" customHeight="1">
      <c r="A5264" s="58"/>
    </row>
    <row r="5265" spans="1:1" ht="239.4" customHeight="1">
      <c r="A5265" s="58"/>
    </row>
    <row r="5266" spans="1:1" ht="239.4" customHeight="1">
      <c r="A5266" s="58"/>
    </row>
    <row r="5267" spans="1:1" ht="239.4" customHeight="1">
      <c r="A5267" s="58"/>
    </row>
    <row r="5268" spans="1:1" ht="239.4" customHeight="1">
      <c r="A5268" s="58"/>
    </row>
    <row r="5269" spans="1:1" ht="239.4" customHeight="1">
      <c r="A5269" s="58"/>
    </row>
    <row r="5270" spans="1:1" ht="239.4" customHeight="1">
      <c r="A5270" s="58"/>
    </row>
    <row r="5271" spans="1:1" ht="239.4" customHeight="1">
      <c r="A5271" s="58"/>
    </row>
    <row r="5272" spans="1:1" ht="239.4" customHeight="1">
      <c r="A5272" s="58"/>
    </row>
    <row r="5273" spans="1:1" ht="239.4" customHeight="1">
      <c r="A5273" s="58"/>
    </row>
    <row r="5274" spans="1:1" ht="239.4" customHeight="1">
      <c r="A5274" s="58"/>
    </row>
    <row r="5275" spans="1:1" ht="239.4" customHeight="1">
      <c r="A5275" s="58"/>
    </row>
    <row r="5276" spans="1:1" ht="239.4" customHeight="1">
      <c r="A5276" s="58"/>
    </row>
    <row r="5277" spans="1:1" ht="239.4" customHeight="1">
      <c r="A5277" s="58"/>
    </row>
    <row r="5278" spans="1:1" ht="239.4" customHeight="1">
      <c r="A5278" s="58"/>
    </row>
    <row r="5279" spans="1:1" ht="239.4" customHeight="1">
      <c r="A5279" s="58"/>
    </row>
    <row r="5280" spans="1:1" ht="239.4" customHeight="1">
      <c r="A5280" s="58"/>
    </row>
    <row r="5281" spans="1:1" ht="239.4" customHeight="1">
      <c r="A5281" s="58"/>
    </row>
    <row r="5282" spans="1:1" ht="239.4" customHeight="1">
      <c r="A5282" s="58"/>
    </row>
    <row r="5283" spans="1:1" ht="239.4" customHeight="1">
      <c r="A5283" s="58"/>
    </row>
    <row r="5284" spans="1:1" ht="239.4" customHeight="1">
      <c r="A5284" s="58"/>
    </row>
    <row r="5285" spans="1:1" ht="239.4" customHeight="1">
      <c r="A5285" s="58"/>
    </row>
    <row r="5286" spans="1:1" ht="239.4" customHeight="1">
      <c r="A5286" s="58"/>
    </row>
    <row r="5287" spans="1:1" ht="239.4" customHeight="1">
      <c r="A5287" s="58"/>
    </row>
    <row r="5288" spans="1:1" ht="239.4" customHeight="1">
      <c r="A5288" s="58"/>
    </row>
    <row r="5289" spans="1:1" ht="239.4" customHeight="1">
      <c r="A5289" s="58"/>
    </row>
    <row r="5290" spans="1:1" ht="239.4" customHeight="1">
      <c r="A5290" s="58"/>
    </row>
    <row r="5291" spans="1:1" ht="239.4" customHeight="1">
      <c r="A5291" s="58"/>
    </row>
    <row r="5292" spans="1:1" ht="239.4" customHeight="1">
      <c r="A5292" s="58"/>
    </row>
    <row r="5293" spans="1:1" ht="239.4" customHeight="1">
      <c r="A5293" s="58"/>
    </row>
    <row r="5294" spans="1:1" ht="239.4" customHeight="1">
      <c r="A5294" s="58"/>
    </row>
    <row r="5295" spans="1:1" ht="239.4" customHeight="1">
      <c r="A5295" s="58"/>
    </row>
    <row r="5296" spans="1:1" ht="239.4" customHeight="1">
      <c r="A5296" s="58"/>
    </row>
    <row r="5297" spans="1:1" ht="239.4" customHeight="1">
      <c r="A5297" s="58"/>
    </row>
    <row r="5298" spans="1:1" ht="239.4" customHeight="1">
      <c r="A5298" s="58"/>
    </row>
    <row r="5299" spans="1:1" ht="239.4" customHeight="1">
      <c r="A5299" s="58"/>
    </row>
    <row r="5300" spans="1:1" ht="239.4" customHeight="1">
      <c r="A5300" s="58"/>
    </row>
    <row r="5301" spans="1:1" ht="239.4" customHeight="1">
      <c r="A5301" s="58"/>
    </row>
    <row r="5302" spans="1:1" ht="239.4" customHeight="1">
      <c r="A5302" s="58"/>
    </row>
    <row r="5303" spans="1:1" ht="239.4" customHeight="1">
      <c r="A5303" s="58"/>
    </row>
    <row r="5304" spans="1:1" ht="239.4" customHeight="1">
      <c r="A5304" s="58"/>
    </row>
    <row r="5305" spans="1:1" ht="239.4" customHeight="1">
      <c r="A5305" s="58"/>
    </row>
    <row r="5306" spans="1:1" ht="239.4" customHeight="1">
      <c r="A5306" s="58"/>
    </row>
    <row r="5307" spans="1:1" ht="239.4" customHeight="1">
      <c r="A5307" s="58"/>
    </row>
    <row r="5308" spans="1:1" ht="239.4" customHeight="1">
      <c r="A5308" s="58"/>
    </row>
    <row r="5309" spans="1:1" ht="239.4" customHeight="1">
      <c r="A5309" s="58"/>
    </row>
    <row r="5310" spans="1:1" ht="239.4" customHeight="1">
      <c r="A5310" s="58"/>
    </row>
    <row r="5311" spans="1:1" ht="239.4" customHeight="1">
      <c r="A5311" s="58"/>
    </row>
    <row r="5312" spans="1:1" ht="239.4" customHeight="1">
      <c r="A5312" s="58"/>
    </row>
    <row r="5313" spans="1:1" ht="239.4" customHeight="1">
      <c r="A5313" s="58"/>
    </row>
    <row r="5314" spans="1:1" ht="239.4" customHeight="1">
      <c r="A5314" s="58"/>
    </row>
    <row r="5315" spans="1:1" ht="239.4" customHeight="1">
      <c r="A5315" s="58"/>
    </row>
    <row r="5316" spans="1:1" ht="239.4" customHeight="1">
      <c r="A5316" s="58"/>
    </row>
    <row r="5317" spans="1:1" ht="239.4" customHeight="1">
      <c r="A5317" s="58"/>
    </row>
    <row r="5318" spans="1:1" ht="239.4" customHeight="1">
      <c r="A5318" s="58"/>
    </row>
    <row r="5319" spans="1:1" ht="239.4" customHeight="1">
      <c r="A5319" s="58"/>
    </row>
    <row r="5320" spans="1:1" ht="239.4" customHeight="1">
      <c r="A5320" s="58"/>
    </row>
    <row r="5321" spans="1:1" ht="239.4" customHeight="1">
      <c r="A5321" s="58"/>
    </row>
    <row r="5322" spans="1:1" ht="239.4" customHeight="1">
      <c r="A5322" s="58"/>
    </row>
    <row r="5323" spans="1:1" ht="239.4" customHeight="1">
      <c r="A5323" s="58"/>
    </row>
    <row r="5324" spans="1:1" ht="239.4" customHeight="1">
      <c r="A5324" s="58"/>
    </row>
    <row r="5325" spans="1:1" ht="239.4" customHeight="1">
      <c r="A5325" s="58"/>
    </row>
    <row r="5326" spans="1:1" ht="239.4" customHeight="1">
      <c r="A5326" s="58"/>
    </row>
    <row r="5327" spans="1:1" ht="239.4" customHeight="1">
      <c r="A5327" s="58"/>
    </row>
    <row r="5328" spans="1:1" ht="239.4" customHeight="1">
      <c r="A5328" s="58"/>
    </row>
    <row r="5329" spans="1:1" ht="239.4" customHeight="1">
      <c r="A5329" s="58"/>
    </row>
    <row r="5330" spans="1:1" ht="239.4" customHeight="1">
      <c r="A5330" s="58"/>
    </row>
    <row r="5331" spans="1:1" ht="239.4" customHeight="1">
      <c r="A5331" s="58"/>
    </row>
    <row r="5332" spans="1:1" ht="239.4" customHeight="1">
      <c r="A5332" s="58"/>
    </row>
    <row r="5333" spans="1:1" ht="239.4" customHeight="1">
      <c r="A5333" s="58"/>
    </row>
    <row r="5334" spans="1:1" ht="239.4" customHeight="1">
      <c r="A5334" s="58"/>
    </row>
    <row r="5335" spans="1:1" ht="239.4" customHeight="1">
      <c r="A5335" s="58"/>
    </row>
    <row r="5336" spans="1:1" ht="239.4" customHeight="1">
      <c r="A5336" s="58"/>
    </row>
    <row r="5337" spans="1:1" ht="239.4" customHeight="1">
      <c r="A5337" s="58"/>
    </row>
    <row r="5338" spans="1:1" ht="239.4" customHeight="1">
      <c r="A5338" s="58"/>
    </row>
    <row r="5339" spans="1:1" ht="239.4" customHeight="1">
      <c r="A5339" s="58"/>
    </row>
    <row r="5340" spans="1:1" ht="239.4" customHeight="1">
      <c r="A5340" s="58"/>
    </row>
    <row r="5341" spans="1:1" ht="239.4" customHeight="1">
      <c r="A5341" s="58"/>
    </row>
    <row r="5342" spans="1:1" ht="239.4" customHeight="1">
      <c r="A5342" s="58"/>
    </row>
    <row r="5343" spans="1:1" ht="239.4" customHeight="1">
      <c r="A5343" s="58"/>
    </row>
    <row r="5344" spans="1:1" ht="239.4" customHeight="1">
      <c r="A5344" s="58"/>
    </row>
    <row r="5345" spans="1:1" ht="239.4" customHeight="1">
      <c r="A5345" s="58"/>
    </row>
    <row r="5346" spans="1:1" ht="239.4" customHeight="1">
      <c r="A5346" s="58"/>
    </row>
    <row r="5347" spans="1:1" ht="239.4" customHeight="1">
      <c r="A5347" s="58"/>
    </row>
    <row r="5348" spans="1:1" ht="239.4" customHeight="1">
      <c r="A5348" s="58"/>
    </row>
    <row r="5349" spans="1:1" ht="239.4" customHeight="1">
      <c r="A5349" s="58"/>
    </row>
    <row r="5350" spans="1:1" ht="239.4" customHeight="1">
      <c r="A5350" s="58"/>
    </row>
    <row r="5351" spans="1:1" ht="239.4" customHeight="1">
      <c r="A5351" s="58"/>
    </row>
    <row r="5352" spans="1:1" ht="239.4" customHeight="1">
      <c r="A5352" s="58"/>
    </row>
    <row r="5353" spans="1:1" ht="239.4" customHeight="1">
      <c r="A5353" s="58"/>
    </row>
    <row r="5354" spans="1:1" ht="239.4" customHeight="1">
      <c r="A5354" s="58"/>
    </row>
    <row r="5355" spans="1:1" ht="239.4" customHeight="1">
      <c r="A5355" s="58"/>
    </row>
    <row r="5356" spans="1:1" ht="239.4" customHeight="1">
      <c r="A5356" s="58"/>
    </row>
    <row r="5357" spans="1:1" ht="239.4" customHeight="1">
      <c r="A5357" s="58"/>
    </row>
    <row r="5358" spans="1:1" ht="239.4" customHeight="1">
      <c r="A5358" s="58"/>
    </row>
    <row r="5359" spans="1:1" ht="239.4" customHeight="1">
      <c r="A5359" s="58"/>
    </row>
    <row r="5360" spans="1:1" ht="239.4" customHeight="1">
      <c r="A5360" s="58"/>
    </row>
    <row r="5361" spans="1:1" ht="239.4" customHeight="1">
      <c r="A5361" s="58"/>
    </row>
    <row r="5362" spans="1:1" ht="239.4" customHeight="1">
      <c r="A5362" s="58"/>
    </row>
    <row r="5363" spans="1:1" ht="239.4" customHeight="1">
      <c r="A5363" s="58"/>
    </row>
    <row r="5364" spans="1:1" ht="239.4" customHeight="1">
      <c r="A5364" s="58"/>
    </row>
    <row r="5365" spans="1:1" ht="239.4" customHeight="1">
      <c r="A5365" s="58"/>
    </row>
    <row r="5366" spans="1:1" ht="239.4" customHeight="1">
      <c r="A5366" s="58"/>
    </row>
    <row r="5367" spans="1:1" ht="239.4" customHeight="1">
      <c r="A5367" s="58"/>
    </row>
    <row r="5368" spans="1:1" ht="239.4" customHeight="1">
      <c r="A5368" s="58"/>
    </row>
    <row r="5369" spans="1:1" ht="239.4" customHeight="1">
      <c r="A5369" s="58"/>
    </row>
    <row r="5370" spans="1:1" ht="239.4" customHeight="1">
      <c r="A5370" s="58"/>
    </row>
    <row r="5371" spans="1:1" ht="239.4" customHeight="1">
      <c r="A5371" s="58"/>
    </row>
    <row r="5372" spans="1:1" ht="239.4" customHeight="1">
      <c r="A5372" s="58"/>
    </row>
    <row r="5373" spans="1:1" ht="239.4" customHeight="1">
      <c r="A5373" s="58"/>
    </row>
    <row r="5374" spans="1:1" ht="239.4" customHeight="1">
      <c r="A5374" s="58"/>
    </row>
    <row r="5375" spans="1:1" ht="239.4" customHeight="1">
      <c r="A5375" s="58"/>
    </row>
    <row r="5376" spans="1:1" ht="239.4" customHeight="1">
      <c r="A5376" s="58"/>
    </row>
    <row r="5377" spans="1:1" ht="239.4" customHeight="1">
      <c r="A5377" s="58"/>
    </row>
    <row r="5378" spans="1:1" ht="239.4" customHeight="1">
      <c r="A5378" s="58"/>
    </row>
    <row r="5379" spans="1:1" ht="239.4" customHeight="1">
      <c r="A5379" s="58"/>
    </row>
    <row r="5380" spans="1:1" ht="239.4" customHeight="1">
      <c r="A5380" s="58"/>
    </row>
    <row r="5381" spans="1:1" ht="239.4" customHeight="1">
      <c r="A5381" s="58"/>
    </row>
    <row r="5382" spans="1:1" ht="239.4" customHeight="1">
      <c r="A5382" s="58"/>
    </row>
    <row r="5383" spans="1:1" ht="239.4" customHeight="1">
      <c r="A5383" s="58"/>
    </row>
    <row r="5384" spans="1:1" ht="239.4" customHeight="1">
      <c r="A5384" s="58"/>
    </row>
    <row r="5385" spans="1:1" ht="239.4" customHeight="1">
      <c r="A5385" s="58"/>
    </row>
    <row r="5386" spans="1:1" ht="239.4" customHeight="1">
      <c r="A5386" s="58"/>
    </row>
    <row r="5387" spans="1:1" ht="239.4" customHeight="1">
      <c r="A5387" s="58"/>
    </row>
    <row r="5388" spans="1:1" ht="239.4" customHeight="1">
      <c r="A5388" s="58"/>
    </row>
    <row r="5389" spans="1:1" ht="239.4" customHeight="1">
      <c r="A5389" s="58"/>
    </row>
    <row r="5390" spans="1:1" ht="239.4" customHeight="1">
      <c r="A5390" s="58"/>
    </row>
    <row r="5391" spans="1:1" ht="239.4" customHeight="1">
      <c r="A5391" s="58"/>
    </row>
    <row r="5392" spans="1:1" ht="239.4" customHeight="1">
      <c r="A5392" s="58"/>
    </row>
    <row r="5393" spans="1:1" ht="239.4" customHeight="1">
      <c r="A5393" s="58"/>
    </row>
    <row r="5394" spans="1:1" ht="239.4" customHeight="1">
      <c r="A5394" s="58"/>
    </row>
    <row r="5395" spans="1:1" ht="239.4" customHeight="1">
      <c r="A5395" s="58"/>
    </row>
    <row r="5396" spans="1:1" ht="239.4" customHeight="1">
      <c r="A5396" s="58"/>
    </row>
    <row r="5397" spans="1:1" ht="239.4" customHeight="1">
      <c r="A5397" s="58"/>
    </row>
    <row r="5398" spans="1:1" ht="239.4" customHeight="1">
      <c r="A5398" s="58"/>
    </row>
    <row r="5399" spans="1:1" ht="239.4" customHeight="1">
      <c r="A5399" s="58"/>
    </row>
    <row r="5400" spans="1:1" ht="239.4" customHeight="1">
      <c r="A5400" s="58"/>
    </row>
    <row r="5401" spans="1:1" ht="239.4" customHeight="1">
      <c r="A5401" s="58"/>
    </row>
    <row r="5402" spans="1:1" ht="239.4" customHeight="1">
      <c r="A5402" s="58"/>
    </row>
    <row r="5403" spans="1:1" ht="239.4" customHeight="1">
      <c r="A5403" s="58"/>
    </row>
    <row r="5404" spans="1:1" ht="239.4" customHeight="1">
      <c r="A5404" s="58"/>
    </row>
    <row r="5405" spans="1:1" ht="239.4" customHeight="1">
      <c r="A5405" s="58"/>
    </row>
    <row r="5406" spans="1:1" ht="239.4" customHeight="1">
      <c r="A5406" s="58"/>
    </row>
    <row r="5407" spans="1:1" ht="239.4" customHeight="1">
      <c r="A5407" s="58"/>
    </row>
    <row r="5408" spans="1:1" ht="239.4" customHeight="1">
      <c r="A5408" s="58"/>
    </row>
    <row r="5409" spans="1:1" ht="239.4" customHeight="1">
      <c r="A5409" s="58"/>
    </row>
    <row r="5410" spans="1:1" ht="239.4" customHeight="1">
      <c r="A5410" s="58"/>
    </row>
    <row r="5411" spans="1:1" ht="239.4" customHeight="1">
      <c r="A5411" s="58"/>
    </row>
    <row r="5412" spans="1:1" ht="239.4" customHeight="1">
      <c r="A5412" s="58"/>
    </row>
    <row r="5413" spans="1:1" ht="239.4" customHeight="1">
      <c r="A5413" s="58"/>
    </row>
    <row r="5414" spans="1:1" ht="239.4" customHeight="1">
      <c r="A5414" s="58"/>
    </row>
    <row r="5415" spans="1:1" ht="239.4" customHeight="1">
      <c r="A5415" s="58"/>
    </row>
    <row r="5416" spans="1:1" ht="239.4" customHeight="1">
      <c r="A5416" s="58"/>
    </row>
    <row r="5417" spans="1:1" ht="239.4" customHeight="1">
      <c r="A5417" s="58"/>
    </row>
    <row r="5418" spans="1:1" ht="239.4" customHeight="1">
      <c r="A5418" s="58"/>
    </row>
    <row r="5419" spans="1:1" ht="239.4" customHeight="1">
      <c r="A5419" s="58"/>
    </row>
    <row r="5420" spans="1:1" ht="239.4" customHeight="1">
      <c r="A5420" s="58"/>
    </row>
    <row r="5421" spans="1:1" ht="239.4" customHeight="1">
      <c r="A5421" s="58"/>
    </row>
    <row r="5422" spans="1:1" ht="239.4" customHeight="1">
      <c r="A5422" s="58"/>
    </row>
    <row r="5423" spans="1:1" ht="239.4" customHeight="1">
      <c r="A5423" s="58"/>
    </row>
    <row r="5424" spans="1:1" ht="239.4" customHeight="1">
      <c r="A5424" s="58"/>
    </row>
    <row r="5425" spans="1:1" ht="239.4" customHeight="1">
      <c r="A5425" s="58"/>
    </row>
    <row r="5426" spans="1:1" ht="239.4" customHeight="1">
      <c r="A5426" s="58"/>
    </row>
    <row r="5427" spans="1:1" ht="239.4" customHeight="1">
      <c r="A5427" s="58"/>
    </row>
    <row r="5428" spans="1:1" ht="239.4" customHeight="1">
      <c r="A5428" s="58"/>
    </row>
    <row r="5429" spans="1:1" ht="239.4" customHeight="1">
      <c r="A5429" s="58"/>
    </row>
    <row r="5430" spans="1:1" ht="239.4" customHeight="1">
      <c r="A5430" s="58"/>
    </row>
    <row r="5431" spans="1:1" ht="239.4" customHeight="1">
      <c r="A5431" s="58"/>
    </row>
    <row r="5432" spans="1:1" ht="239.4" customHeight="1">
      <c r="A5432" s="58"/>
    </row>
    <row r="5433" spans="1:1" ht="239.4" customHeight="1">
      <c r="A5433" s="58"/>
    </row>
    <row r="5434" spans="1:1" ht="239.4" customHeight="1">
      <c r="A5434" s="58"/>
    </row>
    <row r="5435" spans="1:1" ht="239.4" customHeight="1">
      <c r="A5435" s="58"/>
    </row>
    <row r="5436" spans="1:1" ht="239.4" customHeight="1">
      <c r="A5436" s="58"/>
    </row>
    <row r="5437" spans="1:1" ht="239.4" customHeight="1">
      <c r="A5437" s="58"/>
    </row>
    <row r="5438" spans="1:1" ht="239.4" customHeight="1">
      <c r="A5438" s="58"/>
    </row>
    <row r="5439" spans="1:1" ht="239.4" customHeight="1">
      <c r="A5439" s="58"/>
    </row>
    <row r="5440" spans="1:1" ht="239.4" customHeight="1">
      <c r="A5440" s="58"/>
    </row>
    <row r="5441" spans="1:1" ht="239.4" customHeight="1">
      <c r="A5441" s="58"/>
    </row>
    <row r="5442" spans="1:1" ht="239.4" customHeight="1">
      <c r="A5442" s="58"/>
    </row>
    <row r="5443" spans="1:1" ht="239.4" customHeight="1">
      <c r="A5443" s="58"/>
    </row>
    <row r="5444" spans="1:1" ht="239.4" customHeight="1">
      <c r="A5444" s="58"/>
    </row>
    <row r="5445" spans="1:1" ht="239.4" customHeight="1">
      <c r="A5445" s="58"/>
    </row>
    <row r="5446" spans="1:1" ht="239.4" customHeight="1">
      <c r="A5446" s="58"/>
    </row>
    <row r="5447" spans="1:1" ht="239.4" customHeight="1">
      <c r="A5447" s="58"/>
    </row>
    <row r="5448" spans="1:1" ht="239.4" customHeight="1">
      <c r="A5448" s="58"/>
    </row>
    <row r="5449" spans="1:1" ht="239.4" customHeight="1">
      <c r="A5449" s="58"/>
    </row>
    <row r="5450" spans="1:1" ht="239.4" customHeight="1">
      <c r="A5450" s="58"/>
    </row>
    <row r="5451" spans="1:1" ht="239.4" customHeight="1">
      <c r="A5451" s="58"/>
    </row>
    <row r="5452" spans="1:1" ht="239.4" customHeight="1">
      <c r="A5452" s="58"/>
    </row>
    <row r="5453" spans="1:1" ht="239.4" customHeight="1">
      <c r="A5453" s="58"/>
    </row>
    <row r="5454" spans="1:1" ht="239.4" customHeight="1">
      <c r="A5454" s="58"/>
    </row>
    <row r="5455" spans="1:1" ht="239.4" customHeight="1">
      <c r="A5455" s="58"/>
    </row>
    <row r="5456" spans="1:1" ht="239.4" customHeight="1">
      <c r="A5456" s="58"/>
    </row>
    <row r="5457" spans="1:1" ht="239.4" customHeight="1">
      <c r="A5457" s="58"/>
    </row>
    <row r="5458" spans="1:1" ht="239.4" customHeight="1">
      <c r="A5458" s="58"/>
    </row>
    <row r="5459" spans="1:1" ht="239.4" customHeight="1">
      <c r="A5459" s="58"/>
    </row>
    <row r="5460" spans="1:1" ht="239.4" customHeight="1">
      <c r="A5460" s="58"/>
    </row>
    <row r="5461" spans="1:1" ht="239.4" customHeight="1">
      <c r="A5461" s="58"/>
    </row>
    <row r="5462" spans="1:1" ht="239.4" customHeight="1">
      <c r="A5462" s="58"/>
    </row>
    <row r="5463" spans="1:1" ht="239.4" customHeight="1">
      <c r="A5463" s="58"/>
    </row>
    <row r="5464" spans="1:1" ht="239.4" customHeight="1">
      <c r="A5464" s="58"/>
    </row>
    <row r="5465" spans="1:1" ht="239.4" customHeight="1">
      <c r="A5465" s="58"/>
    </row>
    <row r="5466" spans="1:1" ht="239.4" customHeight="1">
      <c r="A5466" s="58"/>
    </row>
    <row r="5467" spans="1:1" ht="239.4" customHeight="1">
      <c r="A5467" s="58"/>
    </row>
    <row r="5468" spans="1:1" ht="239.4" customHeight="1">
      <c r="A5468" s="58"/>
    </row>
    <row r="5469" spans="1:1" ht="239.4" customHeight="1">
      <c r="A5469" s="58"/>
    </row>
    <row r="5470" spans="1:1" ht="239.4" customHeight="1">
      <c r="A5470" s="58"/>
    </row>
    <row r="5471" spans="1:1" ht="239.4" customHeight="1">
      <c r="A5471" s="58"/>
    </row>
    <row r="5472" spans="1:1" ht="239.4" customHeight="1">
      <c r="A5472" s="58"/>
    </row>
    <row r="5473" spans="1:1" ht="239.4" customHeight="1">
      <c r="A5473" s="58"/>
    </row>
    <row r="5474" spans="1:1" ht="239.4" customHeight="1">
      <c r="A5474" s="58"/>
    </row>
    <row r="5475" spans="1:1" ht="239.4" customHeight="1">
      <c r="A5475" s="58"/>
    </row>
    <row r="5476" spans="1:1" ht="239.4" customHeight="1">
      <c r="A5476" s="58"/>
    </row>
    <row r="5477" spans="1:1" ht="239.4" customHeight="1">
      <c r="A5477" s="58"/>
    </row>
    <row r="5478" spans="1:1" ht="239.4" customHeight="1">
      <c r="A5478" s="58"/>
    </row>
    <row r="5479" spans="1:1" ht="239.4" customHeight="1">
      <c r="A5479" s="58"/>
    </row>
    <row r="5480" spans="1:1" ht="239.4" customHeight="1">
      <c r="A5480" s="58"/>
    </row>
    <row r="5481" spans="1:1" ht="239.4" customHeight="1">
      <c r="A5481" s="58"/>
    </row>
    <row r="5482" spans="1:1" ht="239.4" customHeight="1">
      <c r="A5482" s="58"/>
    </row>
    <row r="5483" spans="1:1" ht="239.4" customHeight="1">
      <c r="A5483" s="58"/>
    </row>
  </sheetData>
  <autoFilter ref="A3:S4940"/>
  <mergeCells count="83">
    <mergeCell ref="B170:B171"/>
    <mergeCell ref="J164:J168"/>
    <mergeCell ref="P164:P167"/>
    <mergeCell ref="J170:J171"/>
    <mergeCell ref="P170:P171"/>
    <mergeCell ref="C170:C171"/>
    <mergeCell ref="K164:K168"/>
    <mergeCell ref="K170:K171"/>
    <mergeCell ref="L170:L171"/>
    <mergeCell ref="L164:L168"/>
    <mergeCell ref="B95:B128"/>
    <mergeCell ref="B129:B131"/>
    <mergeCell ref="B132:B159"/>
    <mergeCell ref="P59:P60"/>
    <mergeCell ref="P61:P62"/>
    <mergeCell ref="C63:C94"/>
    <mergeCell ref="C95:C128"/>
    <mergeCell ref="K59:K60"/>
    <mergeCell ref="J59:J60"/>
    <mergeCell ref="K61:K62"/>
    <mergeCell ref="J61:J62"/>
    <mergeCell ref="K95:K128"/>
    <mergeCell ref="K63:K94"/>
    <mergeCell ref="J63:J94"/>
    <mergeCell ref="J95:J128"/>
    <mergeCell ref="L95:L128"/>
    <mergeCell ref="B4:B23"/>
    <mergeCell ref="B34:B35"/>
    <mergeCell ref="B40:B41"/>
    <mergeCell ref="B38:B39"/>
    <mergeCell ref="B36:B37"/>
    <mergeCell ref="B42:B43"/>
    <mergeCell ref="B45:B57"/>
    <mergeCell ref="B59:B60"/>
    <mergeCell ref="B61:B62"/>
    <mergeCell ref="B63:B94"/>
    <mergeCell ref="P18:P23"/>
    <mergeCell ref="B164:B168"/>
    <mergeCell ref="C164:C168"/>
    <mergeCell ref="C132:C159"/>
    <mergeCell ref="K31:K32"/>
    <mergeCell ref="K29:K30"/>
    <mergeCell ref="K44:K57"/>
    <mergeCell ref="J29:J30"/>
    <mergeCell ref="J31:J32"/>
    <mergeCell ref="J44:J57"/>
    <mergeCell ref="J34:J35"/>
    <mergeCell ref="K34:K35"/>
    <mergeCell ref="J36:J43"/>
    <mergeCell ref="K36:K43"/>
    <mergeCell ref="C59:C60"/>
    <mergeCell ref="C61:C62"/>
    <mergeCell ref="L18:L23"/>
    <mergeCell ref="K4:K23"/>
    <mergeCell ref="L4:L17"/>
    <mergeCell ref="M4:M17"/>
    <mergeCell ref="M18:M23"/>
    <mergeCell ref="P4:P15"/>
    <mergeCell ref="P16:P17"/>
    <mergeCell ref="J4:J23"/>
    <mergeCell ref="P45:P57"/>
    <mergeCell ref="C34:C35"/>
    <mergeCell ref="P34:P35"/>
    <mergeCell ref="C45:C57"/>
    <mergeCell ref="C36:C37"/>
    <mergeCell ref="C38:C39"/>
    <mergeCell ref="C40:C41"/>
    <mergeCell ref="C42:C43"/>
    <mergeCell ref="P36:P37"/>
    <mergeCell ref="P38:P39"/>
    <mergeCell ref="P40:P41"/>
    <mergeCell ref="P42:P43"/>
    <mergeCell ref="C4:C23"/>
    <mergeCell ref="P63:P94"/>
    <mergeCell ref="P95:P128"/>
    <mergeCell ref="P129:P131"/>
    <mergeCell ref="P132:P159"/>
    <mergeCell ref="C129:C131"/>
    <mergeCell ref="L129:L131"/>
    <mergeCell ref="K129:K131"/>
    <mergeCell ref="J129:J131"/>
    <mergeCell ref="K133:K159"/>
    <mergeCell ref="J133:J15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9" sqref="F19"/>
    </sheetView>
  </sheetViews>
  <sheetFormatPr defaultRowHeight="14.4"/>
  <cols>
    <col min="1" max="1" width="17.21875" customWidth="1"/>
    <col min="2" max="2" width="39.6640625" customWidth="1"/>
    <col min="3" max="3" width="29.88671875" customWidth="1"/>
    <col min="4" max="4" width="17.44140625" customWidth="1"/>
    <col min="5" max="5" width="18.109375" customWidth="1"/>
    <col min="6" max="6" width="16.88671875" customWidth="1"/>
    <col min="7" max="7" width="18.109375" customWidth="1"/>
    <col min="8" max="8" width="6.6640625" customWidth="1"/>
    <col min="9" max="9" width="10.88671875" customWidth="1"/>
  </cols>
  <sheetData>
    <row r="1" spans="1:13">
      <c r="I1" t="s">
        <v>5780</v>
      </c>
    </row>
    <row r="3" spans="1:13">
      <c r="A3" s="1" t="s">
        <v>5654</v>
      </c>
      <c r="B3" t="s">
        <v>5656</v>
      </c>
      <c r="C3" t="s">
        <v>5776</v>
      </c>
      <c r="D3" t="s">
        <v>5651</v>
      </c>
      <c r="E3" t="s">
        <v>5652</v>
      </c>
      <c r="F3" t="s">
        <v>5653</v>
      </c>
      <c r="G3" t="s">
        <v>5655</v>
      </c>
      <c r="I3" t="s">
        <v>5777</v>
      </c>
      <c r="J3" t="s">
        <v>1</v>
      </c>
      <c r="K3" t="s">
        <v>3</v>
      </c>
      <c r="L3" t="s">
        <v>5</v>
      </c>
      <c r="M3" t="s">
        <v>7</v>
      </c>
    </row>
    <row r="4" spans="1:13">
      <c r="A4" s="3" t="s">
        <v>5775</v>
      </c>
      <c r="B4" s="2">
        <v>4768</v>
      </c>
      <c r="C4" s="2"/>
      <c r="D4" s="2"/>
      <c r="E4" s="2"/>
      <c r="F4" s="2"/>
      <c r="G4" s="2"/>
      <c r="I4">
        <f>AVERAGE(C4:C5)</f>
        <v>1</v>
      </c>
      <c r="J4">
        <f>AVERAGE(D4:D5)</f>
        <v>3</v>
      </c>
      <c r="K4">
        <f>AVERAGE(E4:E5)</f>
        <v>20</v>
      </c>
      <c r="L4">
        <f>AVERAGE(F4:F5)</f>
        <v>20</v>
      </c>
      <c r="M4">
        <f>AVERAGE(G4:G5)</f>
        <v>20</v>
      </c>
    </row>
    <row r="5" spans="1:13">
      <c r="A5" s="4">
        <v>44999</v>
      </c>
      <c r="B5" s="2">
        <v>1</v>
      </c>
      <c r="C5" s="2">
        <v>1</v>
      </c>
      <c r="D5" s="2">
        <v>3</v>
      </c>
      <c r="E5" s="2">
        <v>20</v>
      </c>
      <c r="F5" s="2">
        <v>20</v>
      </c>
      <c r="G5" s="2">
        <v>20</v>
      </c>
      <c r="I5">
        <f t="shared" ref="I5:I9" si="0">AVERAGE(C5:C6)</f>
        <v>3</v>
      </c>
      <c r="J5">
        <f t="shared" ref="J5:J9" si="1">AVERAGE(D5:D6)</f>
        <v>4</v>
      </c>
      <c r="K5">
        <f t="shared" ref="K5:K9" si="2">AVERAGE(E5:E6)</f>
        <v>12.5</v>
      </c>
      <c r="L5">
        <f t="shared" ref="L5:L9" si="3">AVERAGE(F5:F6)</f>
        <v>12.5</v>
      </c>
      <c r="M5">
        <f t="shared" ref="M5:M9" si="4">AVERAGE(G5:G6)</f>
        <v>12.5</v>
      </c>
    </row>
    <row r="6" spans="1:13">
      <c r="A6" s="4">
        <v>45001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I6">
        <f t="shared" si="0"/>
        <v>5</v>
      </c>
      <c r="J6">
        <f t="shared" si="1"/>
        <v>7.5</v>
      </c>
      <c r="K6">
        <f t="shared" si="2"/>
        <v>10</v>
      </c>
      <c r="L6">
        <f t="shared" si="3"/>
        <v>10</v>
      </c>
      <c r="M6">
        <f t="shared" si="4"/>
        <v>10</v>
      </c>
    </row>
    <row r="7" spans="1:13">
      <c r="A7" s="4">
        <v>45004</v>
      </c>
      <c r="B7" s="2">
        <v>10</v>
      </c>
      <c r="C7" s="2">
        <v>5</v>
      </c>
      <c r="D7" s="2">
        <v>10</v>
      </c>
      <c r="E7" s="2">
        <v>15</v>
      </c>
      <c r="F7" s="2">
        <v>15</v>
      </c>
      <c r="G7" s="2">
        <v>15</v>
      </c>
      <c r="I7">
        <f t="shared" si="0"/>
        <v>3</v>
      </c>
      <c r="J7">
        <f t="shared" si="1"/>
        <v>6</v>
      </c>
      <c r="K7">
        <f t="shared" si="2"/>
        <v>14.5</v>
      </c>
      <c r="L7">
        <f t="shared" si="3"/>
        <v>14.5</v>
      </c>
      <c r="M7">
        <f t="shared" si="4"/>
        <v>14.5</v>
      </c>
    </row>
    <row r="8" spans="1:13">
      <c r="A8" s="4">
        <v>45005</v>
      </c>
      <c r="B8" s="2">
        <v>2</v>
      </c>
      <c r="C8" s="2">
        <v>1</v>
      </c>
      <c r="D8" s="2">
        <v>2</v>
      </c>
      <c r="E8" s="2">
        <v>14</v>
      </c>
      <c r="F8" s="2">
        <v>14</v>
      </c>
      <c r="G8" s="2">
        <v>14</v>
      </c>
      <c r="I8">
        <f t="shared" si="0"/>
        <v>3</v>
      </c>
      <c r="J8">
        <f t="shared" si="1"/>
        <v>3.5</v>
      </c>
      <c r="K8">
        <f t="shared" si="2"/>
        <v>42.5</v>
      </c>
      <c r="L8">
        <f t="shared" si="3"/>
        <v>42.5</v>
      </c>
      <c r="M8">
        <f t="shared" si="4"/>
        <v>42.5</v>
      </c>
    </row>
    <row r="9" spans="1:13">
      <c r="A9" s="4">
        <v>45006</v>
      </c>
      <c r="B9" s="2">
        <v>5</v>
      </c>
      <c r="C9" s="2">
        <v>5</v>
      </c>
      <c r="D9" s="2">
        <v>5</v>
      </c>
      <c r="E9" s="2">
        <v>71</v>
      </c>
      <c r="F9" s="2">
        <v>71</v>
      </c>
      <c r="G9" s="2">
        <v>71</v>
      </c>
      <c r="I9">
        <f t="shared" si="0"/>
        <v>8</v>
      </c>
      <c r="J9">
        <f t="shared" si="1"/>
        <v>8</v>
      </c>
      <c r="K9">
        <f t="shared" si="2"/>
        <v>57.5</v>
      </c>
      <c r="L9">
        <f t="shared" si="3"/>
        <v>57.5</v>
      </c>
      <c r="M9">
        <f t="shared" si="4"/>
        <v>57.5</v>
      </c>
    </row>
    <row r="10" spans="1:13">
      <c r="A10" s="4">
        <v>45007</v>
      </c>
      <c r="B10" s="2">
        <v>10</v>
      </c>
      <c r="C10" s="2">
        <v>11</v>
      </c>
      <c r="D10" s="2">
        <v>11</v>
      </c>
      <c r="E10" s="2">
        <v>44</v>
      </c>
      <c r="F10" s="2">
        <v>44</v>
      </c>
      <c r="G10" s="2">
        <v>44</v>
      </c>
    </row>
    <row r="11" spans="1:13">
      <c r="A11" s="3" t="s">
        <v>5650</v>
      </c>
      <c r="B11" s="2">
        <v>4801</v>
      </c>
      <c r="C11" s="2">
        <v>28</v>
      </c>
      <c r="D11" s="2">
        <v>36</v>
      </c>
      <c r="E11" s="2">
        <v>169</v>
      </c>
      <c r="F11" s="2">
        <v>169</v>
      </c>
      <c r="G11" s="2">
        <v>169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C40A80-B69C-4317-A703-1DAB5A3E2A60}">
  <ds:schemaRefs>
    <ds:schemaRef ds:uri="http://purl.org/dc/elements/1.1/"/>
    <ds:schemaRef ds:uri="510e5242-86c9-4bc1-91ef-71d595c6f6eb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76d66e2-41d4-4691-bc00-48b7de60855d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00AFE03-0AE5-467E-A4A4-DE6B44DFC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6EE8EA-35C2-48AA-96BD-3D8A1396BC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OBM_Hórus</vt:lpstr>
      <vt:lpstr>Tabela 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2023-03-10T13:39:56Z</dcterms:created>
  <dcterms:modified xsi:type="dcterms:W3CDTF">2023-03-27T17:45:19Z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