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219d800601a883f/Documents/Fall 25 school/Advanced Data Structures/Project_3/"/>
    </mc:Choice>
  </mc:AlternateContent>
  <xr:revisionPtr revIDLastSave="326" documentId="8_{49AB58A9-8AEF-447E-80E7-EF028CDA38F5}" xr6:coauthVersionLast="47" xr6:coauthVersionMax="47" xr10:uidLastSave="{099CD8AA-08ED-4785-B1D7-CFF024845384}"/>
  <bookViews>
    <workbookView xWindow="-96" yWindow="0" windowWidth="11712" windowHeight="13776" xr2:uid="{21D2A120-051E-4D19-BC56-DE1EFF5AF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<sst xmlns="http://schemas.openxmlformats.org/spreadsheetml/2006/main" count="41" uniqueCount="27">
  <si>
    <t>elements to sort:</t>
  </si>
  <si>
    <t>Insertion</t>
  </si>
  <si>
    <t>Selection</t>
  </si>
  <si>
    <t>Shell</t>
  </si>
  <si>
    <t>Heap</t>
  </si>
  <si>
    <t>Merge</t>
  </si>
  <si>
    <t>Quick</t>
  </si>
  <si>
    <t>Radix</t>
  </si>
  <si>
    <t>number of runs: 10 each</t>
  </si>
  <si>
    <t>5B</t>
  </si>
  <si>
    <t>500M</t>
  </si>
  <si>
    <t>50M</t>
  </si>
  <si>
    <t>5M</t>
  </si>
  <si>
    <t>500K</t>
  </si>
  <si>
    <t>50K</t>
  </si>
  <si>
    <t>5K</t>
  </si>
  <si>
    <t>Average Time is in ms</t>
  </si>
  <si>
    <t>RAM</t>
  </si>
  <si>
    <t>Time-out</t>
  </si>
  <si>
    <t>elements to sort</t>
  </si>
  <si>
    <t>insertion</t>
  </si>
  <si>
    <t>selection</t>
  </si>
  <si>
    <t>shell</t>
  </si>
  <si>
    <t>heap</t>
  </si>
  <si>
    <t>merge</t>
  </si>
  <si>
    <t>quick</t>
  </si>
  <si>
    <t>radix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</si>
</sst>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1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11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1" fontId="0" fillId="6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11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1" fontId="0" fillId="7" borderId="0" xfId="0" applyNumberFormat="1" applyFill="1" applyAlignment="1">
      <alignment horizontal="left"/>
    </xf>
    <xf numFmtId="0" fontId="0" fillId="7" borderId="0" xfId="0" applyFill="1" applyAlignment="1">
      <alignment horizontal="left"/>
    </xf>
    <xf numFmtId="11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1" fontId="0" fillId="9" borderId="0" xfId="0" applyNumberFormat="1" applyFill="1" applyAlignment="1">
      <alignment horizontal="left"/>
    </xf>
    <xf numFmtId="0" fontId="0" fillId="9" borderId="0" xfId="0" applyFill="1" applyAlignment="1">
      <alignment horizontal="left"/>
    </xf>
    <xf numFmtId="0" fontId="0" fillId="3" borderId="0" xfId="0" applyFill="1" applyAlignment="1">
      <alignment horizontal="left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(ms) (log)</a:t>
            </a:r>
            <a:r>
              <a:rPr lang="en-US" baseline="0"/>
              <a:t> VS. Array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3727034120735"/>
          <c:y val="0.18560185185185185"/>
          <c:w val="0.83307174103237092"/>
          <c:h val="0.60027668416447943"/>
        </c:manualLayout>
      </c:layout>
      <c:lineChart>
        <c:grouping val="standard"/>
        <c:varyColors val="0"/>
        <c:ser>
          <c:idx val="1"/>
          <c:order val="1"/>
          <c:tx>
            <c:strRef>
              <c:f>Sheet1!$B$25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Sheet1!$A$26:$A$35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500</c:v>
                </c:pt>
                <c:pt idx="3">
                  <c:v>5000</c:v>
                </c:pt>
                <c:pt idx="4">
                  <c:v>50000</c:v>
                </c:pt>
                <c:pt idx="5">
                  <c:v>500000</c:v>
                </c:pt>
                <c:pt idx="6">
                  <c:v>5000000</c:v>
                </c:pt>
                <c:pt idx="7">
                  <c:v>50000000</c:v>
                </c:pt>
                <c:pt idx="8">
                  <c:v>500000000</c:v>
                </c:pt>
                <c:pt idx="9">
                  <c:v>5000000000</c:v>
                </c:pt>
              </c:numCache>
            </c:numRef>
          </c:cat>
          <c:val>
            <c:numRef>
              <c:f>Sheet1!$B$26:$B$35</c:f>
              <c:numCache>
                <c:formatCode>0.00E+00</c:formatCode>
                <c:ptCount val="10"/>
                <c:pt idx="0">
                  <c:v>3.8600000000000003E-5</c:v>
                </c:pt>
                <c:pt idx="1">
                  <c:v>7.7899999999999996E-4</c:v>
                </c:pt>
                <c:pt idx="2">
                  <c:v>1.38E-2</c:v>
                </c:pt>
                <c:pt idx="3">
                  <c:v>0.96</c:v>
                </c:pt>
                <c:pt idx="4">
                  <c:v>86.7</c:v>
                </c:pt>
                <c:pt idx="5">
                  <c:v>10000</c:v>
                </c:pt>
                <c:pt idx="6">
                  <c:v>90000</c:v>
                </c:pt>
                <c:pt idx="7">
                  <c:v>90000</c:v>
                </c:pt>
                <c:pt idx="8">
                  <c:v>90000</c:v>
                </c:pt>
                <c:pt idx="9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AA-4974-ABC9-A5BFD4BD316B}"/>
            </c:ext>
          </c:extLst>
        </c:ser>
        <c:ser>
          <c:idx val="2"/>
          <c:order val="2"/>
          <c:tx>
            <c:strRef>
              <c:f>Sheet1!$C$25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Sheet1!$A$26:$A$35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500</c:v>
                </c:pt>
                <c:pt idx="3">
                  <c:v>5000</c:v>
                </c:pt>
                <c:pt idx="4">
                  <c:v>50000</c:v>
                </c:pt>
                <c:pt idx="5">
                  <c:v>500000</c:v>
                </c:pt>
                <c:pt idx="6">
                  <c:v>5000000</c:v>
                </c:pt>
                <c:pt idx="7">
                  <c:v>50000000</c:v>
                </c:pt>
                <c:pt idx="8">
                  <c:v>500000000</c:v>
                </c:pt>
                <c:pt idx="9">
                  <c:v>5000000000</c:v>
                </c:pt>
              </c:numCache>
            </c:numRef>
          </c:cat>
          <c:val>
            <c:numRef>
              <c:f>Sheet1!$C$26:$C$35</c:f>
              <c:numCache>
                <c:formatCode>0.00E+00</c:formatCode>
                <c:ptCount val="10"/>
                <c:pt idx="0">
                  <c:v>4.4400000000000002E-5</c:v>
                </c:pt>
                <c:pt idx="1">
                  <c:v>6.3000000000000003E-4</c:v>
                </c:pt>
                <c:pt idx="2">
                  <c:v>4.0800000000000003E-2</c:v>
                </c:pt>
                <c:pt idx="3">
                  <c:v>2.76</c:v>
                </c:pt>
                <c:pt idx="4">
                  <c:v>264</c:v>
                </c:pt>
                <c:pt idx="5">
                  <c:v>25400</c:v>
                </c:pt>
                <c:pt idx="6">
                  <c:v>90000</c:v>
                </c:pt>
                <c:pt idx="7">
                  <c:v>90000</c:v>
                </c:pt>
                <c:pt idx="8">
                  <c:v>90000</c:v>
                </c:pt>
                <c:pt idx="9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A-4974-ABC9-A5BFD4BD316B}"/>
            </c:ext>
          </c:extLst>
        </c:ser>
        <c:ser>
          <c:idx val="3"/>
          <c:order val="3"/>
          <c:tx>
            <c:strRef>
              <c:f>Sheet1!$D$25</c:f>
              <c:strCache>
                <c:ptCount val="1"/>
                <c:pt idx="0">
                  <c:v>shell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Sheet1!$A$26:$A$35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500</c:v>
                </c:pt>
                <c:pt idx="3">
                  <c:v>5000</c:v>
                </c:pt>
                <c:pt idx="4">
                  <c:v>50000</c:v>
                </c:pt>
                <c:pt idx="5">
                  <c:v>500000</c:v>
                </c:pt>
                <c:pt idx="6">
                  <c:v>5000000</c:v>
                </c:pt>
                <c:pt idx="7">
                  <c:v>50000000</c:v>
                </c:pt>
                <c:pt idx="8">
                  <c:v>500000000</c:v>
                </c:pt>
                <c:pt idx="9">
                  <c:v>5000000000</c:v>
                </c:pt>
              </c:numCache>
            </c:numRef>
          </c:cat>
          <c:val>
            <c:numRef>
              <c:f>Sheet1!$D$26:$D$35</c:f>
              <c:numCache>
                <c:formatCode>0.00E+00</c:formatCode>
                <c:ptCount val="10"/>
                <c:pt idx="0">
                  <c:v>4.4100000000000001E-5</c:v>
                </c:pt>
                <c:pt idx="1">
                  <c:v>4.3399999999999998E-4</c:v>
                </c:pt>
                <c:pt idx="2">
                  <c:v>6.9800000000000001E-3</c:v>
                </c:pt>
                <c:pt idx="3">
                  <c:v>0.25600000000000001</c:v>
                </c:pt>
                <c:pt idx="4">
                  <c:v>3.7</c:v>
                </c:pt>
                <c:pt idx="5">
                  <c:v>49.3</c:v>
                </c:pt>
                <c:pt idx="6">
                  <c:v>626</c:v>
                </c:pt>
                <c:pt idx="7">
                  <c:v>82800</c:v>
                </c:pt>
                <c:pt idx="8">
                  <c:v>90000</c:v>
                </c:pt>
                <c:pt idx="9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AA-4974-ABC9-A5BFD4BD316B}"/>
            </c:ext>
          </c:extLst>
        </c:ser>
        <c:ser>
          <c:idx val="4"/>
          <c:order val="4"/>
          <c:tx>
            <c:strRef>
              <c:f>Sheet1!$E$25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Sheet1!$A$26:$A$35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500</c:v>
                </c:pt>
                <c:pt idx="3">
                  <c:v>5000</c:v>
                </c:pt>
                <c:pt idx="4">
                  <c:v>50000</c:v>
                </c:pt>
                <c:pt idx="5">
                  <c:v>500000</c:v>
                </c:pt>
                <c:pt idx="6">
                  <c:v>5000000</c:v>
                </c:pt>
                <c:pt idx="7">
                  <c:v>50000000</c:v>
                </c:pt>
                <c:pt idx="8">
                  <c:v>500000000</c:v>
                </c:pt>
                <c:pt idx="9">
                  <c:v>5000000000</c:v>
                </c:pt>
              </c:numCache>
            </c:numRef>
          </c:cat>
          <c:val>
            <c:numRef>
              <c:f>Sheet1!$E$26:$E$35</c:f>
              <c:numCache>
                <c:formatCode>0.00E+00</c:formatCode>
                <c:ptCount val="10"/>
                <c:pt idx="0">
                  <c:v>3.0599999999999998E-5</c:v>
                </c:pt>
                <c:pt idx="1">
                  <c:v>4.4099999999999999E-4</c:v>
                </c:pt>
                <c:pt idx="2">
                  <c:v>5.3E-3</c:v>
                </c:pt>
                <c:pt idx="3">
                  <c:v>0.121</c:v>
                </c:pt>
                <c:pt idx="4">
                  <c:v>1.83</c:v>
                </c:pt>
                <c:pt idx="5">
                  <c:v>9.84</c:v>
                </c:pt>
                <c:pt idx="6">
                  <c:v>604</c:v>
                </c:pt>
                <c:pt idx="7">
                  <c:v>30800</c:v>
                </c:pt>
                <c:pt idx="8">
                  <c:v>90000</c:v>
                </c:pt>
                <c:pt idx="9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AA-4974-ABC9-A5BFD4BD316B}"/>
            </c:ext>
          </c:extLst>
        </c:ser>
        <c:ser>
          <c:idx val="5"/>
          <c:order val="5"/>
          <c:tx>
            <c:strRef>
              <c:f>Sheet1!$F$25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Sheet1!$A$26:$A$35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500</c:v>
                </c:pt>
                <c:pt idx="3">
                  <c:v>5000</c:v>
                </c:pt>
                <c:pt idx="4">
                  <c:v>50000</c:v>
                </c:pt>
                <c:pt idx="5">
                  <c:v>500000</c:v>
                </c:pt>
                <c:pt idx="6">
                  <c:v>5000000</c:v>
                </c:pt>
                <c:pt idx="7">
                  <c:v>50000000</c:v>
                </c:pt>
                <c:pt idx="8">
                  <c:v>500000000</c:v>
                </c:pt>
                <c:pt idx="9">
                  <c:v>5000000000</c:v>
                </c:pt>
              </c:numCache>
            </c:numRef>
          </c:cat>
          <c:val>
            <c:numRef>
              <c:f>Sheet1!$F$26:$F$35</c:f>
              <c:numCache>
                <c:formatCode>0.00E+00</c:formatCode>
                <c:ptCount val="10"/>
                <c:pt idx="0">
                  <c:v>9.1799999999999995E-5</c:v>
                </c:pt>
                <c:pt idx="1">
                  <c:v>4.8099999999999998E-4</c:v>
                </c:pt>
                <c:pt idx="2">
                  <c:v>6.6600000000000001E-3</c:v>
                </c:pt>
                <c:pt idx="3">
                  <c:v>0.19600000000000001</c:v>
                </c:pt>
                <c:pt idx="4">
                  <c:v>2.69</c:v>
                </c:pt>
                <c:pt idx="5">
                  <c:v>33.200000000000003</c:v>
                </c:pt>
                <c:pt idx="6">
                  <c:v>384</c:v>
                </c:pt>
                <c:pt idx="7">
                  <c:v>43200</c:v>
                </c:pt>
                <c:pt idx="8">
                  <c:v>90000</c:v>
                </c:pt>
                <c:pt idx="9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AA-4974-ABC9-A5BFD4BD316B}"/>
            </c:ext>
          </c:extLst>
        </c:ser>
        <c:ser>
          <c:idx val="6"/>
          <c:order val="6"/>
          <c:tx>
            <c:strRef>
              <c:f>Sheet1!$G$25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Sheet1!$A$26:$A$35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500</c:v>
                </c:pt>
                <c:pt idx="3">
                  <c:v>5000</c:v>
                </c:pt>
                <c:pt idx="4">
                  <c:v>50000</c:v>
                </c:pt>
                <c:pt idx="5">
                  <c:v>500000</c:v>
                </c:pt>
                <c:pt idx="6">
                  <c:v>5000000</c:v>
                </c:pt>
                <c:pt idx="7">
                  <c:v>50000000</c:v>
                </c:pt>
                <c:pt idx="8">
                  <c:v>500000000</c:v>
                </c:pt>
                <c:pt idx="9">
                  <c:v>5000000000</c:v>
                </c:pt>
              </c:numCache>
            </c:numRef>
          </c:cat>
          <c:val>
            <c:numRef>
              <c:f>Sheet1!$G$26:$G$35</c:f>
              <c:numCache>
                <c:formatCode>0.00E+00</c:formatCode>
                <c:ptCount val="10"/>
                <c:pt idx="0">
                  <c:v>4.1499999999999999E-5</c:v>
                </c:pt>
                <c:pt idx="1">
                  <c:v>3.9899999999999999E-4</c:v>
                </c:pt>
                <c:pt idx="2">
                  <c:v>6.8399999999999997E-3</c:v>
                </c:pt>
                <c:pt idx="3">
                  <c:v>0.159</c:v>
                </c:pt>
                <c:pt idx="4">
                  <c:v>2.0299999999999998</c:v>
                </c:pt>
                <c:pt idx="5">
                  <c:v>26.6</c:v>
                </c:pt>
                <c:pt idx="6">
                  <c:v>320</c:v>
                </c:pt>
                <c:pt idx="7">
                  <c:v>3400</c:v>
                </c:pt>
                <c:pt idx="8">
                  <c:v>38800</c:v>
                </c:pt>
                <c:pt idx="9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AA-4974-ABC9-A5BFD4BD316B}"/>
            </c:ext>
          </c:extLst>
        </c:ser>
        <c:ser>
          <c:idx val="7"/>
          <c:order val="7"/>
          <c:tx>
            <c:strRef>
              <c:f>Sheet1!$H$25</c:f>
              <c:strCache>
                <c:ptCount val="1"/>
                <c:pt idx="0">
                  <c:v>radix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Sheet1!$A$26:$A$35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500</c:v>
                </c:pt>
                <c:pt idx="3">
                  <c:v>5000</c:v>
                </c:pt>
                <c:pt idx="4">
                  <c:v>50000</c:v>
                </c:pt>
                <c:pt idx="5">
                  <c:v>500000</c:v>
                </c:pt>
                <c:pt idx="6">
                  <c:v>5000000</c:v>
                </c:pt>
                <c:pt idx="7">
                  <c:v>50000000</c:v>
                </c:pt>
                <c:pt idx="8">
                  <c:v>500000000</c:v>
                </c:pt>
                <c:pt idx="9">
                  <c:v>5000000000</c:v>
                </c:pt>
              </c:numCache>
            </c:numRef>
          </c:cat>
          <c:val>
            <c:numRef>
              <c:f>Sheet1!$H$26:$H$35</c:f>
              <c:numCache>
                <c:formatCode>0.00E+00</c:formatCode>
                <c:ptCount val="10"/>
                <c:pt idx="0">
                  <c:v>1.37E-4</c:v>
                </c:pt>
                <c:pt idx="1">
                  <c:v>3.59E-4</c:v>
                </c:pt>
                <c:pt idx="2">
                  <c:v>4.3899999999999998E-3</c:v>
                </c:pt>
                <c:pt idx="3">
                  <c:v>6.3899999999999998E-2</c:v>
                </c:pt>
                <c:pt idx="4">
                  <c:v>0.97799999999999998</c:v>
                </c:pt>
                <c:pt idx="5">
                  <c:v>12.8</c:v>
                </c:pt>
                <c:pt idx="6">
                  <c:v>138</c:v>
                </c:pt>
                <c:pt idx="7">
                  <c:v>1500</c:v>
                </c:pt>
                <c:pt idx="8">
                  <c:v>19400</c:v>
                </c:pt>
                <c:pt idx="9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AA-4974-ABC9-A5BFD4BD3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843760"/>
        <c:axId val="19468428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Sheet1!$A$25</c15:sqref>
                        </c15:formulaRef>
                      </c:ext>
                    </c:extLst>
                    <c:strCache>
                      <c:ptCount val="1"/>
                      <c:pt idx="0">
                        <c:v>elements to sort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Sheet1!$A$26:$A$35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</c:v>
                      </c:pt>
                      <c:pt idx="1">
                        <c:v>50</c:v>
                      </c:pt>
                      <c:pt idx="2">
                        <c:v>500</c:v>
                      </c:pt>
                      <c:pt idx="3">
                        <c:v>5000</c:v>
                      </c:pt>
                      <c:pt idx="4">
                        <c:v>50000</c:v>
                      </c:pt>
                      <c:pt idx="5">
                        <c:v>500000</c:v>
                      </c:pt>
                      <c:pt idx="6">
                        <c:v>5000000</c:v>
                      </c:pt>
                      <c:pt idx="7">
                        <c:v>50000000</c:v>
                      </c:pt>
                      <c:pt idx="8">
                        <c:v>500000000</c:v>
                      </c:pt>
                      <c:pt idx="9">
                        <c:v>5000000000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Sheet1!$A$26:$A$35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</c:v>
                      </c:pt>
                      <c:pt idx="1">
                        <c:v>50</c:v>
                      </c:pt>
                      <c:pt idx="2">
                        <c:v>500</c:v>
                      </c:pt>
                      <c:pt idx="3">
                        <c:v>5000</c:v>
                      </c:pt>
                      <c:pt idx="4">
                        <c:v>50000</c:v>
                      </c:pt>
                      <c:pt idx="5">
                        <c:v>500000</c:v>
                      </c:pt>
                      <c:pt idx="6">
                        <c:v>5000000</c:v>
                      </c:pt>
                      <c:pt idx="7">
                        <c:v>50000000</c:v>
                      </c:pt>
                      <c:pt idx="8">
                        <c:v>500000000</c:v>
                      </c:pt>
                      <c:pt idx="9">
                        <c:v>5000000000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3AA-4974-ABC9-A5BFD4BD316B}"/>
                  </c:ext>
                </c:extLst>
              </c15:ser>
            </c15:filteredLineSeries>
          </c:ext>
        </c:extLst>
      </c:lineChart>
      <c:catAx>
        <c:axId val="19468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842800"/>
        <c:crosses val="autoZero"/>
        <c:auto val="0"/>
        <c:lblAlgn val="ctr"/>
        <c:lblOffset val="100"/>
        <c:noMultiLvlLbl val="0"/>
      </c:catAx>
      <c:valAx>
        <c:axId val="1946842800"/>
        <c:scaling>
          <c:logBase val="10"/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84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381006</xdr:colOff>
      <xdr:row>36</xdr:row>
      <xdr:rowOff>49530</xdr:rowOff>
    </xdr:from>
    <xdr:to>
      <xdr:col>9</xdr:col>
      <xdr:colOff>259080</xdr:colOff>
      <xdr:row>51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C3F31B-F919-E76A-6E4C-3813BA3CC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C00000"/>
      </a:accent1>
      <a:accent2>
        <a:srgbClr val="E97132"/>
      </a:accent2>
      <a:accent3>
        <a:srgbClr val="FFC000"/>
      </a:accent3>
      <a:accent4>
        <a:srgbClr val="FFFF00"/>
      </a:accent4>
      <a:accent5>
        <a:srgbClr val="92D050"/>
      </a:accent5>
      <a:accent6>
        <a:srgbClr val="00B050"/>
      </a:accent6>
      <a:hlink>
        <a:srgbClr val="002060"/>
      </a:hlink>
      <a:folHlink>
        <a:srgbClr val="7030A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8099-47F2-4882-A145-C336AB021326}">
  <dimension ref="A1:K35"/>
  <sheetViews>
    <sheetView tabSelected="1" topLeftCell="A13" workbookViewId="0">
      <pane xSplit="1" topLeftCell="B1" activePane="topRight" state="frozen"/>
      <selection pane="topRight" activeCell="H21" sqref="H21"/>
    </sheetView>
  </sheetViews>
  <sheetFormatPr defaultRowHeight="14.4" x14ac:dyDescent="0.3"/>
  <cols>
    <col min="1" max="1" width="22.21875" customWidth="1"/>
    <col min="10" max="10" width="9.6640625" bestFit="1" customWidth="1"/>
    <col min="11" max="11" width="10.6640625" bestFit="1" customWidth="1"/>
  </cols>
  <sheetData>
    <row r="1" spans="1:11" x14ac:dyDescent="0.3">
      <c r="A1" s="8" t="s">
        <v>16</v>
      </c>
    </row>
    <row r="2" spans="1:11" x14ac:dyDescent="0.3">
      <c r="A2" s="1" t="s">
        <v>8</v>
      </c>
    </row>
    <row r="3" spans="1:11" x14ac:dyDescent="0.3">
      <c r="A3" s="2" t="s">
        <v>0</v>
      </c>
      <c r="B3" s="23">
        <v>5</v>
      </c>
      <c r="C3" s="23">
        <v>50</v>
      </c>
      <c r="D3" s="23">
        <v>500</v>
      </c>
      <c r="E3" s="23" t="s">
        <v>15</v>
      </c>
      <c r="F3" s="23" t="s">
        <v>14</v>
      </c>
      <c r="G3" s="23" t="s">
        <v>13</v>
      </c>
      <c r="H3" s="23" t="s">
        <v>12</v>
      </c>
      <c r="I3" s="23" t="s">
        <v>11</v>
      </c>
      <c r="J3" s="23" t="s">
        <v>10</v>
      </c>
      <c r="K3" s="23" t="s">
        <v>9</v>
      </c>
    </row>
    <row r="4" spans="1:11" x14ac:dyDescent="0.3">
      <c r="A4" s="3" t="s">
        <v>1</v>
      </c>
      <c r="B4" s="9">
        <v>3.8600000000000003E-5</v>
      </c>
      <c r="C4" s="9">
        <v>7.7899999999999996E-4</v>
      </c>
      <c r="D4" s="9">
        <v>1.38E-2</v>
      </c>
      <c r="E4" s="9">
        <v>0.96</v>
      </c>
      <c r="F4" s="9">
        <v>86.7</v>
      </c>
      <c r="G4" s="9">
        <v>10000</v>
      </c>
      <c r="H4" s="10" t="s">
        <v>18</v>
      </c>
      <c r="I4" s="10" t="s">
        <v>18</v>
      </c>
      <c r="J4" s="10" t="s">
        <v>18</v>
      </c>
      <c r="K4" s="10" t="s">
        <v>18</v>
      </c>
    </row>
    <row r="5" spans="1:11" x14ac:dyDescent="0.3">
      <c r="A5" s="4" t="s">
        <v>2</v>
      </c>
      <c r="B5" s="11">
        <v>4.4400000000000002E-5</v>
      </c>
      <c r="C5" s="11">
        <v>6.3000000000000003E-4</v>
      </c>
      <c r="D5" s="11">
        <v>4.0800000000000003E-2</v>
      </c>
      <c r="E5" s="11">
        <v>2.76</v>
      </c>
      <c r="F5" s="11">
        <v>264</v>
      </c>
      <c r="G5" s="11">
        <v>25400</v>
      </c>
      <c r="H5" s="12" t="s">
        <v>18</v>
      </c>
      <c r="I5" s="12" t="s">
        <v>18</v>
      </c>
      <c r="J5" s="12" t="s">
        <v>18</v>
      </c>
      <c r="K5" s="12" t="s">
        <v>18</v>
      </c>
    </row>
    <row r="6" spans="1:11" x14ac:dyDescent="0.3">
      <c r="A6" s="5" t="s">
        <v>3</v>
      </c>
      <c r="B6" s="13">
        <v>4.4100000000000001E-5</v>
      </c>
      <c r="C6" s="13">
        <v>4.3399999999999998E-4</v>
      </c>
      <c r="D6" s="13">
        <v>6.9800000000000001E-3</v>
      </c>
      <c r="E6" s="13">
        <v>0.25600000000000001</v>
      </c>
      <c r="F6" s="13">
        <v>3.7</v>
      </c>
      <c r="G6" s="13">
        <v>49.3</v>
      </c>
      <c r="H6" s="13">
        <v>626</v>
      </c>
      <c r="I6" s="13">
        <v>82800</v>
      </c>
      <c r="J6" s="14" t="s">
        <v>17</v>
      </c>
      <c r="K6" s="14" t="s">
        <v>17</v>
      </c>
    </row>
    <row r="7" spans="1:11" x14ac:dyDescent="0.3">
      <c r="A7" s="1" t="s">
        <v>4</v>
      </c>
      <c r="B7" s="15">
        <v>3.0599999999999998E-5</v>
      </c>
      <c r="C7" s="15">
        <v>4.4099999999999999E-4</v>
      </c>
      <c r="D7" s="15">
        <v>5.3E-3</v>
      </c>
      <c r="E7" s="15">
        <v>0.121</v>
      </c>
      <c r="F7" s="15">
        <v>1.83</v>
      </c>
      <c r="G7" s="15">
        <v>9.84</v>
      </c>
      <c r="H7" s="15">
        <v>604</v>
      </c>
      <c r="I7" s="15">
        <v>30800</v>
      </c>
      <c r="J7" s="16" t="s">
        <v>17</v>
      </c>
      <c r="K7" s="16" t="s">
        <v>17</v>
      </c>
    </row>
    <row r="8" spans="1:11" x14ac:dyDescent="0.3">
      <c r="A8" s="6" t="s">
        <v>5</v>
      </c>
      <c r="B8" s="17">
        <v>9.1799999999999995E-5</v>
      </c>
      <c r="C8" s="17">
        <v>4.8099999999999998E-4</v>
      </c>
      <c r="D8" s="17">
        <v>6.6600000000000001E-3</v>
      </c>
      <c r="E8" s="17">
        <v>0.19600000000000001</v>
      </c>
      <c r="F8" s="17">
        <v>2.69</v>
      </c>
      <c r="G8" s="17">
        <v>33.200000000000003</v>
      </c>
      <c r="H8" s="17">
        <v>384</v>
      </c>
      <c r="I8" s="17">
        <v>43200</v>
      </c>
      <c r="J8" s="18" t="s">
        <v>17</v>
      </c>
      <c r="K8" s="18" t="s">
        <v>17</v>
      </c>
    </row>
    <row r="9" spans="1:11" x14ac:dyDescent="0.3">
      <c r="A9" s="7" t="s">
        <v>6</v>
      </c>
      <c r="B9" s="19">
        <v>4.1499999999999999E-5</v>
      </c>
      <c r="C9" s="19">
        <v>3.9899999999999999E-4</v>
      </c>
      <c r="D9" s="19">
        <v>6.8399999999999997E-3</v>
      </c>
      <c r="E9" s="19">
        <v>0.159</v>
      </c>
      <c r="F9" s="19">
        <v>2.0299999999999998</v>
      </c>
      <c r="G9" s="19">
        <v>26.6</v>
      </c>
      <c r="H9" s="19">
        <v>320</v>
      </c>
      <c r="I9" s="19">
        <v>3400</v>
      </c>
      <c r="J9" s="19">
        <v>38800</v>
      </c>
      <c r="K9" s="20" t="s">
        <v>17</v>
      </c>
    </row>
    <row r="10" spans="1:11" x14ac:dyDescent="0.3">
      <c r="A10" s="8" t="s">
        <v>7</v>
      </c>
      <c r="B10" s="21">
        <v>1.37E-4</v>
      </c>
      <c r="C10" s="21">
        <v>3.59E-4</v>
      </c>
      <c r="D10" s="21">
        <v>4.3899999999999998E-3</v>
      </c>
      <c r="E10" s="21">
        <v>6.3899999999999998E-2</v>
      </c>
      <c r="F10" s="21">
        <v>0.97799999999999998</v>
      </c>
      <c r="G10" s="21">
        <v>12.8</v>
      </c>
      <c r="H10" s="21">
        <v>138</v>
      </c>
      <c r="I10" s="21">
        <v>1500</v>
      </c>
      <c r="J10" s="21">
        <v>19400</v>
      </c>
      <c r="K10" s="22" t="s">
        <v>17</v>
      </c>
    </row>
    <row r="25" spans="1:8" x14ac:dyDescent="0.3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</row>
    <row r="26" spans="1:8" x14ac:dyDescent="0.3">
      <c r="A26">
        <v>5</v>
      </c>
      <c r="B26" s="9">
        <v>3.8600000000000003E-5</v>
      </c>
      <c r="C26" s="11">
        <v>4.4400000000000002E-5</v>
      </c>
      <c r="D26" s="13">
        <v>4.4100000000000001E-5</v>
      </c>
      <c r="E26" s="15">
        <v>3.0599999999999998E-5</v>
      </c>
      <c r="F26" s="17">
        <v>9.1799999999999995E-5</v>
      </c>
      <c r="G26" s="19">
        <v>4.1499999999999999E-5</v>
      </c>
      <c r="H26" s="21">
        <v>1.37E-4</v>
      </c>
    </row>
    <row r="27" spans="1:8" x14ac:dyDescent="0.3">
      <c r="A27">
        <v>50</v>
      </c>
      <c r="B27" s="9">
        <v>7.7899999999999996E-4</v>
      </c>
      <c r="C27" s="11">
        <v>6.3000000000000003E-4</v>
      </c>
      <c r="D27" s="13">
        <v>4.3399999999999998E-4</v>
      </c>
      <c r="E27" s="15">
        <v>4.4099999999999999E-4</v>
      </c>
      <c r="F27" s="17">
        <v>4.8099999999999998E-4</v>
      </c>
      <c r="G27" s="19">
        <v>3.9899999999999999E-4</v>
      </c>
      <c r="H27" s="21">
        <v>3.59E-4</v>
      </c>
    </row>
    <row r="28" spans="1:8" x14ac:dyDescent="0.3">
      <c r="A28">
        <v>500</v>
      </c>
      <c r="B28" s="9">
        <v>1.38E-2</v>
      </c>
      <c r="C28" s="11">
        <v>4.0800000000000003E-2</v>
      </c>
      <c r="D28" s="13">
        <v>6.9800000000000001E-3</v>
      </c>
      <c r="E28" s="15">
        <v>5.3E-3</v>
      </c>
      <c r="F28" s="17">
        <v>6.6600000000000001E-3</v>
      </c>
      <c r="G28" s="19">
        <v>6.8399999999999997E-3</v>
      </c>
      <c r="H28" s="21">
        <v>4.3899999999999998E-3</v>
      </c>
    </row>
    <row r="29" spans="1:8" x14ac:dyDescent="0.3">
      <c r="A29">
        <v>5000</v>
      </c>
      <c r="B29" s="9">
        <v>0.96</v>
      </c>
      <c r="C29" s="11">
        <v>2.76</v>
      </c>
      <c r="D29" s="13">
        <v>0.25600000000000001</v>
      </c>
      <c r="E29" s="15">
        <v>0.121</v>
      </c>
      <c r="F29" s="17">
        <v>0.19600000000000001</v>
      </c>
      <c r="G29" s="19">
        <v>0.159</v>
      </c>
      <c r="H29" s="21">
        <v>6.3899999999999998E-2</v>
      </c>
    </row>
    <row r="30" spans="1:8" x14ac:dyDescent="0.3">
      <c r="A30">
        <v>50000</v>
      </c>
      <c r="B30" s="9">
        <v>86.7</v>
      </c>
      <c r="C30" s="11">
        <v>264</v>
      </c>
      <c r="D30" s="13">
        <v>3.7</v>
      </c>
      <c r="E30" s="15">
        <v>1.83</v>
      </c>
      <c r="F30" s="17">
        <v>2.69</v>
      </c>
      <c r="G30" s="19">
        <v>2.0299999999999998</v>
      </c>
      <c r="H30" s="21">
        <v>0.97799999999999998</v>
      </c>
    </row>
    <row r="31" spans="1:8" x14ac:dyDescent="0.3">
      <c r="A31">
        <v>500000</v>
      </c>
      <c r="B31" s="9">
        <v>10000</v>
      </c>
      <c r="C31" s="11">
        <v>25400</v>
      </c>
      <c r="D31" s="13">
        <v>49.3</v>
      </c>
      <c r="E31" s="15">
        <v>9.84</v>
      </c>
      <c r="F31" s="17">
        <v>33.200000000000003</v>
      </c>
      <c r="G31" s="19">
        <v>26.6</v>
      </c>
      <c r="H31" s="21">
        <v>12.8</v>
      </c>
    </row>
    <row r="32" spans="1:8" x14ac:dyDescent="0.3">
      <c r="A32">
        <v>5000000</v>
      </c>
      <c r="B32" s="24">
        <v>90000</v>
      </c>
      <c r="C32" s="24">
        <v>90000</v>
      </c>
      <c r="D32" s="13">
        <v>626</v>
      </c>
      <c r="E32" s="15">
        <v>604</v>
      </c>
      <c r="F32" s="17">
        <v>384</v>
      </c>
      <c r="G32" s="19">
        <v>320</v>
      </c>
      <c r="H32" s="21">
        <v>138</v>
      </c>
    </row>
    <row r="33" spans="1:8" x14ac:dyDescent="0.3">
      <c r="A33">
        <v>50000000</v>
      </c>
      <c r="B33" s="24">
        <v>90000</v>
      </c>
      <c r="C33" s="24">
        <v>90000</v>
      </c>
      <c r="D33" s="13">
        <v>82800</v>
      </c>
      <c r="E33" s="15">
        <v>30800</v>
      </c>
      <c r="F33" s="17">
        <v>43200</v>
      </c>
      <c r="G33" s="19">
        <v>3400</v>
      </c>
      <c r="H33" s="21">
        <v>1500</v>
      </c>
    </row>
    <row r="34" spans="1:8" x14ac:dyDescent="0.3">
      <c r="A34">
        <v>500000000</v>
      </c>
      <c r="B34" s="24">
        <v>90000</v>
      </c>
      <c r="C34" s="24">
        <v>90000</v>
      </c>
      <c r="D34" s="24">
        <v>90000</v>
      </c>
      <c r="E34" s="24">
        <v>90000</v>
      </c>
      <c r="F34" s="24">
        <v>90000</v>
      </c>
      <c r="G34" s="19">
        <v>38800</v>
      </c>
      <c r="H34" s="21">
        <v>19400</v>
      </c>
    </row>
    <row r="35" spans="1:8" x14ac:dyDescent="0.3">
      <c r="A35">
        <v>5000000000</v>
      </c>
      <c r="B35" s="24">
        <v>90000</v>
      </c>
      <c r="C35" s="24">
        <v>90000</v>
      </c>
      <c r="D35" s="24">
        <v>90000</v>
      </c>
      <c r="E35" s="24">
        <v>90000</v>
      </c>
      <c r="F35" s="24">
        <v>90000</v>
      </c>
      <c r="G35" s="24">
        <v>90000</v>
      </c>
      <c r="H35" s="24">
        <v>90000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moad</dc:creator>
  <cp:lastModifiedBy>david moad</cp:lastModifiedBy>
  <dcterms:created xsi:type="dcterms:W3CDTF">2025-10-20T17:10:54Z</dcterms:created>
  <dcterms:modified xsi:type="dcterms:W3CDTF">2025-10-24T18:27:31Z</dcterms:modified>
</cp:coreProperties>
</file>