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2219d800601a883f/Documents/GitHub/ADS_Project_3/"/>
    </mc:Choice>
  </mc:AlternateContent>
  <xr:revisionPtr revIDLastSave="468" documentId="8_{49AB58A9-8AEF-447E-80E7-EF028CDA38F5}" xr6:coauthVersionLast="47" xr6:coauthVersionMax="47" xr10:uidLastSave="{39831B53-3FA8-48C7-B119-0511874539B0}"/>
  <bookViews>
    <workbookView xWindow="-108" yWindow="-108" windowWidth="23256" windowHeight="13896" xr2:uid="{21D2A120-051E-4D19-BC56-DE1EFF5AFEB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<sst xmlns="http://schemas.openxmlformats.org/spreadsheetml/2006/main" count="49" uniqueCount="30">
  <si>
    <t>elements to sort:</t>
  </si>
  <si>
    <t>Insertion</t>
  </si>
  <si>
    <t>Selection</t>
  </si>
  <si>
    <t>Shell</t>
  </si>
  <si>
    <t>Heap</t>
  </si>
  <si>
    <t>Merge</t>
  </si>
  <si>
    <t>Quick</t>
  </si>
  <si>
    <t>Radix</t>
  </si>
  <si>
    <t>number of runs: 10 each</t>
  </si>
  <si>
    <t>5B</t>
  </si>
  <si>
    <t>500M</t>
  </si>
  <si>
    <t>50M</t>
  </si>
  <si>
    <t>5M</t>
  </si>
  <si>
    <t>500K</t>
  </si>
  <si>
    <t>50K</t>
  </si>
  <si>
    <t>5K</t>
  </si>
  <si>
    <t>Average Time is in ms</t>
  </si>
  <si>
    <t>RAM</t>
  </si>
  <si>
    <t>Time-out</t>
  </si>
  <si>
    <t>elements to sort</t>
  </si>
  <si>
    <t>insertion</t>
  </si>
  <si>
    <t>selection</t>
  </si>
  <si>
    <t>shell</t>
  </si>
  <si>
    <t>heap</t>
  </si>
  <si>
    <t>merge</t>
  </si>
  <si>
    <t>quick</t>
  </si>
  <si>
    <t>radix</t>
  </si>
  <si>
    <t>MT_quick</t>
  </si>
  <si>
    <t>MT_merge</t>
  </si>
  <si>
    <t>MT_radix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</si>
</sst>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11" fontId="0" fillId="4" borderId="0" xfId="0" applyNumberFormat="1" applyFill="1" applyAlignment="1">
      <alignment horizontal="left"/>
    </xf>
    <xf numFmtId="0" fontId="0" fillId="4" borderId="0" xfId="0" applyFill="1" applyAlignment="1">
      <alignment horizontal="left"/>
    </xf>
    <xf numFmtId="11" fontId="0" fillId="5" borderId="0" xfId="0" applyNumberFormat="1" applyFill="1" applyAlignment="1">
      <alignment horizontal="left"/>
    </xf>
    <xf numFmtId="0" fontId="0" fillId="5" borderId="0" xfId="0" applyFill="1" applyAlignment="1">
      <alignment horizontal="left"/>
    </xf>
    <xf numFmtId="11" fontId="0" fillId="6" borderId="0" xfId="0" applyNumberFormat="1" applyFill="1" applyAlignment="1">
      <alignment horizontal="left"/>
    </xf>
    <xf numFmtId="0" fontId="0" fillId="6" borderId="0" xfId="0" applyFill="1" applyAlignment="1">
      <alignment horizontal="left"/>
    </xf>
    <xf numFmtId="11" fontId="0" fillId="2" borderId="0" xfId="0" applyNumberFormat="1" applyFill="1" applyAlignment="1">
      <alignment horizontal="left"/>
    </xf>
    <xf numFmtId="0" fontId="0" fillId="2" borderId="0" xfId="0" applyFill="1" applyAlignment="1">
      <alignment horizontal="left"/>
    </xf>
    <xf numFmtId="11" fontId="0" fillId="7" borderId="0" xfId="0" applyNumberFormat="1" applyFill="1" applyAlignment="1">
      <alignment horizontal="left"/>
    </xf>
    <xf numFmtId="0" fontId="0" fillId="7" borderId="0" xfId="0" applyFill="1" applyAlignment="1">
      <alignment horizontal="left"/>
    </xf>
    <xf numFmtId="11" fontId="0" fillId="8" borderId="0" xfId="0" applyNumberFormat="1" applyFill="1" applyAlignment="1">
      <alignment horizontal="left"/>
    </xf>
    <xf numFmtId="0" fontId="0" fillId="8" borderId="0" xfId="0" applyFill="1" applyAlignment="1">
      <alignment horizontal="left"/>
    </xf>
    <xf numFmtId="11" fontId="0" fillId="9" borderId="0" xfId="0" applyNumberFormat="1" applyFill="1" applyAlignment="1">
      <alignment horizontal="left"/>
    </xf>
    <xf numFmtId="0" fontId="0" fillId="9" borderId="0" xfId="0" applyFill="1" applyAlignment="1">
      <alignment horizontal="left"/>
    </xf>
    <xf numFmtId="0" fontId="0" fillId="3" borderId="0" xfId="0" applyFill="1" applyAlignment="1">
      <alignment horizontal="left" vertical="center"/>
    </xf>
    <xf numFmtId="11" fontId="0" fillId="0" borderId="0" xfId="0" applyNumberFormat="1"/>
    <xf numFmtId="11" fontId="0" fillId="3" borderId="0" xfId="0" applyNumberFormat="1" applyFill="1"/>
    <xf numFmtId="0" fontId="0" fillId="10" borderId="0" xfId="0" applyFill="1"/>
    <xf numFmtId="11" fontId="0" fillId="10" borderId="0" xfId="0" applyNumberFormat="1" applyFill="1"/>
    <xf numFmtId="0" fontId="0" fillId="11" borderId="0" xfId="0" applyFill="1"/>
    <xf numFmtId="11" fontId="0" fillId="11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Runtime (ms)</a:t>
            </a:r>
            <a:r>
              <a:rPr lang="en-US" baseline="0"/>
              <a:t> VS. Array Length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63727034120735"/>
          <c:y val="0.18560185185185185"/>
          <c:w val="0.83307174103237092"/>
          <c:h val="0.60027668416447943"/>
        </c:manualLayout>
      </c:layout>
      <c:lineChart>
        <c:grouping val="standard"/>
        <c:varyColors val="0"/>
        <c:ser>
          <c:idx val="1"/>
          <c:order val="1"/>
          <c:tx>
            <c:strRef>
              <c:f>Sheet1!$B$25</c:f>
              <c:strCache>
                <c:ptCount val="1"/>
                <c:pt idx="0">
                  <c:v>insertion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Sheet1!$A$26:$A$35</c15:sqref>
                  </c15:fullRef>
                </c:ext>
              </c:extLst>
              <c:f>Sheet1!$A$30:$A$35</c:f>
              <c:numCache>
                <c:formatCode>General</c:formatCode>
                <c:ptCount val="6"/>
                <c:pt idx="0">
                  <c:v>50000</c:v>
                </c:pt>
                <c:pt idx="1">
                  <c:v>500000</c:v>
                </c:pt>
                <c:pt idx="2">
                  <c:v>5000000</c:v>
                </c:pt>
                <c:pt idx="3">
                  <c:v>50000000</c:v>
                </c:pt>
                <c:pt idx="4">
                  <c:v>500000000</c:v>
                </c:pt>
                <c:pt idx="5">
                  <c:v>5000000000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Sheet1!$B$26:$B$35</c15:sqref>
                  </c15:fullRef>
                </c:ext>
              </c:extLst>
              <c:f>Sheet1!$B$30:$B$35</c:f>
              <c:numCache>
                <c:formatCode>0.00E+00</c:formatCode>
                <c:ptCount val="6"/>
                <c:pt idx="0">
                  <c:v>86.7</c:v>
                </c:pt>
                <c:pt idx="1">
                  <c:v>10000</c:v>
                </c:pt>
                <c:pt idx="2">
                  <c:v>900000</c:v>
                </c:pt>
                <c:pt idx="3">
                  <c:v>900000</c:v>
                </c:pt>
                <c:pt idx="4">
                  <c:v>900000</c:v>
                </c:pt>
                <c:pt idx="5">
                  <c:v>900000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3AA-4974-ABC9-A5BFD4BD316B}"/>
            </c:ext>
          </c:extLst>
        </c:ser>
        <c:ser>
          <c:idx val="2"/>
          <c:order val="2"/>
          <c:tx>
            <c:strRef>
              <c:f>Sheet1!$C$25</c:f>
              <c:strCache>
                <c:ptCount val="1"/>
                <c:pt idx="0">
                  <c:v>selection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Sheet1!$A$26:$A$35</c15:sqref>
                  </c15:fullRef>
                </c:ext>
              </c:extLst>
              <c:f>Sheet1!$A$30:$A$35</c:f>
              <c:numCache>
                <c:formatCode>General</c:formatCode>
                <c:ptCount val="6"/>
                <c:pt idx="0">
                  <c:v>50000</c:v>
                </c:pt>
                <c:pt idx="1">
                  <c:v>500000</c:v>
                </c:pt>
                <c:pt idx="2">
                  <c:v>5000000</c:v>
                </c:pt>
                <c:pt idx="3">
                  <c:v>50000000</c:v>
                </c:pt>
                <c:pt idx="4">
                  <c:v>500000000</c:v>
                </c:pt>
                <c:pt idx="5">
                  <c:v>5000000000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Sheet1!$C$26:$C$35</c15:sqref>
                  </c15:fullRef>
                </c:ext>
              </c:extLst>
              <c:f>Sheet1!$C$30:$C$35</c:f>
              <c:numCache>
                <c:formatCode>0.00E+00</c:formatCode>
                <c:ptCount val="6"/>
                <c:pt idx="0">
                  <c:v>264</c:v>
                </c:pt>
                <c:pt idx="1">
                  <c:v>25400</c:v>
                </c:pt>
                <c:pt idx="2">
                  <c:v>900000</c:v>
                </c:pt>
                <c:pt idx="3">
                  <c:v>900000</c:v>
                </c:pt>
                <c:pt idx="4">
                  <c:v>900000</c:v>
                </c:pt>
                <c:pt idx="5">
                  <c:v>900000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3AA-4974-ABC9-A5BFD4BD316B}"/>
            </c:ext>
          </c:extLst>
        </c:ser>
        <c:ser>
          <c:idx val="3"/>
          <c:order val="3"/>
          <c:tx>
            <c:strRef>
              <c:f>Sheet1!$D$25</c:f>
              <c:strCache>
                <c:ptCount val="1"/>
                <c:pt idx="0">
                  <c:v>shell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Sheet1!$A$26:$A$35</c15:sqref>
                  </c15:fullRef>
                </c:ext>
              </c:extLst>
              <c:f>Sheet1!$A$30:$A$35</c:f>
              <c:numCache>
                <c:formatCode>General</c:formatCode>
                <c:ptCount val="6"/>
                <c:pt idx="0">
                  <c:v>50000</c:v>
                </c:pt>
                <c:pt idx="1">
                  <c:v>500000</c:v>
                </c:pt>
                <c:pt idx="2">
                  <c:v>5000000</c:v>
                </c:pt>
                <c:pt idx="3">
                  <c:v>50000000</c:v>
                </c:pt>
                <c:pt idx="4">
                  <c:v>500000000</c:v>
                </c:pt>
                <c:pt idx="5">
                  <c:v>5000000000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Sheet1!$D$26:$D$35</c15:sqref>
                  </c15:fullRef>
                </c:ext>
              </c:extLst>
              <c:f>Sheet1!$D$30:$D$35</c:f>
              <c:numCache>
                <c:formatCode>0.00E+00</c:formatCode>
                <c:ptCount val="6"/>
                <c:pt idx="0">
                  <c:v>3.7</c:v>
                </c:pt>
                <c:pt idx="1">
                  <c:v>49.3</c:v>
                </c:pt>
                <c:pt idx="2">
                  <c:v>626</c:v>
                </c:pt>
                <c:pt idx="3">
                  <c:v>82800</c:v>
                </c:pt>
                <c:pt idx="4">
                  <c:v>900000</c:v>
                </c:pt>
                <c:pt idx="5">
                  <c:v>900000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3AA-4974-ABC9-A5BFD4BD316B}"/>
            </c:ext>
          </c:extLst>
        </c:ser>
        <c:ser>
          <c:idx val="4"/>
          <c:order val="4"/>
          <c:tx>
            <c:strRef>
              <c:f>Sheet1!$E$25</c:f>
              <c:strCache>
                <c:ptCount val="1"/>
                <c:pt idx="0">
                  <c:v>heap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Sheet1!$A$26:$A$35</c15:sqref>
                  </c15:fullRef>
                </c:ext>
              </c:extLst>
              <c:f>Sheet1!$A$30:$A$35</c:f>
              <c:numCache>
                <c:formatCode>General</c:formatCode>
                <c:ptCount val="6"/>
                <c:pt idx="0">
                  <c:v>50000</c:v>
                </c:pt>
                <c:pt idx="1">
                  <c:v>500000</c:v>
                </c:pt>
                <c:pt idx="2">
                  <c:v>5000000</c:v>
                </c:pt>
                <c:pt idx="3">
                  <c:v>50000000</c:v>
                </c:pt>
                <c:pt idx="4">
                  <c:v>500000000</c:v>
                </c:pt>
                <c:pt idx="5">
                  <c:v>5000000000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Sheet1!$E$26:$E$35</c15:sqref>
                  </c15:fullRef>
                </c:ext>
              </c:extLst>
              <c:f>Sheet1!$E$30:$E$35</c:f>
              <c:numCache>
                <c:formatCode>0.00E+00</c:formatCode>
                <c:ptCount val="6"/>
                <c:pt idx="0">
                  <c:v>1.83</c:v>
                </c:pt>
                <c:pt idx="1">
                  <c:v>9.84</c:v>
                </c:pt>
                <c:pt idx="2">
                  <c:v>604</c:v>
                </c:pt>
                <c:pt idx="3">
                  <c:v>30800</c:v>
                </c:pt>
                <c:pt idx="4">
                  <c:v>900000</c:v>
                </c:pt>
                <c:pt idx="5">
                  <c:v>900000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3AA-4974-ABC9-A5BFD4BD316B}"/>
            </c:ext>
          </c:extLst>
        </c:ser>
        <c:ser>
          <c:idx val="5"/>
          <c:order val="5"/>
          <c:tx>
            <c:strRef>
              <c:f>Sheet1!$F$25</c:f>
              <c:strCache>
                <c:ptCount val="1"/>
                <c:pt idx="0">
                  <c:v>merge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Sheet1!$A$26:$A$35</c15:sqref>
                  </c15:fullRef>
                </c:ext>
              </c:extLst>
              <c:f>Sheet1!$A$30:$A$35</c:f>
              <c:numCache>
                <c:formatCode>General</c:formatCode>
                <c:ptCount val="6"/>
                <c:pt idx="0">
                  <c:v>50000</c:v>
                </c:pt>
                <c:pt idx="1">
                  <c:v>500000</c:v>
                </c:pt>
                <c:pt idx="2">
                  <c:v>5000000</c:v>
                </c:pt>
                <c:pt idx="3">
                  <c:v>50000000</c:v>
                </c:pt>
                <c:pt idx="4">
                  <c:v>500000000</c:v>
                </c:pt>
                <c:pt idx="5">
                  <c:v>5000000000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Sheet1!$F$26:$F$35</c15:sqref>
                  </c15:fullRef>
                </c:ext>
              </c:extLst>
              <c:f>Sheet1!$F$30:$F$35</c:f>
              <c:numCache>
                <c:formatCode>0.00E+00</c:formatCode>
                <c:ptCount val="6"/>
                <c:pt idx="0">
                  <c:v>2.69</c:v>
                </c:pt>
                <c:pt idx="1">
                  <c:v>33.200000000000003</c:v>
                </c:pt>
                <c:pt idx="2">
                  <c:v>384</c:v>
                </c:pt>
                <c:pt idx="3">
                  <c:v>43200</c:v>
                </c:pt>
                <c:pt idx="4">
                  <c:v>900000</c:v>
                </c:pt>
                <c:pt idx="5">
                  <c:v>900000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3AA-4974-ABC9-A5BFD4BD316B}"/>
            </c:ext>
          </c:extLst>
        </c:ser>
        <c:ser>
          <c:idx val="6"/>
          <c:order val="6"/>
          <c:tx>
            <c:strRef>
              <c:f>Sheet1!$G$25</c:f>
              <c:strCache>
                <c:ptCount val="1"/>
                <c:pt idx="0">
                  <c:v>quick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Sheet1!$A$26:$A$35</c15:sqref>
                  </c15:fullRef>
                </c:ext>
              </c:extLst>
              <c:f>Sheet1!$A$30:$A$35</c:f>
              <c:numCache>
                <c:formatCode>General</c:formatCode>
                <c:ptCount val="6"/>
                <c:pt idx="0">
                  <c:v>50000</c:v>
                </c:pt>
                <c:pt idx="1">
                  <c:v>500000</c:v>
                </c:pt>
                <c:pt idx="2">
                  <c:v>5000000</c:v>
                </c:pt>
                <c:pt idx="3">
                  <c:v>50000000</c:v>
                </c:pt>
                <c:pt idx="4">
                  <c:v>500000000</c:v>
                </c:pt>
                <c:pt idx="5">
                  <c:v>5000000000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Sheet1!$G$26:$G$35</c15:sqref>
                  </c15:fullRef>
                </c:ext>
              </c:extLst>
              <c:f>Sheet1!$G$30:$G$35</c:f>
              <c:numCache>
                <c:formatCode>0.00E+00</c:formatCode>
                <c:ptCount val="6"/>
                <c:pt idx="0">
                  <c:v>2.0299999999999998</c:v>
                </c:pt>
                <c:pt idx="1">
                  <c:v>26.6</c:v>
                </c:pt>
                <c:pt idx="2">
                  <c:v>320</c:v>
                </c:pt>
                <c:pt idx="3">
                  <c:v>3400</c:v>
                </c:pt>
                <c:pt idx="4">
                  <c:v>38800</c:v>
                </c:pt>
                <c:pt idx="5">
                  <c:v>900000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3AA-4974-ABC9-A5BFD4BD316B}"/>
            </c:ext>
          </c:extLst>
        </c:ser>
        <c:ser>
          <c:idx val="7"/>
          <c:order val="7"/>
          <c:tx>
            <c:strRef>
              <c:f>Sheet1!$H$25</c:f>
              <c:strCache>
                <c:ptCount val="1"/>
                <c:pt idx="0">
                  <c:v>radix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Sheet1!$A$26:$A$35</c15:sqref>
                  </c15:fullRef>
                </c:ext>
              </c:extLst>
              <c:f>Sheet1!$A$30:$A$35</c:f>
              <c:numCache>
                <c:formatCode>General</c:formatCode>
                <c:ptCount val="6"/>
                <c:pt idx="0">
                  <c:v>50000</c:v>
                </c:pt>
                <c:pt idx="1">
                  <c:v>500000</c:v>
                </c:pt>
                <c:pt idx="2">
                  <c:v>5000000</c:v>
                </c:pt>
                <c:pt idx="3">
                  <c:v>50000000</c:v>
                </c:pt>
                <c:pt idx="4">
                  <c:v>500000000</c:v>
                </c:pt>
                <c:pt idx="5">
                  <c:v>5000000000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Sheet1!$H$26:$H$35</c15:sqref>
                  </c15:fullRef>
                </c:ext>
              </c:extLst>
              <c:f>Sheet1!$H$30:$H$35</c:f>
              <c:numCache>
                <c:formatCode>0.00E+00</c:formatCode>
                <c:ptCount val="6"/>
                <c:pt idx="0">
                  <c:v>0.97799999999999998</c:v>
                </c:pt>
                <c:pt idx="1">
                  <c:v>12.8</c:v>
                </c:pt>
                <c:pt idx="2">
                  <c:v>138</c:v>
                </c:pt>
                <c:pt idx="3">
                  <c:v>1500</c:v>
                </c:pt>
                <c:pt idx="4">
                  <c:v>19400</c:v>
                </c:pt>
                <c:pt idx="5">
                  <c:v>900000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3AA-4974-ABC9-A5BFD4BD316B}"/>
            </c:ext>
          </c:extLst>
        </c:ser>
        <c:ser>
          <c:idx val="8"/>
          <c:order val="8"/>
          <c:tx>
            <c:strRef>
              <c:f>Sheet1!$I$25</c:f>
              <c:strCache>
                <c:ptCount val="1"/>
                <c:pt idx="0">
                  <c:v>MT_merge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Lit>
              <c:ptCount val="6"/>
              <c:pt idx="0">
                <c:v>50000</c:v>
              </c:pt>
              <c:pt idx="1">
                <c:v>500000</c:v>
              </c:pt>
              <c:pt idx="2">
                <c:v>5000000</c:v>
              </c:pt>
              <c:pt idx="3">
                <c:v>50000000</c:v>
              </c:pt>
              <c:pt idx="4">
                <c:v>500000000</c:v>
              </c:pt>
              <c:pt idx="5">
                <c:v>5000000000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Sheet1!$I$26:$I$35</c15:sqref>
                  </c15:fullRef>
                </c:ext>
              </c:extLst>
              <c:f>Sheet1!$I$30:$I$35</c:f>
              <c:numCache>
                <c:formatCode>General</c:formatCode>
                <c:ptCount val="6"/>
                <c:pt idx="0">
                  <c:v>1.19</c:v>
                </c:pt>
                <c:pt idx="1">
                  <c:v>8.4499999999999993</c:v>
                </c:pt>
                <c:pt idx="2">
                  <c:v>79.41</c:v>
                </c:pt>
                <c:pt idx="3">
                  <c:v>740</c:v>
                </c:pt>
                <c:pt idx="4" formatCode="0.00E+00">
                  <c:v>8156</c:v>
                </c:pt>
                <c:pt idx="5" formatCode="0.00E+00">
                  <c:v>900000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C9-427B-8674-5EB8C20E56B7}"/>
            </c:ext>
          </c:extLst>
        </c:ser>
        <c:ser>
          <c:idx val="9"/>
          <c:order val="9"/>
          <c:tx>
            <c:strRef>
              <c:f>Sheet1!$J$25</c:f>
              <c:strCache>
                <c:ptCount val="1"/>
                <c:pt idx="0">
                  <c:v>MT_quick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Lit>
              <c:ptCount val="6"/>
              <c:pt idx="0">
                <c:v>50000</c:v>
              </c:pt>
              <c:pt idx="1">
                <c:v>500000</c:v>
              </c:pt>
              <c:pt idx="2">
                <c:v>5000000</c:v>
              </c:pt>
              <c:pt idx="3">
                <c:v>50000000</c:v>
              </c:pt>
              <c:pt idx="4">
                <c:v>500000000</c:v>
              </c:pt>
              <c:pt idx="5">
                <c:v>5000000000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Sheet1!$J$26:$J$35</c15:sqref>
                  </c15:fullRef>
                </c:ext>
              </c:extLst>
              <c:f>Sheet1!$J$30:$J$35</c:f>
              <c:numCache>
                <c:formatCode>General</c:formatCode>
                <c:ptCount val="6"/>
                <c:pt idx="0">
                  <c:v>0.99</c:v>
                </c:pt>
                <c:pt idx="1">
                  <c:v>8.4499999999999993</c:v>
                </c:pt>
                <c:pt idx="2">
                  <c:v>104</c:v>
                </c:pt>
                <c:pt idx="3">
                  <c:v>1109</c:v>
                </c:pt>
                <c:pt idx="4" formatCode="0.00E+00">
                  <c:v>10224</c:v>
                </c:pt>
                <c:pt idx="5" formatCode="0.00E+00">
                  <c:v>900000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C9-427B-8674-5EB8C20E56B7}"/>
            </c:ext>
          </c:extLst>
        </c:ser>
        <c:ser>
          <c:idx val="10"/>
          <c:order val="10"/>
          <c:tx>
            <c:strRef>
              <c:f>Sheet1!$K$25</c:f>
              <c:strCache>
                <c:ptCount val="1"/>
                <c:pt idx="0">
                  <c:v>MT_radix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Lit>
              <c:ptCount val="6"/>
              <c:pt idx="0">
                <c:v>50000</c:v>
              </c:pt>
              <c:pt idx="1">
                <c:v>500000</c:v>
              </c:pt>
              <c:pt idx="2">
                <c:v>5000000</c:v>
              </c:pt>
              <c:pt idx="3">
                <c:v>50000000</c:v>
              </c:pt>
              <c:pt idx="4">
                <c:v>500000000</c:v>
              </c:pt>
              <c:pt idx="5">
                <c:v>5000000000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Sheet1!$K$26:$K$35</c15:sqref>
                  </c15:fullRef>
                </c:ext>
              </c:extLst>
              <c:f>Sheet1!$K$30:$K$35</c:f>
              <c:numCache>
                <c:formatCode>General</c:formatCode>
                <c:ptCount val="6"/>
                <c:pt idx="0">
                  <c:v>4.3600000000000003</c:v>
                </c:pt>
                <c:pt idx="1">
                  <c:v>5.67</c:v>
                </c:pt>
                <c:pt idx="2">
                  <c:v>12.9</c:v>
                </c:pt>
                <c:pt idx="3">
                  <c:v>119</c:v>
                </c:pt>
                <c:pt idx="4" formatCode="0.00E+00">
                  <c:v>981</c:v>
                </c:pt>
                <c:pt idx="5" formatCode="0.00E+00">
                  <c:v>658669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BC9-427B-8674-5EB8C20E56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6843760"/>
        <c:axId val="194684280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Sheet1!$A$25</c15:sqref>
                        </c15:formulaRef>
                      </c:ext>
                    </c:extLst>
                    <c:strCache>
                      <c:ptCount val="1"/>
                      <c:pt idx="0">
                        <c:v>elements to sort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ullRef>
                          <c15:sqref>Sheet1!$A$26:$A$35</c15:sqref>
                        </c15:fullRef>
                        <c15:formulaRef>
                          <c15:sqref>Sheet1!$A$30:$A$35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50000</c:v>
                      </c:pt>
                      <c:pt idx="1">
                        <c:v>500000</c:v>
                      </c:pt>
                      <c:pt idx="2">
                        <c:v>5000000</c:v>
                      </c:pt>
                      <c:pt idx="3">
                        <c:v>50000000</c:v>
                      </c:pt>
                      <c:pt idx="4">
                        <c:v>500000000</c:v>
                      </c:pt>
                      <c:pt idx="5">
                        <c:v>5000000000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ullRef>
                          <c15:sqref>Sheet1!$A$26:$A$35</c15:sqref>
                        </c15:fullRef>
                        <c15:formulaRef>
                          <c15:sqref>Sheet1!$A$30:$A$35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50000</c:v>
                      </c:pt>
                      <c:pt idx="1">
                        <c:v>500000</c:v>
                      </c:pt>
                      <c:pt idx="2">
                        <c:v>5000000</c:v>
                      </c:pt>
                      <c:pt idx="3">
                        <c:v>50000000</c:v>
                      </c:pt>
                      <c:pt idx="4">
                        <c:v>500000000</c:v>
                      </c:pt>
                      <c:pt idx="5">
                        <c:v>5000000000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03AA-4974-ABC9-A5BFD4BD316B}"/>
                  </c:ext>
                </c:extLst>
              </c15:ser>
            </c15:filteredLineSeries>
          </c:ext>
        </c:extLst>
      </c:lineChart>
      <c:catAx>
        <c:axId val="1946843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6842800"/>
        <c:crossesAt val="0"/>
        <c:auto val="0"/>
        <c:lblAlgn val="ctr"/>
        <c:lblOffset val="100"/>
        <c:noMultiLvlLbl val="0"/>
      </c:catAx>
      <c:valAx>
        <c:axId val="1946842800"/>
        <c:scaling>
          <c:orientation val="minMax"/>
          <c:max val="80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6843760"/>
        <c:crosses val="autoZero"/>
        <c:crossBetween val="between"/>
        <c:majorUnit val="5000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381006</xdr:colOff>
      <xdr:row>36</xdr:row>
      <xdr:rowOff>57150</xdr:rowOff>
    </xdr:from>
    <xdr:to>
      <xdr:col>20</xdr:col>
      <xdr:colOff>586740</xdr:colOff>
      <xdr:row>63</xdr:row>
      <xdr:rowOff>95250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8C3F31B-F919-E76A-6E4C-3813BA3CCF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Custom 1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C00000"/>
      </a:accent1>
      <a:accent2>
        <a:srgbClr val="E97132"/>
      </a:accent2>
      <a:accent3>
        <a:srgbClr val="FFC000"/>
      </a:accent3>
      <a:accent4>
        <a:srgbClr val="FFFF00"/>
      </a:accent4>
      <a:accent5>
        <a:srgbClr val="92D050"/>
      </a:accent5>
      <a:accent6>
        <a:srgbClr val="00B050"/>
      </a:accent6>
      <a:hlink>
        <a:srgbClr val="002060"/>
      </a:hlink>
      <a:folHlink>
        <a:srgbClr val="7030A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68099-47F2-4882-A145-C336AB021326}">
  <dimension ref="A1:K35"/>
  <sheetViews>
    <sheetView tabSelected="1" topLeftCell="A13" workbookViewId="0">
      <pane xSplit="1" topLeftCell="B1" activePane="topRight" state="frozen"/>
      <selection pane="topRight" activeCell="R22" sqref="R22"/>
    </sheetView>
  </sheetViews>
  <sheetFormatPr defaultRowHeight="14.4" x14ac:dyDescent="0.3"/>
  <cols>
    <col min="1" max="1" width="22.21875" customWidth="1"/>
    <col min="10" max="10" width="9.6640625" bestFit="1" customWidth="1"/>
    <col min="11" max="11" width="10.6640625" bestFit="1" customWidth="1"/>
  </cols>
  <sheetData>
    <row r="1" spans="1:11" x14ac:dyDescent="0.3">
      <c r="A1" s="8" t="s">
        <v>16</v>
      </c>
    </row>
    <row r="2" spans="1:11" x14ac:dyDescent="0.3">
      <c r="A2" s="1" t="s">
        <v>8</v>
      </c>
    </row>
    <row r="3" spans="1:11" x14ac:dyDescent="0.3">
      <c r="A3" s="2" t="s">
        <v>0</v>
      </c>
      <c r="B3" s="23">
        <v>5</v>
      </c>
      <c r="C3" s="23">
        <v>50</v>
      </c>
      <c r="D3" s="23">
        <v>500</v>
      </c>
      <c r="E3" s="23" t="s">
        <v>15</v>
      </c>
      <c r="F3" s="23" t="s">
        <v>14</v>
      </c>
      <c r="G3" s="23" t="s">
        <v>13</v>
      </c>
      <c r="H3" s="23" t="s">
        <v>12</v>
      </c>
      <c r="I3" s="23" t="s">
        <v>11</v>
      </c>
      <c r="J3" s="23" t="s">
        <v>10</v>
      </c>
      <c r="K3" s="23" t="s">
        <v>9</v>
      </c>
    </row>
    <row r="4" spans="1:11" x14ac:dyDescent="0.3">
      <c r="A4" s="3" t="s">
        <v>1</v>
      </c>
      <c r="B4" s="9">
        <v>3.8600000000000003E-5</v>
      </c>
      <c r="C4" s="9">
        <v>7.7899999999999996E-4</v>
      </c>
      <c r="D4" s="9">
        <v>1.38E-2</v>
      </c>
      <c r="E4" s="9">
        <v>0.96</v>
      </c>
      <c r="F4" s="9">
        <v>86.7</v>
      </c>
      <c r="G4" s="9">
        <v>10000</v>
      </c>
      <c r="H4" s="10" t="s">
        <v>18</v>
      </c>
      <c r="I4" s="10" t="s">
        <v>18</v>
      </c>
      <c r="J4" s="10" t="s">
        <v>18</v>
      </c>
      <c r="K4" s="10" t="s">
        <v>18</v>
      </c>
    </row>
    <row r="5" spans="1:11" x14ac:dyDescent="0.3">
      <c r="A5" s="4" t="s">
        <v>2</v>
      </c>
      <c r="B5" s="11">
        <v>4.4400000000000002E-5</v>
      </c>
      <c r="C5" s="11">
        <v>6.3000000000000003E-4</v>
      </c>
      <c r="D5" s="11">
        <v>4.0800000000000003E-2</v>
      </c>
      <c r="E5" s="11">
        <v>2.76</v>
      </c>
      <c r="F5" s="11">
        <v>264</v>
      </c>
      <c r="G5" s="11">
        <v>25400</v>
      </c>
      <c r="H5" s="12" t="s">
        <v>18</v>
      </c>
      <c r="I5" s="12" t="s">
        <v>18</v>
      </c>
      <c r="J5" s="12" t="s">
        <v>18</v>
      </c>
      <c r="K5" s="12" t="s">
        <v>18</v>
      </c>
    </row>
    <row r="6" spans="1:11" x14ac:dyDescent="0.3">
      <c r="A6" s="5" t="s">
        <v>3</v>
      </c>
      <c r="B6" s="13">
        <v>4.4100000000000001E-5</v>
      </c>
      <c r="C6" s="13">
        <v>4.3399999999999998E-4</v>
      </c>
      <c r="D6" s="13">
        <v>6.9800000000000001E-3</v>
      </c>
      <c r="E6" s="13">
        <v>0.25600000000000001</v>
      </c>
      <c r="F6" s="13">
        <v>3.7</v>
      </c>
      <c r="G6" s="13">
        <v>49.3</v>
      </c>
      <c r="H6" s="13">
        <v>626</v>
      </c>
      <c r="I6" s="13">
        <v>82800</v>
      </c>
      <c r="J6" s="14" t="s">
        <v>17</v>
      </c>
      <c r="K6" s="14" t="s">
        <v>17</v>
      </c>
    </row>
    <row r="7" spans="1:11" x14ac:dyDescent="0.3">
      <c r="A7" s="1" t="s">
        <v>4</v>
      </c>
      <c r="B7" s="15">
        <v>3.0599999999999998E-5</v>
      </c>
      <c r="C7" s="15">
        <v>4.4099999999999999E-4</v>
      </c>
      <c r="D7" s="15">
        <v>5.3E-3</v>
      </c>
      <c r="E7" s="15">
        <v>0.121</v>
      </c>
      <c r="F7" s="15">
        <v>1.83</v>
      </c>
      <c r="G7" s="15">
        <v>9.84</v>
      </c>
      <c r="H7" s="15">
        <v>604</v>
      </c>
      <c r="I7" s="15">
        <v>30800</v>
      </c>
      <c r="J7" s="16" t="s">
        <v>17</v>
      </c>
      <c r="K7" s="16" t="s">
        <v>17</v>
      </c>
    </row>
    <row r="8" spans="1:11" x14ac:dyDescent="0.3">
      <c r="A8" s="6" t="s">
        <v>5</v>
      </c>
      <c r="B8" s="17">
        <v>9.1799999999999995E-5</v>
      </c>
      <c r="C8" s="17">
        <v>4.8099999999999998E-4</v>
      </c>
      <c r="D8" s="17">
        <v>6.6600000000000001E-3</v>
      </c>
      <c r="E8" s="17">
        <v>0.19600000000000001</v>
      </c>
      <c r="F8" s="17">
        <v>2.69</v>
      </c>
      <c r="G8" s="17">
        <v>33.200000000000003</v>
      </c>
      <c r="H8" s="17">
        <v>384</v>
      </c>
      <c r="I8" s="17">
        <v>43200</v>
      </c>
      <c r="J8" s="18" t="s">
        <v>17</v>
      </c>
      <c r="K8" s="18" t="s">
        <v>17</v>
      </c>
    </row>
    <row r="9" spans="1:11" x14ac:dyDescent="0.3">
      <c r="A9" s="7" t="s">
        <v>6</v>
      </c>
      <c r="B9" s="19">
        <v>4.1499999999999999E-5</v>
      </c>
      <c r="C9" s="19">
        <v>3.9899999999999999E-4</v>
      </c>
      <c r="D9" s="19">
        <v>6.8399999999999997E-3</v>
      </c>
      <c r="E9" s="19">
        <v>0.159</v>
      </c>
      <c r="F9" s="19">
        <v>2.0299999999999998</v>
      </c>
      <c r="G9" s="19">
        <v>26.6</v>
      </c>
      <c r="H9" s="19">
        <v>320</v>
      </c>
      <c r="I9" s="19">
        <v>3400</v>
      </c>
      <c r="J9" s="19">
        <v>38800</v>
      </c>
      <c r="K9" s="20" t="s">
        <v>17</v>
      </c>
    </row>
    <row r="10" spans="1:11" x14ac:dyDescent="0.3">
      <c r="A10" s="8" t="s">
        <v>7</v>
      </c>
      <c r="B10" s="21">
        <v>1.37E-4</v>
      </c>
      <c r="C10" s="21">
        <v>3.59E-4</v>
      </c>
      <c r="D10" s="21">
        <v>4.3899999999999998E-3</v>
      </c>
      <c r="E10" s="21">
        <v>6.3899999999999998E-2</v>
      </c>
      <c r="F10" s="21">
        <v>0.97799999999999998</v>
      </c>
      <c r="G10" s="21">
        <v>12.8</v>
      </c>
      <c r="H10" s="21">
        <v>138</v>
      </c>
      <c r="I10" s="21">
        <v>1500</v>
      </c>
      <c r="J10" s="21">
        <v>19400</v>
      </c>
      <c r="K10" s="22" t="s">
        <v>17</v>
      </c>
    </row>
    <row r="11" spans="1:11" x14ac:dyDescent="0.3">
      <c r="A11" t="s">
        <v>28</v>
      </c>
      <c r="B11">
        <v>4.4999999999999997E-3</v>
      </c>
      <c r="C11">
        <v>4.1000000000000003E-3</v>
      </c>
      <c r="D11">
        <v>8.6E-3</v>
      </c>
      <c r="E11">
        <v>0.17</v>
      </c>
      <c r="F11">
        <v>1.19</v>
      </c>
      <c r="G11">
        <v>8.4499999999999993</v>
      </c>
      <c r="H11">
        <v>79.41</v>
      </c>
      <c r="I11">
        <v>740</v>
      </c>
      <c r="J11">
        <v>8160</v>
      </c>
      <c r="K11" t="s">
        <v>17</v>
      </c>
    </row>
    <row r="12" spans="1:11" x14ac:dyDescent="0.3">
      <c r="A12" t="s">
        <v>27</v>
      </c>
      <c r="B12">
        <v>3.8E-3</v>
      </c>
      <c r="C12">
        <v>6.6E-3</v>
      </c>
      <c r="D12">
        <v>8.9999999999999993E-3</v>
      </c>
      <c r="E12">
        <v>0.15</v>
      </c>
      <c r="F12">
        <v>0.99</v>
      </c>
      <c r="G12">
        <v>8.4499999999999993</v>
      </c>
      <c r="H12">
        <v>104</v>
      </c>
      <c r="I12">
        <v>1109</v>
      </c>
      <c r="J12">
        <v>10200</v>
      </c>
      <c r="K12" t="s">
        <v>17</v>
      </c>
    </row>
    <row r="13" spans="1:11" x14ac:dyDescent="0.3">
      <c r="A13" t="s">
        <v>29</v>
      </c>
      <c r="B13">
        <v>3.37</v>
      </c>
      <c r="C13">
        <v>4.6900000000000004</v>
      </c>
      <c r="D13">
        <v>3.58</v>
      </c>
      <c r="E13">
        <v>3.61</v>
      </c>
      <c r="F13">
        <v>4.3600000000000003</v>
      </c>
      <c r="G13">
        <v>5.67</v>
      </c>
      <c r="H13">
        <v>12.9</v>
      </c>
      <c r="I13">
        <v>119</v>
      </c>
      <c r="J13">
        <v>981</v>
      </c>
      <c r="K13">
        <v>659000</v>
      </c>
    </row>
    <row r="25" spans="1:11" x14ac:dyDescent="0.3">
      <c r="A25" t="s">
        <v>19</v>
      </c>
      <c r="B25" t="s">
        <v>20</v>
      </c>
      <c r="C25" t="s">
        <v>21</v>
      </c>
      <c r="D25" t="s">
        <v>22</v>
      </c>
      <c r="E25" t="s">
        <v>23</v>
      </c>
      <c r="F25" t="s">
        <v>24</v>
      </c>
      <c r="G25" t="s">
        <v>25</v>
      </c>
      <c r="H25" t="s">
        <v>26</v>
      </c>
      <c r="I25" t="s">
        <v>28</v>
      </c>
      <c r="J25" t="s">
        <v>27</v>
      </c>
      <c r="K25" t="s">
        <v>29</v>
      </c>
    </row>
    <row r="26" spans="1:11" x14ac:dyDescent="0.3">
      <c r="A26">
        <v>5</v>
      </c>
      <c r="B26" s="9">
        <v>3.8600000000000003E-5</v>
      </c>
      <c r="C26" s="11">
        <v>4.4400000000000002E-5</v>
      </c>
      <c r="D26" s="13">
        <v>4.4100000000000001E-5</v>
      </c>
      <c r="E26" s="15">
        <v>3.0599999999999998E-5</v>
      </c>
      <c r="F26" s="17">
        <v>9.1799999999999995E-5</v>
      </c>
      <c r="G26" s="19">
        <v>4.1499999999999999E-5</v>
      </c>
      <c r="H26" s="21">
        <v>1.37E-4</v>
      </c>
      <c r="I26" s="2">
        <v>4.4999999999999997E-3</v>
      </c>
      <c r="J26" s="26">
        <v>3.8E-3</v>
      </c>
      <c r="K26" s="28">
        <v>3.37</v>
      </c>
    </row>
    <row r="27" spans="1:11" x14ac:dyDescent="0.3">
      <c r="A27">
        <v>50</v>
      </c>
      <c r="B27" s="9">
        <v>7.7899999999999996E-4</v>
      </c>
      <c r="C27" s="11">
        <v>6.3000000000000003E-4</v>
      </c>
      <c r="D27" s="13">
        <v>4.3399999999999998E-4</v>
      </c>
      <c r="E27" s="15">
        <v>4.4099999999999999E-4</v>
      </c>
      <c r="F27" s="17">
        <v>4.8099999999999998E-4</v>
      </c>
      <c r="G27" s="19">
        <v>3.9899999999999999E-4</v>
      </c>
      <c r="H27" s="21">
        <v>3.59E-4</v>
      </c>
      <c r="I27" s="2">
        <v>4.1000000000000003E-3</v>
      </c>
      <c r="J27" s="26">
        <v>6.6E-3</v>
      </c>
      <c r="K27" s="28">
        <v>4.6900000000000004</v>
      </c>
    </row>
    <row r="28" spans="1:11" x14ac:dyDescent="0.3">
      <c r="A28">
        <v>500</v>
      </c>
      <c r="B28" s="9">
        <v>1.38E-2</v>
      </c>
      <c r="C28" s="11">
        <v>4.0800000000000003E-2</v>
      </c>
      <c r="D28" s="13">
        <v>6.9800000000000001E-3</v>
      </c>
      <c r="E28" s="15">
        <v>5.3E-3</v>
      </c>
      <c r="F28" s="17">
        <v>6.6600000000000001E-3</v>
      </c>
      <c r="G28" s="19">
        <v>6.8399999999999997E-3</v>
      </c>
      <c r="H28" s="21">
        <v>4.3899999999999998E-3</v>
      </c>
      <c r="I28" s="2">
        <v>8.6E-3</v>
      </c>
      <c r="J28" s="26">
        <v>8.9999999999999993E-3</v>
      </c>
      <c r="K28" s="28">
        <v>3.58</v>
      </c>
    </row>
    <row r="29" spans="1:11" x14ac:dyDescent="0.3">
      <c r="A29">
        <v>5000</v>
      </c>
      <c r="B29" s="9">
        <v>0.96</v>
      </c>
      <c r="C29" s="11">
        <v>2.76</v>
      </c>
      <c r="D29" s="13">
        <v>0.25600000000000001</v>
      </c>
      <c r="E29" s="15">
        <v>0.121</v>
      </c>
      <c r="F29" s="17">
        <v>0.19600000000000001</v>
      </c>
      <c r="G29" s="19">
        <v>0.159</v>
      </c>
      <c r="H29" s="21">
        <v>6.3899999999999998E-2</v>
      </c>
      <c r="I29" s="2">
        <v>0.17</v>
      </c>
      <c r="J29" s="26">
        <v>0.15</v>
      </c>
      <c r="K29" s="28">
        <v>3.51</v>
      </c>
    </row>
    <row r="30" spans="1:11" x14ac:dyDescent="0.3">
      <c r="A30">
        <v>50000</v>
      </c>
      <c r="B30" s="9">
        <v>86.7</v>
      </c>
      <c r="C30" s="11">
        <v>264</v>
      </c>
      <c r="D30" s="13">
        <v>3.7</v>
      </c>
      <c r="E30" s="15">
        <v>1.83</v>
      </c>
      <c r="F30" s="17">
        <v>2.69</v>
      </c>
      <c r="G30" s="19">
        <v>2.0299999999999998</v>
      </c>
      <c r="H30" s="21">
        <v>0.97799999999999998</v>
      </c>
      <c r="I30" s="2">
        <v>1.19</v>
      </c>
      <c r="J30" s="26">
        <v>0.99</v>
      </c>
      <c r="K30" s="28">
        <v>4.3600000000000003</v>
      </c>
    </row>
    <row r="31" spans="1:11" x14ac:dyDescent="0.3">
      <c r="A31">
        <v>500000</v>
      </c>
      <c r="B31" s="9">
        <v>10000</v>
      </c>
      <c r="C31" s="11">
        <v>25400</v>
      </c>
      <c r="D31" s="13">
        <v>49.3</v>
      </c>
      <c r="E31" s="15">
        <v>9.84</v>
      </c>
      <c r="F31" s="17">
        <v>33.200000000000003</v>
      </c>
      <c r="G31" s="19">
        <v>26.6</v>
      </c>
      <c r="H31" s="21">
        <v>12.8</v>
      </c>
      <c r="I31" s="2">
        <v>8.4499999999999993</v>
      </c>
      <c r="J31" s="26">
        <v>8.4499999999999993</v>
      </c>
      <c r="K31" s="28">
        <v>5.67</v>
      </c>
    </row>
    <row r="32" spans="1:11" x14ac:dyDescent="0.3">
      <c r="A32">
        <v>5000000</v>
      </c>
      <c r="B32" s="24">
        <v>900000</v>
      </c>
      <c r="C32" s="24">
        <v>900000</v>
      </c>
      <c r="D32" s="13">
        <v>626</v>
      </c>
      <c r="E32" s="15">
        <v>604</v>
      </c>
      <c r="F32" s="17">
        <v>384</v>
      </c>
      <c r="G32" s="19">
        <v>320</v>
      </c>
      <c r="H32" s="21">
        <v>138</v>
      </c>
      <c r="I32" s="2">
        <v>79.41</v>
      </c>
      <c r="J32" s="26">
        <v>104</v>
      </c>
      <c r="K32" s="28">
        <v>12.9</v>
      </c>
    </row>
    <row r="33" spans="1:11" x14ac:dyDescent="0.3">
      <c r="A33">
        <v>50000000</v>
      </c>
      <c r="B33" s="24">
        <v>900000</v>
      </c>
      <c r="C33" s="24">
        <v>900000</v>
      </c>
      <c r="D33" s="13">
        <v>82800</v>
      </c>
      <c r="E33" s="15">
        <v>30800</v>
      </c>
      <c r="F33" s="17">
        <v>43200</v>
      </c>
      <c r="G33" s="19">
        <v>3400</v>
      </c>
      <c r="H33" s="21">
        <v>1500</v>
      </c>
      <c r="I33" s="2">
        <v>740</v>
      </c>
      <c r="J33" s="26">
        <v>1109</v>
      </c>
      <c r="K33" s="28">
        <v>119</v>
      </c>
    </row>
    <row r="34" spans="1:11" x14ac:dyDescent="0.3">
      <c r="A34">
        <v>500000000</v>
      </c>
      <c r="B34" s="24">
        <v>900000</v>
      </c>
      <c r="C34" s="24">
        <v>900000</v>
      </c>
      <c r="D34" s="24">
        <v>900000</v>
      </c>
      <c r="E34" s="24">
        <v>900000</v>
      </c>
      <c r="F34" s="24">
        <v>900000</v>
      </c>
      <c r="G34" s="19">
        <v>38800</v>
      </c>
      <c r="H34" s="21">
        <v>19400</v>
      </c>
      <c r="I34" s="25">
        <v>8156</v>
      </c>
      <c r="J34" s="27">
        <v>10224</v>
      </c>
      <c r="K34" s="29">
        <v>981</v>
      </c>
    </row>
    <row r="35" spans="1:11" x14ac:dyDescent="0.3">
      <c r="A35">
        <v>5000000000</v>
      </c>
      <c r="B35" s="24">
        <v>900000</v>
      </c>
      <c r="C35" s="24">
        <v>900000</v>
      </c>
      <c r="D35" s="24">
        <v>900000</v>
      </c>
      <c r="E35" s="24">
        <v>900000</v>
      </c>
      <c r="F35" s="24">
        <v>900000</v>
      </c>
      <c r="G35" s="24">
        <v>900000</v>
      </c>
      <c r="H35" s="24">
        <v>900000</v>
      </c>
      <c r="I35" s="24">
        <v>900000</v>
      </c>
      <c r="J35" s="24">
        <v>900000</v>
      </c>
      <c r="K35" s="29">
        <v>658669</v>
      </c>
    </row>
  </sheetData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moad</dc:creator>
  <cp:lastModifiedBy>david moad</cp:lastModifiedBy>
  <dcterms:created xsi:type="dcterms:W3CDTF">2025-10-20T17:10:54Z</dcterms:created>
  <dcterms:modified xsi:type="dcterms:W3CDTF">2025-11-15T01:18:10Z</dcterms:modified>
</cp:coreProperties>
</file>