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hannel Log" state="visible" r:id="rId5"/>
    <sheet sheetId="3" name="Weekly Rollup" state="visible" r:id="rId6"/>
    <sheet sheetId="4" name="Expenses" state="visible" r:id="rId7"/>
  </sheets>
  <calcPr calcId="171027"/>
</workbook>
</file>

<file path=xl/sharedStrings.xml><?xml version="1.0" encoding="utf-8"?>
<sst xmlns="http://schemas.openxmlformats.org/spreadsheetml/2006/main" count="77" uniqueCount="52">
  <si>
    <t>PhysicianLabs — Channel Test Tracker (2026-07)</t>
  </si>
  <si>
    <t>Test window: 2026-07-01 to 2026-07-21  ·  Channels: LinkedIn · Reddit/Communities · Cold Email</t>
  </si>
  <si>
    <t/>
  </si>
  <si>
    <t>How to use this workbook</t>
  </si>
  <si>
    <t>1. Analytics (Plausible) and Netlify Forms capture TRAFFIC and SIGNUPS automatically once the page is live.</t>
  </si>
  <si>
    <t>2. This tracker is where you log what those tools cannot see: your effort and your SPEND.</t>
  </si>
  <si>
    <t>3. Channel Log tab — add one row per posting/sending run. Type into the shaded input columns only;</t>
  </si>
  <si>
    <t xml:space="preserve">     CTR, cost-per-click, conversion rate, and cost-per-signup calculate themselves.</t>
  </si>
  <si>
    <t>4. Weekly Rollup tab — updates automatically from Channel Log. This is your compare-the-channels view.</t>
  </si>
  <si>
    <t>5. Expenses tab — log every tool subscription and any ad spend so the test has a true all-in cost.</t>
  </si>
  <si>
    <t>Where each number comes from</t>
  </si>
  <si>
    <t>Reach / Impressions  →  LinkedIn/Reddit/Facebook post analytics, or emails sent (Cold Email).</t>
  </si>
  <si>
    <t>Clicks  →  Plausible (segment by utm_source) or the platform link analytics.</t>
  </si>
  <si>
    <t>Signups  →  Netlify → Forms (each submission shows its utm_source), cross-checked with Plausible "Signup" goal.</t>
  </si>
  <si>
    <t>Spend  →  tooling + any paid boost, itemized on the Expenses tab.</t>
  </si>
  <si>
    <t>Decision rule (end of test)</t>
  </si>
  <si>
    <t>Whichever channel produces the lowest COST-PER-SIGNUP and the most signups that convert to paid $1,000</t>
  </si>
  <si>
    <t>PoC conversations wins the budget. Keep the other two as supporting/compounding assets.</t>
  </si>
  <si>
    <t>Reminder: no PHI in any field. Follow each community’s promotion rules. CAN-SPAM on all cold email.</t>
  </si>
  <si>
    <t>Date</t>
  </si>
  <si>
    <t>Channel</t>
  </si>
  <si>
    <t>Content / Run</t>
  </si>
  <si>
    <t>Reach / Impressions</t>
  </si>
  <si>
    <t>Clicks</t>
  </si>
  <si>
    <t>Spend ($)</t>
  </si>
  <si>
    <t>Signups</t>
  </si>
  <si>
    <t>CTR</t>
  </si>
  <si>
    <t>Cost / Click</t>
  </si>
  <si>
    <t>Conv. Rate</t>
  </si>
  <si>
    <t>Cost / Signup</t>
  </si>
  <si>
    <t>Notes</t>
  </si>
  <si>
    <t>Reach / Impr.</t>
  </si>
  <si>
    <t>LinkedIn</t>
  </si>
  <si>
    <t>Reddit</t>
  </si>
  <si>
    <t>Facebook</t>
  </si>
  <si>
    <t>Cold Email</t>
  </si>
  <si>
    <t>Paid Boost</t>
  </si>
  <si>
    <t>Other</t>
  </si>
  <si>
    <t>TOTAL</t>
  </si>
  <si>
    <t>Item</t>
  </si>
  <si>
    <t>Category</t>
  </si>
  <si>
    <t>Amount ($)</t>
  </si>
  <si>
    <t>2026-07-01</t>
  </si>
  <si>
    <t>LinkedIn Sales Navigator</t>
  </si>
  <si>
    <t>Tooling</t>
  </si>
  <si>
    <t>Monthly — ICP search + InMail</t>
  </si>
  <si>
    <t>Cold email sequencer (Instantly/Smartlead)</t>
  </si>
  <si>
    <t>Monthly — warmup + sending</t>
  </si>
  <si>
    <t>Email list verification</t>
  </si>
  <si>
    <t>One-time — clean the prospect CSV</t>
  </si>
  <si>
    <t>Plausible Analytics</t>
  </si>
  <si>
    <t>Monthly — traffic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</si>
</sst>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#,##0;(#,##0);-"/>
    <numFmt numFmtId="166" formatCode="$#,##0.00;($#,##0.00);-"/>
    <numFmt numFmtId="167" formatCode="0.0%"/>
  </numFmts>
  <fonts count="7" x14ac:knownFonts="1">
    <font>
      <color theme="1"/>
      <family val="2"/>
      <scheme val="minor"/>
      <sz val="11"/>
      <name val="Calibri"/>
    </font>
    <font>
      <b/>
      <color rgb="FF1E1B4B"/>
      <sz val="14"/>
      <name val="Arial"/>
    </font>
    <font>
      <i/>
      <color rgb="FF6B7280"/>
      <sz val="9"/>
      <name val="Arial"/>
    </font>
    <font>
      <sz val="10"/>
      <name val="Arial"/>
    </font>
    <font>
      <b/>
      <color rgb="FF4F46E5"/>
      <sz val="11"/>
      <name val="Arial"/>
    </font>
    <font>
      <b/>
      <color rgb="FFFFFFFF"/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EF0FF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166" fontId="3" fillId="3" borderId="1" xfId="0" applyNumberFormat="1" applyFont="1" applyFill="1" applyBorder="1"/>
    <xf numFmtId="167" fontId="3" fillId="0" borderId="1" xfId="0" applyNumberFormat="1" applyFont="1" applyBorder="1"/>
    <xf numFmtId="166" fontId="3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6" fillId="4" borderId="1" xfId="0" applyFont="1" applyFill="1" applyBorder="1"/>
    <xf numFmtId="165" fontId="6" fillId="4" borderId="1" xfId="0" applyNumberFormat="1" applyFont="1" applyFill="1" applyBorder="1"/>
    <xf numFmtId="166" fontId="6" fillId="4" borderId="1" xfId="0" applyNumberFormat="1" applyFont="1" applyFill="1" applyBorder="1"/>
    <xf numFmtId="167" fontId="6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B1:B22"/>
  <sheetFormatPr defaultRowHeight="15" outlineLevelRow="0" outlineLevelCol="0" x14ac:dyDescent="55"/>
  <cols>
    <col min="1" max="1" width="3" customWidth="1"/>
    <col min="2" max="2" width="108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4" t="s">
        <v>3</v>
      </c>
    </row>
    <row r="5" spans="2:2" x14ac:dyDescent="0.25">
      <c r="B5" s="3" t="s">
        <v>4</v>
      </c>
    </row>
    <row r="6" spans="2:2" x14ac:dyDescent="0.25">
      <c r="B6" s="3" t="s">
        <v>5</v>
      </c>
    </row>
    <row r="7" spans="2:2" x14ac:dyDescent="0.25">
      <c r="B7" s="3" t="s">
        <v>6</v>
      </c>
    </row>
    <row r="8" spans="2:2" x14ac:dyDescent="0.25">
      <c r="B8" s="3" t="s">
        <v>7</v>
      </c>
    </row>
    <row r="9" spans="2:2" x14ac:dyDescent="0.25">
      <c r="B9" s="3" t="s">
        <v>8</v>
      </c>
    </row>
    <row r="10" spans="2:2" x14ac:dyDescent="0.25">
      <c r="B10" s="3" t="s">
        <v>9</v>
      </c>
    </row>
    <row r="11" spans="2:2" x14ac:dyDescent="0.25">
      <c r="B11" s="3" t="s">
        <v>2</v>
      </c>
    </row>
    <row r="12" spans="2:2" x14ac:dyDescent="0.25">
      <c r="B12" s="4" t="s">
        <v>10</v>
      </c>
    </row>
    <row r="13" spans="2:2" x14ac:dyDescent="0.25">
      <c r="B13" s="3" t="s">
        <v>11</v>
      </c>
    </row>
    <row r="14" spans="2:2" x14ac:dyDescent="0.25">
      <c r="B14" s="3" t="s">
        <v>12</v>
      </c>
    </row>
    <row r="15" spans="2:2" x14ac:dyDescent="0.25">
      <c r="B15" s="3" t="s">
        <v>13</v>
      </c>
    </row>
    <row r="16" spans="2:2" x14ac:dyDescent="0.25">
      <c r="B16" s="3" t="s">
        <v>14</v>
      </c>
    </row>
    <row r="17" spans="2:2" x14ac:dyDescent="0.25">
      <c r="B17" s="3" t="s">
        <v>2</v>
      </c>
    </row>
    <row r="18" spans="2:2" x14ac:dyDescent="0.25">
      <c r="B18" s="4" t="s">
        <v>15</v>
      </c>
    </row>
    <row r="19" spans="2:2" x14ac:dyDescent="0.25">
      <c r="B19" s="3" t="s">
        <v>16</v>
      </c>
    </row>
    <row r="20" spans="2:2" x14ac:dyDescent="0.25">
      <c r="B20" s="3" t="s">
        <v>17</v>
      </c>
    </row>
    <row r="21" spans="2:2" x14ac:dyDescent="0.25">
      <c r="B21" s="3" t="s">
        <v>2</v>
      </c>
    </row>
    <row r="22" spans="2:2" x14ac:dyDescent="0.25">
      <c r="B2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8" width="10" customWidth="1"/>
    <col min="9" max="9" width="12" customWidth="1"/>
    <col min="10" max="10" width="11" customWidth="1"/>
    <col min="11" max="11" width="13" customWidth="1"/>
    <col min="12" max="12" width="30" customWidth="1"/>
  </cols>
  <sheetData>
    <row r="1" ht="30" customHeight="1" spans="1:12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</row>
    <row r="2" spans="1:12" x14ac:dyDescent="0.25">
      <c r="A2" s="6"/>
      <c r="B2" s="7"/>
      <c r="C2" s="7"/>
      <c r="D2" s="8"/>
      <c r="E2" s="8"/>
      <c r="F2" s="9"/>
      <c r="G2" s="8"/>
      <c r="H2" s="10">
        <f>IF(D2=0,"-",IF(D2="","",E2/D2))</f>
      </c>
      <c r="I2" s="11">
        <f>IF(E2=0,"-",F2/E2)</f>
      </c>
      <c r="J2" s="10">
        <f>IF(E2=0,"-",G2/E2)</f>
      </c>
      <c r="K2" s="11">
        <f>IF(G2=0,"-",F2/G2)</f>
      </c>
      <c r="L2" s="7"/>
    </row>
    <row r="3" spans="1:12" x14ac:dyDescent="0.25">
      <c r="A3" s="6"/>
      <c r="B3" s="7"/>
      <c r="C3" s="7"/>
      <c r="D3" s="8"/>
      <c r="E3" s="8"/>
      <c r="F3" s="9"/>
      <c r="G3" s="8"/>
      <c r="H3" s="10">
        <f>IF(D3=0,"-",IF(D3="","",E3/D3))</f>
      </c>
      <c r="I3" s="11">
        <f>IF(E3=0,"-",F3/E3)</f>
      </c>
      <c r="J3" s="10">
        <f>IF(E3=0,"-",G3/E3)</f>
      </c>
      <c r="K3" s="11">
        <f>IF(G3=0,"-",F3/G3)</f>
      </c>
      <c r="L3" s="7"/>
    </row>
    <row r="4" spans="1:12" x14ac:dyDescent="0.25">
      <c r="A4" s="6"/>
      <c r="B4" s="7"/>
      <c r="C4" s="7"/>
      <c r="D4" s="8"/>
      <c r="E4" s="8"/>
      <c r="F4" s="9"/>
      <c r="G4" s="8"/>
      <c r="H4" s="10">
        <f>IF(D4=0,"-",IF(D4="","",E4/D4))</f>
      </c>
      <c r="I4" s="11">
        <f>IF(E4=0,"-",F4/E4)</f>
      </c>
      <c r="J4" s="10">
        <f>IF(E4=0,"-",G4/E4)</f>
      </c>
      <c r="K4" s="11">
        <f>IF(G4=0,"-",F4/G4)</f>
      </c>
      <c r="L4" s="7"/>
    </row>
    <row r="5" spans="1:12" x14ac:dyDescent="0.25">
      <c r="A5" s="6"/>
      <c r="B5" s="7"/>
      <c r="C5" s="7"/>
      <c r="D5" s="8"/>
      <c r="E5" s="8"/>
      <c r="F5" s="9"/>
      <c r="G5" s="8"/>
      <c r="H5" s="10">
        <f>IF(D5=0,"-",IF(D5="","",E5/D5))</f>
      </c>
      <c r="I5" s="11">
        <f>IF(E5=0,"-",F5/E5)</f>
      </c>
      <c r="J5" s="10">
        <f>IF(E5=0,"-",G5/E5)</f>
      </c>
      <c r="K5" s="11">
        <f>IF(G5=0,"-",F5/G5)</f>
      </c>
      <c r="L5" s="7"/>
    </row>
    <row r="6" spans="1:12" x14ac:dyDescent="0.25">
      <c r="A6" s="6"/>
      <c r="B6" s="7"/>
      <c r="C6" s="7"/>
      <c r="D6" s="8"/>
      <c r="E6" s="8"/>
      <c r="F6" s="9"/>
      <c r="G6" s="8"/>
      <c r="H6" s="10">
        <f>IF(D6=0,"-",IF(D6="","",E6/D6))</f>
      </c>
      <c r="I6" s="11">
        <f>IF(E6=0,"-",F6/E6)</f>
      </c>
      <c r="J6" s="10">
        <f>IF(E6=0,"-",G6/E6)</f>
      </c>
      <c r="K6" s="11">
        <f>IF(G6=0,"-",F6/G6)</f>
      </c>
      <c r="L6" s="7"/>
    </row>
    <row r="7" spans="1:12" x14ac:dyDescent="0.25">
      <c r="A7" s="6"/>
      <c r="B7" s="7"/>
      <c r="C7" s="7"/>
      <c r="D7" s="8"/>
      <c r="E7" s="8"/>
      <c r="F7" s="9"/>
      <c r="G7" s="8"/>
      <c r="H7" s="10">
        <f>IF(D7=0,"-",IF(D7="","",E7/D7))</f>
      </c>
      <c r="I7" s="11">
        <f>IF(E7=0,"-",F7/E7)</f>
      </c>
      <c r="J7" s="10">
        <f>IF(E7=0,"-",G7/E7)</f>
      </c>
      <c r="K7" s="11">
        <f>IF(G7=0,"-",F7/G7)</f>
      </c>
      <c r="L7" s="7"/>
    </row>
    <row r="8" spans="1:12" x14ac:dyDescent="0.25">
      <c r="A8" s="6"/>
      <c r="B8" s="7"/>
      <c r="C8" s="7"/>
      <c r="D8" s="8"/>
      <c r="E8" s="8"/>
      <c r="F8" s="9"/>
      <c r="G8" s="8"/>
      <c r="H8" s="10">
        <f>IF(D8=0,"-",IF(D8="","",E8/D8))</f>
      </c>
      <c r="I8" s="11">
        <f>IF(E8=0,"-",F8/E8)</f>
      </c>
      <c r="J8" s="10">
        <f>IF(E8=0,"-",G8/E8)</f>
      </c>
      <c r="K8" s="11">
        <f>IF(G8=0,"-",F8/G8)</f>
      </c>
      <c r="L8" s="7"/>
    </row>
    <row r="9" spans="1:12" x14ac:dyDescent="0.25">
      <c r="A9" s="6"/>
      <c r="B9" s="7"/>
      <c r="C9" s="7"/>
      <c r="D9" s="8"/>
      <c r="E9" s="8"/>
      <c r="F9" s="9"/>
      <c r="G9" s="8"/>
      <c r="H9" s="10">
        <f>IF(D9=0,"-",IF(D9="","",E9/D9))</f>
      </c>
      <c r="I9" s="11">
        <f>IF(E9=0,"-",F9/E9)</f>
      </c>
      <c r="J9" s="10">
        <f>IF(E9=0,"-",G9/E9)</f>
      </c>
      <c r="K9" s="11">
        <f>IF(G9=0,"-",F9/G9)</f>
      </c>
      <c r="L9" s="7"/>
    </row>
    <row r="10" spans="1:12" x14ac:dyDescent="0.25">
      <c r="A10" s="6"/>
      <c r="B10" s="7"/>
      <c r="C10" s="7"/>
      <c r="D10" s="8"/>
      <c r="E10" s="8"/>
      <c r="F10" s="9"/>
      <c r="G10" s="8"/>
      <c r="H10" s="10">
        <f>IF(D10=0,"-",IF(D10="","",E10/D10))</f>
      </c>
      <c r="I10" s="11">
        <f>IF(E10=0,"-",F10/E10)</f>
      </c>
      <c r="J10" s="10">
        <f>IF(E10=0,"-",G10/E10)</f>
      </c>
      <c r="K10" s="11">
        <f>IF(G10=0,"-",F10/G10)</f>
      </c>
      <c r="L10" s="7"/>
    </row>
    <row r="11" spans="1:12" x14ac:dyDescent="0.25">
      <c r="A11" s="6"/>
      <c r="B11" s="7"/>
      <c r="C11" s="7"/>
      <c r="D11" s="8"/>
      <c r="E11" s="8"/>
      <c r="F11" s="9"/>
      <c r="G11" s="8"/>
      <c r="H11" s="10">
        <f>IF(D11=0,"-",IF(D11="","",E11/D11))</f>
      </c>
      <c r="I11" s="11">
        <f>IF(E11=0,"-",F11/E11)</f>
      </c>
      <c r="J11" s="10">
        <f>IF(E11=0,"-",G11/E11)</f>
      </c>
      <c r="K11" s="11">
        <f>IF(G11=0,"-",F11/G11)</f>
      </c>
      <c r="L11" s="7"/>
    </row>
    <row r="12" spans="1:12" x14ac:dyDescent="0.25">
      <c r="A12" s="6"/>
      <c r="B12" s="7"/>
      <c r="C12" s="7"/>
      <c r="D12" s="8"/>
      <c r="E12" s="8"/>
      <c r="F12" s="9"/>
      <c r="G12" s="8"/>
      <c r="H12" s="10">
        <f>IF(D12=0,"-",IF(D12="","",E12/D12))</f>
      </c>
      <c r="I12" s="11">
        <f>IF(E12=0,"-",F12/E12)</f>
      </c>
      <c r="J12" s="10">
        <f>IF(E12=0,"-",G12/E12)</f>
      </c>
      <c r="K12" s="11">
        <f>IF(G12=0,"-",F12/G12)</f>
      </c>
      <c r="L12" s="7"/>
    </row>
    <row r="13" spans="1:12" x14ac:dyDescent="0.25">
      <c r="A13" s="6"/>
      <c r="B13" s="7"/>
      <c r="C13" s="7"/>
      <c r="D13" s="8"/>
      <c r="E13" s="8"/>
      <c r="F13" s="9"/>
      <c r="G13" s="8"/>
      <c r="H13" s="10">
        <f>IF(D13=0,"-",IF(D13="","",E13/D13))</f>
      </c>
      <c r="I13" s="11">
        <f>IF(E13=0,"-",F13/E13)</f>
      </c>
      <c r="J13" s="10">
        <f>IF(E13=0,"-",G13/E13)</f>
      </c>
      <c r="K13" s="11">
        <f>IF(G13=0,"-",F13/G13)</f>
      </c>
      <c r="L13" s="7"/>
    </row>
    <row r="14" spans="1:12" x14ac:dyDescent="0.25">
      <c r="A14" s="6"/>
      <c r="B14" s="7"/>
      <c r="C14" s="7"/>
      <c r="D14" s="8"/>
      <c r="E14" s="8"/>
      <c r="F14" s="9"/>
      <c r="G14" s="8"/>
      <c r="H14" s="10">
        <f>IF(D14=0,"-",IF(D14="","",E14/D14))</f>
      </c>
      <c r="I14" s="11">
        <f>IF(E14=0,"-",F14/E14)</f>
      </c>
      <c r="J14" s="10">
        <f>IF(E14=0,"-",G14/E14)</f>
      </c>
      <c r="K14" s="11">
        <f>IF(G14=0,"-",F14/G14)</f>
      </c>
      <c r="L14" s="7"/>
    </row>
    <row r="15" spans="1:12" x14ac:dyDescent="0.25">
      <c r="A15" s="6"/>
      <c r="B15" s="7"/>
      <c r="C15" s="7"/>
      <c r="D15" s="8"/>
      <c r="E15" s="8"/>
      <c r="F15" s="9"/>
      <c r="G15" s="8"/>
      <c r="H15" s="10">
        <f>IF(D15=0,"-",IF(D15="","",E15/D15))</f>
      </c>
      <c r="I15" s="11">
        <f>IF(E15=0,"-",F15/E15)</f>
      </c>
      <c r="J15" s="10">
        <f>IF(E15=0,"-",G15/E15)</f>
      </c>
      <c r="K15" s="11">
        <f>IF(G15=0,"-",F15/G15)</f>
      </c>
      <c r="L15" s="7"/>
    </row>
    <row r="16" spans="1:12" x14ac:dyDescent="0.25">
      <c r="A16" s="6"/>
      <c r="B16" s="7"/>
      <c r="C16" s="7"/>
      <c r="D16" s="8"/>
      <c r="E16" s="8"/>
      <c r="F16" s="9"/>
      <c r="G16" s="8"/>
      <c r="H16" s="10">
        <f>IF(D16=0,"-",IF(D16="","",E16/D16))</f>
      </c>
      <c r="I16" s="11">
        <f>IF(E16=0,"-",F16/E16)</f>
      </c>
      <c r="J16" s="10">
        <f>IF(E16=0,"-",G16/E16)</f>
      </c>
      <c r="K16" s="11">
        <f>IF(G16=0,"-",F16/G16)</f>
      </c>
      <c r="L16" s="7"/>
    </row>
    <row r="17" spans="1:12" x14ac:dyDescent="0.25">
      <c r="A17" s="6"/>
      <c r="B17" s="7"/>
      <c r="C17" s="7"/>
      <c r="D17" s="8"/>
      <c r="E17" s="8"/>
      <c r="F17" s="9"/>
      <c r="G17" s="8"/>
      <c r="H17" s="10">
        <f>IF(D17=0,"-",IF(D17="","",E17/D17))</f>
      </c>
      <c r="I17" s="11">
        <f>IF(E17=0,"-",F17/E17)</f>
      </c>
      <c r="J17" s="10">
        <f>IF(E17=0,"-",G17/E17)</f>
      </c>
      <c r="K17" s="11">
        <f>IF(G17=0,"-",F17/G17)</f>
      </c>
      <c r="L17" s="7"/>
    </row>
    <row r="18" spans="1:12" x14ac:dyDescent="0.25">
      <c r="A18" s="6"/>
      <c r="B18" s="7"/>
      <c r="C18" s="7"/>
      <c r="D18" s="8"/>
      <c r="E18" s="8"/>
      <c r="F18" s="9"/>
      <c r="G18" s="8"/>
      <c r="H18" s="10">
        <f>IF(D18=0,"-",IF(D18="","",E18/D18))</f>
      </c>
      <c r="I18" s="11">
        <f>IF(E18=0,"-",F18/E18)</f>
      </c>
      <c r="J18" s="10">
        <f>IF(E18=0,"-",G18/E18)</f>
      </c>
      <c r="K18" s="11">
        <f>IF(G18=0,"-",F18/G18)</f>
      </c>
      <c r="L18" s="7"/>
    </row>
    <row r="19" spans="1:12" x14ac:dyDescent="0.25">
      <c r="A19" s="6"/>
      <c r="B19" s="7"/>
      <c r="C19" s="7"/>
      <c r="D19" s="8"/>
      <c r="E19" s="8"/>
      <c r="F19" s="9"/>
      <c r="G19" s="8"/>
      <c r="H19" s="10">
        <f>IF(D19=0,"-",IF(D19="","",E19/D19))</f>
      </c>
      <c r="I19" s="11">
        <f>IF(E19=0,"-",F19/E19)</f>
      </c>
      <c r="J19" s="10">
        <f>IF(E19=0,"-",G19/E19)</f>
      </c>
      <c r="K19" s="11">
        <f>IF(G19=0,"-",F19/G19)</f>
      </c>
      <c r="L19" s="7"/>
    </row>
    <row r="20" spans="1:12" x14ac:dyDescent="0.25">
      <c r="A20" s="6"/>
      <c r="B20" s="7"/>
      <c r="C20" s="7"/>
      <c r="D20" s="8"/>
      <c r="E20" s="8"/>
      <c r="F20" s="9"/>
      <c r="G20" s="8"/>
      <c r="H20" s="10">
        <f>IF(D20=0,"-",IF(D20="","",E20/D20))</f>
      </c>
      <c r="I20" s="11">
        <f>IF(E20=0,"-",F20/E20)</f>
      </c>
      <c r="J20" s="10">
        <f>IF(E20=0,"-",G20/E20)</f>
      </c>
      <c r="K20" s="11">
        <f>IF(G20=0,"-",F20/G20)</f>
      </c>
      <c r="L20" s="7"/>
    </row>
    <row r="21" spans="1:12" x14ac:dyDescent="0.25">
      <c r="A21" s="6"/>
      <c r="B21" s="7"/>
      <c r="C21" s="7"/>
      <c r="D21" s="8"/>
      <c r="E21" s="8"/>
      <c r="F21" s="9"/>
      <c r="G21" s="8"/>
      <c r="H21" s="10">
        <f>IF(D21=0,"-",IF(D21="","",E21/D21))</f>
      </c>
      <c r="I21" s="11">
        <f>IF(E21=0,"-",F21/E21)</f>
      </c>
      <c r="J21" s="10">
        <f>IF(E21=0,"-",G21/E21)</f>
      </c>
      <c r="K21" s="11">
        <f>IF(G21=0,"-",F21/G21)</f>
      </c>
      <c r="L21" s="7"/>
    </row>
    <row r="22" spans="1:12" x14ac:dyDescent="0.25">
      <c r="A22" s="6"/>
      <c r="B22" s="7"/>
      <c r="C22" s="7"/>
      <c r="D22" s="8"/>
      <c r="E22" s="8"/>
      <c r="F22" s="9"/>
      <c r="G22" s="8"/>
      <c r="H22" s="10">
        <f>IF(D22=0,"-",IF(D22="","",E22/D22))</f>
      </c>
      <c r="I22" s="11">
        <f>IF(E22=0,"-",F22/E22)</f>
      </c>
      <c r="J22" s="10">
        <f>IF(E22=0,"-",G22/E22)</f>
      </c>
      <c r="K22" s="11">
        <f>IF(G22=0,"-",F22/G22)</f>
      </c>
      <c r="L22" s="7"/>
    </row>
    <row r="23" spans="1:12" x14ac:dyDescent="0.25">
      <c r="A23" s="6"/>
      <c r="B23" s="7"/>
      <c r="C23" s="7"/>
      <c r="D23" s="8"/>
      <c r="E23" s="8"/>
      <c r="F23" s="9"/>
      <c r="G23" s="8"/>
      <c r="H23" s="10">
        <f>IF(D23=0,"-",IF(D23="","",E23/D23))</f>
      </c>
      <c r="I23" s="11">
        <f>IF(E23=0,"-",F23/E23)</f>
      </c>
      <c r="J23" s="10">
        <f>IF(E23=0,"-",G23/E23)</f>
      </c>
      <c r="K23" s="11">
        <f>IF(G23=0,"-",F23/G23)</f>
      </c>
      <c r="L23" s="7"/>
    </row>
    <row r="24" spans="1:12" x14ac:dyDescent="0.25">
      <c r="A24" s="6"/>
      <c r="B24" s="7"/>
      <c r="C24" s="7"/>
      <c r="D24" s="8"/>
      <c r="E24" s="8"/>
      <c r="F24" s="9"/>
      <c r="G24" s="8"/>
      <c r="H24" s="10">
        <f>IF(D24=0,"-",IF(D24="","",E24/D24))</f>
      </c>
      <c r="I24" s="11">
        <f>IF(E24=0,"-",F24/E24)</f>
      </c>
      <c r="J24" s="10">
        <f>IF(E24=0,"-",G24/E24)</f>
      </c>
      <c r="K24" s="11">
        <f>IF(G24=0,"-",F24/G24)</f>
      </c>
      <c r="L24" s="7"/>
    </row>
    <row r="25" spans="1:12" x14ac:dyDescent="0.25">
      <c r="A25" s="6"/>
      <c r="B25" s="7"/>
      <c r="C25" s="7"/>
      <c r="D25" s="8"/>
      <c r="E25" s="8"/>
      <c r="F25" s="9"/>
      <c r="G25" s="8"/>
      <c r="H25" s="10">
        <f>IF(D25=0,"-",IF(D25="","",E25/D25))</f>
      </c>
      <c r="I25" s="11">
        <f>IF(E25=0,"-",F25/E25)</f>
      </c>
      <c r="J25" s="10">
        <f>IF(E25=0,"-",G25/E25)</f>
      </c>
      <c r="K25" s="11">
        <f>IF(G25=0,"-",F25/G25)</f>
      </c>
      <c r="L25" s="7"/>
    </row>
    <row r="26" spans="1:12" x14ac:dyDescent="0.25">
      <c r="A26" s="6"/>
      <c r="B26" s="7"/>
      <c r="C26" s="7"/>
      <c r="D26" s="8"/>
      <c r="E26" s="8"/>
      <c r="F26" s="9"/>
      <c r="G26" s="8"/>
      <c r="H26" s="10">
        <f>IF(D26=0,"-",IF(D26="","",E26/D26))</f>
      </c>
      <c r="I26" s="11">
        <f>IF(E26=0,"-",F26/E26)</f>
      </c>
      <c r="J26" s="10">
        <f>IF(E26=0,"-",G26/E26)</f>
      </c>
      <c r="K26" s="11">
        <f>IF(G26=0,"-",F26/G26)</f>
      </c>
      <c r="L26" s="7"/>
    </row>
    <row r="27" spans="1:12" x14ac:dyDescent="0.25">
      <c r="A27" s="6"/>
      <c r="B27" s="7"/>
      <c r="C27" s="7"/>
      <c r="D27" s="8"/>
      <c r="E27" s="8"/>
      <c r="F27" s="9"/>
      <c r="G27" s="8"/>
      <c r="H27" s="10">
        <f>IF(D27=0,"-",IF(D27="","",E27/D27))</f>
      </c>
      <c r="I27" s="11">
        <f>IF(E27=0,"-",F27/E27)</f>
      </c>
      <c r="J27" s="10">
        <f>IF(E27=0,"-",G27/E27)</f>
      </c>
      <c r="K27" s="11">
        <f>IF(G27=0,"-",F27/G27)</f>
      </c>
      <c r="L27" s="7"/>
    </row>
    <row r="28" spans="1:12" x14ac:dyDescent="0.25">
      <c r="A28" s="6"/>
      <c r="B28" s="7"/>
      <c r="C28" s="7"/>
      <c r="D28" s="8"/>
      <c r="E28" s="8"/>
      <c r="F28" s="9"/>
      <c r="G28" s="8"/>
      <c r="H28" s="10">
        <f>IF(D28=0,"-",IF(D28="","",E28/D28))</f>
      </c>
      <c r="I28" s="11">
        <f>IF(E28=0,"-",F28/E28)</f>
      </c>
      <c r="J28" s="10">
        <f>IF(E28=0,"-",G28/E28)</f>
      </c>
      <c r="K28" s="11">
        <f>IF(G28=0,"-",F28/G28)</f>
      </c>
      <c r="L28" s="7"/>
    </row>
    <row r="29" spans="1:12" x14ac:dyDescent="0.25">
      <c r="A29" s="6"/>
      <c r="B29" s="7"/>
      <c r="C29" s="7"/>
      <c r="D29" s="8"/>
      <c r="E29" s="8"/>
      <c r="F29" s="9"/>
      <c r="G29" s="8"/>
      <c r="H29" s="10">
        <f>IF(D29=0,"-",IF(D29="","",E29/D29))</f>
      </c>
      <c r="I29" s="11">
        <f>IF(E29=0,"-",F29/E29)</f>
      </c>
      <c r="J29" s="10">
        <f>IF(E29=0,"-",G29/E29)</f>
      </c>
      <c r="K29" s="11">
        <f>IF(G29=0,"-",F29/G29)</f>
      </c>
      <c r="L29" s="7"/>
    </row>
    <row r="30" spans="1:12" x14ac:dyDescent="0.25">
      <c r="A30" s="6"/>
      <c r="B30" s="7"/>
      <c r="C30" s="7"/>
      <c r="D30" s="8"/>
      <c r="E30" s="8"/>
      <c r="F30" s="9"/>
      <c r="G30" s="8"/>
      <c r="H30" s="10">
        <f>IF(D30=0,"-",IF(D30="","",E30/D30))</f>
      </c>
      <c r="I30" s="11">
        <f>IF(E30=0,"-",F30/E30)</f>
      </c>
      <c r="J30" s="10">
        <f>IF(E30=0,"-",G30/E30)</f>
      </c>
      <c r="K30" s="11">
        <f>IF(G30=0,"-",F30/G30)</f>
      </c>
      <c r="L30" s="7"/>
    </row>
    <row r="31" spans="1:12" x14ac:dyDescent="0.25">
      <c r="A31" s="6"/>
      <c r="B31" s="7"/>
      <c r="C31" s="7"/>
      <c r="D31" s="8"/>
      <c r="E31" s="8"/>
      <c r="F31" s="9"/>
      <c r="G31" s="8"/>
      <c r="H31" s="10">
        <f>IF(D31=0,"-",IF(D31="","",E31/D31))</f>
      </c>
      <c r="I31" s="11">
        <f>IF(E31=0,"-",F31/E31)</f>
      </c>
      <c r="J31" s="10">
        <f>IF(E31=0,"-",G31/E31)</f>
      </c>
      <c r="K31" s="11">
        <f>IF(G31=0,"-",F31/G31)</f>
      </c>
      <c r="L31" s="7"/>
    </row>
    <row r="32" spans="1:12" x14ac:dyDescent="0.25">
      <c r="A32" s="6"/>
      <c r="B32" s="7"/>
      <c r="C32" s="7"/>
      <c r="D32" s="8"/>
      <c r="E32" s="8"/>
      <c r="F32" s="9"/>
      <c r="G32" s="8"/>
      <c r="H32" s="10">
        <f>IF(D32=0,"-",IF(D32="","",E32/D32))</f>
      </c>
      <c r="I32" s="11">
        <f>IF(E32=0,"-",F32/E32)</f>
      </c>
      <c r="J32" s="10">
        <f>IF(E32=0,"-",G32/E32)</f>
      </c>
      <c r="K32" s="11">
        <f>IF(G32=0,"-",F32/G32)</f>
      </c>
      <c r="L32" s="7"/>
    </row>
    <row r="33" spans="1:12" x14ac:dyDescent="0.25">
      <c r="A33" s="6"/>
      <c r="B33" s="7"/>
      <c r="C33" s="7"/>
      <c r="D33" s="8"/>
      <c r="E33" s="8"/>
      <c r="F33" s="9"/>
      <c r="G33" s="8"/>
      <c r="H33" s="10">
        <f>IF(D33=0,"-",IF(D33="","",E33/D33))</f>
      </c>
      <c r="I33" s="11">
        <f>IF(E33=0,"-",F33/E33)</f>
      </c>
      <c r="J33" s="10">
        <f>IF(E33=0,"-",G33/E33)</f>
      </c>
      <c r="K33" s="11">
        <f>IF(G33=0,"-",F33/G33)</f>
      </c>
      <c r="L33" s="7"/>
    </row>
    <row r="34" spans="1:12" x14ac:dyDescent="0.25">
      <c r="A34" s="6"/>
      <c r="B34" s="7"/>
      <c r="C34" s="7"/>
      <c r="D34" s="8"/>
      <c r="E34" s="8"/>
      <c r="F34" s="9"/>
      <c r="G34" s="8"/>
      <c r="H34" s="10">
        <f>IF(D34=0,"-",IF(D34="","",E34/D34))</f>
      </c>
      <c r="I34" s="11">
        <f>IF(E34=0,"-",F34/E34)</f>
      </c>
      <c r="J34" s="10">
        <f>IF(E34=0,"-",G34/E34)</f>
      </c>
      <c r="K34" s="11">
        <f>IF(G34=0,"-",F34/G34)</f>
      </c>
      <c r="L34" s="7"/>
    </row>
    <row r="35" spans="1:12" x14ac:dyDescent="0.25">
      <c r="A35" s="6"/>
      <c r="B35" s="7"/>
      <c r="C35" s="7"/>
      <c r="D35" s="8"/>
      <c r="E35" s="8"/>
      <c r="F35" s="9"/>
      <c r="G35" s="8"/>
      <c r="H35" s="10">
        <f>IF(D35=0,"-",IF(D35="","",E35/D35))</f>
      </c>
      <c r="I35" s="11">
        <f>IF(E35=0,"-",F35/E35)</f>
      </c>
      <c r="J35" s="10">
        <f>IF(E35=0,"-",G35/E35)</f>
      </c>
      <c r="K35" s="11">
        <f>IF(G35=0,"-",F35/G35)</f>
      </c>
      <c r="L35" s="7"/>
    </row>
    <row r="36" spans="1:12" x14ac:dyDescent="0.25">
      <c r="A36" s="6"/>
      <c r="B36" s="7"/>
      <c r="C36" s="7"/>
      <c r="D36" s="8"/>
      <c r="E36" s="8"/>
      <c r="F36" s="9"/>
      <c r="G36" s="8"/>
      <c r="H36" s="10">
        <f>IF(D36=0,"-",IF(D36="","",E36/D36))</f>
      </c>
      <c r="I36" s="11">
        <f>IF(E36=0,"-",F36/E36)</f>
      </c>
      <c r="J36" s="10">
        <f>IF(E36=0,"-",G36/E36)</f>
      </c>
      <c r="K36" s="11">
        <f>IF(G36=0,"-",F36/G36)</f>
      </c>
      <c r="L36" s="7"/>
    </row>
    <row r="37" spans="1:12" x14ac:dyDescent="0.25">
      <c r="A37" s="6"/>
      <c r="B37" s="7"/>
      <c r="C37" s="7"/>
      <c r="D37" s="8"/>
      <c r="E37" s="8"/>
      <c r="F37" s="9"/>
      <c r="G37" s="8"/>
      <c r="H37" s="10">
        <f>IF(D37=0,"-",IF(D37="","",E37/D37))</f>
      </c>
      <c r="I37" s="11">
        <f>IF(E37=0,"-",F37/E37)</f>
      </c>
      <c r="J37" s="10">
        <f>IF(E37=0,"-",G37/E37)</f>
      </c>
      <c r="K37" s="11">
        <f>IF(G37=0,"-",F37/G37)</f>
      </c>
      <c r="L37" s="7"/>
    </row>
    <row r="38" spans="1:12" x14ac:dyDescent="0.25">
      <c r="A38" s="6"/>
      <c r="B38" s="7"/>
      <c r="C38" s="7"/>
      <c r="D38" s="8"/>
      <c r="E38" s="8"/>
      <c r="F38" s="9"/>
      <c r="G38" s="8"/>
      <c r="H38" s="10">
        <f>IF(D38=0,"-",IF(D38="","",E38/D38))</f>
      </c>
      <c r="I38" s="11">
        <f>IF(E38=0,"-",F38/E38)</f>
      </c>
      <c r="J38" s="10">
        <f>IF(E38=0,"-",G38/E38)</f>
      </c>
      <c r="K38" s="11">
        <f>IF(G38=0,"-",F38/G38)</f>
      </c>
      <c r="L38" s="7"/>
    </row>
    <row r="39" spans="1:12" x14ac:dyDescent="0.25">
      <c r="A39" s="6"/>
      <c r="B39" s="7"/>
      <c r="C39" s="7"/>
      <c r="D39" s="8"/>
      <c r="E39" s="8"/>
      <c r="F39" s="9"/>
      <c r="G39" s="8"/>
      <c r="H39" s="10">
        <f>IF(D39=0,"-",IF(D39="","",E39/D39))</f>
      </c>
      <c r="I39" s="11">
        <f>IF(E39=0,"-",F39/E39)</f>
      </c>
      <c r="J39" s="10">
        <f>IF(E39=0,"-",G39/E39)</f>
      </c>
      <c r="K39" s="11">
        <f>IF(G39=0,"-",F39/G39)</f>
      </c>
      <c r="L39" s="7"/>
    </row>
    <row r="40" spans="1:12" x14ac:dyDescent="0.25">
      <c r="A40" s="6"/>
      <c r="B40" s="7"/>
      <c r="C40" s="7"/>
      <c r="D40" s="8"/>
      <c r="E40" s="8"/>
      <c r="F40" s="9"/>
      <c r="G40" s="8"/>
      <c r="H40" s="10">
        <f>IF(D40=0,"-",IF(D40="","",E40/D40))</f>
      </c>
      <c r="I40" s="11">
        <f>IF(E40=0,"-",F40/E40)</f>
      </c>
      <c r="J40" s="10">
        <f>IF(E40=0,"-",G40/E40)</f>
      </c>
      <c r="K40" s="11">
        <f>IF(G40=0,"-",F40/G40)</f>
      </c>
      <c r="L40" s="7"/>
    </row>
    <row r="41" spans="1:12" x14ac:dyDescent="0.25">
      <c r="A41" s="6"/>
      <c r="B41" s="7"/>
      <c r="C41" s="7"/>
      <c r="D41" s="8"/>
      <c r="E41" s="8"/>
      <c r="F41" s="9"/>
      <c r="G41" s="8"/>
      <c r="H41" s="10">
        <f>IF(D41=0,"-",IF(D41="","",E41/D41))</f>
      </c>
      <c r="I41" s="11">
        <f>IF(E41=0,"-",F41/E41)</f>
      </c>
      <c r="J41" s="10">
        <f>IF(E41=0,"-",G41/E41)</f>
      </c>
      <c r="K41" s="11">
        <f>IF(G41=0,"-",F41/G41)</f>
      </c>
      <c r="L41" s="7"/>
    </row>
    <row r="42" spans="1:12" x14ac:dyDescent="0.25">
      <c r="A42" s="6"/>
      <c r="B42" s="7"/>
      <c r="C42" s="7"/>
      <c r="D42" s="8"/>
      <c r="E42" s="8"/>
      <c r="F42" s="9"/>
      <c r="G42" s="8"/>
      <c r="H42" s="10">
        <f>IF(D42=0,"-",IF(D42="","",E42/D42))</f>
      </c>
      <c r="I42" s="11">
        <f>IF(E42=0,"-",F42/E42)</f>
      </c>
      <c r="J42" s="10">
        <f>IF(E42=0,"-",G42/E42)</f>
      </c>
      <c r="K42" s="11">
        <f>IF(G42=0,"-",F42/G42)</f>
      </c>
      <c r="L42" s="7"/>
    </row>
    <row r="43" spans="1:12" x14ac:dyDescent="0.25">
      <c r="A43" s="6"/>
      <c r="B43" s="7"/>
      <c r="C43" s="7"/>
      <c r="D43" s="8"/>
      <c r="E43" s="8"/>
      <c r="F43" s="9"/>
      <c r="G43" s="8"/>
      <c r="H43" s="10">
        <f>IF(D43=0,"-",IF(D43="","",E43/D43))</f>
      </c>
      <c r="I43" s="11">
        <f>IF(E43=0,"-",F43/E43)</f>
      </c>
      <c r="J43" s="10">
        <f>IF(E43=0,"-",G43/E43)</f>
      </c>
      <c r="K43" s="11">
        <f>IF(G43=0,"-",F43/G43)</f>
      </c>
      <c r="L43" s="7"/>
    </row>
    <row r="44" spans="1:12" x14ac:dyDescent="0.25">
      <c r="A44" s="6"/>
      <c r="B44" s="7"/>
      <c r="C44" s="7"/>
      <c r="D44" s="8"/>
      <c r="E44" s="8"/>
      <c r="F44" s="9"/>
      <c r="G44" s="8"/>
      <c r="H44" s="10">
        <f>IF(D44=0,"-",IF(D44="","",E44/D44))</f>
      </c>
      <c r="I44" s="11">
        <f>IF(E44=0,"-",F44/E44)</f>
      </c>
      <c r="J44" s="10">
        <f>IF(E44=0,"-",G44/E44)</f>
      </c>
      <c r="K44" s="11">
        <f>IF(G44=0,"-",F44/G44)</f>
      </c>
      <c r="L44" s="7"/>
    </row>
    <row r="45" spans="1:12" x14ac:dyDescent="0.25">
      <c r="A45" s="6"/>
      <c r="B45" s="7"/>
      <c r="C45" s="7"/>
      <c r="D45" s="8"/>
      <c r="E45" s="8"/>
      <c r="F45" s="9"/>
      <c r="G45" s="8"/>
      <c r="H45" s="10">
        <f>IF(D45=0,"-",IF(D45="","",E45/D45))</f>
      </c>
      <c r="I45" s="11">
        <f>IF(E45=0,"-",F45/E45)</f>
      </c>
      <c r="J45" s="10">
        <f>IF(E45=0,"-",G45/E45)</f>
      </c>
      <c r="K45" s="11">
        <f>IF(G45=0,"-",F45/G45)</f>
      </c>
      <c r="L45" s="7"/>
    </row>
    <row r="46" spans="1:12" x14ac:dyDescent="0.25">
      <c r="A46" s="6"/>
      <c r="B46" s="7"/>
      <c r="C46" s="7"/>
      <c r="D46" s="8"/>
      <c r="E46" s="8"/>
      <c r="F46" s="9"/>
      <c r="G46" s="8"/>
      <c r="H46" s="10">
        <f>IF(D46=0,"-",IF(D46="","",E46/D46))</f>
      </c>
      <c r="I46" s="11">
        <f>IF(E46=0,"-",F46/E46)</f>
      </c>
      <c r="J46" s="10">
        <f>IF(E46=0,"-",G46/E46)</f>
      </c>
      <c r="K46" s="11">
        <f>IF(G46=0,"-",F46/G46)</f>
      </c>
      <c r="L46" s="7"/>
    </row>
    <row r="47" spans="1:12" x14ac:dyDescent="0.25">
      <c r="A47" s="6"/>
      <c r="B47" s="7"/>
      <c r="C47" s="7"/>
      <c r="D47" s="8"/>
      <c r="E47" s="8"/>
      <c r="F47" s="9"/>
      <c r="G47" s="8"/>
      <c r="H47" s="10">
        <f>IF(D47=0,"-",IF(D47="","",E47/D47))</f>
      </c>
      <c r="I47" s="11">
        <f>IF(E47=0,"-",F47/E47)</f>
      </c>
      <c r="J47" s="10">
        <f>IF(E47=0,"-",G47/E47)</f>
      </c>
      <c r="K47" s="11">
        <f>IF(G47=0,"-",F47/G47)</f>
      </c>
      <c r="L47" s="7"/>
    </row>
    <row r="48" spans="1:12" x14ac:dyDescent="0.25">
      <c r="A48" s="6"/>
      <c r="B48" s="7"/>
      <c r="C48" s="7"/>
      <c r="D48" s="8"/>
      <c r="E48" s="8"/>
      <c r="F48" s="9"/>
      <c r="G48" s="8"/>
      <c r="H48" s="10">
        <f>IF(D48=0,"-",IF(D48="","",E48/D48))</f>
      </c>
      <c r="I48" s="11">
        <f>IF(E48=0,"-",F48/E48)</f>
      </c>
      <c r="J48" s="10">
        <f>IF(E48=0,"-",G48/E48)</f>
      </c>
      <c r="K48" s="11">
        <f>IF(G48=0,"-",F48/G48)</f>
      </c>
      <c r="L48" s="7"/>
    </row>
    <row r="49" spans="1:12" x14ac:dyDescent="0.25">
      <c r="A49" s="6"/>
      <c r="B49" s="7"/>
      <c r="C49" s="7"/>
      <c r="D49" s="8"/>
      <c r="E49" s="8"/>
      <c r="F49" s="9"/>
      <c r="G49" s="8"/>
      <c r="H49" s="10">
        <f>IF(D49=0,"-",IF(D49="","",E49/D49))</f>
      </c>
      <c r="I49" s="11">
        <f>IF(E49=0,"-",F49/E49)</f>
      </c>
      <c r="J49" s="10">
        <f>IF(E49=0,"-",G49/E49)</f>
      </c>
      <c r="K49" s="11">
        <f>IF(G49=0,"-",F49/G49)</f>
      </c>
      <c r="L49" s="7"/>
    </row>
    <row r="50" spans="1:12" x14ac:dyDescent="0.25">
      <c r="A50" s="6"/>
      <c r="B50" s="7"/>
      <c r="C50" s="7"/>
      <c r="D50" s="8"/>
      <c r="E50" s="8"/>
      <c r="F50" s="9"/>
      <c r="G50" s="8"/>
      <c r="H50" s="10">
        <f>IF(D50=0,"-",IF(D50="","",E50/D50))</f>
      </c>
      <c r="I50" s="11">
        <f>IF(E50=0,"-",F50/E50)</f>
      </c>
      <c r="J50" s="10">
        <f>IF(E50=0,"-",G50/E50)</f>
      </c>
      <c r="K50" s="11">
        <f>IF(G50=0,"-",F50/G50)</f>
      </c>
      <c r="L50" s="7"/>
    </row>
    <row r="51" spans="1:12" x14ac:dyDescent="0.25">
      <c r="A51" s="6"/>
      <c r="B51" s="7"/>
      <c r="C51" s="7"/>
      <c r="D51" s="8"/>
      <c r="E51" s="8"/>
      <c r="F51" s="9"/>
      <c r="G51" s="8"/>
      <c r="H51" s="10">
        <f>IF(D51=0,"-",IF(D51="","",E51/D51))</f>
      </c>
      <c r="I51" s="11">
        <f>IF(E51=0,"-",F51/E51)</f>
      </c>
      <c r="J51" s="10">
        <f>IF(E51=0,"-",G51/E51)</f>
      </c>
      <c r="K51" s="11">
        <f>IF(G51=0,"-",F51/G51)</f>
      </c>
      <c r="L51" s="7"/>
    </row>
    <row r="52" spans="1:12" x14ac:dyDescent="0.25">
      <c r="A52" s="6"/>
      <c r="B52" s="7"/>
      <c r="C52" s="7"/>
      <c r="D52" s="8"/>
      <c r="E52" s="8"/>
      <c r="F52" s="9"/>
      <c r="G52" s="8"/>
      <c r="H52" s="10">
        <f>IF(D52=0,"-",IF(D52="","",E52/D52))</f>
      </c>
      <c r="I52" s="11">
        <f>IF(E52=0,"-",F52/E52)</f>
      </c>
      <c r="J52" s="10">
        <f>IF(E52=0,"-",G52/E52)</f>
      </c>
      <c r="K52" s="11">
        <f>IF(G52=0,"-",F52/G52)</f>
      </c>
      <c r="L52" s="7"/>
    </row>
    <row r="53" spans="1:12" x14ac:dyDescent="0.25">
      <c r="A53" s="6"/>
      <c r="B53" s="7"/>
      <c r="C53" s="7"/>
      <c r="D53" s="8"/>
      <c r="E53" s="8"/>
      <c r="F53" s="9"/>
      <c r="G53" s="8"/>
      <c r="H53" s="10">
        <f>IF(D53=0,"-",IF(D53="","",E53/D53))</f>
      </c>
      <c r="I53" s="11">
        <f>IF(E53=0,"-",F53/E53)</f>
      </c>
      <c r="J53" s="10">
        <f>IF(E53=0,"-",G53/E53)</f>
      </c>
      <c r="K53" s="11">
        <f>IF(G53=0,"-",F53/G53)</f>
      </c>
      <c r="L53" s="7"/>
    </row>
    <row r="54" spans="1:12" x14ac:dyDescent="0.25">
      <c r="A54" s="6"/>
      <c r="B54" s="7"/>
      <c r="C54" s="7"/>
      <c r="D54" s="8"/>
      <c r="E54" s="8"/>
      <c r="F54" s="9"/>
      <c r="G54" s="8"/>
      <c r="H54" s="10">
        <f>IF(D54=0,"-",IF(D54="","",E54/D54))</f>
      </c>
      <c r="I54" s="11">
        <f>IF(E54=0,"-",F54/E54)</f>
      </c>
      <c r="J54" s="10">
        <f>IF(E54=0,"-",G54/E54)</f>
      </c>
      <c r="K54" s="11">
        <f>IF(G54=0,"-",F54/G54)</f>
      </c>
      <c r="L54" s="7"/>
    </row>
    <row r="55" spans="1:12" x14ac:dyDescent="0.25">
      <c r="A55" s="6"/>
      <c r="B55" s="7"/>
      <c r="C55" s="7"/>
      <c r="D55" s="8"/>
      <c r="E55" s="8"/>
      <c r="F55" s="9"/>
      <c r="G55" s="8"/>
      <c r="H55" s="10">
        <f>IF(D55=0,"-",IF(D55="","",E55/D55))</f>
      </c>
      <c r="I55" s="11">
        <f>IF(E55=0,"-",F55/E55)</f>
      </c>
      <c r="J55" s="10">
        <f>IF(E55=0,"-",G55/E55)</f>
      </c>
      <c r="K55" s="11">
        <f>IF(G55=0,"-",F55/G55)</f>
      </c>
      <c r="L55" s="7"/>
    </row>
    <row r="56" spans="1:12" x14ac:dyDescent="0.25">
      <c r="A56" s="6"/>
      <c r="B56" s="7"/>
      <c r="C56" s="7"/>
      <c r="D56" s="8"/>
      <c r="E56" s="8"/>
      <c r="F56" s="9"/>
      <c r="G56" s="8"/>
      <c r="H56" s="10">
        <f>IF(D56=0,"-",IF(D56="","",E56/D56))</f>
      </c>
      <c r="I56" s="11">
        <f>IF(E56=0,"-",F56/E56)</f>
      </c>
      <c r="J56" s="10">
        <f>IF(E56=0,"-",G56/E56)</f>
      </c>
      <c r="K56" s="11">
        <f>IF(G56=0,"-",F56/G56)</f>
      </c>
      <c r="L56" s="7"/>
    </row>
    <row r="57" spans="1:12" x14ac:dyDescent="0.25">
      <c r="A57" s="6"/>
      <c r="B57" s="7"/>
      <c r="C57" s="7"/>
      <c r="D57" s="8"/>
      <c r="E57" s="8"/>
      <c r="F57" s="9"/>
      <c r="G57" s="8"/>
      <c r="H57" s="10">
        <f>IF(D57=0,"-",IF(D57="","",E57/D57))</f>
      </c>
      <c r="I57" s="11">
        <f>IF(E57=0,"-",F57/E57)</f>
      </c>
      <c r="J57" s="10">
        <f>IF(E57=0,"-",G57/E57)</f>
      </c>
      <c r="K57" s="11">
        <f>IF(G57=0,"-",F57/G57)</f>
      </c>
      <c r="L57" s="7"/>
    </row>
    <row r="58" spans="1:12" x14ac:dyDescent="0.25">
      <c r="A58" s="6"/>
      <c r="B58" s="7"/>
      <c r="C58" s="7"/>
      <c r="D58" s="8"/>
      <c r="E58" s="8"/>
      <c r="F58" s="9"/>
      <c r="G58" s="8"/>
      <c r="H58" s="10">
        <f>IF(D58=0,"-",IF(D58="","",E58/D58))</f>
      </c>
      <c r="I58" s="11">
        <f>IF(E58=0,"-",F58/E58)</f>
      </c>
      <c r="J58" s="10">
        <f>IF(E58=0,"-",G58/E58)</f>
      </c>
      <c r="K58" s="11">
        <f>IF(G58=0,"-",F58/G58)</f>
      </c>
      <c r="L58" s="7"/>
    </row>
    <row r="59" spans="1:12" x14ac:dyDescent="0.25">
      <c r="A59" s="6"/>
      <c r="B59" s="7"/>
      <c r="C59" s="7"/>
      <c r="D59" s="8"/>
      <c r="E59" s="8"/>
      <c r="F59" s="9"/>
      <c r="G59" s="8"/>
      <c r="H59" s="10">
        <f>IF(D59=0,"-",IF(D59="","",E59/D59))</f>
      </c>
      <c r="I59" s="11">
        <f>IF(E59=0,"-",F59/E59)</f>
      </c>
      <c r="J59" s="10">
        <f>IF(E59=0,"-",G59/E59)</f>
      </c>
      <c r="K59" s="11">
        <f>IF(G59=0,"-",F59/G59)</f>
      </c>
      <c r="L59" s="7"/>
    </row>
    <row r="60" spans="1:12" x14ac:dyDescent="0.25">
      <c r="A60" s="6"/>
      <c r="B60" s="7"/>
      <c r="C60" s="7"/>
      <c r="D60" s="8"/>
      <c r="E60" s="8"/>
      <c r="F60" s="9"/>
      <c r="G60" s="8"/>
      <c r="H60" s="10">
        <f>IF(D60=0,"-",IF(D60="","",E60/D60))</f>
      </c>
      <c r="I60" s="11">
        <f>IF(E60=0,"-",F60/E60)</f>
      </c>
      <c r="J60" s="10">
        <f>IF(E60=0,"-",G60/E60)</f>
      </c>
      <c r="K60" s="11">
        <f>IF(G60=0,"-",F60/G60)</f>
      </c>
      <c r="L60" s="7"/>
    </row>
    <row r="61" spans="1:12" x14ac:dyDescent="0.25">
      <c r="A61" s="6"/>
      <c r="B61" s="7"/>
      <c r="C61" s="7"/>
      <c r="D61" s="8"/>
      <c r="E61" s="8"/>
      <c r="F61" s="9"/>
      <c r="G61" s="8"/>
      <c r="H61" s="10">
        <f>IF(D61=0,"-",IF(D61="","",E61/D61))</f>
      </c>
      <c r="I61" s="11">
        <f>IF(E61=0,"-",F61/E61)</f>
      </c>
      <c r="J61" s="10">
        <f>IF(E61=0,"-",G61/E61)</f>
      </c>
      <c r="K61" s="11">
        <f>IF(G61=0,"-",F61/G61)</f>
      </c>
      <c r="L61" s="7"/>
    </row>
    <row r="62" spans="1:12" x14ac:dyDescent="0.25">
      <c r="A62" s="6"/>
      <c r="B62" s="7"/>
      <c r="C62" s="7"/>
      <c r="D62" s="8"/>
      <c r="E62" s="8"/>
      <c r="F62" s="9"/>
      <c r="G62" s="8"/>
      <c r="H62" s="10">
        <f>IF(D62=0,"-",IF(D62="","",E62/D62))</f>
      </c>
      <c r="I62" s="11">
        <f>IF(E62=0,"-",F62/E62)</f>
      </c>
      <c r="J62" s="10">
        <f>IF(E62=0,"-",G62/E62)</f>
      </c>
      <c r="K62" s="11">
        <f>IF(G62=0,"-",F62/G62)</f>
      </c>
      <c r="L62" s="7"/>
    </row>
    <row r="63" spans="1:12" x14ac:dyDescent="0.25">
      <c r="A63" s="6"/>
      <c r="B63" s="7"/>
      <c r="C63" s="7"/>
      <c r="D63" s="8"/>
      <c r="E63" s="8"/>
      <c r="F63" s="9"/>
      <c r="G63" s="8"/>
      <c r="H63" s="10">
        <f>IF(D63=0,"-",IF(D63="","",E63/D63))</f>
      </c>
      <c r="I63" s="11">
        <f>IF(E63=0,"-",F63/E63)</f>
      </c>
      <c r="J63" s="10">
        <f>IF(E63=0,"-",G63/E63)</f>
      </c>
      <c r="K63" s="11">
        <f>IF(G63=0,"-",F63/G63)</f>
      </c>
      <c r="L63" s="7"/>
    </row>
    <row r="64" spans="1:12" x14ac:dyDescent="0.25">
      <c r="A64" s="6"/>
      <c r="B64" s="7"/>
      <c r="C64" s="7"/>
      <c r="D64" s="8"/>
      <c r="E64" s="8"/>
      <c r="F64" s="9"/>
      <c r="G64" s="8"/>
      <c r="H64" s="10">
        <f>IF(D64=0,"-",IF(D64="","",E64/D64))</f>
      </c>
      <c r="I64" s="11">
        <f>IF(E64=0,"-",F64/E64)</f>
      </c>
      <c r="J64" s="10">
        <f>IF(E64=0,"-",G64/E64)</f>
      </c>
      <c r="K64" s="11">
        <f>IF(G64=0,"-",F64/G64)</f>
      </c>
      <c r="L64" s="7"/>
    </row>
    <row r="65" spans="1:12" x14ac:dyDescent="0.25">
      <c r="A65" s="6"/>
      <c r="B65" s="7"/>
      <c r="C65" s="7"/>
      <c r="D65" s="8"/>
      <c r="E65" s="8"/>
      <c r="F65" s="9"/>
      <c r="G65" s="8"/>
      <c r="H65" s="10">
        <f>IF(D65=0,"-",IF(D65="","",E65/D65))</f>
      </c>
      <c r="I65" s="11">
        <f>IF(E65=0,"-",F65/E65)</f>
      </c>
      <c r="J65" s="10">
        <f>IF(E65=0,"-",G65/E65)</f>
      </c>
      <c r="K65" s="11">
        <f>IF(G65=0,"-",F65/G65)</f>
      </c>
      <c r="L65" s="7"/>
    </row>
    <row r="66" spans="1:12" x14ac:dyDescent="0.25">
      <c r="A66" s="6"/>
      <c r="B66" s="7"/>
      <c r="C66" s="7"/>
      <c r="D66" s="8"/>
      <c r="E66" s="8"/>
      <c r="F66" s="9"/>
      <c r="G66" s="8"/>
      <c r="H66" s="10">
        <f>IF(D66=0,"-",IF(D66="","",E66/D66))</f>
      </c>
      <c r="I66" s="11">
        <f>IF(E66=0,"-",F66/E66)</f>
      </c>
      <c r="J66" s="10">
        <f>IF(E66=0,"-",G66/E66)</f>
      </c>
      <c r="K66" s="11">
        <f>IF(G66=0,"-",F66/G66)</f>
      </c>
      <c r="L66" s="7"/>
    </row>
    <row r="67" spans="1:12" x14ac:dyDescent="0.25">
      <c r="A67" s="6"/>
      <c r="B67" s="7"/>
      <c r="C67" s="7"/>
      <c r="D67" s="8"/>
      <c r="E67" s="8"/>
      <c r="F67" s="9"/>
      <c r="G67" s="8"/>
      <c r="H67" s="10">
        <f>IF(D67=0,"-",IF(D67="","",E67/D67))</f>
      </c>
      <c r="I67" s="11">
        <f>IF(E67=0,"-",F67/E67)</f>
      </c>
      <c r="J67" s="10">
        <f>IF(E67=0,"-",G67/E67)</f>
      </c>
      <c r="K67" s="11">
        <f>IF(G67=0,"-",F67/G67)</f>
      </c>
      <c r="L67" s="7"/>
    </row>
    <row r="68" spans="1:12" x14ac:dyDescent="0.25">
      <c r="A68" s="6"/>
      <c r="B68" s="7"/>
      <c r="C68" s="7"/>
      <c r="D68" s="8"/>
      <c r="E68" s="8"/>
      <c r="F68" s="9"/>
      <c r="G68" s="8"/>
      <c r="H68" s="10">
        <f>IF(D68=0,"-",IF(D68="","",E68/D68))</f>
      </c>
      <c r="I68" s="11">
        <f>IF(E68=0,"-",F68/E68)</f>
      </c>
      <c r="J68" s="10">
        <f>IF(E68=0,"-",G68/E68)</f>
      </c>
      <c r="K68" s="11">
        <f>IF(G68=0,"-",F68/G68)</f>
      </c>
      <c r="L68" s="7"/>
    </row>
    <row r="69" spans="1:12" x14ac:dyDescent="0.25">
      <c r="A69" s="6"/>
      <c r="B69" s="7"/>
      <c r="C69" s="7"/>
      <c r="D69" s="8"/>
      <c r="E69" s="8"/>
      <c r="F69" s="9"/>
      <c r="G69" s="8"/>
      <c r="H69" s="10">
        <f>IF(D69=0,"-",IF(D69="","",E69/D69))</f>
      </c>
      <c r="I69" s="11">
        <f>IF(E69=0,"-",F69/E69)</f>
      </c>
      <c r="J69" s="10">
        <f>IF(E69=0,"-",G69/E69)</f>
      </c>
      <c r="K69" s="11">
        <f>IF(G69=0,"-",F69/G69)</f>
      </c>
      <c r="L69" s="7"/>
    </row>
    <row r="70" spans="1:12" x14ac:dyDescent="0.25">
      <c r="A70" s="6"/>
      <c r="B70" s="7"/>
      <c r="C70" s="7"/>
      <c r="D70" s="8"/>
      <c r="E70" s="8"/>
      <c r="F70" s="9"/>
      <c r="G70" s="8"/>
      <c r="H70" s="10">
        <f>IF(D70=0,"-",IF(D70="","",E70/D70))</f>
      </c>
      <c r="I70" s="11">
        <f>IF(E70=0,"-",F70/E70)</f>
      </c>
      <c r="J70" s="10">
        <f>IF(E70=0,"-",G70/E70)</f>
      </c>
      <c r="K70" s="11">
        <f>IF(G70=0,"-",F70/G70)</f>
      </c>
      <c r="L70" s="7"/>
    </row>
    <row r="71" spans="1:12" x14ac:dyDescent="0.25">
      <c r="A71" s="6"/>
      <c r="B71" s="7"/>
      <c r="C71" s="7"/>
      <c r="D71" s="8"/>
      <c r="E71" s="8"/>
      <c r="F71" s="9"/>
      <c r="G71" s="8"/>
      <c r="H71" s="10">
        <f>IF(D71=0,"-",IF(D71="","",E71/D71))</f>
      </c>
      <c r="I71" s="11">
        <f>IF(E71=0,"-",F71/E71)</f>
      </c>
      <c r="J71" s="10">
        <f>IF(E71=0,"-",G71/E71)</f>
      </c>
      <c r="K71" s="11">
        <f>IF(G71=0,"-",F71/G71)</f>
      </c>
      <c r="L71" s="7"/>
    </row>
    <row r="72" spans="1:12" x14ac:dyDescent="0.25">
      <c r="A72" s="6"/>
      <c r="B72" s="7"/>
      <c r="C72" s="7"/>
      <c r="D72" s="8"/>
      <c r="E72" s="8"/>
      <c r="F72" s="9"/>
      <c r="G72" s="8"/>
      <c r="H72" s="10">
        <f>IF(D72=0,"-",IF(D72="","",E72/D72))</f>
      </c>
      <c r="I72" s="11">
        <f>IF(E72=0,"-",F72/E72)</f>
      </c>
      <c r="J72" s="10">
        <f>IF(E72=0,"-",G72/E72)</f>
      </c>
      <c r="K72" s="11">
        <f>IF(G72=0,"-",F72/G72)</f>
      </c>
      <c r="L72" s="7"/>
    </row>
    <row r="73" spans="1:12" x14ac:dyDescent="0.25">
      <c r="A73" s="6"/>
      <c r="B73" s="7"/>
      <c r="C73" s="7"/>
      <c r="D73" s="8"/>
      <c r="E73" s="8"/>
      <c r="F73" s="9"/>
      <c r="G73" s="8"/>
      <c r="H73" s="10">
        <f>IF(D73=0,"-",IF(D73="","",E73/D73))</f>
      </c>
      <c r="I73" s="11">
        <f>IF(E73=0,"-",F73/E73)</f>
      </c>
      <c r="J73" s="10">
        <f>IF(E73=0,"-",G73/E73)</f>
      </c>
      <c r="K73" s="11">
        <f>IF(G73=0,"-",F73/G73)</f>
      </c>
      <c r="L73" s="7"/>
    </row>
    <row r="74" spans="1:12" x14ac:dyDescent="0.25">
      <c r="A74" s="6"/>
      <c r="B74" s="7"/>
      <c r="C74" s="7"/>
      <c r="D74" s="8"/>
      <c r="E74" s="8"/>
      <c r="F74" s="9"/>
      <c r="G74" s="8"/>
      <c r="H74" s="10">
        <f>IF(D74=0,"-",IF(D74="","",E74/D74))</f>
      </c>
      <c r="I74" s="11">
        <f>IF(E74=0,"-",F74/E74)</f>
      </c>
      <c r="J74" s="10">
        <f>IF(E74=0,"-",G74/E74)</f>
      </c>
      <c r="K74" s="11">
        <f>IF(G74=0,"-",F74/G74)</f>
      </c>
      <c r="L74" s="7"/>
    </row>
    <row r="75" spans="1:12" x14ac:dyDescent="0.25">
      <c r="A75" s="6"/>
      <c r="B75" s="7"/>
      <c r="C75" s="7"/>
      <c r="D75" s="8"/>
      <c r="E75" s="8"/>
      <c r="F75" s="9"/>
      <c r="G75" s="8"/>
      <c r="H75" s="10">
        <f>IF(D75=0,"-",IF(D75="","",E75/D75))</f>
      </c>
      <c r="I75" s="11">
        <f>IF(E75=0,"-",F75/E75)</f>
      </c>
      <c r="J75" s="10">
        <f>IF(E75=0,"-",G75/E75)</f>
      </c>
      <c r="K75" s="11">
        <f>IF(G75=0,"-",F75/G75)</f>
      </c>
      <c r="L75" s="7"/>
    </row>
    <row r="76" spans="1:12" x14ac:dyDescent="0.25">
      <c r="A76" s="6"/>
      <c r="B76" s="7"/>
      <c r="C76" s="7"/>
      <c r="D76" s="8"/>
      <c r="E76" s="8"/>
      <c r="F76" s="9"/>
      <c r="G76" s="8"/>
      <c r="H76" s="10">
        <f>IF(D76=0,"-",IF(D76="","",E76/D76))</f>
      </c>
      <c r="I76" s="11">
        <f>IF(E76=0,"-",F76/E76)</f>
      </c>
      <c r="J76" s="10">
        <f>IF(E76=0,"-",G76/E76)</f>
      </c>
      <c r="K76" s="11">
        <f>IF(G76=0,"-",F76/G76)</f>
      </c>
      <c r="L76" s="7"/>
    </row>
    <row r="77" spans="1:12" x14ac:dyDescent="0.25">
      <c r="A77" s="6"/>
      <c r="B77" s="7"/>
      <c r="C77" s="7"/>
      <c r="D77" s="8"/>
      <c r="E77" s="8"/>
      <c r="F77" s="9"/>
      <c r="G77" s="8"/>
      <c r="H77" s="10">
        <f>IF(D77=0,"-",IF(D77="","",E77/D77))</f>
      </c>
      <c r="I77" s="11">
        <f>IF(E77=0,"-",F77/E77)</f>
      </c>
      <c r="J77" s="10">
        <f>IF(E77=0,"-",G77/E77)</f>
      </c>
      <c r="K77" s="11">
        <f>IF(G77=0,"-",F77/G77)</f>
      </c>
      <c r="L77" s="7"/>
    </row>
    <row r="78" spans="1:12" x14ac:dyDescent="0.25">
      <c r="A78" s="6"/>
      <c r="B78" s="7"/>
      <c r="C78" s="7"/>
      <c r="D78" s="8"/>
      <c r="E78" s="8"/>
      <c r="F78" s="9"/>
      <c r="G78" s="8"/>
      <c r="H78" s="10">
        <f>IF(D78=0,"-",IF(D78="","",E78/D78))</f>
      </c>
      <c r="I78" s="11">
        <f>IF(E78=0,"-",F78/E78)</f>
      </c>
      <c r="J78" s="10">
        <f>IF(E78=0,"-",G78/E78)</f>
      </c>
      <c r="K78" s="11">
        <f>IF(G78=0,"-",F78/G78)</f>
      </c>
      <c r="L78" s="7"/>
    </row>
    <row r="79" spans="1:12" x14ac:dyDescent="0.25">
      <c r="A79" s="6"/>
      <c r="B79" s="7"/>
      <c r="C79" s="7"/>
      <c r="D79" s="8"/>
      <c r="E79" s="8"/>
      <c r="F79" s="9"/>
      <c r="G79" s="8"/>
      <c r="H79" s="10">
        <f>IF(D79=0,"-",IF(D79="","",E79/D79))</f>
      </c>
      <c r="I79" s="11">
        <f>IF(E79=0,"-",F79/E79)</f>
      </c>
      <c r="J79" s="10">
        <f>IF(E79=0,"-",G79/E79)</f>
      </c>
      <c r="K79" s="11">
        <f>IF(G79=0,"-",F79/G79)</f>
      </c>
      <c r="L79" s="7"/>
    </row>
    <row r="80" spans="1:12" x14ac:dyDescent="0.25">
      <c r="A80" s="6"/>
      <c r="B80" s="7"/>
      <c r="C80" s="7"/>
      <c r="D80" s="8"/>
      <c r="E80" s="8"/>
      <c r="F80" s="9"/>
      <c r="G80" s="8"/>
      <c r="H80" s="10">
        <f>IF(D80=0,"-",IF(D80="","",E80/D80))</f>
      </c>
      <c r="I80" s="11">
        <f>IF(E80=0,"-",F80/E80)</f>
      </c>
      <c r="J80" s="10">
        <f>IF(E80=0,"-",G80/E80)</f>
      </c>
      <c r="K80" s="11">
        <f>IF(G80=0,"-",F80/G80)</f>
      </c>
      <c r="L80" s="7"/>
    </row>
    <row r="81" spans="1:12" x14ac:dyDescent="0.25">
      <c r="A81" s="6"/>
      <c r="B81" s="7"/>
      <c r="C81" s="7"/>
      <c r="D81" s="8"/>
      <c r="E81" s="8"/>
      <c r="F81" s="9"/>
      <c r="G81" s="8"/>
      <c r="H81" s="10">
        <f>IF(D81=0,"-",IF(D81="","",E81/D81))</f>
      </c>
      <c r="I81" s="11">
        <f>IF(E81=0,"-",F81/E81)</f>
      </c>
      <c r="J81" s="10">
        <f>IF(E81=0,"-",G81/E81)</f>
      </c>
      <c r="K81" s="11">
        <f>IF(G81=0,"-",F81/G81)</f>
      </c>
      <c r="L81" s="7"/>
    </row>
    <row r="82" spans="1:12" x14ac:dyDescent="0.25">
      <c r="A82" s="6"/>
      <c r="B82" s="7"/>
      <c r="C82" s="7"/>
      <c r="D82" s="8"/>
      <c r="E82" s="8"/>
      <c r="F82" s="9"/>
      <c r="G82" s="8"/>
      <c r="H82" s="10">
        <f>IF(D82=0,"-",IF(D82="","",E82/D82))</f>
      </c>
      <c r="I82" s="11">
        <f>IF(E82=0,"-",F82/E82)</f>
      </c>
      <c r="J82" s="10">
        <f>IF(E82=0,"-",G82/E82)</f>
      </c>
      <c r="K82" s="11">
        <f>IF(G82=0,"-",F82/G82)</f>
      </c>
      <c r="L82" s="7"/>
    </row>
    <row r="83" spans="1:12" x14ac:dyDescent="0.25">
      <c r="A83" s="6"/>
      <c r="B83" s="7"/>
      <c r="C83" s="7"/>
      <c r="D83" s="8"/>
      <c r="E83" s="8"/>
      <c r="F83" s="9"/>
      <c r="G83" s="8"/>
      <c r="H83" s="10">
        <f>IF(D83=0,"-",IF(D83="","",E83/D83))</f>
      </c>
      <c r="I83" s="11">
        <f>IF(E83=0,"-",F83/E83)</f>
      </c>
      <c r="J83" s="10">
        <f>IF(E83=0,"-",G83/E83)</f>
      </c>
      <c r="K83" s="11">
        <f>IF(G83=0,"-",F83/G83)</f>
      </c>
      <c r="L83" s="7"/>
    </row>
    <row r="84" spans="1:12" x14ac:dyDescent="0.25">
      <c r="A84" s="6"/>
      <c r="B84" s="7"/>
      <c r="C84" s="7"/>
      <c r="D84" s="8"/>
      <c r="E84" s="8"/>
      <c r="F84" s="9"/>
      <c r="G84" s="8"/>
      <c r="H84" s="10">
        <f>IF(D84=0,"-",IF(D84="","",E84/D84))</f>
      </c>
      <c r="I84" s="11">
        <f>IF(E84=0,"-",F84/E84)</f>
      </c>
      <c r="J84" s="10">
        <f>IF(E84=0,"-",G84/E84)</f>
      </c>
      <c r="K84" s="11">
        <f>IF(G84=0,"-",F84/G84)</f>
      </c>
      <c r="L84" s="7"/>
    </row>
    <row r="85" spans="1:12" x14ac:dyDescent="0.25">
      <c r="A85" s="6"/>
      <c r="B85" s="7"/>
      <c r="C85" s="7"/>
      <c r="D85" s="8"/>
      <c r="E85" s="8"/>
      <c r="F85" s="9"/>
      <c r="G85" s="8"/>
      <c r="H85" s="10">
        <f>IF(D85=0,"-",IF(D85="","",E85/D85))</f>
      </c>
      <c r="I85" s="11">
        <f>IF(E85=0,"-",F85/E85)</f>
      </c>
      <c r="J85" s="10">
        <f>IF(E85=0,"-",G85/E85)</f>
      </c>
      <c r="K85" s="11">
        <f>IF(G85=0,"-",F85/G85)</f>
      </c>
      <c r="L85" s="7"/>
    </row>
    <row r="86" spans="1:12" x14ac:dyDescent="0.25">
      <c r="A86" s="6"/>
      <c r="B86" s="7"/>
      <c r="C86" s="7"/>
      <c r="D86" s="8"/>
      <c r="E86" s="8"/>
      <c r="F86" s="9"/>
      <c r="G86" s="8"/>
      <c r="H86" s="10">
        <f>IF(D86=0,"-",IF(D86="","",E86/D86))</f>
      </c>
      <c r="I86" s="11">
        <f>IF(E86=0,"-",F86/E86)</f>
      </c>
      <c r="J86" s="10">
        <f>IF(E86=0,"-",G86/E86)</f>
      </c>
      <c r="K86" s="11">
        <f>IF(G86=0,"-",F86/G86)</f>
      </c>
      <c r="L86" s="7"/>
    </row>
    <row r="87" spans="1:12" x14ac:dyDescent="0.25">
      <c r="A87" s="6"/>
      <c r="B87" s="7"/>
      <c r="C87" s="7"/>
      <c r="D87" s="8"/>
      <c r="E87" s="8"/>
      <c r="F87" s="9"/>
      <c r="G87" s="8"/>
      <c r="H87" s="10">
        <f>IF(D87=0,"-",IF(D87="","",E87/D87))</f>
      </c>
      <c r="I87" s="11">
        <f>IF(E87=0,"-",F87/E87)</f>
      </c>
      <c r="J87" s="10">
        <f>IF(E87=0,"-",G87/E87)</f>
      </c>
      <c r="K87" s="11">
        <f>IF(G87=0,"-",F87/G87)</f>
      </c>
      <c r="L87" s="7"/>
    </row>
    <row r="88" spans="1:12" x14ac:dyDescent="0.25">
      <c r="A88" s="6"/>
      <c r="B88" s="7"/>
      <c r="C88" s="7"/>
      <c r="D88" s="8"/>
      <c r="E88" s="8"/>
      <c r="F88" s="9"/>
      <c r="G88" s="8"/>
      <c r="H88" s="10">
        <f>IF(D88=0,"-",IF(D88="","",E88/D88))</f>
      </c>
      <c r="I88" s="11">
        <f>IF(E88=0,"-",F88/E88)</f>
      </c>
      <c r="J88" s="10">
        <f>IF(E88=0,"-",G88/E88)</f>
      </c>
      <c r="K88" s="11">
        <f>IF(G88=0,"-",F88/G88)</f>
      </c>
      <c r="L88" s="7"/>
    </row>
    <row r="89" spans="1:12" x14ac:dyDescent="0.25">
      <c r="A89" s="6"/>
      <c r="B89" s="7"/>
      <c r="C89" s="7"/>
      <c r="D89" s="8"/>
      <c r="E89" s="8"/>
      <c r="F89" s="9"/>
      <c r="G89" s="8"/>
      <c r="H89" s="10">
        <f>IF(D89=0,"-",IF(D89="","",E89/D89))</f>
      </c>
      <c r="I89" s="11">
        <f>IF(E89=0,"-",F89/E89)</f>
      </c>
      <c r="J89" s="10">
        <f>IF(E89=0,"-",G89/E89)</f>
      </c>
      <c r="K89" s="11">
        <f>IF(G89=0,"-",F89/G89)</f>
      </c>
      <c r="L89" s="7"/>
    </row>
    <row r="90" spans="1:12" x14ac:dyDescent="0.25">
      <c r="A90" s="6"/>
      <c r="B90" s="7"/>
      <c r="C90" s="7"/>
      <c r="D90" s="8"/>
      <c r="E90" s="8"/>
      <c r="F90" s="9"/>
      <c r="G90" s="8"/>
      <c r="H90" s="10">
        <f>IF(D90=0,"-",IF(D90="","",E90/D90))</f>
      </c>
      <c r="I90" s="11">
        <f>IF(E90=0,"-",F90/E90)</f>
      </c>
      <c r="J90" s="10">
        <f>IF(E90=0,"-",G90/E90)</f>
      </c>
      <c r="K90" s="11">
        <f>IF(G90=0,"-",F90/G90)</f>
      </c>
      <c r="L90" s="7"/>
    </row>
    <row r="91" spans="1:12" x14ac:dyDescent="0.25">
      <c r="A91" s="6"/>
      <c r="B91" s="7"/>
      <c r="C91" s="7"/>
      <c r="D91" s="8"/>
      <c r="E91" s="8"/>
      <c r="F91" s="9"/>
      <c r="G91" s="8"/>
      <c r="H91" s="10">
        <f>IF(D91=0,"-",IF(D91="","",E91/D91))</f>
      </c>
      <c r="I91" s="11">
        <f>IF(E91=0,"-",F91/E91)</f>
      </c>
      <c r="J91" s="10">
        <f>IF(E91=0,"-",G91/E91)</f>
      </c>
      <c r="K91" s="11">
        <f>IF(G91=0,"-",F91/G91)</f>
      </c>
      <c r="L91" s="7"/>
    </row>
    <row r="92" spans="1:12" x14ac:dyDescent="0.25">
      <c r="A92" s="6"/>
      <c r="B92" s="7"/>
      <c r="C92" s="7"/>
      <c r="D92" s="8"/>
      <c r="E92" s="8"/>
      <c r="F92" s="9"/>
      <c r="G92" s="8"/>
      <c r="H92" s="10">
        <f>IF(D92=0,"-",IF(D92="","",E92/D92))</f>
      </c>
      <c r="I92" s="11">
        <f>IF(E92=0,"-",F92/E92)</f>
      </c>
      <c r="J92" s="10">
        <f>IF(E92=0,"-",G92/E92)</f>
      </c>
      <c r="K92" s="11">
        <f>IF(G92=0,"-",F92/G92)</f>
      </c>
      <c r="L92" s="7"/>
    </row>
    <row r="93" spans="1:12" x14ac:dyDescent="0.25">
      <c r="A93" s="6"/>
      <c r="B93" s="7"/>
      <c r="C93" s="7"/>
      <c r="D93" s="8"/>
      <c r="E93" s="8"/>
      <c r="F93" s="9"/>
      <c r="G93" s="8"/>
      <c r="H93" s="10">
        <f>IF(D93=0,"-",IF(D93="","",E93/D93))</f>
      </c>
      <c r="I93" s="11">
        <f>IF(E93=0,"-",F93/E93)</f>
      </c>
      <c r="J93" s="10">
        <f>IF(E93=0,"-",G93/E93)</f>
      </c>
      <c r="K93" s="11">
        <f>IF(G93=0,"-",F93/G93)</f>
      </c>
      <c r="L93" s="7"/>
    </row>
    <row r="94" spans="1:12" x14ac:dyDescent="0.25">
      <c r="A94" s="6"/>
      <c r="B94" s="7"/>
      <c r="C94" s="7"/>
      <c r="D94" s="8"/>
      <c r="E94" s="8"/>
      <c r="F94" s="9"/>
      <c r="G94" s="8"/>
      <c r="H94" s="10">
        <f>IF(D94=0,"-",IF(D94="","",E94/D94))</f>
      </c>
      <c r="I94" s="11">
        <f>IF(E94=0,"-",F94/E94)</f>
      </c>
      <c r="J94" s="10">
        <f>IF(E94=0,"-",G94/E94)</f>
      </c>
      <c r="K94" s="11">
        <f>IF(G94=0,"-",F94/G94)</f>
      </c>
      <c r="L94" s="7"/>
    </row>
    <row r="95" spans="1:12" x14ac:dyDescent="0.25">
      <c r="A95" s="6"/>
      <c r="B95" s="7"/>
      <c r="C95" s="7"/>
      <c r="D95" s="8"/>
      <c r="E95" s="8"/>
      <c r="F95" s="9"/>
      <c r="G95" s="8"/>
      <c r="H95" s="10">
        <f>IF(D95=0,"-",IF(D95="","",E95/D95))</f>
      </c>
      <c r="I95" s="11">
        <f>IF(E95=0,"-",F95/E95)</f>
      </c>
      <c r="J95" s="10">
        <f>IF(E95=0,"-",G95/E95)</f>
      </c>
      <c r="K95" s="11">
        <f>IF(G95=0,"-",F95/G95)</f>
      </c>
      <c r="L95" s="7"/>
    </row>
    <row r="96" spans="1:12" x14ac:dyDescent="0.25">
      <c r="A96" s="6"/>
      <c r="B96" s="7"/>
      <c r="C96" s="7"/>
      <c r="D96" s="8"/>
      <c r="E96" s="8"/>
      <c r="F96" s="9"/>
      <c r="G96" s="8"/>
      <c r="H96" s="10">
        <f>IF(D96=0,"-",IF(D96="","",E96/D96))</f>
      </c>
      <c r="I96" s="11">
        <f>IF(E96=0,"-",F96/E96)</f>
      </c>
      <c r="J96" s="10">
        <f>IF(E96=0,"-",G96/E96)</f>
      </c>
      <c r="K96" s="11">
        <f>IF(G96=0,"-",F96/G96)</f>
      </c>
      <c r="L96" s="7"/>
    </row>
    <row r="97" spans="1:12" x14ac:dyDescent="0.25">
      <c r="A97" s="6"/>
      <c r="B97" s="7"/>
      <c r="C97" s="7"/>
      <c r="D97" s="8"/>
      <c r="E97" s="8"/>
      <c r="F97" s="9"/>
      <c r="G97" s="8"/>
      <c r="H97" s="10">
        <f>IF(D97=0,"-",IF(D97="","",E97/D97))</f>
      </c>
      <c r="I97" s="11">
        <f>IF(E97=0,"-",F97/E97)</f>
      </c>
      <c r="J97" s="10">
        <f>IF(E97=0,"-",G97/E97)</f>
      </c>
      <c r="K97" s="11">
        <f>IF(G97=0,"-",F97/G97)</f>
      </c>
      <c r="L97" s="7"/>
    </row>
    <row r="98" spans="1:12" x14ac:dyDescent="0.25">
      <c r="A98" s="6"/>
      <c r="B98" s="7"/>
      <c r="C98" s="7"/>
      <c r="D98" s="8"/>
      <c r="E98" s="8"/>
      <c r="F98" s="9"/>
      <c r="G98" s="8"/>
      <c r="H98" s="10">
        <f>IF(D98=0,"-",IF(D98="","",E98/D98))</f>
      </c>
      <c r="I98" s="11">
        <f>IF(E98=0,"-",F98/E98)</f>
      </c>
      <c r="J98" s="10">
        <f>IF(E98=0,"-",G98/E98)</f>
      </c>
      <c r="K98" s="11">
        <f>IF(G98=0,"-",F98/G98)</f>
      </c>
      <c r="L98" s="7"/>
    </row>
    <row r="99" spans="1:12" x14ac:dyDescent="0.25">
      <c r="A99" s="6"/>
      <c r="B99" s="7"/>
      <c r="C99" s="7"/>
      <c r="D99" s="8"/>
      <c r="E99" s="8"/>
      <c r="F99" s="9"/>
      <c r="G99" s="8"/>
      <c r="H99" s="10">
        <f>IF(D99=0,"-",IF(D99="","",E99/D99))</f>
      </c>
      <c r="I99" s="11">
        <f>IF(E99=0,"-",F99/E99)</f>
      </c>
      <c r="J99" s="10">
        <f>IF(E99=0,"-",G99/E99)</f>
      </c>
      <c r="K99" s="11">
        <f>IF(G99=0,"-",F99/G99)</f>
      </c>
      <c r="L99" s="7"/>
    </row>
    <row r="100" spans="1:12" x14ac:dyDescent="0.25">
      <c r="A100" s="6"/>
      <c r="B100" s="7"/>
      <c r="C100" s="7"/>
      <c r="D100" s="8"/>
      <c r="E100" s="8"/>
      <c r="F100" s="9"/>
      <c r="G100" s="8"/>
      <c r="H100" s="10">
        <f>IF(D100=0,"-",IF(D100="","",E100/D100))</f>
      </c>
      <c r="I100" s="11">
        <f>IF(E100=0,"-",F100/E100)</f>
      </c>
      <c r="J100" s="10">
        <f>IF(E100=0,"-",G100/E100)</f>
      </c>
      <c r="K100" s="11">
        <f>IF(G100=0,"-",F100/G100)</f>
      </c>
      <c r="L100" s="7"/>
    </row>
    <row r="101" spans="1:12" x14ac:dyDescent="0.25">
      <c r="A101" s="6"/>
      <c r="B101" s="7"/>
      <c r="C101" s="7"/>
      <c r="D101" s="8"/>
      <c r="E101" s="8"/>
      <c r="F101" s="9"/>
      <c r="G101" s="8"/>
      <c r="H101" s="10">
        <f>IF(D101=0,"-",IF(D101="","",E101/D101))</f>
      </c>
      <c r="I101" s="11">
        <f>IF(E101=0,"-",F101/E101)</f>
      </c>
      <c r="J101" s="10">
        <f>IF(E101=0,"-",G101/E101)</f>
      </c>
      <c r="K101" s="11">
        <f>IF(G101=0,"-",F101/G101)</f>
      </c>
      <c r="L101" s="7"/>
    </row>
    <row r="102" spans="1:12" x14ac:dyDescent="0.25">
      <c r="A102" s="6"/>
      <c r="B102" s="7"/>
      <c r="C102" s="7"/>
      <c r="D102" s="8"/>
      <c r="E102" s="8"/>
      <c r="F102" s="9"/>
      <c r="G102" s="8"/>
      <c r="H102" s="10">
        <f>IF(D102=0,"-",IF(D102="","",E102/D102))</f>
      </c>
      <c r="I102" s="11">
        <f>IF(E102=0,"-",F102/E102)</f>
      </c>
      <c r="J102" s="10">
        <f>IF(E102=0,"-",G102/E102)</f>
      </c>
      <c r="K102" s="11">
        <f>IF(G102=0,"-",F102/G102)</f>
      </c>
      <c r="L102" s="7"/>
    </row>
    <row r="103" spans="1:12" x14ac:dyDescent="0.25">
      <c r="A103" s="6"/>
      <c r="B103" s="7"/>
      <c r="C103" s="7"/>
      <c r="D103" s="8"/>
      <c r="E103" s="8"/>
      <c r="F103" s="9"/>
      <c r="G103" s="8"/>
      <c r="H103" s="10">
        <f>IF(D103=0,"-",IF(D103="","",E103/D103))</f>
      </c>
      <c r="I103" s="11">
        <f>IF(E103=0,"-",F103/E103)</f>
      </c>
      <c r="J103" s="10">
        <f>IF(E103=0,"-",G103/E103)</f>
      </c>
      <c r="K103" s="11">
        <f>IF(G103=0,"-",F103/G103)</f>
      </c>
      <c r="L103" s="7"/>
    </row>
    <row r="104" spans="1:12" x14ac:dyDescent="0.25">
      <c r="A104" s="6"/>
      <c r="B104" s="7"/>
      <c r="C104" s="7"/>
      <c r="D104" s="8"/>
      <c r="E104" s="8"/>
      <c r="F104" s="9"/>
      <c r="G104" s="8"/>
      <c r="H104" s="10">
        <f>IF(D104=0,"-",IF(D104="","",E104/D104))</f>
      </c>
      <c r="I104" s="11">
        <f>IF(E104=0,"-",F104/E104)</f>
      </c>
      <c r="J104" s="10">
        <f>IF(E104=0,"-",G104/E104)</f>
      </c>
      <c r="K104" s="11">
        <f>IF(G104=0,"-",F104/G104)</f>
      </c>
      <c r="L104" s="7"/>
    </row>
    <row r="105" spans="1:12" x14ac:dyDescent="0.25">
      <c r="A105" s="6"/>
      <c r="B105" s="7"/>
      <c r="C105" s="7"/>
      <c r="D105" s="8"/>
      <c r="E105" s="8"/>
      <c r="F105" s="9"/>
      <c r="G105" s="8"/>
      <c r="H105" s="10">
        <f>IF(D105=0,"-",IF(D105="","",E105/D105))</f>
      </c>
      <c r="I105" s="11">
        <f>IF(E105=0,"-",F105/E105)</f>
      </c>
      <c r="J105" s="10">
        <f>IF(E105=0,"-",G105/E105)</f>
      </c>
      <c r="K105" s="11">
        <f>IF(G105=0,"-",F105/G105)</f>
      </c>
      <c r="L105" s="7"/>
    </row>
    <row r="106" spans="1:12" x14ac:dyDescent="0.25">
      <c r="A106" s="6"/>
      <c r="B106" s="7"/>
      <c r="C106" s="7"/>
      <c r="D106" s="8"/>
      <c r="E106" s="8"/>
      <c r="F106" s="9"/>
      <c r="G106" s="8"/>
      <c r="H106" s="10">
        <f>IF(D106=0,"-",IF(D106="","",E106/D106))</f>
      </c>
      <c r="I106" s="11">
        <f>IF(E106=0,"-",F106/E106)</f>
      </c>
      <c r="J106" s="10">
        <f>IF(E106=0,"-",G106/E106)</f>
      </c>
      <c r="K106" s="11">
        <f>IF(G106=0,"-",F106/G106)</f>
      </c>
      <c r="L106" s="7"/>
    </row>
    <row r="107" spans="1:12" x14ac:dyDescent="0.25">
      <c r="A107" s="6"/>
      <c r="B107" s="7"/>
      <c r="C107" s="7"/>
      <c r="D107" s="8"/>
      <c r="E107" s="8"/>
      <c r="F107" s="9"/>
      <c r="G107" s="8"/>
      <c r="H107" s="10">
        <f>IF(D107=0,"-",IF(D107="","",E107/D107))</f>
      </c>
      <c r="I107" s="11">
        <f>IF(E107=0,"-",F107/E107)</f>
      </c>
      <c r="J107" s="10">
        <f>IF(E107=0,"-",G107/E107)</f>
      </c>
      <c r="K107" s="11">
        <f>IF(G107=0,"-",F107/G107)</f>
      </c>
      <c r="L107" s="7"/>
    </row>
    <row r="108" spans="1:12" x14ac:dyDescent="0.25">
      <c r="A108" s="6"/>
      <c r="B108" s="7"/>
      <c r="C108" s="7"/>
      <c r="D108" s="8"/>
      <c r="E108" s="8"/>
      <c r="F108" s="9"/>
      <c r="G108" s="8"/>
      <c r="H108" s="10">
        <f>IF(D108=0,"-",IF(D108="","",E108/D108))</f>
      </c>
      <c r="I108" s="11">
        <f>IF(E108=0,"-",F108/E108)</f>
      </c>
      <c r="J108" s="10">
        <f>IF(E108=0,"-",G108/E108)</f>
      </c>
      <c r="K108" s="11">
        <f>IF(G108=0,"-",F108/G108)</f>
      </c>
      <c r="L108" s="7"/>
    </row>
    <row r="109" spans="1:12" x14ac:dyDescent="0.25">
      <c r="A109" s="6"/>
      <c r="B109" s="7"/>
      <c r="C109" s="7"/>
      <c r="D109" s="8"/>
      <c r="E109" s="8"/>
      <c r="F109" s="9"/>
      <c r="G109" s="8"/>
      <c r="H109" s="10">
        <f>IF(D109=0,"-",IF(D109="","",E109/D109))</f>
      </c>
      <c r="I109" s="11">
        <f>IF(E109=0,"-",F109/E109)</f>
      </c>
      <c r="J109" s="10">
        <f>IF(E109=0,"-",G109/E109)</f>
      </c>
      <c r="K109" s="11">
        <f>IF(G109=0,"-",F109/G109)</f>
      </c>
      <c r="L109" s="7"/>
    </row>
    <row r="110" spans="1:12" x14ac:dyDescent="0.25">
      <c r="A110" s="6"/>
      <c r="B110" s="7"/>
      <c r="C110" s="7"/>
      <c r="D110" s="8"/>
      <c r="E110" s="8"/>
      <c r="F110" s="9"/>
      <c r="G110" s="8"/>
      <c r="H110" s="10">
        <f>IF(D110=0,"-",IF(D110="","",E110/D110))</f>
      </c>
      <c r="I110" s="11">
        <f>IF(E110=0,"-",F110/E110)</f>
      </c>
      <c r="J110" s="10">
        <f>IF(E110=0,"-",G110/E110)</f>
      </c>
      <c r="K110" s="11">
        <f>IF(G110=0,"-",F110/G110)</f>
      </c>
      <c r="L110" s="7"/>
    </row>
    <row r="111" spans="1:12" x14ac:dyDescent="0.25">
      <c r="A111" s="6"/>
      <c r="B111" s="7"/>
      <c r="C111" s="7"/>
      <c r="D111" s="8"/>
      <c r="E111" s="8"/>
      <c r="F111" s="9"/>
      <c r="G111" s="8"/>
      <c r="H111" s="10">
        <f>IF(D111=0,"-",IF(D111="","",E111/D111))</f>
      </c>
      <c r="I111" s="11">
        <f>IF(E111=0,"-",F111/E111)</f>
      </c>
      <c r="J111" s="10">
        <f>IF(E111=0,"-",G111/E111)</f>
      </c>
      <c r="K111" s="11">
        <f>IF(G111=0,"-",F111/G111)</f>
      </c>
      <c r="L111" s="7"/>
    </row>
    <row r="112" spans="1:12" x14ac:dyDescent="0.25">
      <c r="A112" s="6"/>
      <c r="B112" s="7"/>
      <c r="C112" s="7"/>
      <c r="D112" s="8"/>
      <c r="E112" s="8"/>
      <c r="F112" s="9"/>
      <c r="G112" s="8"/>
      <c r="H112" s="10">
        <f>IF(D112=0,"-",IF(D112="","",E112/D112))</f>
      </c>
      <c r="I112" s="11">
        <f>IF(E112=0,"-",F112/E112)</f>
      </c>
      <c r="J112" s="10">
        <f>IF(E112=0,"-",G112/E112)</f>
      </c>
      <c r="K112" s="11">
        <f>IF(G112=0,"-",F112/G112)</f>
      </c>
      <c r="L112" s="7"/>
    </row>
    <row r="113" spans="1:12" x14ac:dyDescent="0.25">
      <c r="A113" s="6"/>
      <c r="B113" s="7"/>
      <c r="C113" s="7"/>
      <c r="D113" s="8"/>
      <c r="E113" s="8"/>
      <c r="F113" s="9"/>
      <c r="G113" s="8"/>
      <c r="H113" s="10">
        <f>IF(D113=0,"-",IF(D113="","",E113/D113))</f>
      </c>
      <c r="I113" s="11">
        <f>IF(E113=0,"-",F113/E113)</f>
      </c>
      <c r="J113" s="10">
        <f>IF(E113=0,"-",G113/E113)</f>
      </c>
      <c r="K113" s="11">
        <f>IF(G113=0,"-",F113/G113)</f>
      </c>
      <c r="L113" s="7"/>
    </row>
    <row r="114" spans="1:12" x14ac:dyDescent="0.25">
      <c r="A114" s="6"/>
      <c r="B114" s="7"/>
      <c r="C114" s="7"/>
      <c r="D114" s="8"/>
      <c r="E114" s="8"/>
      <c r="F114" s="9"/>
      <c r="G114" s="8"/>
      <c r="H114" s="10">
        <f>IF(D114=0,"-",IF(D114="","",E114/D114))</f>
      </c>
      <c r="I114" s="11">
        <f>IF(E114=0,"-",F114/E114)</f>
      </c>
      <c r="J114" s="10">
        <f>IF(E114=0,"-",G114/E114)</f>
      </c>
      <c r="K114" s="11">
        <f>IF(G114=0,"-",F114/G114)</f>
      </c>
      <c r="L114" s="7"/>
    </row>
    <row r="115" spans="1:12" x14ac:dyDescent="0.25">
      <c r="A115" s="6"/>
      <c r="B115" s="7"/>
      <c r="C115" s="7"/>
      <c r="D115" s="8"/>
      <c r="E115" s="8"/>
      <c r="F115" s="9"/>
      <c r="G115" s="8"/>
      <c r="H115" s="10">
        <f>IF(D115=0,"-",IF(D115="","",E115/D115))</f>
      </c>
      <c r="I115" s="11">
        <f>IF(E115=0,"-",F115/E115)</f>
      </c>
      <c r="J115" s="10">
        <f>IF(E115=0,"-",G115/E115)</f>
      </c>
      <c r="K115" s="11">
        <f>IF(G115=0,"-",F115/G115)</f>
      </c>
      <c r="L115" s="7"/>
    </row>
    <row r="116" spans="1:12" x14ac:dyDescent="0.25">
      <c r="A116" s="6"/>
      <c r="B116" s="7"/>
      <c r="C116" s="7"/>
      <c r="D116" s="8"/>
      <c r="E116" s="8"/>
      <c r="F116" s="9"/>
      <c r="G116" s="8"/>
      <c r="H116" s="10">
        <f>IF(D116=0,"-",IF(D116="","",E116/D116))</f>
      </c>
      <c r="I116" s="11">
        <f>IF(E116=0,"-",F116/E116)</f>
      </c>
      <c r="J116" s="10">
        <f>IF(E116=0,"-",G116/E116)</f>
      </c>
      <c r="K116" s="11">
        <f>IF(G116=0,"-",F116/G116)</f>
      </c>
      <c r="L116" s="7"/>
    </row>
    <row r="117" spans="1:12" x14ac:dyDescent="0.25">
      <c r="A117" s="6"/>
      <c r="B117" s="7"/>
      <c r="C117" s="7"/>
      <c r="D117" s="8"/>
      <c r="E117" s="8"/>
      <c r="F117" s="9"/>
      <c r="G117" s="8"/>
      <c r="H117" s="10">
        <f>IF(D117=0,"-",IF(D117="","",E117/D117))</f>
      </c>
      <c r="I117" s="11">
        <f>IF(E117=0,"-",F117/E117)</f>
      </c>
      <c r="J117" s="10">
        <f>IF(E117=0,"-",G117/E117)</f>
      </c>
      <c r="K117" s="11">
        <f>IF(G117=0,"-",F117/G117)</f>
      </c>
      <c r="L117" s="7"/>
    </row>
    <row r="118" spans="1:12" x14ac:dyDescent="0.25">
      <c r="A118" s="6"/>
      <c r="B118" s="7"/>
      <c r="C118" s="7"/>
      <c r="D118" s="8"/>
      <c r="E118" s="8"/>
      <c r="F118" s="9"/>
      <c r="G118" s="8"/>
      <c r="H118" s="10">
        <f>IF(D118=0,"-",IF(D118="","",E118/D118))</f>
      </c>
      <c r="I118" s="11">
        <f>IF(E118=0,"-",F118/E118)</f>
      </c>
      <c r="J118" s="10">
        <f>IF(E118=0,"-",G118/E118)</f>
      </c>
      <c r="K118" s="11">
        <f>IF(G118=0,"-",F118/G118)</f>
      </c>
      <c r="L118" s="7"/>
    </row>
    <row r="119" spans="1:12" x14ac:dyDescent="0.25">
      <c r="A119" s="6"/>
      <c r="B119" s="7"/>
      <c r="C119" s="7"/>
      <c r="D119" s="8"/>
      <c r="E119" s="8"/>
      <c r="F119" s="9"/>
      <c r="G119" s="8"/>
      <c r="H119" s="10">
        <f>IF(D119=0,"-",IF(D119="","",E119/D119))</f>
      </c>
      <c r="I119" s="11">
        <f>IF(E119=0,"-",F119/E119)</f>
      </c>
      <c r="J119" s="10">
        <f>IF(E119=0,"-",G119/E119)</f>
      </c>
      <c r="K119" s="11">
        <f>IF(G119=0,"-",F119/G119)</f>
      </c>
      <c r="L119" s="7"/>
    </row>
    <row r="120" spans="1:12" x14ac:dyDescent="0.25">
      <c r="A120" s="6"/>
      <c r="B120" s="7"/>
      <c r="C120" s="7"/>
      <c r="D120" s="8"/>
      <c r="E120" s="8"/>
      <c r="F120" s="9"/>
      <c r="G120" s="8"/>
      <c r="H120" s="10">
        <f>IF(D120=0,"-",IF(D120="","",E120/D120))</f>
      </c>
      <c r="I120" s="11">
        <f>IF(E120=0,"-",F120/E120)</f>
      </c>
      <c r="J120" s="10">
        <f>IF(E120=0,"-",G120/E120)</f>
      </c>
      <c r="K120" s="11">
        <f>IF(G120=0,"-",F120/G120)</f>
      </c>
      <c r="L120" s="7"/>
    </row>
    <row r="121" spans="1:12" x14ac:dyDescent="0.25">
      <c r="A121" s="6"/>
      <c r="B121" s="7"/>
      <c r="C121" s="7"/>
      <c r="D121" s="8"/>
      <c r="E121" s="8"/>
      <c r="F121" s="9"/>
      <c r="G121" s="8"/>
      <c r="H121" s="10">
        <f>IF(D121=0,"-",IF(D121="","",E121/D121))</f>
      </c>
      <c r="I121" s="11">
        <f>IF(E121=0,"-",F121/E121)</f>
      </c>
      <c r="J121" s="10">
        <f>IF(E121=0,"-",G121/E121)</f>
      </c>
      <c r="K121" s="11">
        <f>IF(G121=0,"-",F121/G121)</f>
      </c>
      <c r="L121" s="7"/>
    </row>
    <row r="122" spans="1:12" x14ac:dyDescent="0.25">
      <c r="A122" s="6"/>
      <c r="B122" s="7"/>
      <c r="C122" s="7"/>
      <c r="D122" s="8"/>
      <c r="E122" s="8"/>
      <c r="F122" s="9"/>
      <c r="G122" s="8"/>
      <c r="H122" s="10">
        <f>IF(D122=0,"-",IF(D122="","",E122/D122))</f>
      </c>
      <c r="I122" s="11">
        <f>IF(E122=0,"-",F122/E122)</f>
      </c>
      <c r="J122" s="10">
        <f>IF(E122=0,"-",G122/E122)</f>
      </c>
      <c r="K122" s="11">
        <f>IF(G122=0,"-",F122/G122)</f>
      </c>
      <c r="L122" s="7"/>
    </row>
    <row r="123" spans="1:12" x14ac:dyDescent="0.25">
      <c r="A123" s="6"/>
      <c r="B123" s="7"/>
      <c r="C123" s="7"/>
      <c r="D123" s="8"/>
      <c r="E123" s="8"/>
      <c r="F123" s="9"/>
      <c r="G123" s="8"/>
      <c r="H123" s="10">
        <f>IF(D123=0,"-",IF(D123="","",E123/D123))</f>
      </c>
      <c r="I123" s="11">
        <f>IF(E123=0,"-",F123/E123)</f>
      </c>
      <c r="J123" s="10">
        <f>IF(E123=0,"-",G123/E123)</f>
      </c>
      <c r="K123" s="11">
        <f>IF(G123=0,"-",F123/G123)</f>
      </c>
      <c r="L123" s="7"/>
    </row>
    <row r="124" spans="1:12" x14ac:dyDescent="0.25">
      <c r="A124" s="6"/>
      <c r="B124" s="7"/>
      <c r="C124" s="7"/>
      <c r="D124" s="8"/>
      <c r="E124" s="8"/>
      <c r="F124" s="9"/>
      <c r="G124" s="8"/>
      <c r="H124" s="10">
        <f>IF(D124=0,"-",IF(D124="","",E124/D124))</f>
      </c>
      <c r="I124" s="11">
        <f>IF(E124=0,"-",F124/E124)</f>
      </c>
      <c r="J124" s="10">
        <f>IF(E124=0,"-",G124/E124)</f>
      </c>
      <c r="K124" s="11">
        <f>IF(G124=0,"-",F124/G124)</f>
      </c>
      <c r="L124" s="7"/>
    </row>
    <row r="125" spans="1:12" x14ac:dyDescent="0.25">
      <c r="A125" s="6"/>
      <c r="B125" s="7"/>
      <c r="C125" s="7"/>
      <c r="D125" s="8"/>
      <c r="E125" s="8"/>
      <c r="F125" s="9"/>
      <c r="G125" s="8"/>
      <c r="H125" s="10">
        <f>IF(D125=0,"-",IF(D125="","",E125/D125))</f>
      </c>
      <c r="I125" s="11">
        <f>IF(E125=0,"-",F125/E125)</f>
      </c>
      <c r="J125" s="10">
        <f>IF(E125=0,"-",G125/E125)</f>
      </c>
      <c r="K125" s="11">
        <f>IF(G125=0,"-",F125/G125)</f>
      </c>
      <c r="L125" s="7"/>
    </row>
    <row r="126" spans="1:12" x14ac:dyDescent="0.25">
      <c r="A126" s="6"/>
      <c r="B126" s="7"/>
      <c r="C126" s="7"/>
      <c r="D126" s="8"/>
      <c r="E126" s="8"/>
      <c r="F126" s="9"/>
      <c r="G126" s="8"/>
      <c r="H126" s="10">
        <f>IF(D126=0,"-",IF(D126="","",E126/D126))</f>
      </c>
      <c r="I126" s="11">
        <f>IF(E126=0,"-",F126/E126)</f>
      </c>
      <c r="J126" s="10">
        <f>IF(E126=0,"-",G126/E126)</f>
      </c>
      <c r="K126" s="11">
        <f>IF(G126=0,"-",F126/G126)</f>
      </c>
      <c r="L126" s="7"/>
    </row>
    <row r="127" spans="1:12" x14ac:dyDescent="0.25">
      <c r="A127" s="6"/>
      <c r="B127" s="7"/>
      <c r="C127" s="7"/>
      <c r="D127" s="8"/>
      <c r="E127" s="8"/>
      <c r="F127" s="9"/>
      <c r="G127" s="8"/>
      <c r="H127" s="10">
        <f>IF(D127=0,"-",IF(D127="","",E127/D127))</f>
      </c>
      <c r="I127" s="11">
        <f>IF(E127=0,"-",F127/E127)</f>
      </c>
      <c r="J127" s="10">
        <f>IF(E127=0,"-",G127/E127)</f>
      </c>
      <c r="K127" s="11">
        <f>IF(G127=0,"-",F127/G127)</f>
      </c>
      <c r="L127" s="7"/>
    </row>
    <row r="128" spans="1:12" x14ac:dyDescent="0.25">
      <c r="A128" s="6"/>
      <c r="B128" s="7"/>
      <c r="C128" s="7"/>
      <c r="D128" s="8"/>
      <c r="E128" s="8"/>
      <c r="F128" s="9"/>
      <c r="G128" s="8"/>
      <c r="H128" s="10">
        <f>IF(D128=0,"-",IF(D128="","",E128/D128))</f>
      </c>
      <c r="I128" s="11">
        <f>IF(E128=0,"-",F128/E128)</f>
      </c>
      <c r="J128" s="10">
        <f>IF(E128=0,"-",G128/E128)</f>
      </c>
      <c r="K128" s="11">
        <f>IF(G128=0,"-",F128/G128)</f>
      </c>
      <c r="L128" s="7"/>
    </row>
    <row r="129" spans="1:12" x14ac:dyDescent="0.25">
      <c r="A129" s="6"/>
      <c r="B129" s="7"/>
      <c r="C129" s="7"/>
      <c r="D129" s="8"/>
      <c r="E129" s="8"/>
      <c r="F129" s="9"/>
      <c r="G129" s="8"/>
      <c r="H129" s="10">
        <f>IF(D129=0,"-",IF(D129="","",E129/D129))</f>
      </c>
      <c r="I129" s="11">
        <f>IF(E129=0,"-",F129/E129)</f>
      </c>
      <c r="J129" s="10">
        <f>IF(E129=0,"-",G129/E129)</f>
      </c>
      <c r="K129" s="11">
        <f>IF(G129=0,"-",F129/G129)</f>
      </c>
      <c r="L129" s="7"/>
    </row>
    <row r="130" spans="1:12" x14ac:dyDescent="0.25">
      <c r="A130" s="6"/>
      <c r="B130" s="7"/>
      <c r="C130" s="7"/>
      <c r="D130" s="8"/>
      <c r="E130" s="8"/>
      <c r="F130" s="9"/>
      <c r="G130" s="8"/>
      <c r="H130" s="10">
        <f>IF(D130=0,"-",IF(D130="","",E130/D130))</f>
      </c>
      <c r="I130" s="11">
        <f>IF(E130=0,"-",F130/E130)</f>
      </c>
      <c r="J130" s="10">
        <f>IF(E130=0,"-",G130/E130)</f>
      </c>
      <c r="K130" s="11">
        <f>IF(G130=0,"-",F130/G130)</f>
      </c>
      <c r="L130" s="7"/>
    </row>
    <row r="131" spans="1:12" x14ac:dyDescent="0.25">
      <c r="A131" s="6"/>
      <c r="B131" s="7"/>
      <c r="C131" s="7"/>
      <c r="D131" s="8"/>
      <c r="E131" s="8"/>
      <c r="F131" s="9"/>
      <c r="G131" s="8"/>
      <c r="H131" s="10">
        <f>IF(D131=0,"-",IF(D131="","",E131/D131))</f>
      </c>
      <c r="I131" s="11">
        <f>IF(E131=0,"-",F131/E131)</f>
      </c>
      <c r="J131" s="10">
        <f>IF(E131=0,"-",G131/E131)</f>
      </c>
      <c r="K131" s="11">
        <f>IF(G131=0,"-",F131/G131)</f>
      </c>
      <c r="L131" s="7"/>
    </row>
    <row r="132" spans="1:12" x14ac:dyDescent="0.25">
      <c r="A132" s="6"/>
      <c r="B132" s="7"/>
      <c r="C132" s="7"/>
      <c r="D132" s="8"/>
      <c r="E132" s="8"/>
      <c r="F132" s="9"/>
      <c r="G132" s="8"/>
      <c r="H132" s="10">
        <f>IF(D132=0,"-",IF(D132="","",E132/D132))</f>
      </c>
      <c r="I132" s="11">
        <f>IF(E132=0,"-",F132/E132)</f>
      </c>
      <c r="J132" s="10">
        <f>IF(E132=0,"-",G132/E132)</f>
      </c>
      <c r="K132" s="11">
        <f>IF(G132=0,"-",F132/G132)</f>
      </c>
      <c r="L132" s="7"/>
    </row>
    <row r="133" spans="1:12" x14ac:dyDescent="0.25">
      <c r="A133" s="6"/>
      <c r="B133" s="7"/>
      <c r="C133" s="7"/>
      <c r="D133" s="8"/>
      <c r="E133" s="8"/>
      <c r="F133" s="9"/>
      <c r="G133" s="8"/>
      <c r="H133" s="10">
        <f>IF(D133=0,"-",IF(D133="","",E133/D133))</f>
      </c>
      <c r="I133" s="11">
        <f>IF(E133=0,"-",F133/E133)</f>
      </c>
      <c r="J133" s="10">
        <f>IF(E133=0,"-",G133/E133)</f>
      </c>
      <c r="K133" s="11">
        <f>IF(G133=0,"-",F133/G133)</f>
      </c>
      <c r="L133" s="7"/>
    </row>
    <row r="134" spans="1:12" x14ac:dyDescent="0.25">
      <c r="A134" s="6"/>
      <c r="B134" s="7"/>
      <c r="C134" s="7"/>
      <c r="D134" s="8"/>
      <c r="E134" s="8"/>
      <c r="F134" s="9"/>
      <c r="G134" s="8"/>
      <c r="H134" s="10">
        <f>IF(D134=0,"-",IF(D134="","",E134/D134))</f>
      </c>
      <c r="I134" s="11">
        <f>IF(E134=0,"-",F134/E134)</f>
      </c>
      <c r="J134" s="10">
        <f>IF(E134=0,"-",G134/E134)</f>
      </c>
      <c r="K134" s="11">
        <f>IF(G134=0,"-",F134/G134)</f>
      </c>
      <c r="L134" s="7"/>
    </row>
    <row r="135" spans="1:12" x14ac:dyDescent="0.25">
      <c r="A135" s="6"/>
      <c r="B135" s="7"/>
      <c r="C135" s="7"/>
      <c r="D135" s="8"/>
      <c r="E135" s="8"/>
      <c r="F135" s="9"/>
      <c r="G135" s="8"/>
      <c r="H135" s="10">
        <f>IF(D135=0,"-",IF(D135="","",E135/D135))</f>
      </c>
      <c r="I135" s="11">
        <f>IF(E135=0,"-",F135/E135)</f>
      </c>
      <c r="J135" s="10">
        <f>IF(E135=0,"-",G135/E135)</f>
      </c>
      <c r="K135" s="11">
        <f>IF(G135=0,"-",F135/G135)</f>
      </c>
      <c r="L135" s="7"/>
    </row>
    <row r="136" spans="1:12" x14ac:dyDescent="0.25">
      <c r="A136" s="6"/>
      <c r="B136" s="7"/>
      <c r="C136" s="7"/>
      <c r="D136" s="8"/>
      <c r="E136" s="8"/>
      <c r="F136" s="9"/>
      <c r="G136" s="8"/>
      <c r="H136" s="10">
        <f>IF(D136=0,"-",IF(D136="","",E136/D136))</f>
      </c>
      <c r="I136" s="11">
        <f>IF(E136=0,"-",F136/E136)</f>
      </c>
      <c r="J136" s="10">
        <f>IF(E136=0,"-",G136/E136)</f>
      </c>
      <c r="K136" s="11">
        <f>IF(G136=0,"-",F136/G136)</f>
      </c>
      <c r="L136" s="7"/>
    </row>
    <row r="137" spans="1:12" x14ac:dyDescent="0.25">
      <c r="A137" s="6"/>
      <c r="B137" s="7"/>
      <c r="C137" s="7"/>
      <c r="D137" s="8"/>
      <c r="E137" s="8"/>
      <c r="F137" s="9"/>
      <c r="G137" s="8"/>
      <c r="H137" s="10">
        <f>IF(D137=0,"-",IF(D137="","",E137/D137))</f>
      </c>
      <c r="I137" s="11">
        <f>IF(E137=0,"-",F137/E137)</f>
      </c>
      <c r="J137" s="10">
        <f>IF(E137=0,"-",G137/E137)</f>
      </c>
      <c r="K137" s="11">
        <f>IF(G137=0,"-",F137/G137)</f>
      </c>
      <c r="L137" s="7"/>
    </row>
    <row r="138" spans="1:12" x14ac:dyDescent="0.25">
      <c r="A138" s="6"/>
      <c r="B138" s="7"/>
      <c r="C138" s="7"/>
      <c r="D138" s="8"/>
      <c r="E138" s="8"/>
      <c r="F138" s="9"/>
      <c r="G138" s="8"/>
      <c r="H138" s="10">
        <f>IF(D138=0,"-",IF(D138="","",E138/D138))</f>
      </c>
      <c r="I138" s="11">
        <f>IF(E138=0,"-",F138/E138)</f>
      </c>
      <c r="J138" s="10">
        <f>IF(E138=0,"-",G138/E138)</f>
      </c>
      <c r="K138" s="11">
        <f>IF(G138=0,"-",F138/G138)</f>
      </c>
      <c r="L138" s="7"/>
    </row>
    <row r="139" spans="1:12" x14ac:dyDescent="0.25">
      <c r="A139" s="6"/>
      <c r="B139" s="7"/>
      <c r="C139" s="7"/>
      <c r="D139" s="8"/>
      <c r="E139" s="8"/>
      <c r="F139" s="9"/>
      <c r="G139" s="8"/>
      <c r="H139" s="10">
        <f>IF(D139=0,"-",IF(D139="","",E139/D139))</f>
      </c>
      <c r="I139" s="11">
        <f>IF(E139=0,"-",F139/E139)</f>
      </c>
      <c r="J139" s="10">
        <f>IF(E139=0,"-",G139/E139)</f>
      </c>
      <c r="K139" s="11">
        <f>IF(G139=0,"-",F139/G139)</f>
      </c>
      <c r="L139" s="7"/>
    </row>
    <row r="140" spans="1:12" x14ac:dyDescent="0.25">
      <c r="A140" s="6"/>
      <c r="B140" s="7"/>
      <c r="C140" s="7"/>
      <c r="D140" s="8"/>
      <c r="E140" s="8"/>
      <c r="F140" s="9"/>
      <c r="G140" s="8"/>
      <c r="H140" s="10">
        <f>IF(D140=0,"-",IF(D140="","",E140/D140))</f>
      </c>
      <c r="I140" s="11">
        <f>IF(E140=0,"-",F140/E140)</f>
      </c>
      <c r="J140" s="10">
        <f>IF(E140=0,"-",G140/E140)</f>
      </c>
      <c r="K140" s="11">
        <f>IF(G140=0,"-",F140/G140)</f>
      </c>
      <c r="L140" s="7"/>
    </row>
    <row r="141" spans="1:12" x14ac:dyDescent="0.25">
      <c r="A141" s="6"/>
      <c r="B141" s="7"/>
      <c r="C141" s="7"/>
      <c r="D141" s="8"/>
      <c r="E141" s="8"/>
      <c r="F141" s="9"/>
      <c r="G141" s="8"/>
      <c r="H141" s="10">
        <f>IF(D141=0,"-",IF(D141="","",E141/D141))</f>
      </c>
      <c r="I141" s="11">
        <f>IF(E141=0,"-",F141/E141)</f>
      </c>
      <c r="J141" s="10">
        <f>IF(E141=0,"-",G141/E141)</f>
      </c>
      <c r="K141" s="11">
        <f>IF(G141=0,"-",F141/G141)</f>
      </c>
      <c r="L141" s="7"/>
    </row>
    <row r="142" spans="1:12" x14ac:dyDescent="0.25">
      <c r="A142" s="6"/>
      <c r="B142" s="7"/>
      <c r="C142" s="7"/>
      <c r="D142" s="8"/>
      <c r="E142" s="8"/>
      <c r="F142" s="9"/>
      <c r="G142" s="8"/>
      <c r="H142" s="10">
        <f>IF(D142=0,"-",IF(D142="","",E142/D142))</f>
      </c>
      <c r="I142" s="11">
        <f>IF(E142=0,"-",F142/E142)</f>
      </c>
      <c r="J142" s="10">
        <f>IF(E142=0,"-",G142/E142)</f>
      </c>
      <c r="K142" s="11">
        <f>IF(G142=0,"-",F142/G142)</f>
      </c>
      <c r="L142" s="7"/>
    </row>
    <row r="143" spans="1:12" x14ac:dyDescent="0.25">
      <c r="A143" s="6"/>
      <c r="B143" s="7"/>
      <c r="C143" s="7"/>
      <c r="D143" s="8"/>
      <c r="E143" s="8"/>
      <c r="F143" s="9"/>
      <c r="G143" s="8"/>
      <c r="H143" s="10">
        <f>IF(D143=0,"-",IF(D143="","",E143/D143))</f>
      </c>
      <c r="I143" s="11">
        <f>IF(E143=0,"-",F143/E143)</f>
      </c>
      <c r="J143" s="10">
        <f>IF(E143=0,"-",G143/E143)</f>
      </c>
      <c r="K143" s="11">
        <f>IF(G143=0,"-",F143/G143)</f>
      </c>
      <c r="L143" s="7"/>
    </row>
    <row r="144" spans="1:12" x14ac:dyDescent="0.25">
      <c r="A144" s="6"/>
      <c r="B144" s="7"/>
      <c r="C144" s="7"/>
      <c r="D144" s="8"/>
      <c r="E144" s="8"/>
      <c r="F144" s="9"/>
      <c r="G144" s="8"/>
      <c r="H144" s="10">
        <f>IF(D144=0,"-",IF(D144="","",E144/D144))</f>
      </c>
      <c r="I144" s="11">
        <f>IF(E144=0,"-",F144/E144)</f>
      </c>
      <c r="J144" s="10">
        <f>IF(E144=0,"-",G144/E144)</f>
      </c>
      <c r="K144" s="11">
        <f>IF(G144=0,"-",F144/G144)</f>
      </c>
      <c r="L144" s="7"/>
    </row>
    <row r="145" spans="1:12" x14ac:dyDescent="0.25">
      <c r="A145" s="6"/>
      <c r="B145" s="7"/>
      <c r="C145" s="7"/>
      <c r="D145" s="8"/>
      <c r="E145" s="8"/>
      <c r="F145" s="9"/>
      <c r="G145" s="8"/>
      <c r="H145" s="10">
        <f>IF(D145=0,"-",IF(D145="","",E145/D145))</f>
      </c>
      <c r="I145" s="11">
        <f>IF(E145=0,"-",F145/E145)</f>
      </c>
      <c r="J145" s="10">
        <f>IF(E145=0,"-",G145/E145)</f>
      </c>
      <c r="K145" s="11">
        <f>IF(G145=0,"-",F145/G145)</f>
      </c>
      <c r="L145" s="7"/>
    </row>
    <row r="146" spans="1:12" x14ac:dyDescent="0.25">
      <c r="A146" s="6"/>
      <c r="B146" s="7"/>
      <c r="C146" s="7"/>
      <c r="D146" s="8"/>
      <c r="E146" s="8"/>
      <c r="F146" s="9"/>
      <c r="G146" s="8"/>
      <c r="H146" s="10">
        <f>IF(D146=0,"-",IF(D146="","",E146/D146))</f>
      </c>
      <c r="I146" s="11">
        <f>IF(E146=0,"-",F146/E146)</f>
      </c>
      <c r="J146" s="10">
        <f>IF(E146=0,"-",G146/E146)</f>
      </c>
      <c r="K146" s="11">
        <f>IF(G146=0,"-",F146/G146)</f>
      </c>
      <c r="L146" s="7"/>
    </row>
    <row r="147" spans="1:12" x14ac:dyDescent="0.25">
      <c r="A147" s="6"/>
      <c r="B147" s="7"/>
      <c r="C147" s="7"/>
      <c r="D147" s="8"/>
      <c r="E147" s="8"/>
      <c r="F147" s="9"/>
      <c r="G147" s="8"/>
      <c r="H147" s="10">
        <f>IF(D147=0,"-",IF(D147="","",E147/D147))</f>
      </c>
      <c r="I147" s="11">
        <f>IF(E147=0,"-",F147/E147)</f>
      </c>
      <c r="J147" s="10">
        <f>IF(E147=0,"-",G147/E147)</f>
      </c>
      <c r="K147" s="11">
        <f>IF(G147=0,"-",F147/G147)</f>
      </c>
      <c r="L147" s="7"/>
    </row>
    <row r="148" spans="1:12" x14ac:dyDescent="0.25">
      <c r="A148" s="6"/>
      <c r="B148" s="7"/>
      <c r="C148" s="7"/>
      <c r="D148" s="8"/>
      <c r="E148" s="8"/>
      <c r="F148" s="9"/>
      <c r="G148" s="8"/>
      <c r="H148" s="10">
        <f>IF(D148=0,"-",IF(D148="","",E148/D148))</f>
      </c>
      <c r="I148" s="11">
        <f>IF(E148=0,"-",F148/E148)</f>
      </c>
      <c r="J148" s="10">
        <f>IF(E148=0,"-",G148/E148)</f>
      </c>
      <c r="K148" s="11">
        <f>IF(G148=0,"-",F148/G148)</f>
      </c>
      <c r="L148" s="7"/>
    </row>
    <row r="149" spans="1:12" x14ac:dyDescent="0.25">
      <c r="A149" s="6"/>
      <c r="B149" s="7"/>
      <c r="C149" s="7"/>
      <c r="D149" s="8"/>
      <c r="E149" s="8"/>
      <c r="F149" s="9"/>
      <c r="G149" s="8"/>
      <c r="H149" s="10">
        <f>IF(D149=0,"-",IF(D149="","",E149/D149))</f>
      </c>
      <c r="I149" s="11">
        <f>IF(E149=0,"-",F149/E149)</f>
      </c>
      <c r="J149" s="10">
        <f>IF(E149=0,"-",G149/E149)</f>
      </c>
      <c r="K149" s="11">
        <f>IF(G149=0,"-",F149/G149)</f>
      </c>
      <c r="L149" s="7"/>
    </row>
    <row r="150" spans="1:12" x14ac:dyDescent="0.25">
      <c r="A150" s="6"/>
      <c r="B150" s="7"/>
      <c r="C150" s="7"/>
      <c r="D150" s="8"/>
      <c r="E150" s="8"/>
      <c r="F150" s="9"/>
      <c r="G150" s="8"/>
      <c r="H150" s="10">
        <f>IF(D150=0,"-",IF(D150="","",E150/D150))</f>
      </c>
      <c r="I150" s="11">
        <f>IF(E150=0,"-",F150/E150)</f>
      </c>
      <c r="J150" s="10">
        <f>IF(E150=0,"-",G150/E150)</f>
      </c>
      <c r="K150" s="11">
        <f>IF(G150=0,"-",F150/G150)</f>
      </c>
      <c r="L150" s="7"/>
    </row>
    <row r="151" spans="1:12" x14ac:dyDescent="0.25">
      <c r="A151" s="6"/>
      <c r="B151" s="7"/>
      <c r="C151" s="7"/>
      <c r="D151" s="8"/>
      <c r="E151" s="8"/>
      <c r="F151" s="9"/>
      <c r="G151" s="8"/>
      <c r="H151" s="10">
        <f>IF(D151=0,"-",IF(D151="","",E151/D151))</f>
      </c>
      <c r="I151" s="11">
        <f>IF(E151=0,"-",F151/E151)</f>
      </c>
      <c r="J151" s="10">
        <f>IF(E151=0,"-",G151/E151)</f>
      </c>
      <c r="K151" s="11">
        <f>IF(G151=0,"-",F151/G151)</f>
      </c>
      <c r="L151" s="7"/>
    </row>
    <row r="152" spans="1:12" x14ac:dyDescent="0.25">
      <c r="A152" s="6"/>
      <c r="B152" s="7"/>
      <c r="C152" s="7"/>
      <c r="D152" s="8"/>
      <c r="E152" s="8"/>
      <c r="F152" s="9"/>
      <c r="G152" s="8"/>
      <c r="H152" s="10">
        <f>IF(D152=0,"-",IF(D152="","",E152/D152))</f>
      </c>
      <c r="I152" s="11">
        <f>IF(E152=0,"-",F152/E152)</f>
      </c>
      <c r="J152" s="10">
        <f>IF(E152=0,"-",G152/E152)</f>
      </c>
      <c r="K152" s="11">
        <f>IF(G152=0,"-",F152/G152)</f>
      </c>
      <c r="L152" s="7"/>
    </row>
    <row r="153" spans="1:12" x14ac:dyDescent="0.25">
      <c r="A153" s="6"/>
      <c r="B153" s="7"/>
      <c r="C153" s="7"/>
      <c r="D153" s="8"/>
      <c r="E153" s="8"/>
      <c r="F153" s="9"/>
      <c r="G153" s="8"/>
      <c r="H153" s="10">
        <f>IF(D153=0,"-",IF(D153="","",E153/D153))</f>
      </c>
      <c r="I153" s="11">
        <f>IF(E153=0,"-",F153/E153)</f>
      </c>
      <c r="J153" s="10">
        <f>IF(E153=0,"-",G153/E153)</f>
      </c>
      <c r="K153" s="11">
        <f>IF(G153=0,"-",F153/G153)</f>
      </c>
      <c r="L153" s="7"/>
    </row>
    <row r="154" spans="1:12" x14ac:dyDescent="0.25">
      <c r="A154" s="6"/>
      <c r="B154" s="7"/>
      <c r="C154" s="7"/>
      <c r="D154" s="8"/>
      <c r="E154" s="8"/>
      <c r="F154" s="9"/>
      <c r="G154" s="8"/>
      <c r="H154" s="10">
        <f>IF(D154=0,"-",IF(D154="","",E154/D154))</f>
      </c>
      <c r="I154" s="11">
        <f>IF(E154=0,"-",F154/E154)</f>
      </c>
      <c r="J154" s="10">
        <f>IF(E154=0,"-",G154/E154)</f>
      </c>
      <c r="K154" s="11">
        <f>IF(G154=0,"-",F154/G154)</f>
      </c>
      <c r="L154" s="7"/>
    </row>
    <row r="155" spans="1:12" x14ac:dyDescent="0.25">
      <c r="A155" s="6"/>
      <c r="B155" s="7"/>
      <c r="C155" s="7"/>
      <c r="D155" s="8"/>
      <c r="E155" s="8"/>
      <c r="F155" s="9"/>
      <c r="G155" s="8"/>
      <c r="H155" s="10">
        <f>IF(D155=0,"-",IF(D155="","",E155/D155))</f>
      </c>
      <c r="I155" s="11">
        <f>IF(E155=0,"-",F155/E155)</f>
      </c>
      <c r="J155" s="10">
        <f>IF(E155=0,"-",G155/E155)</f>
      </c>
      <c r="K155" s="11">
        <f>IF(G155=0,"-",F155/G155)</f>
      </c>
      <c r="L155" s="7"/>
    </row>
    <row r="156" spans="1:12" x14ac:dyDescent="0.25">
      <c r="A156" s="6"/>
      <c r="B156" s="7"/>
      <c r="C156" s="7"/>
      <c r="D156" s="8"/>
      <c r="E156" s="8"/>
      <c r="F156" s="9"/>
      <c r="G156" s="8"/>
      <c r="H156" s="10">
        <f>IF(D156=0,"-",IF(D156="","",E156/D156))</f>
      </c>
      <c r="I156" s="11">
        <f>IF(E156=0,"-",F156/E156)</f>
      </c>
      <c r="J156" s="10">
        <f>IF(E156=0,"-",G156/E156)</f>
      </c>
      <c r="K156" s="11">
        <f>IF(G156=0,"-",F156/G156)</f>
      </c>
      <c r="L156" s="7"/>
    </row>
    <row r="157" spans="1:12" x14ac:dyDescent="0.25">
      <c r="A157" s="6"/>
      <c r="B157" s="7"/>
      <c r="C157" s="7"/>
      <c r="D157" s="8"/>
      <c r="E157" s="8"/>
      <c r="F157" s="9"/>
      <c r="G157" s="8"/>
      <c r="H157" s="10">
        <f>IF(D157=0,"-",IF(D157="","",E157/D157))</f>
      </c>
      <c r="I157" s="11">
        <f>IF(E157=0,"-",F157/E157)</f>
      </c>
      <c r="J157" s="10">
        <f>IF(E157=0,"-",G157/E157)</f>
      </c>
      <c r="K157" s="11">
        <f>IF(G157=0,"-",F157/G157)</f>
      </c>
      <c r="L157" s="7"/>
    </row>
    <row r="158" spans="1:12" x14ac:dyDescent="0.25">
      <c r="A158" s="6"/>
      <c r="B158" s="7"/>
      <c r="C158" s="7"/>
      <c r="D158" s="8"/>
      <c r="E158" s="8"/>
      <c r="F158" s="9"/>
      <c r="G158" s="8"/>
      <c r="H158" s="10">
        <f>IF(D158=0,"-",IF(D158="","",E158/D158))</f>
      </c>
      <c r="I158" s="11">
        <f>IF(E158=0,"-",F158/E158)</f>
      </c>
      <c r="J158" s="10">
        <f>IF(E158=0,"-",G158/E158)</f>
      </c>
      <c r="K158" s="11">
        <f>IF(G158=0,"-",F158/G158)</f>
      </c>
      <c r="L158" s="7"/>
    </row>
    <row r="159" spans="1:12" x14ac:dyDescent="0.25">
      <c r="A159" s="6"/>
      <c r="B159" s="7"/>
      <c r="C159" s="7"/>
      <c r="D159" s="8"/>
      <c r="E159" s="8"/>
      <c r="F159" s="9"/>
      <c r="G159" s="8"/>
      <c r="H159" s="10">
        <f>IF(D159=0,"-",IF(D159="","",E159/D159))</f>
      </c>
      <c r="I159" s="11">
        <f>IF(E159=0,"-",F159/E159)</f>
      </c>
      <c r="J159" s="10">
        <f>IF(E159=0,"-",G159/E159)</f>
      </c>
      <c r="K159" s="11">
        <f>IF(G159=0,"-",F159/G159)</f>
      </c>
      <c r="L159" s="7"/>
    </row>
    <row r="160" spans="1:12" x14ac:dyDescent="0.25">
      <c r="A160" s="6"/>
      <c r="B160" s="7"/>
      <c r="C160" s="7"/>
      <c r="D160" s="8"/>
      <c r="E160" s="8"/>
      <c r="F160" s="9"/>
      <c r="G160" s="8"/>
      <c r="H160" s="10">
        <f>IF(D160=0,"-",IF(D160="","",E160/D160))</f>
      </c>
      <c r="I160" s="11">
        <f>IF(E160=0,"-",F160/E160)</f>
      </c>
      <c r="J160" s="10">
        <f>IF(E160=0,"-",G160/E160)</f>
      </c>
      <c r="K160" s="11">
        <f>IF(G160=0,"-",F160/G160)</f>
      </c>
      <c r="L160" s="7"/>
    </row>
    <row r="161" spans="1:12" x14ac:dyDescent="0.25">
      <c r="A161" s="6"/>
      <c r="B161" s="7"/>
      <c r="C161" s="7"/>
      <c r="D161" s="8"/>
      <c r="E161" s="8"/>
      <c r="F161" s="9"/>
      <c r="G161" s="8"/>
      <c r="H161" s="10">
        <f>IF(D161=0,"-",IF(D161="","",E161/D161))</f>
      </c>
      <c r="I161" s="11">
        <f>IF(E161=0,"-",F161/E161)</f>
      </c>
      <c r="J161" s="10">
        <f>IF(E161=0,"-",G161/E161)</f>
      </c>
      <c r="K161" s="11">
        <f>IF(G161=0,"-",F161/G161)</f>
      </c>
      <c r="L161" s="7"/>
    </row>
    <row r="162" spans="1:12" x14ac:dyDescent="0.25">
      <c r="A162" s="6"/>
      <c r="B162" s="7"/>
      <c r="C162" s="7"/>
      <c r="D162" s="8"/>
      <c r="E162" s="8"/>
      <c r="F162" s="9"/>
      <c r="G162" s="8"/>
      <c r="H162" s="10">
        <f>IF(D162=0,"-",IF(D162="","",E162/D162))</f>
      </c>
      <c r="I162" s="11">
        <f>IF(E162=0,"-",F162/E162)</f>
      </c>
      <c r="J162" s="10">
        <f>IF(E162=0,"-",G162/E162)</f>
      </c>
      <c r="K162" s="11">
        <f>IF(G162=0,"-",F162/G162)</f>
      </c>
      <c r="L162" s="7"/>
    </row>
    <row r="163" spans="1:12" x14ac:dyDescent="0.25">
      <c r="A163" s="6"/>
      <c r="B163" s="7"/>
      <c r="C163" s="7"/>
      <c r="D163" s="8"/>
      <c r="E163" s="8"/>
      <c r="F163" s="9"/>
      <c r="G163" s="8"/>
      <c r="H163" s="10">
        <f>IF(D163=0,"-",IF(D163="","",E163/D163))</f>
      </c>
      <c r="I163" s="11">
        <f>IF(E163=0,"-",F163/E163)</f>
      </c>
      <c r="J163" s="10">
        <f>IF(E163=0,"-",G163/E163)</f>
      </c>
      <c r="K163" s="11">
        <f>IF(G163=0,"-",F163/G163)</f>
      </c>
      <c r="L163" s="7"/>
    </row>
    <row r="164" spans="1:12" x14ac:dyDescent="0.25">
      <c r="A164" s="6"/>
      <c r="B164" s="7"/>
      <c r="C164" s="7"/>
      <c r="D164" s="8"/>
      <c r="E164" s="8"/>
      <c r="F164" s="9"/>
      <c r="G164" s="8"/>
      <c r="H164" s="10">
        <f>IF(D164=0,"-",IF(D164="","",E164/D164))</f>
      </c>
      <c r="I164" s="11">
        <f>IF(E164=0,"-",F164/E164)</f>
      </c>
      <c r="J164" s="10">
        <f>IF(E164=0,"-",G164/E164)</f>
      </c>
      <c r="K164" s="11">
        <f>IF(G164=0,"-",F164/G164)</f>
      </c>
      <c r="L164" s="7"/>
    </row>
    <row r="165" spans="1:12" x14ac:dyDescent="0.25">
      <c r="A165" s="6"/>
      <c r="B165" s="7"/>
      <c r="C165" s="7"/>
      <c r="D165" s="8"/>
      <c r="E165" s="8"/>
      <c r="F165" s="9"/>
      <c r="G165" s="8"/>
      <c r="H165" s="10">
        <f>IF(D165=0,"-",IF(D165="","",E165/D165))</f>
      </c>
      <c r="I165" s="11">
        <f>IF(E165=0,"-",F165/E165)</f>
      </c>
      <c r="J165" s="10">
        <f>IF(E165=0,"-",G165/E165)</f>
      </c>
      <c r="K165" s="11">
        <f>IF(G165=0,"-",F165/G165)</f>
      </c>
      <c r="L165" s="7"/>
    </row>
    <row r="166" spans="1:12" x14ac:dyDescent="0.25">
      <c r="A166" s="6"/>
      <c r="B166" s="7"/>
      <c r="C166" s="7"/>
      <c r="D166" s="8"/>
      <c r="E166" s="8"/>
      <c r="F166" s="9"/>
      <c r="G166" s="8"/>
      <c r="H166" s="10">
        <f>IF(D166=0,"-",IF(D166="","",E166/D166))</f>
      </c>
      <c r="I166" s="11">
        <f>IF(E166=0,"-",F166/E166)</f>
      </c>
      <c r="J166" s="10">
        <f>IF(E166=0,"-",G166/E166)</f>
      </c>
      <c r="K166" s="11">
        <f>IF(G166=0,"-",F166/G166)</f>
      </c>
      <c r="L166" s="7"/>
    </row>
    <row r="167" spans="1:12" x14ac:dyDescent="0.25">
      <c r="A167" s="6"/>
      <c r="B167" s="7"/>
      <c r="C167" s="7"/>
      <c r="D167" s="8"/>
      <c r="E167" s="8"/>
      <c r="F167" s="9"/>
      <c r="G167" s="8"/>
      <c r="H167" s="10">
        <f>IF(D167=0,"-",IF(D167="","",E167/D167))</f>
      </c>
      <c r="I167" s="11">
        <f>IF(E167=0,"-",F167/E167)</f>
      </c>
      <c r="J167" s="10">
        <f>IF(E167=0,"-",G167/E167)</f>
      </c>
      <c r="K167" s="11">
        <f>IF(G167=0,"-",F167/G167)</f>
      </c>
      <c r="L167" s="7"/>
    </row>
    <row r="168" spans="1:12" x14ac:dyDescent="0.25">
      <c r="A168" s="6"/>
      <c r="B168" s="7"/>
      <c r="C168" s="7"/>
      <c r="D168" s="8"/>
      <c r="E168" s="8"/>
      <c r="F168" s="9"/>
      <c r="G168" s="8"/>
      <c r="H168" s="10">
        <f>IF(D168=0,"-",IF(D168="","",E168/D168))</f>
      </c>
      <c r="I168" s="11">
        <f>IF(E168=0,"-",F168/E168)</f>
      </c>
      <c r="J168" s="10">
        <f>IF(E168=0,"-",G168/E168)</f>
      </c>
      <c r="K168" s="11">
        <f>IF(G168=0,"-",F168/G168)</f>
      </c>
      <c r="L168" s="7"/>
    </row>
    <row r="169" spans="1:12" x14ac:dyDescent="0.25">
      <c r="A169" s="6"/>
      <c r="B169" s="7"/>
      <c r="C169" s="7"/>
      <c r="D169" s="8"/>
      <c r="E169" s="8"/>
      <c r="F169" s="9"/>
      <c r="G169" s="8"/>
      <c r="H169" s="10">
        <f>IF(D169=0,"-",IF(D169="","",E169/D169))</f>
      </c>
      <c r="I169" s="11">
        <f>IF(E169=0,"-",F169/E169)</f>
      </c>
      <c r="J169" s="10">
        <f>IF(E169=0,"-",G169/E169)</f>
      </c>
      <c r="K169" s="11">
        <f>IF(G169=0,"-",F169/G169)</f>
      </c>
      <c r="L169" s="7"/>
    </row>
    <row r="170" spans="1:12" x14ac:dyDescent="0.25">
      <c r="A170" s="6"/>
      <c r="B170" s="7"/>
      <c r="C170" s="7"/>
      <c r="D170" s="8"/>
      <c r="E170" s="8"/>
      <c r="F170" s="9"/>
      <c r="G170" s="8"/>
      <c r="H170" s="10">
        <f>IF(D170=0,"-",IF(D170="","",E170/D170))</f>
      </c>
      <c r="I170" s="11">
        <f>IF(E170=0,"-",F170/E170)</f>
      </c>
      <c r="J170" s="10">
        <f>IF(E170=0,"-",G170/E170)</f>
      </c>
      <c r="K170" s="11">
        <f>IF(G170=0,"-",F170/G170)</f>
      </c>
      <c r="L170" s="7"/>
    </row>
    <row r="171" spans="1:12" x14ac:dyDescent="0.25">
      <c r="A171" s="6"/>
      <c r="B171" s="7"/>
      <c r="C171" s="7"/>
      <c r="D171" s="8"/>
      <c r="E171" s="8"/>
      <c r="F171" s="9"/>
      <c r="G171" s="8"/>
      <c r="H171" s="10">
        <f>IF(D171=0,"-",IF(D171="","",E171/D171))</f>
      </c>
      <c r="I171" s="11">
        <f>IF(E171=0,"-",F171/E171)</f>
      </c>
      <c r="J171" s="10">
        <f>IF(E171=0,"-",G171/E171)</f>
      </c>
      <c r="K171" s="11">
        <f>IF(G171=0,"-",F171/G171)</f>
      </c>
      <c r="L171" s="7"/>
    </row>
    <row r="172" spans="1:12" x14ac:dyDescent="0.25">
      <c r="A172" s="6"/>
      <c r="B172" s="7"/>
      <c r="C172" s="7"/>
      <c r="D172" s="8"/>
      <c r="E172" s="8"/>
      <c r="F172" s="9"/>
      <c r="G172" s="8"/>
      <c r="H172" s="10">
        <f>IF(D172=0,"-",IF(D172="","",E172/D172))</f>
      </c>
      <c r="I172" s="11">
        <f>IF(E172=0,"-",F172/E172)</f>
      </c>
      <c r="J172" s="10">
        <f>IF(E172=0,"-",G172/E172)</f>
      </c>
      <c r="K172" s="11">
        <f>IF(G172=0,"-",F172/G172)</f>
      </c>
      <c r="L172" s="7"/>
    </row>
    <row r="173" spans="1:12" x14ac:dyDescent="0.25">
      <c r="A173" s="6"/>
      <c r="B173" s="7"/>
      <c r="C173" s="7"/>
      <c r="D173" s="8"/>
      <c r="E173" s="8"/>
      <c r="F173" s="9"/>
      <c r="G173" s="8"/>
      <c r="H173" s="10">
        <f>IF(D173=0,"-",IF(D173="","",E173/D173))</f>
      </c>
      <c r="I173" s="11">
        <f>IF(E173=0,"-",F173/E173)</f>
      </c>
      <c r="J173" s="10">
        <f>IF(E173=0,"-",G173/E173)</f>
      </c>
      <c r="K173" s="11">
        <f>IF(G173=0,"-",F173/G173)</f>
      </c>
      <c r="L173" s="7"/>
    </row>
    <row r="174" spans="1:12" x14ac:dyDescent="0.25">
      <c r="A174" s="6"/>
      <c r="B174" s="7"/>
      <c r="C174" s="7"/>
      <c r="D174" s="8"/>
      <c r="E174" s="8"/>
      <c r="F174" s="9"/>
      <c r="G174" s="8"/>
      <c r="H174" s="10">
        <f>IF(D174=0,"-",IF(D174="","",E174/D174))</f>
      </c>
      <c r="I174" s="11">
        <f>IF(E174=0,"-",F174/E174)</f>
      </c>
      <c r="J174" s="10">
        <f>IF(E174=0,"-",G174/E174)</f>
      </c>
      <c r="K174" s="11">
        <f>IF(G174=0,"-",F174/G174)</f>
      </c>
      <c r="L174" s="7"/>
    </row>
    <row r="175" spans="1:12" x14ac:dyDescent="0.25">
      <c r="A175" s="6"/>
      <c r="B175" s="7"/>
      <c r="C175" s="7"/>
      <c r="D175" s="8"/>
      <c r="E175" s="8"/>
      <c r="F175" s="9"/>
      <c r="G175" s="8"/>
      <c r="H175" s="10">
        <f>IF(D175=0,"-",IF(D175="","",E175/D175))</f>
      </c>
      <c r="I175" s="11">
        <f>IF(E175=0,"-",F175/E175)</f>
      </c>
      <c r="J175" s="10">
        <f>IF(E175=0,"-",G175/E175)</f>
      </c>
      <c r="K175" s="11">
        <f>IF(G175=0,"-",F175/G175)</f>
      </c>
      <c r="L175" s="7"/>
    </row>
    <row r="176" spans="1:12" x14ac:dyDescent="0.25">
      <c r="A176" s="6"/>
      <c r="B176" s="7"/>
      <c r="C176" s="7"/>
      <c r="D176" s="8"/>
      <c r="E176" s="8"/>
      <c r="F176" s="9"/>
      <c r="G176" s="8"/>
      <c r="H176" s="10">
        <f>IF(D176=0,"-",IF(D176="","",E176/D176))</f>
      </c>
      <c r="I176" s="11">
        <f>IF(E176=0,"-",F176/E176)</f>
      </c>
      <c r="J176" s="10">
        <f>IF(E176=0,"-",G176/E176)</f>
      </c>
      <c r="K176" s="11">
        <f>IF(G176=0,"-",F176/G176)</f>
      </c>
      <c r="L176" s="7"/>
    </row>
    <row r="177" spans="1:12" x14ac:dyDescent="0.25">
      <c r="A177" s="6"/>
      <c r="B177" s="7"/>
      <c r="C177" s="7"/>
      <c r="D177" s="8"/>
      <c r="E177" s="8"/>
      <c r="F177" s="9"/>
      <c r="G177" s="8"/>
      <c r="H177" s="10">
        <f>IF(D177=0,"-",IF(D177="","",E177/D177))</f>
      </c>
      <c r="I177" s="11">
        <f>IF(E177=0,"-",F177/E177)</f>
      </c>
      <c r="J177" s="10">
        <f>IF(E177=0,"-",G177/E177)</f>
      </c>
      <c r="K177" s="11">
        <f>IF(G177=0,"-",F177/G177)</f>
      </c>
      <c r="L177" s="7"/>
    </row>
    <row r="178" spans="1:12" x14ac:dyDescent="0.25">
      <c r="A178" s="6"/>
      <c r="B178" s="7"/>
      <c r="C178" s="7"/>
      <c r="D178" s="8"/>
      <c r="E178" s="8"/>
      <c r="F178" s="9"/>
      <c r="G178" s="8"/>
      <c r="H178" s="10">
        <f>IF(D178=0,"-",IF(D178="","",E178/D178))</f>
      </c>
      <c r="I178" s="11">
        <f>IF(E178=0,"-",F178/E178)</f>
      </c>
      <c r="J178" s="10">
        <f>IF(E178=0,"-",G178/E178)</f>
      </c>
      <c r="K178" s="11">
        <f>IF(G178=0,"-",F178/G178)</f>
      </c>
      <c r="L178" s="7"/>
    </row>
    <row r="179" spans="1:12" x14ac:dyDescent="0.25">
      <c r="A179" s="6"/>
      <c r="B179" s="7"/>
      <c r="C179" s="7"/>
      <c r="D179" s="8"/>
      <c r="E179" s="8"/>
      <c r="F179" s="9"/>
      <c r="G179" s="8"/>
      <c r="H179" s="10">
        <f>IF(D179=0,"-",IF(D179="","",E179/D179))</f>
      </c>
      <c r="I179" s="11">
        <f>IF(E179=0,"-",F179/E179)</f>
      </c>
      <c r="J179" s="10">
        <f>IF(E179=0,"-",G179/E179)</f>
      </c>
      <c r="K179" s="11">
        <f>IF(G179=0,"-",F179/G179)</f>
      </c>
      <c r="L179" s="7"/>
    </row>
    <row r="180" spans="1:12" x14ac:dyDescent="0.25">
      <c r="A180" s="6"/>
      <c r="B180" s="7"/>
      <c r="C180" s="7"/>
      <c r="D180" s="8"/>
      <c r="E180" s="8"/>
      <c r="F180" s="9"/>
      <c r="G180" s="8"/>
      <c r="H180" s="10">
        <f>IF(D180=0,"-",IF(D180="","",E180/D180))</f>
      </c>
      <c r="I180" s="11">
        <f>IF(E180=0,"-",F180/E180)</f>
      </c>
      <c r="J180" s="10">
        <f>IF(E180=0,"-",G180/E180)</f>
      </c>
      <c r="K180" s="11">
        <f>IF(G180=0,"-",F180/G180)</f>
      </c>
      <c r="L180" s="7"/>
    </row>
    <row r="181" spans="1:12" x14ac:dyDescent="0.25">
      <c r="A181" s="6"/>
      <c r="B181" s="7"/>
      <c r="C181" s="7"/>
      <c r="D181" s="8"/>
      <c r="E181" s="8"/>
      <c r="F181" s="9"/>
      <c r="G181" s="8"/>
      <c r="H181" s="10">
        <f>IF(D181=0,"-",IF(D181="","",E181/D181))</f>
      </c>
      <c r="I181" s="11">
        <f>IF(E181=0,"-",F181/E181)</f>
      </c>
      <c r="J181" s="10">
        <f>IF(E181=0,"-",G181/E181)</f>
      </c>
      <c r="K181" s="11">
        <f>IF(G181=0,"-",F181/G181)</f>
      </c>
      <c r="L181" s="7"/>
    </row>
    <row r="182" spans="1:12" x14ac:dyDescent="0.25">
      <c r="A182" s="6"/>
      <c r="B182" s="7"/>
      <c r="C182" s="7"/>
      <c r="D182" s="8"/>
      <c r="E182" s="8"/>
      <c r="F182" s="9"/>
      <c r="G182" s="8"/>
      <c r="H182" s="10">
        <f>IF(D182=0,"-",IF(D182="","",E182/D182))</f>
      </c>
      <c r="I182" s="11">
        <f>IF(E182=0,"-",F182/E182)</f>
      </c>
      <c r="J182" s="10">
        <f>IF(E182=0,"-",G182/E182)</f>
      </c>
      <c r="K182" s="11">
        <f>IF(G182=0,"-",F182/G182)</f>
      </c>
      <c r="L182" s="7"/>
    </row>
    <row r="183" spans="1:12" x14ac:dyDescent="0.25">
      <c r="A183" s="6"/>
      <c r="B183" s="7"/>
      <c r="C183" s="7"/>
      <c r="D183" s="8"/>
      <c r="E183" s="8"/>
      <c r="F183" s="9"/>
      <c r="G183" s="8"/>
      <c r="H183" s="10">
        <f>IF(D183=0,"-",IF(D183="","",E183/D183))</f>
      </c>
      <c r="I183" s="11">
        <f>IF(E183=0,"-",F183/E183)</f>
      </c>
      <c r="J183" s="10">
        <f>IF(E183=0,"-",G183/E183)</f>
      </c>
      <c r="K183" s="11">
        <f>IF(G183=0,"-",F183/G183)</f>
      </c>
      <c r="L183" s="7"/>
    </row>
    <row r="184" spans="1:12" x14ac:dyDescent="0.25">
      <c r="A184" s="6"/>
      <c r="B184" s="7"/>
      <c r="C184" s="7"/>
      <c r="D184" s="8"/>
      <c r="E184" s="8"/>
      <c r="F184" s="9"/>
      <c r="G184" s="8"/>
      <c r="H184" s="10">
        <f>IF(D184=0,"-",IF(D184="","",E184/D184))</f>
      </c>
      <c r="I184" s="11">
        <f>IF(E184=0,"-",F184/E184)</f>
      </c>
      <c r="J184" s="10">
        <f>IF(E184=0,"-",G184/E184)</f>
      </c>
      <c r="K184" s="11">
        <f>IF(G184=0,"-",F184/G184)</f>
      </c>
      <c r="L184" s="7"/>
    </row>
    <row r="185" spans="1:12" x14ac:dyDescent="0.25">
      <c r="A185" s="6"/>
      <c r="B185" s="7"/>
      <c r="C185" s="7"/>
      <c r="D185" s="8"/>
      <c r="E185" s="8"/>
      <c r="F185" s="9"/>
      <c r="G185" s="8"/>
      <c r="H185" s="10">
        <f>IF(D185=0,"-",IF(D185="","",E185/D185))</f>
      </c>
      <c r="I185" s="11">
        <f>IF(E185=0,"-",F185/E185)</f>
      </c>
      <c r="J185" s="10">
        <f>IF(E185=0,"-",G185/E185)</f>
      </c>
      <c r="K185" s="11">
        <f>IF(G185=0,"-",F185/G185)</f>
      </c>
      <c r="L185" s="7"/>
    </row>
    <row r="186" spans="1:12" x14ac:dyDescent="0.25">
      <c r="A186" s="6"/>
      <c r="B186" s="7"/>
      <c r="C186" s="7"/>
      <c r="D186" s="8"/>
      <c r="E186" s="8"/>
      <c r="F186" s="9"/>
      <c r="G186" s="8"/>
      <c r="H186" s="10">
        <f>IF(D186=0,"-",IF(D186="","",E186/D186))</f>
      </c>
      <c r="I186" s="11">
        <f>IF(E186=0,"-",F186/E186)</f>
      </c>
      <c r="J186" s="10">
        <f>IF(E186=0,"-",G186/E186)</f>
      </c>
      <c r="K186" s="11">
        <f>IF(G186=0,"-",F186/G186)</f>
      </c>
      <c r="L186" s="7"/>
    </row>
    <row r="187" spans="1:12" x14ac:dyDescent="0.25">
      <c r="A187" s="6"/>
      <c r="B187" s="7"/>
      <c r="C187" s="7"/>
      <c r="D187" s="8"/>
      <c r="E187" s="8"/>
      <c r="F187" s="9"/>
      <c r="G187" s="8"/>
      <c r="H187" s="10">
        <f>IF(D187=0,"-",IF(D187="","",E187/D187))</f>
      </c>
      <c r="I187" s="11">
        <f>IF(E187=0,"-",F187/E187)</f>
      </c>
      <c r="J187" s="10">
        <f>IF(E187=0,"-",G187/E187)</f>
      </c>
      <c r="K187" s="11">
        <f>IF(G187=0,"-",F187/G187)</f>
      </c>
      <c r="L187" s="7"/>
    </row>
    <row r="188" spans="1:12" x14ac:dyDescent="0.25">
      <c r="A188" s="6"/>
      <c r="B188" s="7"/>
      <c r="C188" s="7"/>
      <c r="D188" s="8"/>
      <c r="E188" s="8"/>
      <c r="F188" s="9"/>
      <c r="G188" s="8"/>
      <c r="H188" s="10">
        <f>IF(D188=0,"-",IF(D188="","",E188/D188))</f>
      </c>
      <c r="I188" s="11">
        <f>IF(E188=0,"-",F188/E188)</f>
      </c>
      <c r="J188" s="10">
        <f>IF(E188=0,"-",G188/E188)</f>
      </c>
      <c r="K188" s="11">
        <f>IF(G188=0,"-",F188/G188)</f>
      </c>
      <c r="L188" s="7"/>
    </row>
    <row r="189" spans="1:12" x14ac:dyDescent="0.25">
      <c r="A189" s="6"/>
      <c r="B189" s="7"/>
      <c r="C189" s="7"/>
      <c r="D189" s="8"/>
      <c r="E189" s="8"/>
      <c r="F189" s="9"/>
      <c r="G189" s="8"/>
      <c r="H189" s="10">
        <f>IF(D189=0,"-",IF(D189="","",E189/D189))</f>
      </c>
      <c r="I189" s="11">
        <f>IF(E189=0,"-",F189/E189)</f>
      </c>
      <c r="J189" s="10">
        <f>IF(E189=0,"-",G189/E189)</f>
      </c>
      <c r="K189" s="11">
        <f>IF(G189=0,"-",F189/G189)</f>
      </c>
      <c r="L189" s="7"/>
    </row>
    <row r="190" spans="1:12" x14ac:dyDescent="0.25">
      <c r="A190" s="6"/>
      <c r="B190" s="7"/>
      <c r="C190" s="7"/>
      <c r="D190" s="8"/>
      <c r="E190" s="8"/>
      <c r="F190" s="9"/>
      <c r="G190" s="8"/>
      <c r="H190" s="10">
        <f>IF(D190=0,"-",IF(D190="","",E190/D190))</f>
      </c>
      <c r="I190" s="11">
        <f>IF(E190=0,"-",F190/E190)</f>
      </c>
      <c r="J190" s="10">
        <f>IF(E190=0,"-",G190/E190)</f>
      </c>
      <c r="K190" s="11">
        <f>IF(G190=0,"-",F190/G190)</f>
      </c>
      <c r="L190" s="7"/>
    </row>
    <row r="191" spans="1:12" x14ac:dyDescent="0.25">
      <c r="A191" s="6"/>
      <c r="B191" s="7"/>
      <c r="C191" s="7"/>
      <c r="D191" s="8"/>
      <c r="E191" s="8"/>
      <c r="F191" s="9"/>
      <c r="G191" s="8"/>
      <c r="H191" s="10">
        <f>IF(D191=0,"-",IF(D191="","",E191/D191))</f>
      </c>
      <c r="I191" s="11">
        <f>IF(E191=0,"-",F191/E191)</f>
      </c>
      <c r="J191" s="10">
        <f>IF(E191=0,"-",G191/E191)</f>
      </c>
      <c r="K191" s="11">
        <f>IF(G191=0,"-",F191/G191)</f>
      </c>
      <c r="L191" s="7"/>
    </row>
    <row r="192" spans="1:12" x14ac:dyDescent="0.25">
      <c r="A192" s="6"/>
      <c r="B192" s="7"/>
      <c r="C192" s="7"/>
      <c r="D192" s="8"/>
      <c r="E192" s="8"/>
      <c r="F192" s="9"/>
      <c r="G192" s="8"/>
      <c r="H192" s="10">
        <f>IF(D192=0,"-",IF(D192="","",E192/D192))</f>
      </c>
      <c r="I192" s="11">
        <f>IF(E192=0,"-",F192/E192)</f>
      </c>
      <c r="J192" s="10">
        <f>IF(E192=0,"-",G192/E192)</f>
      </c>
      <c r="K192" s="11">
        <f>IF(G192=0,"-",F192/G192)</f>
      </c>
      <c r="L192" s="7"/>
    </row>
    <row r="193" spans="1:12" x14ac:dyDescent="0.25">
      <c r="A193" s="6"/>
      <c r="B193" s="7"/>
      <c r="C193" s="7"/>
      <c r="D193" s="8"/>
      <c r="E193" s="8"/>
      <c r="F193" s="9"/>
      <c r="G193" s="8"/>
      <c r="H193" s="10">
        <f>IF(D193=0,"-",IF(D193="","",E193/D193))</f>
      </c>
      <c r="I193" s="11">
        <f>IF(E193=0,"-",F193/E193)</f>
      </c>
      <c r="J193" s="10">
        <f>IF(E193=0,"-",G193/E193)</f>
      </c>
      <c r="K193" s="11">
        <f>IF(G193=0,"-",F193/G193)</f>
      </c>
      <c r="L193" s="7"/>
    </row>
    <row r="194" spans="1:12" x14ac:dyDescent="0.25">
      <c r="A194" s="6"/>
      <c r="B194" s="7"/>
      <c r="C194" s="7"/>
      <c r="D194" s="8"/>
      <c r="E194" s="8"/>
      <c r="F194" s="9"/>
      <c r="G194" s="8"/>
      <c r="H194" s="10">
        <f>IF(D194=0,"-",IF(D194="","",E194/D194))</f>
      </c>
      <c r="I194" s="11">
        <f>IF(E194=0,"-",F194/E194)</f>
      </c>
      <c r="J194" s="10">
        <f>IF(E194=0,"-",G194/E194)</f>
      </c>
      <c r="K194" s="11">
        <f>IF(G194=0,"-",F194/G194)</f>
      </c>
      <c r="L194" s="7"/>
    </row>
    <row r="195" spans="1:12" x14ac:dyDescent="0.25">
      <c r="A195" s="6"/>
      <c r="B195" s="7"/>
      <c r="C195" s="7"/>
      <c r="D195" s="8"/>
      <c r="E195" s="8"/>
      <c r="F195" s="9"/>
      <c r="G195" s="8"/>
      <c r="H195" s="10">
        <f>IF(D195=0,"-",IF(D195="","",E195/D195))</f>
      </c>
      <c r="I195" s="11">
        <f>IF(E195=0,"-",F195/E195)</f>
      </c>
      <c r="J195" s="10">
        <f>IF(E195=0,"-",G195/E195)</f>
      </c>
      <c r="K195" s="11">
        <f>IF(G195=0,"-",F195/G195)</f>
      </c>
      <c r="L195" s="7"/>
    </row>
    <row r="196" spans="1:12" x14ac:dyDescent="0.25">
      <c r="A196" s="6"/>
      <c r="B196" s="7"/>
      <c r="C196" s="7"/>
      <c r="D196" s="8"/>
      <c r="E196" s="8"/>
      <c r="F196" s="9"/>
      <c r="G196" s="8"/>
      <c r="H196" s="10">
        <f>IF(D196=0,"-",IF(D196="","",E196/D196))</f>
      </c>
      <c r="I196" s="11">
        <f>IF(E196=0,"-",F196/E196)</f>
      </c>
      <c r="J196" s="10">
        <f>IF(E196=0,"-",G196/E196)</f>
      </c>
      <c r="K196" s="11">
        <f>IF(G196=0,"-",F196/G196)</f>
      </c>
      <c r="L196" s="7"/>
    </row>
    <row r="197" spans="1:12" x14ac:dyDescent="0.25">
      <c r="A197" s="6"/>
      <c r="B197" s="7"/>
      <c r="C197" s="7"/>
      <c r="D197" s="8"/>
      <c r="E197" s="8"/>
      <c r="F197" s="9"/>
      <c r="G197" s="8"/>
      <c r="H197" s="10">
        <f>IF(D197=0,"-",IF(D197="","",E197/D197))</f>
      </c>
      <c r="I197" s="11">
        <f>IF(E197=0,"-",F197/E197)</f>
      </c>
      <c r="J197" s="10">
        <f>IF(E197=0,"-",G197/E197)</f>
      </c>
      <c r="K197" s="11">
        <f>IF(G197=0,"-",F197/G197)</f>
      </c>
      <c r="L197" s="7"/>
    </row>
    <row r="198" spans="1:12" x14ac:dyDescent="0.25">
      <c r="A198" s="6"/>
      <c r="B198" s="7"/>
      <c r="C198" s="7"/>
      <c r="D198" s="8"/>
      <c r="E198" s="8"/>
      <c r="F198" s="9"/>
      <c r="G198" s="8"/>
      <c r="H198" s="10">
        <f>IF(D198=0,"-",IF(D198="","",E198/D198))</f>
      </c>
      <c r="I198" s="11">
        <f>IF(E198=0,"-",F198/E198)</f>
      </c>
      <c r="J198" s="10">
        <f>IF(E198=0,"-",G198/E198)</f>
      </c>
      <c r="K198" s="11">
        <f>IF(G198=0,"-",F198/G198)</f>
      </c>
      <c r="L198" s="7"/>
    </row>
    <row r="199" spans="1:12" x14ac:dyDescent="0.25">
      <c r="A199" s="6"/>
      <c r="B199" s="7"/>
      <c r="C199" s="7"/>
      <c r="D199" s="8"/>
      <c r="E199" s="8"/>
      <c r="F199" s="9"/>
      <c r="G199" s="8"/>
      <c r="H199" s="10">
        <f>IF(D199=0,"-",IF(D199="","",E199/D199))</f>
      </c>
      <c r="I199" s="11">
        <f>IF(E199=0,"-",F199/E199)</f>
      </c>
      <c r="J199" s="10">
        <f>IF(E199=0,"-",G199/E199)</f>
      </c>
      <c r="K199" s="11">
        <f>IF(G199=0,"-",F199/G199)</f>
      </c>
      <c r="L199" s="7"/>
    </row>
    <row r="200" spans="1:12" x14ac:dyDescent="0.25">
      <c r="A200" s="6"/>
      <c r="B200" s="7"/>
      <c r="C200" s="7"/>
      <c r="D200" s="8"/>
      <c r="E200" s="8"/>
      <c r="F200" s="9"/>
      <c r="G200" s="8"/>
      <c r="H200" s="10">
        <f>IF(D200=0,"-",IF(D200="","",E200/D200))</f>
      </c>
      <c r="I200" s="11">
        <f>IF(E200=0,"-",F200/E200)</f>
      </c>
      <c r="J200" s="10">
        <f>IF(E200=0,"-",G200/E200)</f>
      </c>
      <c r="K200" s="11">
        <f>IF(G200=0,"-",F200/G200)</f>
      </c>
      <c r="L200" s="7"/>
    </row>
    <row r="201" spans="1:12" x14ac:dyDescent="0.25">
      <c r="A201" s="6"/>
      <c r="B201" s="7"/>
      <c r="C201" s="7"/>
      <c r="D201" s="8"/>
      <c r="E201" s="8"/>
      <c r="F201" s="9"/>
      <c r="G201" s="8"/>
      <c r="H201" s="10">
        <f>IF(D201=0,"-",IF(D201="","",E201/D201))</f>
      </c>
      <c r="I201" s="11">
        <f>IF(E201=0,"-",F201/E201)</f>
      </c>
      <c r="J201" s="10">
        <f>IF(E201=0,"-",G201/E201)</f>
      </c>
      <c r="K201" s="11">
        <f>IF(G201=0,"-",F201/G201)</f>
      </c>
      <c r="L201" s="7"/>
    </row>
  </sheetData>
  <dataValidations count="2">
    <dataValidation type="list" allowBlank="1" sqref="B10:B201">
      <formula1>"LinkedIn,Reddit,Facebook,Cold Email,Paid Boost,Other"</formula1>
    </dataValidation>
    <dataValidation type="list" allowBlank="1" sqref="B2:B201">
      <formula1>"LinkedIn,Reddit,Facebook,Cold Email,Paid Boost,Other"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1" customWidth="1"/>
    <col min="4" max="4" width="12" customWidth="1"/>
    <col min="5" max="6" width="11" customWidth="1"/>
    <col min="7" max="7" width="12" customWidth="1"/>
    <col min="8" max="8" width="11" customWidth="1"/>
    <col min="9" max="9" width="13" customWidth="1"/>
  </cols>
  <sheetData>
    <row r="1" ht="30" customHeight="1" spans="1:9" x14ac:dyDescent="0.25">
      <c r="A1" s="5" t="s">
        <v>20</v>
      </c>
      <c r="B1" s="5" t="s">
        <v>31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</row>
    <row r="2" spans="1:9" x14ac:dyDescent="0.25">
      <c r="A2" s="12" t="s">
        <v>32</v>
      </c>
      <c r="B2" s="13">
        <f>SUMIF('Channel Log'!$B$2:$B$201,$A2,'Channel Log'!$D$2:$D$201)</f>
      </c>
      <c r="C2" s="13">
        <f>SUMIF('Channel Log'!$B$2:$B$201,$A2,'Channel Log'!$E$2:$E$201)</f>
      </c>
      <c r="D2" s="11">
        <f>SUMIF('Channel Log'!$B$2:$B$201,$A2,'Channel Log'!$F$2:$F$201)</f>
      </c>
      <c r="E2" s="13">
        <f>SUMIF('Channel Log'!$B$2:$B$201,$A2,'Channel Log'!$G$2:$G$201)</f>
      </c>
      <c r="F2" s="10">
        <f>IF(B2=0,"-",C2/B2)</f>
      </c>
      <c r="G2" s="11">
        <f>IF(C2=0,"-",D2/C2)</f>
      </c>
      <c r="H2" s="10">
        <f>IF(C2=0,"-",E2/C2)</f>
      </c>
      <c r="I2" s="11">
        <f>IF(E2=0,"-",D2/E2)</f>
      </c>
    </row>
    <row r="3" spans="1:9" x14ac:dyDescent="0.25">
      <c r="A3" s="12" t="s">
        <v>33</v>
      </c>
      <c r="B3" s="13">
        <f>SUMIF('Channel Log'!$B$2:$B$201,$A3,'Channel Log'!$D$2:$D$201)</f>
      </c>
      <c r="C3" s="13">
        <f>SUMIF('Channel Log'!$B$2:$B$201,$A3,'Channel Log'!$E$2:$E$201)</f>
      </c>
      <c r="D3" s="11">
        <f>SUMIF('Channel Log'!$B$2:$B$201,$A3,'Channel Log'!$F$2:$F$201)</f>
      </c>
      <c r="E3" s="13">
        <f>SUMIF('Channel Log'!$B$2:$B$201,$A3,'Channel Log'!$G$2:$G$201)</f>
      </c>
      <c r="F3" s="10">
        <f>IF(B3=0,"-",C3/B3)</f>
      </c>
      <c r="G3" s="11">
        <f>IF(C3=0,"-",D3/C3)</f>
      </c>
      <c r="H3" s="10">
        <f>IF(C3=0,"-",E3/C3)</f>
      </c>
      <c r="I3" s="11">
        <f>IF(E3=0,"-",D3/E3)</f>
      </c>
    </row>
    <row r="4" spans="1:9" x14ac:dyDescent="0.25">
      <c r="A4" s="12" t="s">
        <v>34</v>
      </c>
      <c r="B4" s="13">
        <f>SUMIF('Channel Log'!$B$2:$B$201,$A4,'Channel Log'!$D$2:$D$201)</f>
      </c>
      <c r="C4" s="13">
        <f>SUMIF('Channel Log'!$B$2:$B$201,$A4,'Channel Log'!$E$2:$E$201)</f>
      </c>
      <c r="D4" s="11">
        <f>SUMIF('Channel Log'!$B$2:$B$201,$A4,'Channel Log'!$F$2:$F$201)</f>
      </c>
      <c r="E4" s="13">
        <f>SUMIF('Channel Log'!$B$2:$B$201,$A4,'Channel Log'!$G$2:$G$201)</f>
      </c>
      <c r="F4" s="10">
        <f>IF(B4=0,"-",C4/B4)</f>
      </c>
      <c r="G4" s="11">
        <f>IF(C4=0,"-",D4/C4)</f>
      </c>
      <c r="H4" s="10">
        <f>IF(C4=0,"-",E4/C4)</f>
      </c>
      <c r="I4" s="11">
        <f>IF(E4=0,"-",D4/E4)</f>
      </c>
    </row>
    <row r="5" spans="1:9" x14ac:dyDescent="0.25">
      <c r="A5" s="12" t="s">
        <v>35</v>
      </c>
      <c r="B5" s="13">
        <f>SUMIF('Channel Log'!$B$2:$B$201,$A5,'Channel Log'!$D$2:$D$201)</f>
      </c>
      <c r="C5" s="13">
        <f>SUMIF('Channel Log'!$B$2:$B$201,$A5,'Channel Log'!$E$2:$E$201)</f>
      </c>
      <c r="D5" s="11">
        <f>SUMIF('Channel Log'!$B$2:$B$201,$A5,'Channel Log'!$F$2:$F$201)</f>
      </c>
      <c r="E5" s="13">
        <f>SUMIF('Channel Log'!$B$2:$B$201,$A5,'Channel Log'!$G$2:$G$201)</f>
      </c>
      <c r="F5" s="10">
        <f>IF(B5=0,"-",C5/B5)</f>
      </c>
      <c r="G5" s="11">
        <f>IF(C5=0,"-",D5/C5)</f>
      </c>
      <c r="H5" s="10">
        <f>IF(C5=0,"-",E5/C5)</f>
      </c>
      <c r="I5" s="11">
        <f>IF(E5=0,"-",D5/E5)</f>
      </c>
    </row>
    <row r="6" spans="1:9" x14ac:dyDescent="0.25">
      <c r="A6" s="12" t="s">
        <v>36</v>
      </c>
      <c r="B6" s="13">
        <f>SUMIF('Channel Log'!$B$2:$B$201,$A6,'Channel Log'!$D$2:$D$201)</f>
      </c>
      <c r="C6" s="13">
        <f>SUMIF('Channel Log'!$B$2:$B$201,$A6,'Channel Log'!$E$2:$E$201)</f>
      </c>
      <c r="D6" s="11">
        <f>SUMIF('Channel Log'!$B$2:$B$201,$A6,'Channel Log'!$F$2:$F$201)</f>
      </c>
      <c r="E6" s="13">
        <f>SUMIF('Channel Log'!$B$2:$B$201,$A6,'Channel Log'!$G$2:$G$201)</f>
      </c>
      <c r="F6" s="10">
        <f>IF(B6=0,"-",C6/B6)</f>
      </c>
      <c r="G6" s="11">
        <f>IF(C6=0,"-",D6/C6)</f>
      </c>
      <c r="H6" s="10">
        <f>IF(C6=0,"-",E6/C6)</f>
      </c>
      <c r="I6" s="11">
        <f>IF(E6=0,"-",D6/E6)</f>
      </c>
    </row>
    <row r="7" spans="1:9" x14ac:dyDescent="0.25">
      <c r="A7" s="12" t="s">
        <v>37</v>
      </c>
      <c r="B7" s="13">
        <f>SUMIF('Channel Log'!$B$2:$B$201,$A7,'Channel Log'!$D$2:$D$201)</f>
      </c>
      <c r="C7" s="13">
        <f>SUMIF('Channel Log'!$B$2:$B$201,$A7,'Channel Log'!$E$2:$E$201)</f>
      </c>
      <c r="D7" s="11">
        <f>SUMIF('Channel Log'!$B$2:$B$201,$A7,'Channel Log'!$F$2:$F$201)</f>
      </c>
      <c r="E7" s="13">
        <f>SUMIF('Channel Log'!$B$2:$B$201,$A7,'Channel Log'!$G$2:$G$201)</f>
      </c>
      <c r="F7" s="10">
        <f>IF(B7=0,"-",C7/B7)</f>
      </c>
      <c r="G7" s="11">
        <f>IF(C7=0,"-",D7/C7)</f>
      </c>
      <c r="H7" s="10">
        <f>IF(C7=0,"-",E7/C7)</f>
      </c>
      <c r="I7" s="11">
        <f>IF(E7=0,"-",D7/E7)</f>
      </c>
    </row>
    <row r="8" spans="1:9" x14ac:dyDescent="0.25">
      <c r="A8" s="14" t="s">
        <v>38</v>
      </c>
      <c r="B8" s="15">
        <f>SUM(B2:B7)</f>
      </c>
      <c r="C8" s="15">
        <f>SUM(C2:C7)</f>
      </c>
      <c r="D8" s="16">
        <f>SUM(D2:D7)</f>
      </c>
      <c r="E8" s="15">
        <f>SUM(E2:E7)</f>
      </c>
      <c r="F8" s="17">
        <f>IF(B8=0,"-",C8/B8)</f>
      </c>
      <c r="G8" s="16">
        <f>IF(C8=0,"-",D8/C8)</f>
      </c>
      <c r="H8" s="17">
        <f>IF(C8=0,"-",E8/C8)</f>
      </c>
      <c r="I8" s="16">
        <f>IF(E8=0,"-",D8/E8)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4" width="14" customWidth="1"/>
    <col min="5" max="5" width="13" customWidth="1"/>
    <col min="6" max="6" width="34" customWidth="1"/>
  </cols>
  <sheetData>
    <row r="1" ht="30" customHeight="1" spans="1:6" x14ac:dyDescent="0.25">
      <c r="A1" s="5" t="s">
        <v>19</v>
      </c>
      <c r="B1" s="5" t="s">
        <v>39</v>
      </c>
      <c r="C1" s="5" t="s">
        <v>40</v>
      </c>
      <c r="D1" s="5" t="s">
        <v>20</v>
      </c>
      <c r="E1" s="5" t="s">
        <v>41</v>
      </c>
      <c r="F1" s="5" t="s">
        <v>30</v>
      </c>
    </row>
    <row r="2" spans="1:6" x14ac:dyDescent="0.25">
      <c r="A2" s="6" t="s">
        <v>42</v>
      </c>
      <c r="B2" s="7" t="s">
        <v>43</v>
      </c>
      <c r="C2" s="7" t="s">
        <v>44</v>
      </c>
      <c r="D2" s="7" t="s">
        <v>32</v>
      </c>
      <c r="E2" s="9">
        <v>99</v>
      </c>
      <c r="F2" s="7" t="s">
        <v>45</v>
      </c>
    </row>
    <row r="3" spans="1:6" x14ac:dyDescent="0.25">
      <c r="A3" s="6" t="s">
        <v>42</v>
      </c>
      <c r="B3" s="7" t="s">
        <v>46</v>
      </c>
      <c r="C3" s="7" t="s">
        <v>44</v>
      </c>
      <c r="D3" s="7" t="s">
        <v>35</v>
      </c>
      <c r="E3" s="9">
        <v>60</v>
      </c>
      <c r="F3" s="7" t="s">
        <v>47</v>
      </c>
    </row>
    <row r="4" spans="1:6" x14ac:dyDescent="0.25">
      <c r="A4" s="6" t="s">
        <v>42</v>
      </c>
      <c r="B4" s="7" t="s">
        <v>48</v>
      </c>
      <c r="C4" s="7" t="s">
        <v>44</v>
      </c>
      <c r="D4" s="7" t="s">
        <v>35</v>
      </c>
      <c r="E4" s="9">
        <v>30</v>
      </c>
      <c r="F4" s="7" t="s">
        <v>49</v>
      </c>
    </row>
    <row r="5" spans="1:6" x14ac:dyDescent="0.25">
      <c r="A5" s="6" t="s">
        <v>42</v>
      </c>
      <c r="B5" s="7" t="s">
        <v>50</v>
      </c>
      <c r="C5" s="7" t="s">
        <v>44</v>
      </c>
      <c r="D5" s="7" t="s">
        <v>37</v>
      </c>
      <c r="E5" s="9">
        <v>9</v>
      </c>
      <c r="F5" s="7" t="s">
        <v>51</v>
      </c>
    </row>
    <row r="6" spans="1:6" x14ac:dyDescent="0.25">
      <c r="A6" s="6"/>
      <c r="B6" s="7"/>
      <c r="C6" s="7"/>
      <c r="D6" s="7"/>
      <c r="E6" s="9"/>
      <c r="F6" s="7"/>
    </row>
    <row r="7" spans="1:6" x14ac:dyDescent="0.25">
      <c r="A7" s="6"/>
      <c r="B7" s="7"/>
      <c r="C7" s="7"/>
      <c r="D7" s="7"/>
      <c r="E7" s="9"/>
      <c r="F7" s="7"/>
    </row>
    <row r="8" spans="1:6" x14ac:dyDescent="0.25">
      <c r="A8" s="6"/>
      <c r="B8" s="7"/>
      <c r="C8" s="7"/>
      <c r="D8" s="7"/>
      <c r="E8" s="9"/>
      <c r="F8" s="7"/>
    </row>
    <row r="9" spans="1:6" x14ac:dyDescent="0.25">
      <c r="A9" s="6"/>
      <c r="B9" s="7"/>
      <c r="C9" s="7"/>
      <c r="D9" s="7"/>
      <c r="E9" s="9"/>
      <c r="F9" s="7"/>
    </row>
    <row r="10" spans="1:6" x14ac:dyDescent="0.25">
      <c r="A10" s="6"/>
      <c r="B10" s="7"/>
      <c r="C10" s="7"/>
      <c r="D10" s="7"/>
      <c r="E10" s="9"/>
      <c r="F10" s="7"/>
    </row>
    <row r="11" spans="1:6" x14ac:dyDescent="0.25">
      <c r="A11" s="6"/>
      <c r="B11" s="7"/>
      <c r="C11" s="7"/>
      <c r="D11" s="7"/>
      <c r="E11" s="9"/>
      <c r="F11" s="7"/>
    </row>
    <row r="12" spans="1:6" x14ac:dyDescent="0.25">
      <c r="A12" s="6"/>
      <c r="B12" s="7"/>
      <c r="C12" s="7"/>
      <c r="D12" s="7"/>
      <c r="E12" s="9"/>
      <c r="F12" s="7"/>
    </row>
    <row r="13" spans="1:6" x14ac:dyDescent="0.25">
      <c r="A13" s="6"/>
      <c r="B13" s="7"/>
      <c r="C13" s="7"/>
      <c r="D13" s="7"/>
      <c r="E13" s="9"/>
      <c r="F13" s="7"/>
    </row>
    <row r="14" spans="1:6" x14ac:dyDescent="0.25">
      <c r="A14" s="6"/>
      <c r="B14" s="7"/>
      <c r="C14" s="7"/>
      <c r="D14" s="7"/>
      <c r="E14" s="9"/>
      <c r="F14" s="7"/>
    </row>
    <row r="15" spans="1:6" x14ac:dyDescent="0.25">
      <c r="A15" s="6"/>
      <c r="B15" s="7"/>
      <c r="C15" s="7"/>
      <c r="D15" s="7"/>
      <c r="E15" s="9"/>
      <c r="F15" s="7"/>
    </row>
    <row r="16" spans="1:6" x14ac:dyDescent="0.25">
      <c r="A16" s="6"/>
      <c r="B16" s="7"/>
      <c r="C16" s="7"/>
      <c r="D16" s="7"/>
      <c r="E16" s="9"/>
      <c r="F16" s="7"/>
    </row>
    <row r="17" spans="1:6" x14ac:dyDescent="0.25">
      <c r="A17" s="6"/>
      <c r="B17" s="7"/>
      <c r="C17" s="7"/>
      <c r="D17" s="7"/>
      <c r="E17" s="9"/>
      <c r="F17" s="7"/>
    </row>
    <row r="18" spans="1:6" x14ac:dyDescent="0.25">
      <c r="A18" s="6"/>
      <c r="B18" s="7"/>
      <c r="C18" s="7"/>
      <c r="D18" s="7"/>
      <c r="E18" s="9"/>
      <c r="F18" s="7"/>
    </row>
    <row r="19" spans="1:6" x14ac:dyDescent="0.25">
      <c r="A19" s="6"/>
      <c r="B19" s="7"/>
      <c r="C19" s="7"/>
      <c r="D19" s="7"/>
      <c r="E19" s="9"/>
      <c r="F19" s="7"/>
    </row>
    <row r="20" spans="1:6" x14ac:dyDescent="0.25">
      <c r="A20" s="6"/>
      <c r="B20" s="7"/>
      <c r="C20" s="7"/>
      <c r="D20" s="7"/>
      <c r="E20" s="9"/>
      <c r="F20" s="7"/>
    </row>
    <row r="21" spans="1:6" x14ac:dyDescent="0.25">
      <c r="A21" s="6"/>
      <c r="B21" s="7"/>
      <c r="C21" s="7"/>
      <c r="D21" s="7"/>
      <c r="E21" s="9"/>
      <c r="F21" s="7"/>
    </row>
    <row r="22" spans="1:6" x14ac:dyDescent="0.25">
      <c r="A22" s="6"/>
      <c r="B22" s="7"/>
      <c r="C22" s="7"/>
      <c r="D22" s="7"/>
      <c r="E22" s="9"/>
      <c r="F22" s="7"/>
    </row>
    <row r="23" spans="1:6" x14ac:dyDescent="0.25">
      <c r="A23" s="6"/>
      <c r="B23" s="7"/>
      <c r="C23" s="7"/>
      <c r="D23" s="7"/>
      <c r="E23" s="9"/>
      <c r="F23" s="7"/>
    </row>
    <row r="24" spans="1:6" x14ac:dyDescent="0.25">
      <c r="A24" s="6"/>
      <c r="B24" s="7"/>
      <c r="C24" s="7"/>
      <c r="D24" s="7"/>
      <c r="E24" s="9"/>
      <c r="F24" s="7"/>
    </row>
    <row r="25" spans="1:6" x14ac:dyDescent="0.25">
      <c r="A25" s="6"/>
      <c r="B25" s="7"/>
      <c r="C25" s="7"/>
      <c r="D25" s="7"/>
      <c r="E25" s="9"/>
      <c r="F25" s="7"/>
    </row>
    <row r="26" spans="1:6" x14ac:dyDescent="0.25">
      <c r="A26" s="6"/>
      <c r="B26" s="7"/>
      <c r="C26" s="7"/>
      <c r="D26" s="7"/>
      <c r="E26" s="9"/>
      <c r="F26" s="7"/>
    </row>
    <row r="27" spans="1:6" x14ac:dyDescent="0.25">
      <c r="A27" s="6"/>
      <c r="B27" s="7"/>
      <c r="C27" s="7"/>
      <c r="D27" s="7"/>
      <c r="E27" s="9"/>
      <c r="F27" s="7"/>
    </row>
    <row r="28" spans="1:6" x14ac:dyDescent="0.25">
      <c r="A28" s="6"/>
      <c r="B28" s="7"/>
      <c r="C28" s="7"/>
      <c r="D28" s="7"/>
      <c r="E28" s="9"/>
      <c r="F28" s="7"/>
    </row>
    <row r="29" spans="1:6" x14ac:dyDescent="0.25">
      <c r="A29" s="6"/>
      <c r="B29" s="7"/>
      <c r="C29" s="7"/>
      <c r="D29" s="7"/>
      <c r="E29" s="9"/>
      <c r="F29" s="7"/>
    </row>
    <row r="30" spans="1:6" x14ac:dyDescent="0.25">
      <c r="A30" s="6"/>
      <c r="B30" s="7"/>
      <c r="C30" s="7"/>
      <c r="D30" s="7"/>
      <c r="E30" s="9"/>
      <c r="F30" s="7"/>
    </row>
    <row r="31" spans="1:6" x14ac:dyDescent="0.25">
      <c r="A31" s="6"/>
      <c r="B31" s="7"/>
      <c r="C31" s="7"/>
      <c r="D31" s="7"/>
      <c r="E31" s="9"/>
      <c r="F31" s="7"/>
    </row>
    <row r="32" spans="1:6" x14ac:dyDescent="0.25">
      <c r="A32" s="6"/>
      <c r="B32" s="7"/>
      <c r="C32" s="7"/>
      <c r="D32" s="7"/>
      <c r="E32" s="9"/>
      <c r="F32" s="7"/>
    </row>
    <row r="33" spans="1:6" x14ac:dyDescent="0.25">
      <c r="A33" s="6"/>
      <c r="B33" s="7"/>
      <c r="C33" s="7"/>
      <c r="D33" s="7"/>
      <c r="E33" s="9"/>
      <c r="F33" s="7"/>
    </row>
    <row r="34" spans="1:6" x14ac:dyDescent="0.25">
      <c r="A34" s="6"/>
      <c r="B34" s="7"/>
      <c r="C34" s="7"/>
      <c r="D34" s="7"/>
      <c r="E34" s="9"/>
      <c r="F34" s="7"/>
    </row>
    <row r="35" spans="1:6" x14ac:dyDescent="0.25">
      <c r="A35" s="6"/>
      <c r="B35" s="7"/>
      <c r="C35" s="7"/>
      <c r="D35" s="7"/>
      <c r="E35" s="9"/>
      <c r="F35" s="7"/>
    </row>
    <row r="36" spans="1:6" x14ac:dyDescent="0.25">
      <c r="A36" s="6"/>
      <c r="B36" s="7"/>
      <c r="C36" s="7"/>
      <c r="D36" s="7"/>
      <c r="E36" s="9"/>
      <c r="F36" s="7"/>
    </row>
    <row r="37" spans="1:6" x14ac:dyDescent="0.25">
      <c r="A37" s="6"/>
      <c r="B37" s="7"/>
      <c r="C37" s="7"/>
      <c r="D37" s="7"/>
      <c r="E37" s="9"/>
      <c r="F37" s="7"/>
    </row>
    <row r="38" spans="1:6" x14ac:dyDescent="0.25">
      <c r="A38" s="6"/>
      <c r="B38" s="7"/>
      <c r="C38" s="7"/>
      <c r="D38" s="7"/>
      <c r="E38" s="9"/>
      <c r="F38" s="7"/>
    </row>
    <row r="39" spans="1:6" x14ac:dyDescent="0.25">
      <c r="A39" s="6"/>
      <c r="B39" s="7"/>
      <c r="C39" s="7"/>
      <c r="D39" s="7"/>
      <c r="E39" s="9"/>
      <c r="F39" s="7"/>
    </row>
    <row r="40" spans="1:6" x14ac:dyDescent="0.25">
      <c r="A40" s="6"/>
      <c r="B40" s="7"/>
      <c r="C40" s="7"/>
      <c r="D40" s="7"/>
      <c r="E40" s="9"/>
      <c r="F40" s="7"/>
    </row>
    <row r="41" spans="1:6" x14ac:dyDescent="0.25">
      <c r="A41" s="6"/>
      <c r="B41" s="7"/>
      <c r="C41" s="7"/>
      <c r="D41" s="7"/>
      <c r="E41" s="9"/>
      <c r="F41" s="7"/>
    </row>
    <row r="42" spans="1:6" x14ac:dyDescent="0.25">
      <c r="A42" s="6"/>
      <c r="B42" s="7"/>
      <c r="C42" s="7"/>
      <c r="D42" s="7"/>
      <c r="E42" s="9"/>
      <c r="F42" s="7"/>
    </row>
    <row r="43" spans="1:6" x14ac:dyDescent="0.25">
      <c r="A43" s="6"/>
      <c r="B43" s="7"/>
      <c r="C43" s="7"/>
      <c r="D43" s="7"/>
      <c r="E43" s="9"/>
      <c r="F43" s="7"/>
    </row>
    <row r="44" spans="1:6" x14ac:dyDescent="0.25">
      <c r="A44" s="6"/>
      <c r="B44" s="7"/>
      <c r="C44" s="7"/>
      <c r="D44" s="7"/>
      <c r="E44" s="9"/>
      <c r="F44" s="7"/>
    </row>
    <row r="45" spans="1:6" x14ac:dyDescent="0.25">
      <c r="A45" s="6"/>
      <c r="B45" s="7"/>
      <c r="C45" s="7"/>
      <c r="D45" s="7"/>
      <c r="E45" s="9"/>
      <c r="F45" s="7"/>
    </row>
    <row r="46" spans="1:6" x14ac:dyDescent="0.25">
      <c r="A46" s="6"/>
      <c r="B46" s="7"/>
      <c r="C46" s="7"/>
      <c r="D46" s="7"/>
      <c r="E46" s="9"/>
      <c r="F46" s="7"/>
    </row>
    <row r="47" spans="1:6" x14ac:dyDescent="0.25">
      <c r="A47" s="6"/>
      <c r="B47" s="7"/>
      <c r="C47" s="7"/>
      <c r="D47" s="7"/>
      <c r="E47" s="9"/>
      <c r="F47" s="7"/>
    </row>
    <row r="48" spans="1:6" x14ac:dyDescent="0.25">
      <c r="A48" s="6"/>
      <c r="B48" s="7"/>
      <c r="C48" s="7"/>
      <c r="D48" s="7"/>
      <c r="E48" s="9"/>
      <c r="F48" s="7"/>
    </row>
    <row r="49" spans="1:6" x14ac:dyDescent="0.25">
      <c r="A49" s="6"/>
      <c r="B49" s="7"/>
      <c r="C49" s="7"/>
      <c r="D49" s="7"/>
      <c r="E49" s="9"/>
      <c r="F49" s="7"/>
    </row>
    <row r="50" spans="1:6" x14ac:dyDescent="0.25">
      <c r="A50" s="6"/>
      <c r="B50" s="7"/>
      <c r="C50" s="7"/>
      <c r="D50" s="7"/>
      <c r="E50" s="9"/>
      <c r="F50" s="7"/>
    </row>
    <row r="51" spans="1:6" x14ac:dyDescent="0.25">
      <c r="A51" s="6"/>
      <c r="B51" s="7"/>
      <c r="C51" s="7"/>
      <c r="D51" s="7"/>
      <c r="E51" s="9"/>
      <c r="F51" s="7"/>
    </row>
    <row r="52" spans="1:6" x14ac:dyDescent="0.25">
      <c r="A52" s="6"/>
      <c r="B52" s="7"/>
      <c r="C52" s="7"/>
      <c r="D52" s="7"/>
      <c r="E52" s="9"/>
      <c r="F52" s="7"/>
    </row>
    <row r="53" spans="1:6" x14ac:dyDescent="0.25">
      <c r="A53" s="6"/>
      <c r="B53" s="7"/>
      <c r="C53" s="7"/>
      <c r="D53" s="7"/>
      <c r="E53" s="9"/>
      <c r="F53" s="7"/>
    </row>
    <row r="54" spans="1:6" x14ac:dyDescent="0.25">
      <c r="A54" s="6"/>
      <c r="B54" s="7"/>
      <c r="C54" s="7"/>
      <c r="D54" s="7"/>
      <c r="E54" s="9"/>
      <c r="F54" s="7"/>
    </row>
    <row r="55" spans="1:6" x14ac:dyDescent="0.25">
      <c r="A55" s="6"/>
      <c r="B55" s="7"/>
      <c r="C55" s="7"/>
      <c r="D55" s="7"/>
      <c r="E55" s="9"/>
      <c r="F55" s="7"/>
    </row>
    <row r="56" spans="1:6" x14ac:dyDescent="0.25">
      <c r="A56" s="6"/>
      <c r="B56" s="7"/>
      <c r="C56" s="7"/>
      <c r="D56" s="7"/>
      <c r="E56" s="9"/>
      <c r="F56" s="7"/>
    </row>
    <row r="57" spans="1:6" x14ac:dyDescent="0.25">
      <c r="A57" s="6"/>
      <c r="B57" s="7"/>
      <c r="C57" s="7"/>
      <c r="D57" s="7"/>
      <c r="E57" s="9"/>
      <c r="F57" s="7"/>
    </row>
    <row r="58" spans="1:6" x14ac:dyDescent="0.25">
      <c r="A58" s="6"/>
      <c r="B58" s="7"/>
      <c r="C58" s="7"/>
      <c r="D58" s="7"/>
      <c r="E58" s="9"/>
      <c r="F58" s="7"/>
    </row>
    <row r="59" spans="1:6" x14ac:dyDescent="0.25">
      <c r="A59" s="6"/>
      <c r="B59" s="7"/>
      <c r="C59" s="7"/>
      <c r="D59" s="7"/>
      <c r="E59" s="9"/>
      <c r="F59" s="7"/>
    </row>
    <row r="60" spans="1:6" x14ac:dyDescent="0.25">
      <c r="A60" s="6"/>
      <c r="B60" s="7"/>
      <c r="C60" s="7"/>
      <c r="D60" s="7"/>
      <c r="E60" s="9"/>
      <c r="F60" s="7"/>
    </row>
    <row r="61" spans="4:5" x14ac:dyDescent="0.25">
      <c r="D61" s="14" t="s">
        <v>38</v>
      </c>
      <c r="E61" s="16">
        <f>SUM(E2:E60)</f>
      </c>
    </row>
  </sheetData>
  <dataValidations count="2">
    <dataValidation type="list" allowBlank="1" sqref="D10:D60">
      <formula1>"LinkedIn,Reddit,Facebook,Cold Email,Paid Boost,Other"</formula1>
    </dataValidation>
    <dataValidation type="list" allowBlank="1" sqref="D2:D60">
      <formula1>"LinkedIn,Reddit,Facebook,Cold Email,Paid Boost,Other"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Channel Log</vt:lpstr>
      <vt:lpstr>Weekly Rollup</vt:lpstr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PhysicianLabs</dc:creator>
  <dc:title/>
  <dc:subject/>
  <dc:description/>
  <cp:keywords/>
  <cp:category/>
  <cp:lastModifiedBy>Unknown</cp:lastModifiedBy>
  <dcterms:created xsi:type="dcterms:W3CDTF">2026-07-01T00:00:00Z</dcterms:created>
  <dcterms:modified xsi:type="dcterms:W3CDTF">2026-07-01T01:23:10Z</dcterms:modified>
</cp:coreProperties>
</file>