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 Dictionary" sheetId="2" state="visible" r:id="rId2"/>
    <sheet name="Sample Rows" sheetId="3" state="visible" r:id="rId3"/>
    <sheet name="By Reposi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C00000"/>
      <sz val="10"/>
    </font>
    <font>
      <name val="Arial"/>
      <b val="1"/>
      <color rgb="001F7A1F"/>
      <sz val="10"/>
    </font>
    <font>
      <name val="Arial"/>
      <i val="1"/>
      <color rgb="00595959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E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pivotButton="0" quotePrefix="0" xfId="0"/>
    <xf numFmtId="0" fontId="5" fillId="0" borderId="1" applyAlignment="1" pivotButton="0" quotePrefix="0" xfId="0">
      <alignment vertical="top" wrapText="1"/>
    </xf>
    <xf numFmtId="0" fontId="5" fillId="0" borderId="1" pivotButton="0" quotePrefix="0" xfId="0"/>
    <xf numFmtId="0" fontId="5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164" fontId="5" fillId="0" borderId="1" pivotButton="0" quotePrefix="0" xfId="0"/>
    <xf numFmtId="164" fontId="4" fillId="0" borderId="1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8" customWidth="1" min="1" max="1"/>
    <col width="92" customWidth="1" min="2" max="2"/>
  </cols>
  <sheetData>
    <row r="1">
      <c r="A1" s="1" t="inlineStr">
        <is>
          <t>CI/CD Build-Failure Prediction — Dataset Summary</t>
        </is>
      </c>
    </row>
    <row r="2">
      <c r="A2" s="2" t="inlineStr">
        <is>
          <t>Source: GitHub Actions REST API. Every row is one real workflow run from a public repository.</t>
        </is>
      </c>
    </row>
    <row r="4" ht="30" customHeight="1">
      <c r="A4" s="3" t="inlineStr">
        <is>
          <t>Item</t>
        </is>
      </c>
      <c r="B4" s="3" t="inlineStr">
        <is>
          <t>Value</t>
        </is>
      </c>
    </row>
    <row r="5">
      <c r="A5" s="4" t="inlineStr">
        <is>
          <t>What one row represents</t>
        </is>
      </c>
      <c r="B5" s="5" t="inlineStr">
        <is>
          <t>One execution of one automated build/test workflow, triggered by one commit</t>
        </is>
      </c>
    </row>
    <row r="6">
      <c r="A6" s="4" t="inlineStr">
        <is>
          <t>Where it came from</t>
        </is>
      </c>
      <c r="B6" s="5" t="inlineStr">
        <is>
          <t>GitHub Actions REST API: /actions/runs joined to /commits/{sha}</t>
        </is>
      </c>
    </row>
    <row r="7">
      <c r="A7" s="4" t="inlineStr">
        <is>
          <t>Collection rule</t>
        </is>
      </c>
      <c r="B7" s="5" t="inlineStr">
        <is>
          <t>Up to 600 most recent runs per repository; kept only runs that finished with success or failure</t>
        </is>
      </c>
    </row>
    <row r="8">
      <c r="A8" s="4" t="inlineStr">
        <is>
          <t>Total rows (workflow runs)</t>
        </is>
      </c>
      <c r="B8" s="5" t="n">
        <v>9772</v>
      </c>
    </row>
    <row r="9">
      <c r="A9" s="4" t="inlineStr">
        <is>
          <t>Distinct commits</t>
        </is>
      </c>
      <c r="B9" s="5" t="n">
        <v>2835</v>
      </c>
    </row>
    <row r="10">
      <c r="A10" s="4" t="inlineStr">
        <is>
          <t>Runs per commit (mean)</t>
        </is>
      </c>
      <c r="B10" s="5" t="n">
        <v>3.45</v>
      </c>
    </row>
    <row r="11">
      <c r="A11" s="4" t="inlineStr">
        <is>
          <t>Repositories</t>
        </is>
      </c>
      <c r="B11" s="5" t="n">
        <v>18</v>
      </c>
    </row>
    <row r="12">
      <c r="A12" s="4" t="inlineStr">
        <is>
          <t>Columns</t>
        </is>
      </c>
      <c r="B12" s="5" t="n">
        <v>20</v>
      </c>
    </row>
    <row r="13">
      <c r="A13" s="6" t="inlineStr"/>
      <c r="B13" s="5" t="inlineStr"/>
    </row>
    <row r="14">
      <c r="A14" s="4" t="inlineStr">
        <is>
          <t>Successful runs</t>
        </is>
      </c>
      <c r="B14" s="5" t="inlineStr">
        <is>
          <t>8,700  (89.03%)</t>
        </is>
      </c>
    </row>
    <row r="15">
      <c r="A15" s="4" t="inlineStr">
        <is>
          <t>Failed runs</t>
        </is>
      </c>
      <c r="B15" s="5" t="inlineStr">
        <is>
          <t>1,072  (10.97%)</t>
        </is>
      </c>
    </row>
    <row r="16">
      <c r="A16" s="6" t="inlineStr"/>
      <c r="B16" s="5" t="inlineStr"/>
    </row>
    <row r="17">
      <c r="A17" s="4" t="inlineStr">
        <is>
          <t>Time span (run executed)</t>
        </is>
      </c>
      <c r="B17" s="5" t="inlineStr">
        <is>
          <t>2025-11-25  to  2026-05-29</t>
        </is>
      </c>
    </row>
    <row r="18">
      <c r="A18" s="4" t="inlineStr">
        <is>
          <t>What we predict</t>
        </is>
      </c>
      <c r="B18" s="5" t="inlineStr">
        <is>
          <t>Will this workflow run end in 'failure'? — decided BEFORE the run starts</t>
        </is>
      </c>
    </row>
    <row r="19">
      <c r="A19" s="4" t="inlineStr">
        <is>
          <t>Why it is hard</t>
        </is>
      </c>
      <c r="B19" s="5" t="inlineStr">
        <is>
          <t>Only 11% fail. Always guessing 'success' is right 89% of the time, so accuracy is a useless score here.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34" customWidth="1" min="3" max="3"/>
    <col width="30" customWidth="1" min="4" max="4"/>
    <col width="11" customWidth="1" min="5" max="5"/>
    <col width="62" customWidth="1" min="6" max="6"/>
  </cols>
  <sheetData>
    <row r="1">
      <c r="A1" s="1" t="inlineStr">
        <is>
          <t>What every column means</t>
        </is>
      </c>
    </row>
    <row r="2">
      <c r="A2" s="2" t="inlineStr">
        <is>
          <t>Green = used by the model. Red = deliberately excluded, with the reason given.</t>
        </is>
      </c>
    </row>
    <row r="4" ht="30" customHeight="1">
      <c r="A4" s="3" t="inlineStr">
        <is>
          <t>Column</t>
        </is>
      </c>
      <c r="B4" s="3" t="inlineStr">
        <is>
          <t>Type</t>
        </is>
      </c>
      <c r="C4" s="3" t="inlineStr">
        <is>
          <t>Plain meaning</t>
        </is>
      </c>
      <c r="D4" s="3" t="inlineStr">
        <is>
          <t>Example</t>
        </is>
      </c>
      <c r="E4" s="3" t="inlineStr">
        <is>
          <t>Role</t>
        </is>
      </c>
      <c r="F4" s="3" t="inlineStr">
        <is>
          <t>Why</t>
        </is>
      </c>
    </row>
    <row r="5" ht="40" customHeight="1">
      <c r="A5" s="7" t="inlineStr">
        <is>
          <t>run_id</t>
        </is>
      </c>
      <c r="B5" s="7" t="inlineStr">
        <is>
          <t>Number</t>
        </is>
      </c>
      <c r="C5" s="7" t="inlineStr">
        <is>
          <t>GitHub's unique ID for this workflow run</t>
        </is>
      </c>
      <c r="D5" s="7" t="inlineStr">
        <is>
          <t>26615820341</t>
        </is>
      </c>
      <c r="E5" s="7" t="inlineStr">
        <is>
          <t>Excluded</t>
        </is>
      </c>
      <c r="F5" s="7" t="inlineStr">
        <is>
          <t>An identifier. Carries no information about whether a build fails.</t>
        </is>
      </c>
    </row>
    <row r="6" ht="40" customHeight="1">
      <c r="A6" s="8" t="inlineStr">
        <is>
          <t>repository</t>
        </is>
      </c>
      <c r="B6" s="8" t="inlineStr">
        <is>
          <t>Text</t>
        </is>
      </c>
      <c r="C6" s="8" t="inlineStr">
        <is>
          <t>Which project the commit belongs to</t>
        </is>
      </c>
      <c r="D6" s="8" t="inlineStr">
        <is>
          <t>facebook/react</t>
        </is>
      </c>
      <c r="E6" s="8" t="inlineStr">
        <is>
          <t>USED</t>
        </is>
      </c>
      <c r="F6" s="8" t="inlineStr">
        <is>
          <t>Failure rates differ 38-fold between projects, so this is the single strongest predictor.</t>
        </is>
      </c>
    </row>
    <row r="7" ht="40" customHeight="1">
      <c r="A7" s="8" t="inlineStr">
        <is>
          <t>workflow_name</t>
        </is>
      </c>
      <c r="B7" s="8" t="inlineStr">
        <is>
          <t>Text</t>
        </is>
      </c>
      <c r="C7" s="8" t="inlineStr">
        <is>
          <t>Which automated job ran</t>
        </is>
      </c>
      <c r="D7" s="8" t="inlineStr">
        <is>
          <t>(Runtime) Fuzz tests</t>
        </is>
      </c>
      <c r="E7" s="8" t="inlineStr">
        <is>
          <t>USED</t>
        </is>
      </c>
      <c r="F7" s="8" t="inlineStr">
        <is>
          <t>Some jobs are inherently more fragile than others. Grouped to the 20 most common.</t>
        </is>
      </c>
    </row>
    <row r="8" ht="40" customHeight="1">
      <c r="A8" s="8" t="inlineStr">
        <is>
          <t>event</t>
        </is>
      </c>
      <c r="B8" s="8" t="inlineStr">
        <is>
          <t>Text</t>
        </is>
      </c>
      <c r="C8" s="8" t="inlineStr">
        <is>
          <t>What triggered the run</t>
        </is>
      </c>
      <c r="D8" s="8" t="inlineStr">
        <is>
          <t>schedule</t>
        </is>
      </c>
      <c r="E8" s="8" t="inlineStr">
        <is>
          <t>USED</t>
        </is>
      </c>
      <c r="F8" s="8" t="inlineStr">
        <is>
          <t>Scheduled runs fail 23% of the time; pull-request-target runs 1.7%.</t>
        </is>
      </c>
    </row>
    <row r="9" ht="40" customHeight="1">
      <c r="A9" s="8" t="inlineStr">
        <is>
          <t>branch</t>
        </is>
      </c>
      <c r="B9" s="8" t="inlineStr">
        <is>
          <t>Text</t>
        </is>
      </c>
      <c r="C9" s="8" t="inlineStr">
        <is>
          <t>Which line of development</t>
        </is>
      </c>
      <c r="D9" s="8" t="inlineStr">
        <is>
          <t>main</t>
        </is>
      </c>
      <c r="E9" s="8" t="inlineStr">
        <is>
          <t>USED</t>
        </is>
      </c>
      <c r="F9" s="8" t="inlineStr">
        <is>
          <t>Grouped to the 15 most common, everything else as '__other__'.</t>
        </is>
      </c>
    </row>
    <row r="10" ht="40" customHeight="1">
      <c r="A10" s="8" t="inlineStr">
        <is>
          <t>conclusion</t>
        </is>
      </c>
      <c r="B10" s="8" t="inlineStr">
        <is>
          <t>Text</t>
        </is>
      </c>
      <c r="C10" s="8" t="inlineStr">
        <is>
          <t>THE ANSWER: how the run ended</t>
        </is>
      </c>
      <c r="D10" s="8" t="inlineStr">
        <is>
          <t>success</t>
        </is>
      </c>
      <c r="E10" s="8" t="inlineStr">
        <is>
          <t>TARGET</t>
        </is>
      </c>
      <c r="F10" s="8" t="inlineStr">
        <is>
          <t>This is what the model predicts. 'failure' is the class of interest.</t>
        </is>
      </c>
    </row>
    <row r="11" ht="40" customHeight="1">
      <c r="A11" s="7" t="inlineStr">
        <is>
          <t>status</t>
        </is>
      </c>
      <c r="B11" s="7" t="inlineStr">
        <is>
          <t>Text</t>
        </is>
      </c>
      <c r="C11" s="7" t="inlineStr">
        <is>
          <t>Whether the run finished</t>
        </is>
      </c>
      <c r="D11" s="7" t="inlineStr">
        <is>
          <t>completed</t>
        </is>
      </c>
      <c r="E11" s="7" t="inlineStr">
        <is>
          <t>Excluded</t>
        </is>
      </c>
      <c r="F11" s="7" t="inlineStr">
        <is>
          <t>Known only after the run. Always 'completed' after filtering.</t>
        </is>
      </c>
    </row>
    <row r="12" ht="40" customHeight="1">
      <c r="A12" s="5" t="inlineStr">
        <is>
          <t>created_at</t>
        </is>
      </c>
      <c r="B12" s="5" t="inlineStr">
        <is>
          <t>Timestamp</t>
        </is>
      </c>
      <c r="C12" s="5" t="inlineStr">
        <is>
          <t>When the run STARTED</t>
        </is>
      </c>
      <c r="D12" s="5" t="inlineStr">
        <is>
          <t>2026-05-29T03:17:11Z</t>
        </is>
      </c>
      <c r="E12" s="5" t="inlineStr">
        <is>
          <t>Split key</t>
        </is>
      </c>
      <c r="F12" s="5" t="inlineStr">
        <is>
          <t>Not a feature. Used to build the chronological evaluation, because it is the moment a real predictor would be called.</t>
        </is>
      </c>
    </row>
    <row r="13" ht="40" customHeight="1">
      <c r="A13" s="7" t="inlineStr">
        <is>
          <t>updated_at</t>
        </is>
      </c>
      <c r="B13" s="7" t="inlineStr">
        <is>
          <t>Timestamp</t>
        </is>
      </c>
      <c r="C13" s="7" t="inlineStr">
        <is>
          <t>When the run FINISHED</t>
        </is>
      </c>
      <c r="D13" s="7" t="inlineStr">
        <is>
          <t>2026-05-29T03:18:41Z</t>
        </is>
      </c>
      <c r="E13" s="7" t="inlineStr">
        <is>
          <t>Excluded</t>
        </is>
      </c>
      <c r="F13" s="7" t="inlineStr">
        <is>
          <t>Known only after the run finishes.</t>
        </is>
      </c>
    </row>
    <row r="14" ht="40" customHeight="1">
      <c r="A14" s="7" t="inlineStr">
        <is>
          <t>run_duration_sec</t>
        </is>
      </c>
      <c r="B14" s="7" t="inlineStr">
        <is>
          <t>Number</t>
        </is>
      </c>
      <c r="C14" s="7" t="inlineStr">
        <is>
          <t>How long the run took</t>
        </is>
      </c>
      <c r="D14" s="7" t="inlineStr">
        <is>
          <t>90.0</t>
        </is>
      </c>
      <c r="E14" s="7" t="inlineStr">
        <is>
          <t>Excluded</t>
        </is>
      </c>
      <c r="F14" s="7" t="inlineStr">
        <is>
          <t>LEAKAGE. Known only after the run. A failing build's duration is a consequence of the failure, not a cause.</t>
        </is>
      </c>
    </row>
    <row r="15" ht="40" customHeight="1">
      <c r="A15" s="7" t="inlineStr">
        <is>
          <t>run_attempt</t>
        </is>
      </c>
      <c r="B15" s="7" t="inlineStr">
        <is>
          <t>Number</t>
        </is>
      </c>
      <c r="C15" s="7" t="inlineStr">
        <is>
          <t>Which retry this was</t>
        </is>
      </c>
      <c r="D15" s="7" t="inlineStr">
        <is>
          <t>1</t>
        </is>
      </c>
      <c r="E15" s="7" t="inlineStr">
        <is>
          <t>Excluded</t>
        </is>
      </c>
      <c r="F15" s="7" t="inlineStr">
        <is>
          <t>LEAKAGE. A retry only exists because something already failed.</t>
        </is>
      </c>
    </row>
    <row r="16" ht="40" customHeight="1">
      <c r="A16" s="5" t="inlineStr">
        <is>
          <t>commit_sha</t>
        </is>
      </c>
      <c r="B16" s="5" t="inlineStr">
        <is>
          <t>Text</t>
        </is>
      </c>
      <c r="C16" s="5" t="inlineStr">
        <is>
          <t>Unique fingerprint of the code change</t>
        </is>
      </c>
      <c r="D16" s="5" t="inlineStr">
        <is>
          <t>6b5ea125577d0f...</t>
        </is>
      </c>
      <c r="E16" s="5" t="inlineStr">
        <is>
          <t>Split key</t>
        </is>
      </c>
      <c r="F16" s="5" t="inlineStr">
        <is>
          <t>Not a feature. Used to guarantee that all runs of one commit stay on the same side of every train/test split.</t>
        </is>
      </c>
    </row>
    <row r="17" ht="40" customHeight="1">
      <c r="A17" s="5" t="inlineStr">
        <is>
          <t>commit_message</t>
        </is>
      </c>
      <c r="B17" s="5" t="inlineStr">
        <is>
          <t>Text</t>
        </is>
      </c>
      <c r="C17" s="5" t="inlineStr">
        <is>
          <t>What the developer wrote about the change</t>
        </is>
      </c>
      <c r="D17" s="5" t="inlineStr">
        <is>
          <t>[ci] Create artifact attestations</t>
        </is>
      </c>
      <c r="E17" s="5" t="inlineStr">
        <is>
          <t>Source</t>
        </is>
      </c>
      <c r="F17" s="5" t="inlineStr">
        <is>
          <t>Cleaned, then converted to numbers by TF-IDF. Raw text is not fed to the model.</t>
        </is>
      </c>
    </row>
    <row r="18" ht="40" customHeight="1">
      <c r="A18" s="7" t="inlineStr">
        <is>
          <t>commit_author</t>
        </is>
      </c>
      <c r="B18" s="7" t="inlineStr">
        <is>
          <t>Text</t>
        </is>
      </c>
      <c r="C18" s="7" t="inlineStr">
        <is>
          <t>Who wrote the commit</t>
        </is>
      </c>
      <c r="D18" s="7" t="inlineStr">
        <is>
          <t>eps1lon</t>
        </is>
      </c>
      <c r="E18" s="7" t="inlineStr">
        <is>
          <t>Excluded</t>
        </is>
      </c>
      <c r="F18" s="7" t="inlineStr">
        <is>
          <t>Personal identifier. Replaced by is_bot_author, and used to build a stoplist so author names cannot leak into the text features.</t>
        </is>
      </c>
    </row>
    <row r="19" ht="40" customHeight="1">
      <c r="A19" s="7" t="inlineStr">
        <is>
          <t>author_association</t>
        </is>
      </c>
      <c r="B19" s="7" t="inlineStr">
        <is>
          <t>Empty</t>
        </is>
      </c>
      <c r="C19" s="7" t="inlineStr">
        <is>
          <t>Intended: contributor's relationship to the project</t>
        </is>
      </c>
      <c r="D19" s="7" t="inlineStr">
        <is>
          <t>(always empty)</t>
        </is>
      </c>
      <c r="E19" s="7" t="inlineStr">
        <is>
          <t>Excluded</t>
        </is>
      </c>
      <c r="F19" s="7" t="inlineStr">
        <is>
          <t>100% empty. The commits endpoint does not return this field. A collection bug, disclosed rather than hidden.</t>
        </is>
      </c>
    </row>
    <row r="20" ht="40" customHeight="1">
      <c r="A20" s="5" t="inlineStr">
        <is>
          <t>lines_added</t>
        </is>
      </c>
      <c r="B20" s="5" t="inlineStr">
        <is>
          <t>Number</t>
        </is>
      </c>
      <c r="C20" s="5" t="inlineStr">
        <is>
          <t>Lines of code added</t>
        </is>
      </c>
      <c r="D20" s="5" t="inlineStr">
        <is>
          <t>6</t>
        </is>
      </c>
      <c r="E20" s="5" t="inlineStr">
        <is>
          <t>Source</t>
        </is>
      </c>
      <c r="F20" s="5" t="inlineStr">
        <is>
          <t>Used via log_lines_added, because the raw values are extremely skewed (max 4.2 million).</t>
        </is>
      </c>
    </row>
    <row r="21" ht="40" customHeight="1">
      <c r="A21" s="5" t="inlineStr">
        <is>
          <t>lines_deleted</t>
        </is>
      </c>
      <c r="B21" s="5" t="inlineStr">
        <is>
          <t>Number</t>
        </is>
      </c>
      <c r="C21" s="5" t="inlineStr">
        <is>
          <t>Lines of code removed</t>
        </is>
      </c>
      <c r="D21" s="5" t="inlineStr">
        <is>
          <t>3</t>
        </is>
      </c>
      <c r="E21" s="5" t="inlineStr">
        <is>
          <t>Source</t>
        </is>
      </c>
      <c r="F21" s="5" t="inlineStr">
        <is>
          <t>Used via log_lines_deleted.</t>
        </is>
      </c>
    </row>
    <row r="22" ht="40" customHeight="1">
      <c r="A22" s="5" t="inlineStr">
        <is>
          <t>total_changes</t>
        </is>
      </c>
      <c r="B22" s="5" t="inlineStr">
        <is>
          <t>Number</t>
        </is>
      </c>
      <c r="C22" s="5" t="inlineStr">
        <is>
          <t>lines_added + lines_deleted</t>
        </is>
      </c>
      <c r="D22" s="5" t="inlineStr">
        <is>
          <t>9</t>
        </is>
      </c>
      <c r="E22" s="5" t="inlineStr">
        <is>
          <t>Source</t>
        </is>
      </c>
      <c r="F22" s="5" t="inlineStr">
        <is>
          <t>Used to derive is_large_commit and avg_lines_per_file.</t>
        </is>
      </c>
    </row>
    <row r="23" ht="40" customHeight="1">
      <c r="A23" s="5" t="inlineStr">
        <is>
          <t>files_changed</t>
        </is>
      </c>
      <c r="B23" s="5" t="inlineStr">
        <is>
          <t>Number</t>
        </is>
      </c>
      <c r="C23" s="5" t="inlineStr">
        <is>
          <t>How many files the commit touched</t>
        </is>
      </c>
      <c r="D23" s="5" t="inlineStr">
        <is>
          <t>1</t>
        </is>
      </c>
      <c r="E23" s="5" t="inlineStr">
        <is>
          <t>Source</t>
        </is>
      </c>
      <c r="F23" s="5" t="inlineStr">
        <is>
          <t>CAPPED AT 300 by the GitHub API. 110 rows report exactly 300 for what may be far more.</t>
        </is>
      </c>
    </row>
    <row r="24" ht="40" customHeight="1">
      <c r="A24" s="7" t="inlineStr">
        <is>
          <t>commit_date</t>
        </is>
      </c>
      <c r="B24" s="7" t="inlineStr">
        <is>
          <t>Timestamp</t>
        </is>
      </c>
      <c r="C24" s="7" t="inlineStr">
        <is>
          <t>When the commit was WRITTEN</t>
        </is>
      </c>
      <c r="D24" s="7" t="inlineStr">
        <is>
          <t>2026-05-28T12:05:24Z</t>
        </is>
      </c>
      <c r="E24" s="7" t="inlineStr">
        <is>
          <t>Excluded</t>
        </is>
      </c>
      <c r="F24" s="7" t="inlineStr">
        <is>
          <t>Not the same as created_at. Can precede the run by years for re-runs, so it is the wrong basis for a time-based split.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16" customWidth="1" min="3" max="3"/>
    <col width="16" customWidth="1" min="4" max="4"/>
    <col width="11" customWidth="1" min="5" max="5"/>
    <col width="9" customWidth="1" min="6" max="6"/>
    <col width="9" customWidth="1" min="7" max="7"/>
    <col width="8" customWidth="1" min="8" max="8"/>
    <col width="60" customWidth="1" min="9" max="9"/>
  </cols>
  <sheetData>
    <row r="1">
      <c r="A1" s="1" t="inlineStr">
        <is>
          <t>Twenty real rows from the dataset</t>
        </is>
      </c>
    </row>
    <row r="2">
      <c r="A2" s="2" t="inlineStr">
        <is>
          <t>Ten that succeeded and ten that failed, chosen at random with seed 42. Long text is trimmed for readability.</t>
        </is>
      </c>
    </row>
    <row r="4" ht="30" customHeight="1">
      <c r="A4" s="3" t="inlineStr">
        <is>
          <t>Repository</t>
        </is>
      </c>
      <c r="B4" s="3" t="inlineStr">
        <is>
          <t>Workflow</t>
        </is>
      </c>
      <c r="C4" s="3" t="inlineStr">
        <is>
          <t>Trigger</t>
        </is>
      </c>
      <c r="D4" s="3" t="inlineStr">
        <is>
          <t>Branch</t>
        </is>
      </c>
      <c r="E4" s="3" t="inlineStr">
        <is>
          <t>Outcome</t>
        </is>
      </c>
      <c r="F4" s="3" t="inlineStr">
        <is>
          <t>Lines +</t>
        </is>
      </c>
      <c r="G4" s="3" t="inlineStr">
        <is>
          <t>Lines -</t>
        </is>
      </c>
      <c r="H4" s="3" t="inlineStr">
        <is>
          <t>Files</t>
        </is>
      </c>
      <c r="I4" s="3" t="inlineStr">
        <is>
          <t>Commit message (trimmed)</t>
        </is>
      </c>
    </row>
    <row r="5" ht="32" customHeight="1">
      <c r="A5" s="5" t="inlineStr">
        <is>
          <t>sveltejs/svelte</t>
        </is>
      </c>
      <c r="B5" s="5" t="inlineStr">
        <is>
          <t>CI</t>
        </is>
      </c>
      <c r="C5" s="5" t="inlineStr">
        <is>
          <t>pull_request</t>
        </is>
      </c>
      <c r="D5" s="5" t="inlineStr">
        <is>
          <t>incremental-batches</t>
        </is>
      </c>
      <c r="E5" s="9" t="inlineStr">
        <is>
          <t>failure</t>
        </is>
      </c>
      <c r="F5" s="5" t="n">
        <v>90</v>
      </c>
      <c r="G5" s="5" t="n">
        <v>19</v>
      </c>
      <c r="H5" s="5" t="n">
        <v>17</v>
      </c>
      <c r="I5" s="5" t="inlineStr">
        <is>
          <t>Merge branch 'main' into incremental-batches</t>
        </is>
      </c>
    </row>
    <row r="6" ht="32" customHeight="1">
      <c r="A6" s="5" t="inlineStr">
        <is>
          <t>prisma/prisma</t>
        </is>
      </c>
      <c r="B6" s="5" t="inlineStr">
        <is>
          <t>Daily BuildPulse run</t>
        </is>
      </c>
      <c r="C6" s="5" t="inlineStr">
        <is>
          <t>schedule</t>
        </is>
      </c>
      <c r="D6" s="5" t="inlineStr">
        <is>
          <t>main</t>
        </is>
      </c>
      <c r="E6" s="9" t="inlineStr">
        <is>
          <t>failure</t>
        </is>
      </c>
      <c r="F6" s="5" t="n">
        <v>21</v>
      </c>
      <c r="G6" s="5" t="n">
        <v>6</v>
      </c>
      <c r="H6" s="5" t="n">
        <v>5</v>
      </c>
      <c r="I6" s="5" t="inlineStr">
        <is>
          <t>fix(cli): route bootstrap telemetry to Prisma Web Properties project (#29473) ## Summary - Routes bootstrap ac</t>
        </is>
      </c>
    </row>
    <row r="7" ht="32" customHeight="1">
      <c r="A7" s="5" t="inlineStr">
        <is>
          <t>python/cpython</t>
        </is>
      </c>
      <c r="B7" s="5" t="inlineStr">
        <is>
          <t>Tests</t>
        </is>
      </c>
      <c r="C7" s="5" t="inlineStr">
        <is>
          <t>pull_request</t>
        </is>
      </c>
      <c r="D7" s="5" t="inlineStr">
        <is>
          <t>backport-24c6bbc-3.13</t>
        </is>
      </c>
      <c r="E7" s="9" t="inlineStr">
        <is>
          <t>failure</t>
        </is>
      </c>
      <c r="F7" s="5" t="n">
        <v>35</v>
      </c>
      <c r="G7" s="5" t="n">
        <v>18</v>
      </c>
      <c r="H7" s="5" t="n">
        <v>3</v>
      </c>
      <c r="I7" s="5" t="inlineStr">
        <is>
          <t>gh-84353: Preserve non-UTF-8 filenames when appending to ZipFile (GH-150091) Preserve non-UTF-8 filenames when</t>
        </is>
      </c>
    </row>
    <row r="8" ht="32" customHeight="1">
      <c r="A8" s="5" t="inlineStr">
        <is>
          <t>rust-lang/rust</t>
        </is>
      </c>
      <c r="B8" s="5" t="inlineStr">
        <is>
          <t>CI</t>
        </is>
      </c>
      <c r="C8" s="5" t="inlineStr">
        <is>
          <t>push</t>
        </is>
      </c>
      <c r="D8" s="5" t="inlineStr">
        <is>
          <t>automation/bors/auto</t>
        </is>
      </c>
      <c r="E8" s="9" t="inlineStr">
        <is>
          <t>failure</t>
        </is>
      </c>
      <c r="F8" s="5" t="n">
        <v>1138</v>
      </c>
      <c r="G8" s="5" t="n">
        <v>729</v>
      </c>
      <c r="H8" s="5" t="n">
        <v>66</v>
      </c>
      <c r="I8" s="5" t="inlineStr">
        <is>
          <t>Auto merge of #156907 - JonathanBrouwer:rollup-9t9MW6k, r=JonathanBrouwer Rollup of 3 pull requests Successful</t>
        </is>
      </c>
    </row>
    <row r="9" ht="32" customHeight="1">
      <c r="A9" s="5" t="inlineStr">
        <is>
          <t>nestjs/nest</t>
        </is>
      </c>
      <c r="B9" s="5" t="inlineStr">
        <is>
          <t>npm_and_yarn in /. for ws - Update #1373912488</t>
        </is>
      </c>
      <c r="C9" s="5" t="inlineStr">
        <is>
          <t>dynamic</t>
        </is>
      </c>
      <c r="D9" s="5" t="inlineStr">
        <is>
          <t>master</t>
        </is>
      </c>
      <c r="E9" s="9" t="inlineStr">
        <is>
          <t>failure</t>
        </is>
      </c>
      <c r="F9" s="5" t="n">
        <v>1</v>
      </c>
      <c r="G9" s="5" t="n">
        <v>1</v>
      </c>
      <c r="H9" s="5" t="n">
        <v>1</v>
      </c>
      <c r="I9" s="5" t="inlineStr">
        <is>
          <t>Merge pull request #16971 from nestjs/dependabot/npm_and_yarn/sample/16-gateways-ws/ws-8.20.1 chore(deps): bum</t>
        </is>
      </c>
    </row>
    <row r="10" ht="32" customHeight="1">
      <c r="A10" s="5" t="inlineStr">
        <is>
          <t>rust-lang/rust</t>
        </is>
      </c>
      <c r="B10" s="5" t="inlineStr">
        <is>
          <t>CI</t>
        </is>
      </c>
      <c r="C10" s="5" t="inlineStr">
        <is>
          <t>push</t>
        </is>
      </c>
      <c r="D10" s="5" t="inlineStr">
        <is>
          <t>automation/bors/auto</t>
        </is>
      </c>
      <c r="E10" s="9" t="inlineStr">
        <is>
          <t>failure</t>
        </is>
      </c>
      <c r="F10" s="5" t="n">
        <v>246</v>
      </c>
      <c r="G10" s="5" t="n">
        <v>29</v>
      </c>
      <c r="H10" s="5" t="n">
        <v>23</v>
      </c>
      <c r="I10" s="5" t="inlineStr">
        <is>
          <t>Auto merge of #156986 - JonathanBrouwer:rollup-SGCQqBl, r=JonathanBrouwer Rollup of 7 pull requests Successful</t>
        </is>
      </c>
    </row>
    <row r="11" ht="32" customHeight="1">
      <c r="A11" s="5" t="inlineStr">
        <is>
          <t>microsoft/vscode</t>
        </is>
      </c>
      <c r="B11" s="5" t="inlineStr">
        <is>
          <t>Code OSS</t>
        </is>
      </c>
      <c r="C11" s="5" t="inlineStr">
        <is>
          <t>pull_request</t>
        </is>
      </c>
      <c r="D11" s="5" t="inlineStr">
        <is>
          <t>digitarald/rubber-duck-agent</t>
        </is>
      </c>
      <c r="E11" s="9" t="inlineStr">
        <is>
          <t>failure</t>
        </is>
      </c>
      <c r="F11" s="5" t="n">
        <v>4703</v>
      </c>
      <c r="G11" s="5" t="n">
        <v>2544</v>
      </c>
      <c r="H11" s="5" t="n">
        <v>127</v>
      </c>
      <c r="I11" s="5" t="inlineStr">
        <is>
          <t>Merge branch 'main' into digitarald/rubber-duck-agent</t>
        </is>
      </c>
    </row>
    <row r="12" ht="32" customHeight="1">
      <c r="A12" s="5" t="inlineStr">
        <is>
          <t>scikit-learn/scikit-learn</t>
        </is>
      </c>
      <c r="B12" s="5" t="inlineStr">
        <is>
          <t>Unit tests</t>
        </is>
      </c>
      <c r="C12" s="5" t="inlineStr">
        <is>
          <t>pull_request</t>
        </is>
      </c>
      <c r="D12" s="5" t="inlineStr">
        <is>
          <t>column-info</t>
        </is>
      </c>
      <c r="E12" s="9" t="inlineStr">
        <is>
          <t>failure</t>
        </is>
      </c>
      <c r="F12" s="5" t="n">
        <v>3</v>
      </c>
      <c r="G12" s="5" t="n">
        <v>55</v>
      </c>
      <c r="H12" s="5" t="n">
        <v>2</v>
      </c>
      <c r="I12" s="5" t="inlineStr">
        <is>
          <t>Changed css class names</t>
        </is>
      </c>
    </row>
    <row r="13" ht="32" customHeight="1">
      <c r="A13" s="5" t="inlineStr">
        <is>
          <t>prisma/prisma</t>
        </is>
      </c>
      <c r="B13" s="5" t="inlineStr">
        <is>
          <t>Daily BuildPulse run</t>
        </is>
      </c>
      <c r="C13" s="5" t="inlineStr">
        <is>
          <t>schedule</t>
        </is>
      </c>
      <c r="D13" s="5" t="inlineStr">
        <is>
          <t>main</t>
        </is>
      </c>
      <c r="E13" s="9" t="inlineStr">
        <is>
          <t>failure</t>
        </is>
      </c>
      <c r="F13" s="5" t="n">
        <v>45</v>
      </c>
      <c r="G13" s="5" t="n">
        <v>45</v>
      </c>
      <c r="H13" s="5" t="n">
        <v>10</v>
      </c>
      <c r="I13" s="5" t="inlineStr">
        <is>
          <t>chore(deps): update engines to 7.8.0-5.e96eae70cf4ade6a15d7e6064d5b0b4f7d835dd7 (#29504) The base branch for t</t>
        </is>
      </c>
    </row>
    <row r="14" ht="32" customHeight="1">
      <c r="A14" s="5" t="inlineStr">
        <is>
          <t>prisma/prisma</t>
        </is>
      </c>
      <c r="B14" s="5" t="inlineStr">
        <is>
          <t>CI</t>
        </is>
      </c>
      <c r="C14" s="5" t="inlineStr">
        <is>
          <t>pull_request</t>
        </is>
      </c>
      <c r="D14" s="5" t="inlineStr">
        <is>
          <t>fix/remove-dead-shadow-database-url-code</t>
        </is>
      </c>
      <c r="E14" s="9" t="inlineStr">
        <is>
          <t>failure</t>
        </is>
      </c>
      <c r="F14" s="5" t="n">
        <v>0</v>
      </c>
      <c r="G14" s="5" t="n">
        <v>4</v>
      </c>
      <c r="H14" s="5" t="n">
        <v>2</v>
      </c>
      <c r="I14" s="5" t="inlineStr">
        <is>
          <t>refactor(migrate): remove deprecated shadowDatabaseUrl from MigrateDiffInput Companion to prisma/prisma-engine</t>
        </is>
      </c>
    </row>
    <row r="15" ht="32" customHeight="1">
      <c r="A15" s="5" t="inlineStr">
        <is>
          <t>vercel/next.js</t>
        </is>
      </c>
      <c r="B15" s="5" t="inlineStr">
        <is>
          <t>Trigger Release</t>
        </is>
      </c>
      <c r="C15" s="5" t="inlineStr">
        <is>
          <t>schedule</t>
        </is>
      </c>
      <c r="D15" s="5" t="inlineStr">
        <is>
          <t>canary</t>
        </is>
      </c>
      <c r="E15" s="10" t="inlineStr">
        <is>
          <t>success</t>
        </is>
      </c>
      <c r="F15" s="5" t="n">
        <v>43</v>
      </c>
      <c r="G15" s="5" t="n">
        <v>1</v>
      </c>
      <c r="H15" s="5" t="n">
        <v>1</v>
      </c>
      <c r="I15" s="5" t="inlineStr">
        <is>
          <t>Turbopack's analyzer: always treat promises as truth-y and non-nullish (#94186) Promises are not included in t</t>
        </is>
      </c>
    </row>
    <row r="16" ht="32" customHeight="1">
      <c r="A16" s="5" t="inlineStr">
        <is>
          <t>rust-lang/rust</t>
        </is>
      </c>
      <c r="B16" s="5" t="inlineStr">
        <is>
          <t>CI</t>
        </is>
      </c>
      <c r="C16" s="5" t="inlineStr">
        <is>
          <t>pull_request</t>
        </is>
      </c>
      <c r="D16" s="5" t="inlineStr">
        <is>
          <t>jakub/pac</t>
        </is>
      </c>
      <c r="E16" s="10" t="inlineStr">
        <is>
          <t>success</t>
        </is>
      </c>
      <c r="F16" s="5" t="n">
        <v>36</v>
      </c>
      <c r="G16" s="5" t="n">
        <v>31</v>
      </c>
      <c r="H16" s="5" t="n">
        <v>15</v>
      </c>
      <c r="I16" s="5" t="inlineStr">
        <is>
          <t>Use target_env = "musl" &amp; target_abi = "pauthtest"</t>
        </is>
      </c>
    </row>
    <row r="17" ht="32" customHeight="1">
      <c r="A17" s="5" t="inlineStr">
        <is>
          <t>prisma/prisma</t>
        </is>
      </c>
      <c r="B17" s="5" t="inlineStr">
        <is>
          <t>Benchmark</t>
        </is>
      </c>
      <c r="C17" s="5" t="inlineStr">
        <is>
          <t>push</t>
        </is>
      </c>
      <c r="D17" s="5" t="inlineStr">
        <is>
          <t>main</t>
        </is>
      </c>
      <c r="E17" s="10" t="inlineStr">
        <is>
          <t>success</t>
        </is>
      </c>
      <c r="F17" s="5" t="n">
        <v>69</v>
      </c>
      <c r="G17" s="5" t="n">
        <v>5003</v>
      </c>
      <c r="H17" s="5" t="n">
        <v>43</v>
      </c>
      <c r="I17" s="5" t="inlineStr">
        <is>
          <t>chore: remove parameterization from sqlcommenter-query-insights (#29518) [TML-2296](https://linear.app/prisma-</t>
        </is>
      </c>
    </row>
    <row r="18" ht="32" customHeight="1">
      <c r="A18" s="5" t="inlineStr">
        <is>
          <t>microsoft/vscode</t>
        </is>
      </c>
      <c r="B18" s="5" t="inlineStr">
        <is>
          <t>Monaco Editor checks</t>
        </is>
      </c>
      <c r="C18" s="5" t="inlineStr">
        <is>
          <t>push</t>
        </is>
      </c>
      <c r="D18" s="5" t="inlineStr">
        <is>
          <t>main</t>
        </is>
      </c>
      <c r="E18" s="10" t="inlineStr">
        <is>
          <t>success</t>
        </is>
      </c>
      <c r="F18" s="5" t="n">
        <v>359</v>
      </c>
      <c r="G18" s="5" t="n">
        <v>170</v>
      </c>
      <c r="H18" s="5" t="n">
        <v>14</v>
      </c>
      <c r="I18" s="5" t="inlineStr">
        <is>
          <t>Bump @github/copilot-sdk to 1.0.0-beta.8 (#318683) * Bump @github/copilot-sdk to 1.0.0-beta.8 (Written by Copi</t>
        </is>
      </c>
    </row>
    <row r="19" ht="32" customHeight="1">
      <c r="A19" s="5" t="inlineStr">
        <is>
          <t>ruby/ruby</t>
        </is>
      </c>
      <c r="B19" s="5" t="inlineStr">
        <is>
          <t>ZJIT macOS</t>
        </is>
      </c>
      <c r="C19" s="5" t="inlineStr">
        <is>
          <t>push</t>
        </is>
      </c>
      <c r="D19" s="5" t="inlineStr">
        <is>
          <t>master</t>
        </is>
      </c>
      <c r="E19" s="10" t="inlineStr">
        <is>
          <t>success</t>
        </is>
      </c>
      <c r="F19" s="5" t="n">
        <v>18</v>
      </c>
      <c r="G19" s="5" t="n">
        <v>2</v>
      </c>
      <c r="H19" s="5" t="n">
        <v>1</v>
      </c>
      <c r="I19" s="5" t="inlineStr">
        <is>
          <t>[DOC] Doc for Pathname#entries</t>
        </is>
      </c>
    </row>
    <row r="20" ht="32" customHeight="1">
      <c r="A20" s="5" t="inlineStr">
        <is>
          <t>prisma/prisma</t>
        </is>
      </c>
      <c r="B20" s="5" t="inlineStr">
        <is>
          <t>Auto Close Stale Discussions</t>
        </is>
      </c>
      <c r="C20" s="5" t="inlineStr">
        <is>
          <t>schedule</t>
        </is>
      </c>
      <c r="D20" s="5" t="inlineStr">
        <is>
          <t>main</t>
        </is>
      </c>
      <c r="E20" s="10" t="inlineStr">
        <is>
          <t>success</t>
        </is>
      </c>
      <c r="F20" s="5" t="n">
        <v>12</v>
      </c>
      <c r="G20" s="5" t="n">
        <v>8</v>
      </c>
      <c r="H20" s="5" t="n">
        <v>3</v>
      </c>
      <c r="I20" s="5" t="inlineStr">
        <is>
          <t>chore: disable scheduled CI; run on push/PR/manual dispatch (#29553) ## Summary Disables the `schedule:` trigg</t>
        </is>
      </c>
    </row>
    <row r="21" ht="32" customHeight="1">
      <c r="A21" s="5" t="inlineStr">
        <is>
          <t>tensorflow/tensorflow</t>
        </is>
      </c>
      <c r="B21" s="5" t="inlineStr">
        <is>
          <t>PR #119623</t>
        </is>
      </c>
      <c r="C21" s="5" t="inlineStr">
        <is>
          <t>dynamic</t>
        </is>
      </c>
      <c r="D21" s="5" t="inlineStr">
        <is>
          <t>refs/pull/119623/head</t>
        </is>
      </c>
      <c r="E21" s="10" t="inlineStr">
        <is>
          <t>success</t>
        </is>
      </c>
      <c r="F21" s="5" t="n">
        <v>12</v>
      </c>
      <c r="G21" s="5" t="n">
        <v>12</v>
      </c>
      <c r="H21" s="5" t="n">
        <v>1</v>
      </c>
      <c r="I21" s="5" t="inlineStr">
        <is>
          <t>[XLA] Prevent spam of NUMA errors PiperOrigin-RevId: 922198509</t>
        </is>
      </c>
    </row>
    <row r="22" ht="32" customHeight="1">
      <c r="A22" s="5" t="inlineStr">
        <is>
          <t>facebook/react</t>
        </is>
      </c>
      <c r="B22" s="5" t="inlineStr">
        <is>
          <t>(Runtime) Fuzz tests</t>
        </is>
      </c>
      <c r="C22" s="5" t="inlineStr">
        <is>
          <t>schedule</t>
        </is>
      </c>
      <c r="D22" s="5" t="inlineStr">
        <is>
          <t>main</t>
        </is>
      </c>
      <c r="E22" s="10" t="inlineStr">
        <is>
          <t>success</t>
        </is>
      </c>
      <c r="F22" s="5" t="n">
        <v>279</v>
      </c>
      <c r="G22" s="5" t="n">
        <v>18</v>
      </c>
      <c r="H22" s="5" t="n">
        <v>3</v>
      </c>
      <c r="I22" s="5" t="inlineStr">
        <is>
          <t>[Flight] Fix stranded row content under Node stream backpressure (#36516) The Flight Server emits Text and Typ</t>
        </is>
      </c>
    </row>
    <row r="23" ht="32" customHeight="1">
      <c r="A23" s="5" t="inlineStr">
        <is>
          <t>vercel/next.js</t>
        </is>
      </c>
      <c r="B23" s="5" t="inlineStr">
        <is>
          <t>build-and-deploy</t>
        </is>
      </c>
      <c r="C23" s="5" t="inlineStr">
        <is>
          <t>push</t>
        </is>
      </c>
      <c r="D23" s="5" t="inlineStr">
        <is>
          <t>temporary</t>
        </is>
      </c>
      <c r="E23" s="10" t="inlineStr">
        <is>
          <t>success</t>
        </is>
      </c>
      <c r="F23" s="5" t="n">
        <v>20</v>
      </c>
      <c r="G23" s="5" t="n">
        <v>15</v>
      </c>
      <c r="H23" s="5" t="n">
        <v>1</v>
      </c>
      <c r="I23" s="5" t="inlineStr">
        <is>
          <t>fix a failing test</t>
        </is>
      </c>
    </row>
    <row r="24" ht="32" customHeight="1">
      <c r="A24" s="5" t="inlineStr">
        <is>
          <t>facebook/react</t>
        </is>
      </c>
      <c r="B24" s="5" t="inlineStr">
        <is>
          <t>(Shared) Lint</t>
        </is>
      </c>
      <c r="C24" s="5" t="inlineStr">
        <is>
          <t>pull_request</t>
        </is>
      </c>
      <c r="D24" s="5" t="inlineStr">
        <is>
          <t>dependabot/npm_and_yarn/compiler/ws-8.21.0</t>
        </is>
      </c>
      <c r="E24" s="10" t="inlineStr">
        <is>
          <t>success</t>
        </is>
      </c>
      <c r="F24" s="5" t="n">
        <v>3</v>
      </c>
      <c r="G24" s="5" t="n">
        <v>3</v>
      </c>
      <c r="H24" s="5" t="n">
        <v>1</v>
      </c>
      <c r="I24" s="5" t="inlineStr">
        <is>
          <t>Bump ws from 8.18.1 to 8.21.0 in /compiler Bumps [ws](https://github.com/websockets/ws) from 8.18.1 to 8.21.0.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4" customWidth="1" min="4" max="4"/>
  </cols>
  <sheetData>
    <row r="1">
      <c r="A1" s="1" t="inlineStr">
        <is>
          <t>Failure rate by repository</t>
        </is>
      </c>
    </row>
    <row r="2">
      <c r="A2" s="2" t="inlineStr">
        <is>
          <t>This 38-fold spread is why a model told only the repository name already predicts well.</t>
        </is>
      </c>
    </row>
    <row r="4" ht="30" customHeight="1">
      <c r="A4" s="3" t="inlineStr">
        <is>
          <t>Repository</t>
        </is>
      </c>
      <c r="B4" s="3" t="inlineStr">
        <is>
          <t>Runs</t>
        </is>
      </c>
      <c r="C4" s="3" t="inlineStr">
        <is>
          <t>Failures</t>
        </is>
      </c>
      <c r="D4" s="3" t="inlineStr">
        <is>
          <t>Failure rate</t>
        </is>
      </c>
    </row>
    <row r="5">
      <c r="A5" s="6" t="inlineStr">
        <is>
          <t>prisma/prisma</t>
        </is>
      </c>
      <c r="B5" s="6" t="n">
        <v>600</v>
      </c>
      <c r="C5" s="6" t="n">
        <v>230</v>
      </c>
      <c r="D5" s="11">
        <f>IF(B5=0,0,C5/B5)</f>
        <v/>
      </c>
    </row>
    <row r="6">
      <c r="A6" s="6" t="inlineStr">
        <is>
          <t>rust-lang/rust</t>
        </is>
      </c>
      <c r="B6" s="6" t="n">
        <v>600</v>
      </c>
      <c r="C6" s="6" t="n">
        <v>154</v>
      </c>
      <c r="D6" s="11">
        <f>IF(B6=0,0,C6/B6)</f>
        <v/>
      </c>
    </row>
    <row r="7">
      <c r="A7" s="6" t="inlineStr">
        <is>
          <t>pytorch/pytorch</t>
        </is>
      </c>
      <c r="B7" s="6" t="n">
        <v>600</v>
      </c>
      <c r="C7" s="6" t="n">
        <v>113</v>
      </c>
      <c r="D7" s="11">
        <f>IF(B7=0,0,C7/B7)</f>
        <v/>
      </c>
    </row>
    <row r="8">
      <c r="A8" s="6" t="inlineStr">
        <is>
          <t>facebook/react</t>
        </is>
      </c>
      <c r="B8" s="6" t="n">
        <v>600</v>
      </c>
      <c r="C8" s="6" t="n">
        <v>89</v>
      </c>
      <c r="D8" s="11">
        <f>IF(B8=0,0,C8/B8)</f>
        <v/>
      </c>
    </row>
    <row r="9">
      <c r="A9" s="6" t="inlineStr">
        <is>
          <t>vercel/next.js</t>
        </is>
      </c>
      <c r="B9" s="6" t="n">
        <v>600</v>
      </c>
      <c r="C9" s="6" t="n">
        <v>80</v>
      </c>
      <c r="D9" s="11">
        <f>IF(B9=0,0,C9/B9)</f>
        <v/>
      </c>
    </row>
    <row r="10">
      <c r="A10" s="6" t="inlineStr">
        <is>
          <t>huggingface/transformers</t>
        </is>
      </c>
      <c r="B10" s="6" t="n">
        <v>594</v>
      </c>
      <c r="C10" s="6" t="n">
        <v>59</v>
      </c>
      <c r="D10" s="11">
        <f>IF(B10=0,0,C10/B10)</f>
        <v/>
      </c>
    </row>
    <row r="11">
      <c r="A11" s="6" t="inlineStr">
        <is>
          <t>sveltejs/svelte</t>
        </is>
      </c>
      <c r="B11" s="6" t="n">
        <v>427</v>
      </c>
      <c r="C11" s="6" t="n">
        <v>54</v>
      </c>
      <c r="D11" s="11">
        <f>IF(B11=0,0,C11/B11)</f>
        <v/>
      </c>
    </row>
    <row r="12">
      <c r="A12" s="6" t="inlineStr">
        <is>
          <t>python/cpython</t>
        </is>
      </c>
      <c r="B12" s="6" t="n">
        <v>600</v>
      </c>
      <c r="C12" s="6" t="n">
        <v>42</v>
      </c>
      <c r="D12" s="11">
        <f>IF(B12=0,0,C12/B12)</f>
        <v/>
      </c>
    </row>
    <row r="13">
      <c r="A13" s="6" t="inlineStr">
        <is>
          <t>nodejs/node</t>
        </is>
      </c>
      <c r="B13" s="6" t="n">
        <v>600</v>
      </c>
      <c r="C13" s="6" t="n">
        <v>35</v>
      </c>
      <c r="D13" s="11">
        <f>IF(B13=0,0,C13/B13)</f>
        <v/>
      </c>
    </row>
    <row r="14">
      <c r="A14" s="6" t="inlineStr">
        <is>
          <t>expressjs/express</t>
        </is>
      </c>
      <c r="B14" s="6" t="n">
        <v>600</v>
      </c>
      <c r="C14" s="6" t="n">
        <v>35</v>
      </c>
      <c r="D14" s="11">
        <f>IF(B14=0,0,C14/B14)</f>
        <v/>
      </c>
    </row>
    <row r="15">
      <c r="A15" s="6" t="inlineStr">
        <is>
          <t>pandas-dev/pandas</t>
        </is>
      </c>
      <c r="B15" s="6" t="n">
        <v>357</v>
      </c>
      <c r="C15" s="6" t="n">
        <v>35</v>
      </c>
      <c r="D15" s="11">
        <f>IF(B15=0,0,C15/B15)</f>
        <v/>
      </c>
    </row>
    <row r="16">
      <c r="A16" s="6" t="inlineStr">
        <is>
          <t>microsoft/vscode</t>
        </is>
      </c>
      <c r="B16" s="6" t="n">
        <v>600</v>
      </c>
      <c r="C16" s="6" t="n">
        <v>33</v>
      </c>
      <c r="D16" s="11">
        <f>IF(B16=0,0,C16/B16)</f>
        <v/>
      </c>
    </row>
    <row r="17">
      <c r="A17" s="6" t="inlineStr">
        <is>
          <t>nestjs/nest</t>
        </is>
      </c>
      <c r="B17" s="6" t="n">
        <v>600</v>
      </c>
      <c r="C17" s="6" t="n">
        <v>30</v>
      </c>
      <c r="D17" s="11">
        <f>IF(B17=0,0,C17/B17)</f>
        <v/>
      </c>
    </row>
    <row r="18">
      <c r="A18" s="6" t="inlineStr">
        <is>
          <t>kubernetes/kubernetes</t>
        </is>
      </c>
      <c r="B18" s="6" t="n">
        <v>115</v>
      </c>
      <c r="C18" s="6" t="n">
        <v>23</v>
      </c>
      <c r="D18" s="11">
        <f>IF(B18=0,0,C18/B18)</f>
        <v/>
      </c>
    </row>
    <row r="19">
      <c r="A19" s="6" t="inlineStr">
        <is>
          <t>tensorflow/tensorflow</t>
        </is>
      </c>
      <c r="B19" s="6" t="n">
        <v>600</v>
      </c>
      <c r="C19" s="6" t="n">
        <v>22</v>
      </c>
      <c r="D19" s="11">
        <f>IF(B19=0,0,C19/B19)</f>
        <v/>
      </c>
    </row>
    <row r="20">
      <c r="A20" s="6" t="inlineStr">
        <is>
          <t>ruby/ruby</t>
        </is>
      </c>
      <c r="B20" s="6" t="n">
        <v>600</v>
      </c>
      <c r="C20" s="6" t="n">
        <v>21</v>
      </c>
      <c r="D20" s="11">
        <f>IF(B20=0,0,C20/B20)</f>
        <v/>
      </c>
    </row>
    <row r="21">
      <c r="A21" s="6" t="inlineStr">
        <is>
          <t>scikit-learn/scikit-learn</t>
        </is>
      </c>
      <c r="B21" s="6" t="n">
        <v>479</v>
      </c>
      <c r="C21" s="6" t="n">
        <v>17</v>
      </c>
      <c r="D21" s="11">
        <f>IF(B21=0,0,C21/B21)</f>
        <v/>
      </c>
    </row>
    <row r="22">
      <c r="A22" s="6" t="inlineStr">
        <is>
          <t>elastic/elasticsearch</t>
        </is>
      </c>
      <c r="B22" s="6" t="n">
        <v>600</v>
      </c>
      <c r="C22" s="6" t="n">
        <v>0</v>
      </c>
      <c r="D22" s="11">
        <f>IF(B22=0,0,C22/B22)</f>
        <v/>
      </c>
    </row>
    <row r="23">
      <c r="A23" s="4" t="inlineStr">
        <is>
          <t>TOTAL</t>
        </is>
      </c>
      <c r="B23" s="4">
        <f>SUM(B5:B22)</f>
        <v/>
      </c>
      <c r="C23" s="4">
        <f>SUM(C5:C22)</f>
        <v/>
      </c>
      <c r="D23" s="12">
        <f>IF(B23=0,0,C23/B23)</f>
        <v/>
      </c>
    </row>
    <row r="25">
      <c r="A25" s="13" t="inlineStr">
        <is>
          <t>Note: elastic/elasticsearch contributes 600 runs and zero failures. A model that learns 'this repository never fails' is right every time on those 600 rows.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2026-09-05T11:11:52Z</dcterms:created>
  <dcterms:modified xsi:type="dcterms:W3CDTF">2026-09-05T11:11:52Z</dcterms:modified>
</cp:coreProperties>
</file>